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prakash_nepal_usda_gov1/Documents/All data/FPL-From March 2020/30X30 Initiative/Manuscript/Nature Communications/Revision/Revision 2/All Data/"/>
    </mc:Choice>
  </mc:AlternateContent>
  <xr:revisionPtr revIDLastSave="465" documentId="8_{3364F8F4-BC2B-46BB-8679-DB034398B621}" xr6:coauthVersionLast="47" xr6:coauthVersionMax="47" xr10:uidLastSave="{7C37634D-F74D-4834-A0D6-84F6FB069B1A}"/>
  <bookViews>
    <workbookView xWindow="-110" yWindow="-110" windowWidth="19420" windowHeight="11500" xr2:uid="{9974B5C4-57E3-4EAC-82A7-0ABBC9DF3376}"/>
  </bookViews>
  <sheets>
    <sheet name="Rndwd_Prod_Val_Mean_Cost" sheetId="2" r:id="rId1"/>
    <sheet name="Rndwd_Prod_Val_5%_Higher_Cost" sheetId="4" r:id="rId2"/>
    <sheet name="Rndwd_Prod_Val_10%_Higher_Cost" sheetId="5" r:id="rId3"/>
    <sheet name="Rndwd_Prod_Val_1SD_Higher_Cost" sheetId="6" r:id="rId4"/>
    <sheet name="Rndwd_Prod_Val_5%_Lower_Cost" sheetId="7" r:id="rId5"/>
    <sheet name="Rndwd_Prod_Val_10%_Lower_Cost" sheetId="9" r:id="rId6"/>
    <sheet name="Rndwd_Prod_Val_1SD_Lower_Cost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E74" i="2" l="1"/>
  <c r="ED74" i="2"/>
  <c r="EC74" i="2"/>
  <c r="EB74" i="2"/>
  <c r="EA74" i="2"/>
  <c r="DZ74" i="2"/>
  <c r="DX74" i="2"/>
  <c r="DW74" i="2"/>
  <c r="DV74" i="2"/>
  <c r="DU74" i="2"/>
  <c r="DT74" i="2"/>
  <c r="DS74" i="2"/>
  <c r="EE73" i="2"/>
  <c r="ED73" i="2"/>
  <c r="EC73" i="2"/>
  <c r="EB73" i="2"/>
  <c r="EA73" i="2"/>
  <c r="DZ73" i="2"/>
  <c r="DX73" i="2"/>
  <c r="DW73" i="2"/>
  <c r="DV73" i="2"/>
  <c r="DU73" i="2"/>
  <c r="DT73" i="2"/>
  <c r="DS73" i="2"/>
  <c r="EE72" i="2"/>
  <c r="ED72" i="2"/>
  <c r="EC72" i="2"/>
  <c r="EB72" i="2"/>
  <c r="EA72" i="2"/>
  <c r="DZ72" i="2"/>
  <c r="DX72" i="2"/>
  <c r="DW72" i="2"/>
  <c r="DV72" i="2"/>
  <c r="DU72" i="2"/>
  <c r="DT72" i="2"/>
  <c r="DS72" i="2"/>
  <c r="EE71" i="2"/>
  <c r="ED71" i="2"/>
  <c r="EC71" i="2"/>
  <c r="EB71" i="2"/>
  <c r="EA71" i="2"/>
  <c r="DZ71" i="2"/>
  <c r="DX71" i="2"/>
  <c r="DW71" i="2"/>
  <c r="DV71" i="2"/>
  <c r="DU71" i="2"/>
  <c r="DT71" i="2"/>
  <c r="DS71" i="2"/>
  <c r="EE70" i="2"/>
  <c r="ED70" i="2"/>
  <c r="EC70" i="2"/>
  <c r="EB70" i="2"/>
  <c r="EA70" i="2"/>
  <c r="DZ70" i="2"/>
  <c r="DX70" i="2"/>
  <c r="DW70" i="2"/>
  <c r="DV70" i="2"/>
  <c r="DU70" i="2"/>
  <c r="DT70" i="2"/>
  <c r="DS70" i="2"/>
  <c r="EE69" i="2"/>
  <c r="ED69" i="2"/>
  <c r="EC69" i="2"/>
  <c r="EB69" i="2"/>
  <c r="EA69" i="2"/>
  <c r="DZ69" i="2"/>
  <c r="DX69" i="2"/>
  <c r="DW69" i="2"/>
  <c r="DV69" i="2"/>
  <c r="DU69" i="2"/>
  <c r="DT69" i="2"/>
  <c r="DS69" i="2"/>
  <c r="EE68" i="2"/>
  <c r="ED68" i="2"/>
  <c r="EC68" i="2"/>
  <c r="EB68" i="2"/>
  <c r="EA68" i="2"/>
  <c r="DZ68" i="2"/>
  <c r="DX68" i="2"/>
  <c r="DW68" i="2"/>
  <c r="DV68" i="2"/>
  <c r="DU68" i="2"/>
  <c r="DT68" i="2"/>
  <c r="DS68" i="2"/>
  <c r="EE64" i="2"/>
  <c r="ED64" i="2"/>
  <c r="EC64" i="2"/>
  <c r="EB64" i="2"/>
  <c r="EA64" i="2"/>
  <c r="DZ64" i="2"/>
  <c r="DX64" i="2"/>
  <c r="DW64" i="2"/>
  <c r="DV64" i="2"/>
  <c r="DU64" i="2"/>
  <c r="DT64" i="2"/>
  <c r="DS64" i="2"/>
  <c r="EE63" i="2"/>
  <c r="ED63" i="2"/>
  <c r="EC63" i="2"/>
  <c r="EB63" i="2"/>
  <c r="EA63" i="2"/>
  <c r="DZ63" i="2"/>
  <c r="DX63" i="2"/>
  <c r="DW63" i="2"/>
  <c r="DV63" i="2"/>
  <c r="DU63" i="2"/>
  <c r="DT63" i="2"/>
  <c r="DS63" i="2"/>
  <c r="EE62" i="2"/>
  <c r="ED62" i="2"/>
  <c r="EC62" i="2"/>
  <c r="EB62" i="2"/>
  <c r="EA62" i="2"/>
  <c r="DZ62" i="2"/>
  <c r="DX62" i="2"/>
  <c r="DW62" i="2"/>
  <c r="DV62" i="2"/>
  <c r="DU62" i="2"/>
  <c r="DT62" i="2"/>
  <c r="DS62" i="2"/>
  <c r="EE61" i="2"/>
  <c r="ED61" i="2"/>
  <c r="EC61" i="2"/>
  <c r="EB61" i="2"/>
  <c r="EA61" i="2"/>
  <c r="DZ61" i="2"/>
  <c r="DX61" i="2"/>
  <c r="DW61" i="2"/>
  <c r="DV61" i="2"/>
  <c r="DU61" i="2"/>
  <c r="DT61" i="2"/>
  <c r="DS61" i="2"/>
  <c r="EE60" i="2"/>
  <c r="ED60" i="2"/>
  <c r="EC60" i="2"/>
  <c r="EB60" i="2"/>
  <c r="EA60" i="2"/>
  <c r="DZ60" i="2"/>
  <c r="DX60" i="2"/>
  <c r="DW60" i="2"/>
  <c r="DV60" i="2"/>
  <c r="DU60" i="2"/>
  <c r="DT60" i="2"/>
  <c r="DS60" i="2"/>
  <c r="EE59" i="2"/>
  <c r="ED59" i="2"/>
  <c r="EC59" i="2"/>
  <c r="EB59" i="2"/>
  <c r="EA59" i="2"/>
  <c r="DZ59" i="2"/>
  <c r="DX59" i="2"/>
  <c r="DW59" i="2"/>
  <c r="DV59" i="2"/>
  <c r="DU59" i="2"/>
  <c r="DT59" i="2"/>
  <c r="DS59" i="2"/>
  <c r="EE58" i="2"/>
  <c r="ED58" i="2"/>
  <c r="EC58" i="2"/>
  <c r="EB58" i="2"/>
  <c r="EA58" i="2"/>
  <c r="DZ58" i="2"/>
  <c r="DX58" i="2"/>
  <c r="DW58" i="2"/>
  <c r="DV58" i="2"/>
  <c r="DU58" i="2"/>
  <c r="DT58" i="2"/>
  <c r="DS58" i="2"/>
  <c r="DX54" i="2"/>
  <c r="DW54" i="2"/>
  <c r="DV54" i="2"/>
  <c r="DU54" i="2"/>
  <c r="DT54" i="2"/>
  <c r="DS54" i="2"/>
  <c r="DX53" i="2"/>
  <c r="DW53" i="2"/>
  <c r="DV53" i="2"/>
  <c r="DU53" i="2"/>
  <c r="DT53" i="2"/>
  <c r="DS53" i="2"/>
  <c r="DX52" i="2"/>
  <c r="DW52" i="2"/>
  <c r="DV52" i="2"/>
  <c r="DU52" i="2"/>
  <c r="DT52" i="2"/>
  <c r="DS52" i="2"/>
  <c r="DX51" i="2"/>
  <c r="DW51" i="2"/>
  <c r="DV51" i="2"/>
  <c r="DU51" i="2"/>
  <c r="DT51" i="2"/>
  <c r="DS51" i="2"/>
  <c r="DX50" i="2"/>
  <c r="DW50" i="2"/>
  <c r="DV50" i="2"/>
  <c r="DU50" i="2"/>
  <c r="DT50" i="2"/>
  <c r="DS50" i="2"/>
  <c r="DX49" i="2"/>
  <c r="DW49" i="2"/>
  <c r="DV49" i="2"/>
  <c r="DU49" i="2"/>
  <c r="DT49" i="2"/>
  <c r="DS49" i="2"/>
  <c r="DX48" i="2"/>
  <c r="DW48" i="2"/>
  <c r="DV48" i="2"/>
  <c r="DU48" i="2"/>
  <c r="DT48" i="2"/>
  <c r="DS48" i="2"/>
  <c r="EH21" i="2" l="1"/>
  <c r="J189" i="8"/>
  <c r="I189" i="8"/>
  <c r="H189" i="8"/>
  <c r="G189" i="8"/>
  <c r="F189" i="8"/>
  <c r="E189" i="8"/>
  <c r="D189" i="8"/>
  <c r="C189" i="8"/>
  <c r="B189" i="8"/>
  <c r="J188" i="8"/>
  <c r="I188" i="8"/>
  <c r="H188" i="8"/>
  <c r="G188" i="8"/>
  <c r="F188" i="8"/>
  <c r="E188" i="8"/>
  <c r="D188" i="8"/>
  <c r="C188" i="8"/>
  <c r="B188" i="8"/>
  <c r="J187" i="8"/>
  <c r="I187" i="8"/>
  <c r="H187" i="8"/>
  <c r="G187" i="8"/>
  <c r="F187" i="8"/>
  <c r="E187" i="8"/>
  <c r="D187" i="8"/>
  <c r="C187" i="8"/>
  <c r="B187" i="8"/>
  <c r="J186" i="8"/>
  <c r="I186" i="8"/>
  <c r="H186" i="8"/>
  <c r="G186" i="8"/>
  <c r="F186" i="8"/>
  <c r="E186" i="8"/>
  <c r="D186" i="8"/>
  <c r="C186" i="8"/>
  <c r="B186" i="8"/>
  <c r="J185" i="8"/>
  <c r="I185" i="8"/>
  <c r="H185" i="8"/>
  <c r="G185" i="8"/>
  <c r="F185" i="8"/>
  <c r="E185" i="8"/>
  <c r="D185" i="8"/>
  <c r="C185" i="8"/>
  <c r="B185" i="8"/>
  <c r="J184" i="8"/>
  <c r="I184" i="8"/>
  <c r="H184" i="8"/>
  <c r="G184" i="8"/>
  <c r="F184" i="8"/>
  <c r="E184" i="8"/>
  <c r="D184" i="8"/>
  <c r="C184" i="8"/>
  <c r="B184" i="8"/>
  <c r="J183" i="8"/>
  <c r="I183" i="8"/>
  <c r="H183" i="8"/>
  <c r="G183" i="8"/>
  <c r="F183" i="8"/>
  <c r="E183" i="8"/>
  <c r="D183" i="8"/>
  <c r="C183" i="8"/>
  <c r="B183" i="8"/>
  <c r="J182" i="8"/>
  <c r="I182" i="8"/>
  <c r="H182" i="8"/>
  <c r="G182" i="8"/>
  <c r="F182" i="8"/>
  <c r="E182" i="8"/>
  <c r="D182" i="8"/>
  <c r="C182" i="8"/>
  <c r="B182" i="8"/>
  <c r="J181" i="8"/>
  <c r="I181" i="8"/>
  <c r="H181" i="8"/>
  <c r="G181" i="8"/>
  <c r="F181" i="8"/>
  <c r="E181" i="8"/>
  <c r="D181" i="8"/>
  <c r="C181" i="8"/>
  <c r="B181" i="8"/>
  <c r="J180" i="8"/>
  <c r="I180" i="8"/>
  <c r="H180" i="8"/>
  <c r="G180" i="8"/>
  <c r="F180" i="8"/>
  <c r="E180" i="8"/>
  <c r="D180" i="8"/>
  <c r="C180" i="8"/>
  <c r="B180" i="8"/>
  <c r="J179" i="8"/>
  <c r="I179" i="8"/>
  <c r="H179" i="8"/>
  <c r="G179" i="8"/>
  <c r="F179" i="8"/>
  <c r="E179" i="8"/>
  <c r="D179" i="8"/>
  <c r="C179" i="8"/>
  <c r="B179" i="8"/>
  <c r="J178" i="8"/>
  <c r="I178" i="8"/>
  <c r="H178" i="8"/>
  <c r="G178" i="8"/>
  <c r="F178" i="8"/>
  <c r="E178" i="8"/>
  <c r="D178" i="8"/>
  <c r="C178" i="8"/>
  <c r="B178" i="8"/>
  <c r="J177" i="8"/>
  <c r="I177" i="8"/>
  <c r="H177" i="8"/>
  <c r="G177" i="8"/>
  <c r="F177" i="8"/>
  <c r="E177" i="8"/>
  <c r="D177" i="8"/>
  <c r="C177" i="8"/>
  <c r="B177" i="8"/>
  <c r="J176" i="8"/>
  <c r="I176" i="8"/>
  <c r="H176" i="8"/>
  <c r="G176" i="8"/>
  <c r="F176" i="8"/>
  <c r="E176" i="8"/>
  <c r="D176" i="8"/>
  <c r="C176" i="8"/>
  <c r="B176" i="8"/>
  <c r="J175" i="8"/>
  <c r="I175" i="8"/>
  <c r="H175" i="8"/>
  <c r="G175" i="8"/>
  <c r="F175" i="8"/>
  <c r="E175" i="8"/>
  <c r="D175" i="8"/>
  <c r="C175" i="8"/>
  <c r="B175" i="8"/>
  <c r="J174" i="8"/>
  <c r="I174" i="8"/>
  <c r="H174" i="8"/>
  <c r="G174" i="8"/>
  <c r="F174" i="8"/>
  <c r="E174" i="8"/>
  <c r="D174" i="8"/>
  <c r="C174" i="8"/>
  <c r="B174" i="8"/>
  <c r="J173" i="8"/>
  <c r="I173" i="8"/>
  <c r="H173" i="8"/>
  <c r="G173" i="8"/>
  <c r="F173" i="8"/>
  <c r="E173" i="8"/>
  <c r="D173" i="8"/>
  <c r="C173" i="8"/>
  <c r="B173" i="8"/>
  <c r="J172" i="8"/>
  <c r="I172" i="8"/>
  <c r="H172" i="8"/>
  <c r="G172" i="8"/>
  <c r="F172" i="8"/>
  <c r="E172" i="8"/>
  <c r="D172" i="8"/>
  <c r="C172" i="8"/>
  <c r="B172" i="8"/>
  <c r="J171" i="8"/>
  <c r="I171" i="8"/>
  <c r="H171" i="8"/>
  <c r="G171" i="8"/>
  <c r="F171" i="8"/>
  <c r="E171" i="8"/>
  <c r="D171" i="8"/>
  <c r="C171" i="8"/>
  <c r="B171" i="8"/>
  <c r="J170" i="8"/>
  <c r="I170" i="8"/>
  <c r="H170" i="8"/>
  <c r="G170" i="8"/>
  <c r="F170" i="8"/>
  <c r="E170" i="8"/>
  <c r="D170" i="8"/>
  <c r="C170" i="8"/>
  <c r="B170" i="8"/>
  <c r="J169" i="8"/>
  <c r="I169" i="8"/>
  <c r="H169" i="8"/>
  <c r="G169" i="8"/>
  <c r="F169" i="8"/>
  <c r="E169" i="8"/>
  <c r="D169" i="8"/>
  <c r="C169" i="8"/>
  <c r="B169" i="8"/>
  <c r="J168" i="8"/>
  <c r="I168" i="8"/>
  <c r="H168" i="8"/>
  <c r="G168" i="8"/>
  <c r="F168" i="8"/>
  <c r="E168" i="8"/>
  <c r="D168" i="8"/>
  <c r="C168" i="8"/>
  <c r="B168" i="8"/>
  <c r="J167" i="8"/>
  <c r="I167" i="8"/>
  <c r="H167" i="8"/>
  <c r="G167" i="8"/>
  <c r="F167" i="8"/>
  <c r="E167" i="8"/>
  <c r="D167" i="8"/>
  <c r="C167" i="8"/>
  <c r="B167" i="8"/>
  <c r="J166" i="8"/>
  <c r="I166" i="8"/>
  <c r="H166" i="8"/>
  <c r="G166" i="8"/>
  <c r="F166" i="8"/>
  <c r="E166" i="8"/>
  <c r="D166" i="8"/>
  <c r="C166" i="8"/>
  <c r="B166" i="8"/>
  <c r="J165" i="8"/>
  <c r="I165" i="8"/>
  <c r="H165" i="8"/>
  <c r="G165" i="8"/>
  <c r="F165" i="8"/>
  <c r="E165" i="8"/>
  <c r="D165" i="8"/>
  <c r="C165" i="8"/>
  <c r="B165" i="8"/>
  <c r="J164" i="8"/>
  <c r="I164" i="8"/>
  <c r="H164" i="8"/>
  <c r="G164" i="8"/>
  <c r="F164" i="8"/>
  <c r="E164" i="8"/>
  <c r="D164" i="8"/>
  <c r="C164" i="8"/>
  <c r="B164" i="8"/>
  <c r="J163" i="8"/>
  <c r="I163" i="8"/>
  <c r="H163" i="8"/>
  <c r="G163" i="8"/>
  <c r="F163" i="8"/>
  <c r="E163" i="8"/>
  <c r="D163" i="8"/>
  <c r="C163" i="8"/>
  <c r="B163" i="8"/>
  <c r="J162" i="8"/>
  <c r="I162" i="8"/>
  <c r="H162" i="8"/>
  <c r="G162" i="8"/>
  <c r="F162" i="8"/>
  <c r="E162" i="8"/>
  <c r="D162" i="8"/>
  <c r="C162" i="8"/>
  <c r="B162" i="8"/>
  <c r="J161" i="8"/>
  <c r="I161" i="8"/>
  <c r="H161" i="8"/>
  <c r="G161" i="8"/>
  <c r="F161" i="8"/>
  <c r="E161" i="8"/>
  <c r="D161" i="8"/>
  <c r="C161" i="8"/>
  <c r="B161" i="8"/>
  <c r="J160" i="8"/>
  <c r="I160" i="8"/>
  <c r="H160" i="8"/>
  <c r="G160" i="8"/>
  <c r="F160" i="8"/>
  <c r="E160" i="8"/>
  <c r="D160" i="8"/>
  <c r="C160" i="8"/>
  <c r="B160" i="8"/>
  <c r="J159" i="8"/>
  <c r="I159" i="8"/>
  <c r="H159" i="8"/>
  <c r="G159" i="8"/>
  <c r="F159" i="8"/>
  <c r="E159" i="8"/>
  <c r="D159" i="8"/>
  <c r="C159" i="8"/>
  <c r="B159" i="8"/>
  <c r="J158" i="8"/>
  <c r="I158" i="8"/>
  <c r="H158" i="8"/>
  <c r="G158" i="8"/>
  <c r="F158" i="8"/>
  <c r="E158" i="8"/>
  <c r="D158" i="8"/>
  <c r="C158" i="8"/>
  <c r="B158" i="8"/>
  <c r="J157" i="8"/>
  <c r="I157" i="8"/>
  <c r="H157" i="8"/>
  <c r="G157" i="8"/>
  <c r="F157" i="8"/>
  <c r="E157" i="8"/>
  <c r="D157" i="8"/>
  <c r="C157" i="8"/>
  <c r="B157" i="8"/>
  <c r="J156" i="8"/>
  <c r="I156" i="8"/>
  <c r="H156" i="8"/>
  <c r="G156" i="8"/>
  <c r="F156" i="8"/>
  <c r="E156" i="8"/>
  <c r="D156" i="8"/>
  <c r="C156" i="8"/>
  <c r="B156" i="8"/>
  <c r="J155" i="8"/>
  <c r="I155" i="8"/>
  <c r="H155" i="8"/>
  <c r="G155" i="8"/>
  <c r="F155" i="8"/>
  <c r="E155" i="8"/>
  <c r="D155" i="8"/>
  <c r="C155" i="8"/>
  <c r="B155" i="8"/>
  <c r="J154" i="8"/>
  <c r="I154" i="8"/>
  <c r="H154" i="8"/>
  <c r="G154" i="8"/>
  <c r="F154" i="8"/>
  <c r="E154" i="8"/>
  <c r="D154" i="8"/>
  <c r="C154" i="8"/>
  <c r="B154" i="8"/>
  <c r="J153" i="8"/>
  <c r="I153" i="8"/>
  <c r="H153" i="8"/>
  <c r="G153" i="8"/>
  <c r="F153" i="8"/>
  <c r="E153" i="8"/>
  <c r="D153" i="8"/>
  <c r="C153" i="8"/>
  <c r="B153" i="8"/>
  <c r="J152" i="8"/>
  <c r="I152" i="8"/>
  <c r="H152" i="8"/>
  <c r="G152" i="8"/>
  <c r="F152" i="8"/>
  <c r="E152" i="8"/>
  <c r="D152" i="8"/>
  <c r="C152" i="8"/>
  <c r="B152" i="8"/>
  <c r="J151" i="8"/>
  <c r="I151" i="8"/>
  <c r="H151" i="8"/>
  <c r="G151" i="8"/>
  <c r="F151" i="8"/>
  <c r="E151" i="8"/>
  <c r="D151" i="8"/>
  <c r="C151" i="8"/>
  <c r="B151" i="8"/>
  <c r="J150" i="8"/>
  <c r="I150" i="8"/>
  <c r="H150" i="8"/>
  <c r="G150" i="8"/>
  <c r="F150" i="8"/>
  <c r="E150" i="8"/>
  <c r="D150" i="8"/>
  <c r="C150" i="8"/>
  <c r="B150" i="8"/>
  <c r="J149" i="8"/>
  <c r="I149" i="8"/>
  <c r="H149" i="8"/>
  <c r="G149" i="8"/>
  <c r="F149" i="8"/>
  <c r="E149" i="8"/>
  <c r="D149" i="8"/>
  <c r="C149" i="8"/>
  <c r="B149" i="8"/>
  <c r="J148" i="8"/>
  <c r="I148" i="8"/>
  <c r="H148" i="8"/>
  <c r="G148" i="8"/>
  <c r="F148" i="8"/>
  <c r="E148" i="8"/>
  <c r="D148" i="8"/>
  <c r="C148" i="8"/>
  <c r="B148" i="8"/>
  <c r="J147" i="8"/>
  <c r="I147" i="8"/>
  <c r="H147" i="8"/>
  <c r="G147" i="8"/>
  <c r="F147" i="8"/>
  <c r="E147" i="8"/>
  <c r="D147" i="8"/>
  <c r="C147" i="8"/>
  <c r="B147" i="8"/>
  <c r="J146" i="8"/>
  <c r="I146" i="8"/>
  <c r="H146" i="8"/>
  <c r="G146" i="8"/>
  <c r="F146" i="8"/>
  <c r="E146" i="8"/>
  <c r="D146" i="8"/>
  <c r="C146" i="8"/>
  <c r="B146" i="8"/>
  <c r="J145" i="8"/>
  <c r="I145" i="8"/>
  <c r="H145" i="8"/>
  <c r="G145" i="8"/>
  <c r="F145" i="8"/>
  <c r="E145" i="8"/>
  <c r="D145" i="8"/>
  <c r="C145" i="8"/>
  <c r="B145" i="8"/>
  <c r="J144" i="8"/>
  <c r="I144" i="8"/>
  <c r="H144" i="8"/>
  <c r="G144" i="8"/>
  <c r="F144" i="8"/>
  <c r="E144" i="8"/>
  <c r="D144" i="8"/>
  <c r="C144" i="8"/>
  <c r="B144" i="8"/>
  <c r="J143" i="8"/>
  <c r="I143" i="8"/>
  <c r="H143" i="8"/>
  <c r="G143" i="8"/>
  <c r="F143" i="8"/>
  <c r="E143" i="8"/>
  <c r="D143" i="8"/>
  <c r="C143" i="8"/>
  <c r="B143" i="8"/>
  <c r="J142" i="8"/>
  <c r="I142" i="8"/>
  <c r="H142" i="8"/>
  <c r="G142" i="8"/>
  <c r="F142" i="8"/>
  <c r="E142" i="8"/>
  <c r="D142" i="8"/>
  <c r="C142" i="8"/>
  <c r="B142" i="8"/>
  <c r="J141" i="8"/>
  <c r="I141" i="8"/>
  <c r="H141" i="8"/>
  <c r="G141" i="8"/>
  <c r="F141" i="8"/>
  <c r="E141" i="8"/>
  <c r="D141" i="8"/>
  <c r="C141" i="8"/>
  <c r="B141" i="8"/>
  <c r="J140" i="8"/>
  <c r="I140" i="8"/>
  <c r="H140" i="8"/>
  <c r="G140" i="8"/>
  <c r="F140" i="8"/>
  <c r="E140" i="8"/>
  <c r="D140" i="8"/>
  <c r="C140" i="8"/>
  <c r="B140" i="8"/>
  <c r="J139" i="8"/>
  <c r="I139" i="8"/>
  <c r="H139" i="8"/>
  <c r="G139" i="8"/>
  <c r="F139" i="8"/>
  <c r="E139" i="8"/>
  <c r="D139" i="8"/>
  <c r="C139" i="8"/>
  <c r="B139" i="8"/>
  <c r="J138" i="8"/>
  <c r="I138" i="8"/>
  <c r="H138" i="8"/>
  <c r="G138" i="8"/>
  <c r="F138" i="8"/>
  <c r="E138" i="8"/>
  <c r="D138" i="8"/>
  <c r="C138" i="8"/>
  <c r="B138" i="8"/>
  <c r="J137" i="8"/>
  <c r="I137" i="8"/>
  <c r="H137" i="8"/>
  <c r="G137" i="8"/>
  <c r="F137" i="8"/>
  <c r="E137" i="8"/>
  <c r="D137" i="8"/>
  <c r="C137" i="8"/>
  <c r="B137" i="8"/>
  <c r="J136" i="8"/>
  <c r="I136" i="8"/>
  <c r="H136" i="8"/>
  <c r="G136" i="8"/>
  <c r="F136" i="8"/>
  <c r="E136" i="8"/>
  <c r="D136" i="8"/>
  <c r="C136" i="8"/>
  <c r="B136" i="8"/>
  <c r="J135" i="8"/>
  <c r="I135" i="8"/>
  <c r="H135" i="8"/>
  <c r="G135" i="8"/>
  <c r="F135" i="8"/>
  <c r="E135" i="8"/>
  <c r="D135" i="8"/>
  <c r="C135" i="8"/>
  <c r="B135" i="8"/>
  <c r="J134" i="8"/>
  <c r="I134" i="8"/>
  <c r="H134" i="8"/>
  <c r="G134" i="8"/>
  <c r="F134" i="8"/>
  <c r="E134" i="8"/>
  <c r="D134" i="8"/>
  <c r="C134" i="8"/>
  <c r="B134" i="8"/>
  <c r="J133" i="8"/>
  <c r="I133" i="8"/>
  <c r="H133" i="8"/>
  <c r="G133" i="8"/>
  <c r="F133" i="8"/>
  <c r="E133" i="8"/>
  <c r="D133" i="8"/>
  <c r="C133" i="8"/>
  <c r="B133" i="8"/>
  <c r="J132" i="8"/>
  <c r="I132" i="8"/>
  <c r="H132" i="8"/>
  <c r="G132" i="8"/>
  <c r="F132" i="8"/>
  <c r="E132" i="8"/>
  <c r="D132" i="8"/>
  <c r="C132" i="8"/>
  <c r="B132" i="8"/>
  <c r="J131" i="8"/>
  <c r="I131" i="8"/>
  <c r="H131" i="8"/>
  <c r="G131" i="8"/>
  <c r="F131" i="8"/>
  <c r="E131" i="8"/>
  <c r="D131" i="8"/>
  <c r="C131" i="8"/>
  <c r="B131" i="8"/>
  <c r="J130" i="8"/>
  <c r="I130" i="8"/>
  <c r="H130" i="8"/>
  <c r="G130" i="8"/>
  <c r="F130" i="8"/>
  <c r="E130" i="8"/>
  <c r="D130" i="8"/>
  <c r="C130" i="8"/>
  <c r="B130" i="8"/>
  <c r="J129" i="8"/>
  <c r="I129" i="8"/>
  <c r="H129" i="8"/>
  <c r="G129" i="8"/>
  <c r="F129" i="8"/>
  <c r="E129" i="8"/>
  <c r="D129" i="8"/>
  <c r="C129" i="8"/>
  <c r="B129" i="8"/>
  <c r="J128" i="8"/>
  <c r="I128" i="8"/>
  <c r="H128" i="8"/>
  <c r="G128" i="8"/>
  <c r="F128" i="8"/>
  <c r="E128" i="8"/>
  <c r="D128" i="8"/>
  <c r="C128" i="8"/>
  <c r="B128" i="8"/>
  <c r="J127" i="8"/>
  <c r="I127" i="8"/>
  <c r="H127" i="8"/>
  <c r="G127" i="8"/>
  <c r="F127" i="8"/>
  <c r="E127" i="8"/>
  <c r="D127" i="8"/>
  <c r="C127" i="8"/>
  <c r="B127" i="8"/>
  <c r="J126" i="8"/>
  <c r="I126" i="8"/>
  <c r="H126" i="8"/>
  <c r="G126" i="8"/>
  <c r="F126" i="8"/>
  <c r="E126" i="8"/>
  <c r="D126" i="8"/>
  <c r="C126" i="8"/>
  <c r="B126" i="8"/>
  <c r="J125" i="8"/>
  <c r="I125" i="8"/>
  <c r="H125" i="8"/>
  <c r="G125" i="8"/>
  <c r="F125" i="8"/>
  <c r="E125" i="8"/>
  <c r="D125" i="8"/>
  <c r="C125" i="8"/>
  <c r="B125" i="8"/>
  <c r="J124" i="8"/>
  <c r="I124" i="8"/>
  <c r="H124" i="8"/>
  <c r="G124" i="8"/>
  <c r="F124" i="8"/>
  <c r="E124" i="8"/>
  <c r="D124" i="8"/>
  <c r="C124" i="8"/>
  <c r="B124" i="8"/>
  <c r="J123" i="8"/>
  <c r="I123" i="8"/>
  <c r="H123" i="8"/>
  <c r="G123" i="8"/>
  <c r="F123" i="8"/>
  <c r="E123" i="8"/>
  <c r="D123" i="8"/>
  <c r="C123" i="8"/>
  <c r="B123" i="8"/>
  <c r="J122" i="8"/>
  <c r="I122" i="8"/>
  <c r="H122" i="8"/>
  <c r="G122" i="8"/>
  <c r="F122" i="8"/>
  <c r="E122" i="8"/>
  <c r="D122" i="8"/>
  <c r="C122" i="8"/>
  <c r="B122" i="8"/>
  <c r="J121" i="8"/>
  <c r="I121" i="8"/>
  <c r="H121" i="8"/>
  <c r="G121" i="8"/>
  <c r="F121" i="8"/>
  <c r="E121" i="8"/>
  <c r="D121" i="8"/>
  <c r="C121" i="8"/>
  <c r="B121" i="8"/>
  <c r="J120" i="8"/>
  <c r="I120" i="8"/>
  <c r="H120" i="8"/>
  <c r="G120" i="8"/>
  <c r="F120" i="8"/>
  <c r="E120" i="8"/>
  <c r="D120" i="8"/>
  <c r="C120" i="8"/>
  <c r="B120" i="8"/>
  <c r="J119" i="8"/>
  <c r="I119" i="8"/>
  <c r="H119" i="8"/>
  <c r="G119" i="8"/>
  <c r="F119" i="8"/>
  <c r="E119" i="8"/>
  <c r="D119" i="8"/>
  <c r="C119" i="8"/>
  <c r="B119" i="8"/>
  <c r="J118" i="8"/>
  <c r="I118" i="8"/>
  <c r="H118" i="8"/>
  <c r="G118" i="8"/>
  <c r="F118" i="8"/>
  <c r="E118" i="8"/>
  <c r="D118" i="8"/>
  <c r="C118" i="8"/>
  <c r="B118" i="8"/>
  <c r="J117" i="8"/>
  <c r="I117" i="8"/>
  <c r="H117" i="8"/>
  <c r="G117" i="8"/>
  <c r="F117" i="8"/>
  <c r="E117" i="8"/>
  <c r="D117" i="8"/>
  <c r="C117" i="8"/>
  <c r="B117" i="8"/>
  <c r="J116" i="8"/>
  <c r="I116" i="8"/>
  <c r="H116" i="8"/>
  <c r="G116" i="8"/>
  <c r="F116" i="8"/>
  <c r="E116" i="8"/>
  <c r="D116" i="8"/>
  <c r="C116" i="8"/>
  <c r="B116" i="8"/>
  <c r="J115" i="8"/>
  <c r="I115" i="8"/>
  <c r="H115" i="8"/>
  <c r="G115" i="8"/>
  <c r="F115" i="8"/>
  <c r="E115" i="8"/>
  <c r="D115" i="8"/>
  <c r="C115" i="8"/>
  <c r="B115" i="8"/>
  <c r="J114" i="8"/>
  <c r="I114" i="8"/>
  <c r="H114" i="8"/>
  <c r="G114" i="8"/>
  <c r="F114" i="8"/>
  <c r="E114" i="8"/>
  <c r="D114" i="8"/>
  <c r="C114" i="8"/>
  <c r="B114" i="8"/>
  <c r="J113" i="8"/>
  <c r="I113" i="8"/>
  <c r="H113" i="8"/>
  <c r="G113" i="8"/>
  <c r="F113" i="8"/>
  <c r="E113" i="8"/>
  <c r="D113" i="8"/>
  <c r="C113" i="8"/>
  <c r="B113" i="8"/>
  <c r="J112" i="8"/>
  <c r="I112" i="8"/>
  <c r="H112" i="8"/>
  <c r="G112" i="8"/>
  <c r="F112" i="8"/>
  <c r="E112" i="8"/>
  <c r="D112" i="8"/>
  <c r="C112" i="8"/>
  <c r="B112" i="8"/>
  <c r="J111" i="8"/>
  <c r="I111" i="8"/>
  <c r="H111" i="8"/>
  <c r="G111" i="8"/>
  <c r="F111" i="8"/>
  <c r="E111" i="8"/>
  <c r="D111" i="8"/>
  <c r="C111" i="8"/>
  <c r="B111" i="8"/>
  <c r="J110" i="8"/>
  <c r="I110" i="8"/>
  <c r="H110" i="8"/>
  <c r="G110" i="8"/>
  <c r="F110" i="8"/>
  <c r="E110" i="8"/>
  <c r="D110" i="8"/>
  <c r="C110" i="8"/>
  <c r="B110" i="8"/>
  <c r="J109" i="8"/>
  <c r="I109" i="8"/>
  <c r="H109" i="8"/>
  <c r="G109" i="8"/>
  <c r="F109" i="8"/>
  <c r="E109" i="8"/>
  <c r="D109" i="8"/>
  <c r="C109" i="8"/>
  <c r="B109" i="8"/>
  <c r="J108" i="8"/>
  <c r="I108" i="8"/>
  <c r="H108" i="8"/>
  <c r="G108" i="8"/>
  <c r="F108" i="8"/>
  <c r="E108" i="8"/>
  <c r="D108" i="8"/>
  <c r="C108" i="8"/>
  <c r="B108" i="8"/>
  <c r="J107" i="8"/>
  <c r="I107" i="8"/>
  <c r="H107" i="8"/>
  <c r="G107" i="8"/>
  <c r="F107" i="8"/>
  <c r="E107" i="8"/>
  <c r="D107" i="8"/>
  <c r="C107" i="8"/>
  <c r="B107" i="8"/>
  <c r="J106" i="8"/>
  <c r="I106" i="8"/>
  <c r="H106" i="8"/>
  <c r="G106" i="8"/>
  <c r="F106" i="8"/>
  <c r="E106" i="8"/>
  <c r="D106" i="8"/>
  <c r="C106" i="8"/>
  <c r="B106" i="8"/>
  <c r="J105" i="8"/>
  <c r="I105" i="8"/>
  <c r="H105" i="8"/>
  <c r="G105" i="8"/>
  <c r="F105" i="8"/>
  <c r="E105" i="8"/>
  <c r="D105" i="8"/>
  <c r="C105" i="8"/>
  <c r="B105" i="8"/>
  <c r="J104" i="8"/>
  <c r="I104" i="8"/>
  <c r="H104" i="8"/>
  <c r="G104" i="8"/>
  <c r="F104" i="8"/>
  <c r="E104" i="8"/>
  <c r="D104" i="8"/>
  <c r="C104" i="8"/>
  <c r="B104" i="8"/>
  <c r="J103" i="8"/>
  <c r="I103" i="8"/>
  <c r="H103" i="8"/>
  <c r="G103" i="8"/>
  <c r="F103" i="8"/>
  <c r="E103" i="8"/>
  <c r="D103" i="8"/>
  <c r="C103" i="8"/>
  <c r="B103" i="8"/>
  <c r="J102" i="8"/>
  <c r="I102" i="8"/>
  <c r="H102" i="8"/>
  <c r="G102" i="8"/>
  <c r="F102" i="8"/>
  <c r="E102" i="8"/>
  <c r="D102" i="8"/>
  <c r="C102" i="8"/>
  <c r="B102" i="8"/>
  <c r="J101" i="8"/>
  <c r="I101" i="8"/>
  <c r="H101" i="8"/>
  <c r="G101" i="8"/>
  <c r="F101" i="8"/>
  <c r="E101" i="8"/>
  <c r="D101" i="8"/>
  <c r="C101" i="8"/>
  <c r="B101" i="8"/>
  <c r="J100" i="8"/>
  <c r="I100" i="8"/>
  <c r="H100" i="8"/>
  <c r="G100" i="8"/>
  <c r="F100" i="8"/>
  <c r="E100" i="8"/>
  <c r="D100" i="8"/>
  <c r="C100" i="8"/>
  <c r="B100" i="8"/>
  <c r="J99" i="8"/>
  <c r="I99" i="8"/>
  <c r="H99" i="8"/>
  <c r="G99" i="8"/>
  <c r="F99" i="8"/>
  <c r="E99" i="8"/>
  <c r="D99" i="8"/>
  <c r="C99" i="8"/>
  <c r="B99" i="8"/>
  <c r="J98" i="8"/>
  <c r="I98" i="8"/>
  <c r="H98" i="8"/>
  <c r="G98" i="8"/>
  <c r="F98" i="8"/>
  <c r="E98" i="8"/>
  <c r="D98" i="8"/>
  <c r="C98" i="8"/>
  <c r="B98" i="8"/>
  <c r="J97" i="8"/>
  <c r="I97" i="8"/>
  <c r="H97" i="8"/>
  <c r="G97" i="8"/>
  <c r="F97" i="8"/>
  <c r="E97" i="8"/>
  <c r="D97" i="8"/>
  <c r="C97" i="8"/>
  <c r="B97" i="8"/>
  <c r="J96" i="8"/>
  <c r="I96" i="8"/>
  <c r="H96" i="8"/>
  <c r="G96" i="8"/>
  <c r="F96" i="8"/>
  <c r="E96" i="8"/>
  <c r="D96" i="8"/>
  <c r="C96" i="8"/>
  <c r="B96" i="8"/>
  <c r="J95" i="8"/>
  <c r="I95" i="8"/>
  <c r="H95" i="8"/>
  <c r="G95" i="8"/>
  <c r="F95" i="8"/>
  <c r="E95" i="8"/>
  <c r="D95" i="8"/>
  <c r="C95" i="8"/>
  <c r="B95" i="8"/>
  <c r="J94" i="8"/>
  <c r="I94" i="8"/>
  <c r="H94" i="8"/>
  <c r="G94" i="8"/>
  <c r="F94" i="8"/>
  <c r="E94" i="8"/>
  <c r="D94" i="8"/>
  <c r="C94" i="8"/>
  <c r="B94" i="8"/>
  <c r="J93" i="8"/>
  <c r="I93" i="8"/>
  <c r="H93" i="8"/>
  <c r="G93" i="8"/>
  <c r="F93" i="8"/>
  <c r="E93" i="8"/>
  <c r="D93" i="8"/>
  <c r="C93" i="8"/>
  <c r="B93" i="8"/>
  <c r="J92" i="8"/>
  <c r="I92" i="8"/>
  <c r="H92" i="8"/>
  <c r="G92" i="8"/>
  <c r="F92" i="8"/>
  <c r="E92" i="8"/>
  <c r="D92" i="8"/>
  <c r="C92" i="8"/>
  <c r="B92" i="8"/>
  <c r="J91" i="8"/>
  <c r="I91" i="8"/>
  <c r="H91" i="8"/>
  <c r="G91" i="8"/>
  <c r="F91" i="8"/>
  <c r="E91" i="8"/>
  <c r="D91" i="8"/>
  <c r="C91" i="8"/>
  <c r="B91" i="8"/>
  <c r="J90" i="8"/>
  <c r="I90" i="8"/>
  <c r="H90" i="8"/>
  <c r="G90" i="8"/>
  <c r="F90" i="8"/>
  <c r="E90" i="8"/>
  <c r="D90" i="8"/>
  <c r="C90" i="8"/>
  <c r="B90" i="8"/>
  <c r="J89" i="8"/>
  <c r="I89" i="8"/>
  <c r="H89" i="8"/>
  <c r="G89" i="8"/>
  <c r="F89" i="8"/>
  <c r="E89" i="8"/>
  <c r="D89" i="8"/>
  <c r="C89" i="8"/>
  <c r="B89" i="8"/>
  <c r="J88" i="8"/>
  <c r="I88" i="8"/>
  <c r="H88" i="8"/>
  <c r="G88" i="8"/>
  <c r="F88" i="8"/>
  <c r="E88" i="8"/>
  <c r="D88" i="8"/>
  <c r="C88" i="8"/>
  <c r="B88" i="8"/>
  <c r="J87" i="8"/>
  <c r="I87" i="8"/>
  <c r="H87" i="8"/>
  <c r="G87" i="8"/>
  <c r="F87" i="8"/>
  <c r="E87" i="8"/>
  <c r="D87" i="8"/>
  <c r="C87" i="8"/>
  <c r="B87" i="8"/>
  <c r="J86" i="8"/>
  <c r="I86" i="8"/>
  <c r="H86" i="8"/>
  <c r="G86" i="8"/>
  <c r="F86" i="8"/>
  <c r="E86" i="8"/>
  <c r="D86" i="8"/>
  <c r="C86" i="8"/>
  <c r="B86" i="8"/>
  <c r="J85" i="8"/>
  <c r="I85" i="8"/>
  <c r="H85" i="8"/>
  <c r="G85" i="8"/>
  <c r="F85" i="8"/>
  <c r="E85" i="8"/>
  <c r="D85" i="8"/>
  <c r="C85" i="8"/>
  <c r="B85" i="8"/>
  <c r="J84" i="8"/>
  <c r="I84" i="8"/>
  <c r="H84" i="8"/>
  <c r="G84" i="8"/>
  <c r="F84" i="8"/>
  <c r="E84" i="8"/>
  <c r="D84" i="8"/>
  <c r="C84" i="8"/>
  <c r="B84" i="8"/>
  <c r="J83" i="8"/>
  <c r="I83" i="8"/>
  <c r="H83" i="8"/>
  <c r="G83" i="8"/>
  <c r="F83" i="8"/>
  <c r="E83" i="8"/>
  <c r="D83" i="8"/>
  <c r="C83" i="8"/>
  <c r="B83" i="8"/>
  <c r="J82" i="8"/>
  <c r="I82" i="8"/>
  <c r="H82" i="8"/>
  <c r="G82" i="8"/>
  <c r="F82" i="8"/>
  <c r="E82" i="8"/>
  <c r="D82" i="8"/>
  <c r="C82" i="8"/>
  <c r="B82" i="8"/>
  <c r="J81" i="8"/>
  <c r="I81" i="8"/>
  <c r="H81" i="8"/>
  <c r="G81" i="8"/>
  <c r="F81" i="8"/>
  <c r="E81" i="8"/>
  <c r="D81" i="8"/>
  <c r="C81" i="8"/>
  <c r="B81" i="8"/>
  <c r="J80" i="8"/>
  <c r="I80" i="8"/>
  <c r="H80" i="8"/>
  <c r="G80" i="8"/>
  <c r="F80" i="8"/>
  <c r="E80" i="8"/>
  <c r="D80" i="8"/>
  <c r="C80" i="8"/>
  <c r="B80" i="8"/>
  <c r="J79" i="8"/>
  <c r="I79" i="8"/>
  <c r="H79" i="8"/>
  <c r="G79" i="8"/>
  <c r="F79" i="8"/>
  <c r="E79" i="8"/>
  <c r="D79" i="8"/>
  <c r="C79" i="8"/>
  <c r="B79" i="8"/>
  <c r="J78" i="8"/>
  <c r="I78" i="8"/>
  <c r="H78" i="8"/>
  <c r="G78" i="8"/>
  <c r="F78" i="8"/>
  <c r="E78" i="8"/>
  <c r="D78" i="8"/>
  <c r="C78" i="8"/>
  <c r="B78" i="8"/>
  <c r="J77" i="8"/>
  <c r="I77" i="8"/>
  <c r="H77" i="8"/>
  <c r="G77" i="8"/>
  <c r="F77" i="8"/>
  <c r="E77" i="8"/>
  <c r="D77" i="8"/>
  <c r="C77" i="8"/>
  <c r="B77" i="8"/>
  <c r="J76" i="8"/>
  <c r="I76" i="8"/>
  <c r="H76" i="8"/>
  <c r="G76" i="8"/>
  <c r="F76" i="8"/>
  <c r="E76" i="8"/>
  <c r="D76" i="8"/>
  <c r="C76" i="8"/>
  <c r="B76" i="8"/>
  <c r="J75" i="8"/>
  <c r="I75" i="8"/>
  <c r="H75" i="8"/>
  <c r="G75" i="8"/>
  <c r="F75" i="8"/>
  <c r="E75" i="8"/>
  <c r="D75" i="8"/>
  <c r="C75" i="8"/>
  <c r="B75" i="8"/>
  <c r="J74" i="8"/>
  <c r="I74" i="8"/>
  <c r="H74" i="8"/>
  <c r="G74" i="8"/>
  <c r="F74" i="8"/>
  <c r="E74" i="8"/>
  <c r="D74" i="8"/>
  <c r="C74" i="8"/>
  <c r="B74" i="8"/>
  <c r="J73" i="8"/>
  <c r="I73" i="8"/>
  <c r="H73" i="8"/>
  <c r="G73" i="8"/>
  <c r="F73" i="8"/>
  <c r="E73" i="8"/>
  <c r="D73" i="8"/>
  <c r="C73" i="8"/>
  <c r="B73" i="8"/>
  <c r="J72" i="8"/>
  <c r="I72" i="8"/>
  <c r="H72" i="8"/>
  <c r="G72" i="8"/>
  <c r="F72" i="8"/>
  <c r="E72" i="8"/>
  <c r="D72" i="8"/>
  <c r="C72" i="8"/>
  <c r="B72" i="8"/>
  <c r="J71" i="8"/>
  <c r="I71" i="8"/>
  <c r="H71" i="8"/>
  <c r="G71" i="8"/>
  <c r="F71" i="8"/>
  <c r="E71" i="8"/>
  <c r="D71" i="8"/>
  <c r="C71" i="8"/>
  <c r="B71" i="8"/>
  <c r="J70" i="8"/>
  <c r="I70" i="8"/>
  <c r="H70" i="8"/>
  <c r="G70" i="8"/>
  <c r="F70" i="8"/>
  <c r="E70" i="8"/>
  <c r="D70" i="8"/>
  <c r="C70" i="8"/>
  <c r="B70" i="8"/>
  <c r="J69" i="8"/>
  <c r="I69" i="8"/>
  <c r="H69" i="8"/>
  <c r="G69" i="8"/>
  <c r="F69" i="8"/>
  <c r="E69" i="8"/>
  <c r="D69" i="8"/>
  <c r="C69" i="8"/>
  <c r="B69" i="8"/>
  <c r="J68" i="8"/>
  <c r="I68" i="8"/>
  <c r="H68" i="8"/>
  <c r="G68" i="8"/>
  <c r="F68" i="8"/>
  <c r="E68" i="8"/>
  <c r="D68" i="8"/>
  <c r="C68" i="8"/>
  <c r="B68" i="8"/>
  <c r="J67" i="8"/>
  <c r="I67" i="8"/>
  <c r="H67" i="8"/>
  <c r="G67" i="8"/>
  <c r="F67" i="8"/>
  <c r="E67" i="8"/>
  <c r="D67" i="8"/>
  <c r="C67" i="8"/>
  <c r="B67" i="8"/>
  <c r="J66" i="8"/>
  <c r="I66" i="8"/>
  <c r="H66" i="8"/>
  <c r="G66" i="8"/>
  <c r="F66" i="8"/>
  <c r="E66" i="8"/>
  <c r="D66" i="8"/>
  <c r="C66" i="8"/>
  <c r="B66" i="8"/>
  <c r="J65" i="8"/>
  <c r="I65" i="8"/>
  <c r="H65" i="8"/>
  <c r="G65" i="8"/>
  <c r="F65" i="8"/>
  <c r="E65" i="8"/>
  <c r="D65" i="8"/>
  <c r="C65" i="8"/>
  <c r="B65" i="8"/>
  <c r="J64" i="8"/>
  <c r="I64" i="8"/>
  <c r="H64" i="8"/>
  <c r="G64" i="8"/>
  <c r="F64" i="8"/>
  <c r="E64" i="8"/>
  <c r="D64" i="8"/>
  <c r="C64" i="8"/>
  <c r="B64" i="8"/>
  <c r="J63" i="8"/>
  <c r="I63" i="8"/>
  <c r="H63" i="8"/>
  <c r="G63" i="8"/>
  <c r="F63" i="8"/>
  <c r="E63" i="8"/>
  <c r="D63" i="8"/>
  <c r="C63" i="8"/>
  <c r="B63" i="8"/>
  <c r="J62" i="8"/>
  <c r="I62" i="8"/>
  <c r="H62" i="8"/>
  <c r="G62" i="8"/>
  <c r="F62" i="8"/>
  <c r="E62" i="8"/>
  <c r="D62" i="8"/>
  <c r="C62" i="8"/>
  <c r="B62" i="8"/>
  <c r="J61" i="8"/>
  <c r="I61" i="8"/>
  <c r="H61" i="8"/>
  <c r="G61" i="8"/>
  <c r="F61" i="8"/>
  <c r="E61" i="8"/>
  <c r="D61" i="8"/>
  <c r="C61" i="8"/>
  <c r="B61" i="8"/>
  <c r="J60" i="8"/>
  <c r="I60" i="8"/>
  <c r="H60" i="8"/>
  <c r="G60" i="8"/>
  <c r="F60" i="8"/>
  <c r="E60" i="8"/>
  <c r="D60" i="8"/>
  <c r="C60" i="8"/>
  <c r="B60" i="8"/>
  <c r="J59" i="8"/>
  <c r="I59" i="8"/>
  <c r="H59" i="8"/>
  <c r="G59" i="8"/>
  <c r="F59" i="8"/>
  <c r="E59" i="8"/>
  <c r="D59" i="8"/>
  <c r="C59" i="8"/>
  <c r="B59" i="8"/>
  <c r="J58" i="8"/>
  <c r="I58" i="8"/>
  <c r="H58" i="8"/>
  <c r="G58" i="8"/>
  <c r="F58" i="8"/>
  <c r="E58" i="8"/>
  <c r="D58" i="8"/>
  <c r="C58" i="8"/>
  <c r="B58" i="8"/>
  <c r="J57" i="8"/>
  <c r="I57" i="8"/>
  <c r="H57" i="8"/>
  <c r="G57" i="8"/>
  <c r="F57" i="8"/>
  <c r="E57" i="8"/>
  <c r="D57" i="8"/>
  <c r="C57" i="8"/>
  <c r="B57" i="8"/>
  <c r="J56" i="8"/>
  <c r="I56" i="8"/>
  <c r="H56" i="8"/>
  <c r="G56" i="8"/>
  <c r="F56" i="8"/>
  <c r="E56" i="8"/>
  <c r="D56" i="8"/>
  <c r="C56" i="8"/>
  <c r="B56" i="8"/>
  <c r="J55" i="8"/>
  <c r="I55" i="8"/>
  <c r="H55" i="8"/>
  <c r="G55" i="8"/>
  <c r="F55" i="8"/>
  <c r="E55" i="8"/>
  <c r="D55" i="8"/>
  <c r="C55" i="8"/>
  <c r="B55" i="8"/>
  <c r="J54" i="8"/>
  <c r="I54" i="8"/>
  <c r="H54" i="8"/>
  <c r="G54" i="8"/>
  <c r="F54" i="8"/>
  <c r="E54" i="8"/>
  <c r="D54" i="8"/>
  <c r="C54" i="8"/>
  <c r="B54" i="8"/>
  <c r="J53" i="8"/>
  <c r="I53" i="8"/>
  <c r="H53" i="8"/>
  <c r="G53" i="8"/>
  <c r="F53" i="8"/>
  <c r="E53" i="8"/>
  <c r="D53" i="8"/>
  <c r="C53" i="8"/>
  <c r="B53" i="8"/>
  <c r="J52" i="8"/>
  <c r="I52" i="8"/>
  <c r="H52" i="8"/>
  <c r="G52" i="8"/>
  <c r="F52" i="8"/>
  <c r="E52" i="8"/>
  <c r="D52" i="8"/>
  <c r="C52" i="8"/>
  <c r="B52" i="8"/>
  <c r="J51" i="8"/>
  <c r="I51" i="8"/>
  <c r="H51" i="8"/>
  <c r="G51" i="8"/>
  <c r="F51" i="8"/>
  <c r="E51" i="8"/>
  <c r="D51" i="8"/>
  <c r="C51" i="8"/>
  <c r="B51" i="8"/>
  <c r="J50" i="8"/>
  <c r="I50" i="8"/>
  <c r="H50" i="8"/>
  <c r="G50" i="8"/>
  <c r="F50" i="8"/>
  <c r="E50" i="8"/>
  <c r="D50" i="8"/>
  <c r="C50" i="8"/>
  <c r="B50" i="8"/>
  <c r="J49" i="8"/>
  <c r="I49" i="8"/>
  <c r="H49" i="8"/>
  <c r="G49" i="8"/>
  <c r="F49" i="8"/>
  <c r="E49" i="8"/>
  <c r="D49" i="8"/>
  <c r="C49" i="8"/>
  <c r="B49" i="8"/>
  <c r="J48" i="8"/>
  <c r="I48" i="8"/>
  <c r="H48" i="8"/>
  <c r="G48" i="8"/>
  <c r="F48" i="8"/>
  <c r="E48" i="8"/>
  <c r="D48" i="8"/>
  <c r="C48" i="8"/>
  <c r="B48" i="8"/>
  <c r="J47" i="8"/>
  <c r="I47" i="8"/>
  <c r="H47" i="8"/>
  <c r="G47" i="8"/>
  <c r="F47" i="8"/>
  <c r="E47" i="8"/>
  <c r="D47" i="8"/>
  <c r="C47" i="8"/>
  <c r="B47" i="8"/>
  <c r="J46" i="8"/>
  <c r="I46" i="8"/>
  <c r="H46" i="8"/>
  <c r="G46" i="8"/>
  <c r="F46" i="8"/>
  <c r="E46" i="8"/>
  <c r="D46" i="8"/>
  <c r="C46" i="8"/>
  <c r="B46" i="8"/>
  <c r="J45" i="8"/>
  <c r="I45" i="8"/>
  <c r="H45" i="8"/>
  <c r="G45" i="8"/>
  <c r="F45" i="8"/>
  <c r="E45" i="8"/>
  <c r="D45" i="8"/>
  <c r="C45" i="8"/>
  <c r="B45" i="8"/>
  <c r="J44" i="8"/>
  <c r="I44" i="8"/>
  <c r="H44" i="8"/>
  <c r="G44" i="8"/>
  <c r="F44" i="8"/>
  <c r="E44" i="8"/>
  <c r="D44" i="8"/>
  <c r="C44" i="8"/>
  <c r="B44" i="8"/>
  <c r="J43" i="8"/>
  <c r="I43" i="8"/>
  <c r="H43" i="8"/>
  <c r="G43" i="8"/>
  <c r="F43" i="8"/>
  <c r="E43" i="8"/>
  <c r="D43" i="8"/>
  <c r="C43" i="8"/>
  <c r="B43" i="8"/>
  <c r="J42" i="8"/>
  <c r="I42" i="8"/>
  <c r="H42" i="8"/>
  <c r="G42" i="8"/>
  <c r="F42" i="8"/>
  <c r="E42" i="8"/>
  <c r="D42" i="8"/>
  <c r="C42" i="8"/>
  <c r="B42" i="8"/>
  <c r="J41" i="8"/>
  <c r="I41" i="8"/>
  <c r="H41" i="8"/>
  <c r="G41" i="8"/>
  <c r="F41" i="8"/>
  <c r="E41" i="8"/>
  <c r="D41" i="8"/>
  <c r="C41" i="8"/>
  <c r="B41" i="8"/>
  <c r="J40" i="8"/>
  <c r="I40" i="8"/>
  <c r="H40" i="8"/>
  <c r="G40" i="8"/>
  <c r="F40" i="8"/>
  <c r="E40" i="8"/>
  <c r="D40" i="8"/>
  <c r="C40" i="8"/>
  <c r="B40" i="8"/>
  <c r="J39" i="8"/>
  <c r="I39" i="8"/>
  <c r="H39" i="8"/>
  <c r="G39" i="8"/>
  <c r="F39" i="8"/>
  <c r="E39" i="8"/>
  <c r="D39" i="8"/>
  <c r="C39" i="8"/>
  <c r="B39" i="8"/>
  <c r="J38" i="8"/>
  <c r="I38" i="8"/>
  <c r="H38" i="8"/>
  <c r="G38" i="8"/>
  <c r="F38" i="8"/>
  <c r="E38" i="8"/>
  <c r="D38" i="8"/>
  <c r="C38" i="8"/>
  <c r="B38" i="8"/>
  <c r="J37" i="8"/>
  <c r="I37" i="8"/>
  <c r="H37" i="8"/>
  <c r="G37" i="8"/>
  <c r="F37" i="8"/>
  <c r="E37" i="8"/>
  <c r="D37" i="8"/>
  <c r="C37" i="8"/>
  <c r="B37" i="8"/>
  <c r="J36" i="8"/>
  <c r="I36" i="8"/>
  <c r="H36" i="8"/>
  <c r="G36" i="8"/>
  <c r="F36" i="8"/>
  <c r="E36" i="8"/>
  <c r="D36" i="8"/>
  <c r="C36" i="8"/>
  <c r="B36" i="8"/>
  <c r="J35" i="8"/>
  <c r="I35" i="8"/>
  <c r="H35" i="8"/>
  <c r="G35" i="8"/>
  <c r="F35" i="8"/>
  <c r="E35" i="8"/>
  <c r="D35" i="8"/>
  <c r="C35" i="8"/>
  <c r="B35" i="8"/>
  <c r="J34" i="8"/>
  <c r="I34" i="8"/>
  <c r="H34" i="8"/>
  <c r="G34" i="8"/>
  <c r="F34" i="8"/>
  <c r="E34" i="8"/>
  <c r="D34" i="8"/>
  <c r="C34" i="8"/>
  <c r="B34" i="8"/>
  <c r="J33" i="8"/>
  <c r="I33" i="8"/>
  <c r="H33" i="8"/>
  <c r="G33" i="8"/>
  <c r="F33" i="8"/>
  <c r="E33" i="8"/>
  <c r="D33" i="8"/>
  <c r="C33" i="8"/>
  <c r="B33" i="8"/>
  <c r="J32" i="8"/>
  <c r="I32" i="8"/>
  <c r="H32" i="8"/>
  <c r="G32" i="8"/>
  <c r="F32" i="8"/>
  <c r="E32" i="8"/>
  <c r="D32" i="8"/>
  <c r="C32" i="8"/>
  <c r="B32" i="8"/>
  <c r="J31" i="8"/>
  <c r="I31" i="8"/>
  <c r="H31" i="8"/>
  <c r="G31" i="8"/>
  <c r="F31" i="8"/>
  <c r="E31" i="8"/>
  <c r="D31" i="8"/>
  <c r="C31" i="8"/>
  <c r="B31" i="8"/>
  <c r="J30" i="8"/>
  <c r="I30" i="8"/>
  <c r="H30" i="8"/>
  <c r="G30" i="8"/>
  <c r="F30" i="8"/>
  <c r="E30" i="8"/>
  <c r="D30" i="8"/>
  <c r="C30" i="8"/>
  <c r="B30" i="8"/>
  <c r="J29" i="8"/>
  <c r="I29" i="8"/>
  <c r="H29" i="8"/>
  <c r="G29" i="8"/>
  <c r="F29" i="8"/>
  <c r="E29" i="8"/>
  <c r="D29" i="8"/>
  <c r="C29" i="8"/>
  <c r="B29" i="8"/>
  <c r="J28" i="8"/>
  <c r="I28" i="8"/>
  <c r="H28" i="8"/>
  <c r="G28" i="8"/>
  <c r="F28" i="8"/>
  <c r="E28" i="8"/>
  <c r="D28" i="8"/>
  <c r="C28" i="8"/>
  <c r="B28" i="8"/>
  <c r="J27" i="8"/>
  <c r="I27" i="8"/>
  <c r="H27" i="8"/>
  <c r="G27" i="8"/>
  <c r="F27" i="8"/>
  <c r="E27" i="8"/>
  <c r="D27" i="8"/>
  <c r="C27" i="8"/>
  <c r="B27" i="8"/>
  <c r="J26" i="8"/>
  <c r="I26" i="8"/>
  <c r="H26" i="8"/>
  <c r="G26" i="8"/>
  <c r="F26" i="8"/>
  <c r="E26" i="8"/>
  <c r="D26" i="8"/>
  <c r="C26" i="8"/>
  <c r="B26" i="8"/>
  <c r="J25" i="8"/>
  <c r="I25" i="8"/>
  <c r="H25" i="8"/>
  <c r="G25" i="8"/>
  <c r="F25" i="8"/>
  <c r="E25" i="8"/>
  <c r="D25" i="8"/>
  <c r="C25" i="8"/>
  <c r="B25" i="8"/>
  <c r="J24" i="8"/>
  <c r="I24" i="8"/>
  <c r="H24" i="8"/>
  <c r="G24" i="8"/>
  <c r="F24" i="8"/>
  <c r="E24" i="8"/>
  <c r="D24" i="8"/>
  <c r="C24" i="8"/>
  <c r="B24" i="8"/>
  <c r="J23" i="8"/>
  <c r="I23" i="8"/>
  <c r="H23" i="8"/>
  <c r="G23" i="8"/>
  <c r="F23" i="8"/>
  <c r="E23" i="8"/>
  <c r="D23" i="8"/>
  <c r="C23" i="8"/>
  <c r="B23" i="8"/>
  <c r="J22" i="8"/>
  <c r="I22" i="8"/>
  <c r="H22" i="8"/>
  <c r="G22" i="8"/>
  <c r="F22" i="8"/>
  <c r="E22" i="8"/>
  <c r="D22" i="8"/>
  <c r="C22" i="8"/>
  <c r="B22" i="8"/>
  <c r="J21" i="8"/>
  <c r="I21" i="8"/>
  <c r="H21" i="8"/>
  <c r="G21" i="8"/>
  <c r="F21" i="8"/>
  <c r="E21" i="8"/>
  <c r="D21" i="8"/>
  <c r="C21" i="8"/>
  <c r="B21" i="8"/>
  <c r="J20" i="8"/>
  <c r="I20" i="8"/>
  <c r="H20" i="8"/>
  <c r="G20" i="8"/>
  <c r="F20" i="8"/>
  <c r="E20" i="8"/>
  <c r="D20" i="8"/>
  <c r="C20" i="8"/>
  <c r="B20" i="8"/>
  <c r="J19" i="8"/>
  <c r="I19" i="8"/>
  <c r="H19" i="8"/>
  <c r="G19" i="8"/>
  <c r="F19" i="8"/>
  <c r="E19" i="8"/>
  <c r="D19" i="8"/>
  <c r="C19" i="8"/>
  <c r="B19" i="8"/>
  <c r="J18" i="8"/>
  <c r="I18" i="8"/>
  <c r="H18" i="8"/>
  <c r="G18" i="8"/>
  <c r="F18" i="8"/>
  <c r="E18" i="8"/>
  <c r="D18" i="8"/>
  <c r="C18" i="8"/>
  <c r="B18" i="8"/>
  <c r="J17" i="8"/>
  <c r="I17" i="8"/>
  <c r="H17" i="8"/>
  <c r="G17" i="8"/>
  <c r="F17" i="8"/>
  <c r="E17" i="8"/>
  <c r="D17" i="8"/>
  <c r="C17" i="8"/>
  <c r="B17" i="8"/>
  <c r="J16" i="8"/>
  <c r="I16" i="8"/>
  <c r="H16" i="8"/>
  <c r="G16" i="8"/>
  <c r="F16" i="8"/>
  <c r="E16" i="8"/>
  <c r="D16" i="8"/>
  <c r="C16" i="8"/>
  <c r="B16" i="8"/>
  <c r="J15" i="8"/>
  <c r="I15" i="8"/>
  <c r="H15" i="8"/>
  <c r="G15" i="8"/>
  <c r="F15" i="8"/>
  <c r="E15" i="8"/>
  <c r="D15" i="8"/>
  <c r="C15" i="8"/>
  <c r="B15" i="8"/>
  <c r="J14" i="8"/>
  <c r="I14" i="8"/>
  <c r="H14" i="8"/>
  <c r="G14" i="8"/>
  <c r="F14" i="8"/>
  <c r="E14" i="8"/>
  <c r="D14" i="8"/>
  <c r="C14" i="8"/>
  <c r="B14" i="8"/>
  <c r="J13" i="8"/>
  <c r="I13" i="8"/>
  <c r="H13" i="8"/>
  <c r="G13" i="8"/>
  <c r="F13" i="8"/>
  <c r="E13" i="8"/>
  <c r="D13" i="8"/>
  <c r="C13" i="8"/>
  <c r="B13" i="8"/>
  <c r="J12" i="8"/>
  <c r="I12" i="8"/>
  <c r="H12" i="8"/>
  <c r="G12" i="8"/>
  <c r="F12" i="8"/>
  <c r="E12" i="8"/>
  <c r="D12" i="8"/>
  <c r="C12" i="8"/>
  <c r="B12" i="8"/>
  <c r="J11" i="8"/>
  <c r="I11" i="8"/>
  <c r="H11" i="8"/>
  <c r="G11" i="8"/>
  <c r="F11" i="8"/>
  <c r="E11" i="8"/>
  <c r="D11" i="8"/>
  <c r="C11" i="8"/>
  <c r="B11" i="8"/>
  <c r="J10" i="8"/>
  <c r="I10" i="8"/>
  <c r="H10" i="8"/>
  <c r="G10" i="8"/>
  <c r="F10" i="8"/>
  <c r="E10" i="8"/>
  <c r="D10" i="8"/>
  <c r="C10" i="8"/>
  <c r="B10" i="8"/>
  <c r="J9" i="8"/>
  <c r="I9" i="8"/>
  <c r="H9" i="8"/>
  <c r="G9" i="8"/>
  <c r="F9" i="8"/>
  <c r="E9" i="8"/>
  <c r="D9" i="8"/>
  <c r="C9" i="8"/>
  <c r="B9" i="8"/>
  <c r="J8" i="8"/>
  <c r="I8" i="8"/>
  <c r="H8" i="8"/>
  <c r="G8" i="8"/>
  <c r="F8" i="8"/>
  <c r="E8" i="8"/>
  <c r="D8" i="8"/>
  <c r="C8" i="8"/>
  <c r="B8" i="8"/>
  <c r="J7" i="8"/>
  <c r="I7" i="8"/>
  <c r="H7" i="8"/>
  <c r="G7" i="8"/>
  <c r="F7" i="8"/>
  <c r="E7" i="8"/>
  <c r="D7" i="8"/>
  <c r="C7" i="8"/>
  <c r="B7" i="8"/>
  <c r="J6" i="8"/>
  <c r="I6" i="8"/>
  <c r="H6" i="8"/>
  <c r="G6" i="8"/>
  <c r="F6" i="8"/>
  <c r="E6" i="8"/>
  <c r="D6" i="8"/>
  <c r="C6" i="8"/>
  <c r="B6" i="8"/>
  <c r="J5" i="8"/>
  <c r="I5" i="8"/>
  <c r="H5" i="8"/>
  <c r="G5" i="8"/>
  <c r="F5" i="8"/>
  <c r="E5" i="8"/>
  <c r="D5" i="8"/>
  <c r="C5" i="8"/>
  <c r="B5" i="8"/>
  <c r="J4" i="8"/>
  <c r="I4" i="8"/>
  <c r="H4" i="8"/>
  <c r="G4" i="8"/>
  <c r="F4" i="8"/>
  <c r="E4" i="8"/>
  <c r="D4" i="8"/>
  <c r="C4" i="8"/>
  <c r="B4" i="8"/>
  <c r="J3" i="8"/>
  <c r="I3" i="8"/>
  <c r="H3" i="8"/>
  <c r="G3" i="8"/>
  <c r="F3" i="8"/>
  <c r="E3" i="8"/>
  <c r="D3" i="8"/>
  <c r="C3" i="8"/>
  <c r="B3" i="8"/>
  <c r="J189" i="9"/>
  <c r="I189" i="9"/>
  <c r="H189" i="9"/>
  <c r="G189" i="9"/>
  <c r="F189" i="9"/>
  <c r="E189" i="9"/>
  <c r="D189" i="9"/>
  <c r="C189" i="9"/>
  <c r="B189" i="9"/>
  <c r="J188" i="9"/>
  <c r="I188" i="9"/>
  <c r="H188" i="9"/>
  <c r="G188" i="9"/>
  <c r="F188" i="9"/>
  <c r="E188" i="9"/>
  <c r="D188" i="9"/>
  <c r="C188" i="9"/>
  <c r="B188" i="9"/>
  <c r="J187" i="9"/>
  <c r="I187" i="9"/>
  <c r="H187" i="9"/>
  <c r="G187" i="9"/>
  <c r="F187" i="9"/>
  <c r="E187" i="9"/>
  <c r="D187" i="9"/>
  <c r="C187" i="9"/>
  <c r="B187" i="9"/>
  <c r="J186" i="9"/>
  <c r="I186" i="9"/>
  <c r="H186" i="9"/>
  <c r="G186" i="9"/>
  <c r="F186" i="9"/>
  <c r="E186" i="9"/>
  <c r="D186" i="9"/>
  <c r="C186" i="9"/>
  <c r="B186" i="9"/>
  <c r="J185" i="9"/>
  <c r="I185" i="9"/>
  <c r="H185" i="9"/>
  <c r="G185" i="9"/>
  <c r="F185" i="9"/>
  <c r="E185" i="9"/>
  <c r="D185" i="9"/>
  <c r="C185" i="9"/>
  <c r="B185" i="9"/>
  <c r="J184" i="9"/>
  <c r="I184" i="9"/>
  <c r="H184" i="9"/>
  <c r="G184" i="9"/>
  <c r="F184" i="9"/>
  <c r="E184" i="9"/>
  <c r="D184" i="9"/>
  <c r="C184" i="9"/>
  <c r="B184" i="9"/>
  <c r="J183" i="9"/>
  <c r="I183" i="9"/>
  <c r="H183" i="9"/>
  <c r="G183" i="9"/>
  <c r="F183" i="9"/>
  <c r="E183" i="9"/>
  <c r="D183" i="9"/>
  <c r="C183" i="9"/>
  <c r="B183" i="9"/>
  <c r="J182" i="9"/>
  <c r="I182" i="9"/>
  <c r="H182" i="9"/>
  <c r="G182" i="9"/>
  <c r="F182" i="9"/>
  <c r="E182" i="9"/>
  <c r="D182" i="9"/>
  <c r="C182" i="9"/>
  <c r="B182" i="9"/>
  <c r="J181" i="9"/>
  <c r="I181" i="9"/>
  <c r="H181" i="9"/>
  <c r="G181" i="9"/>
  <c r="F181" i="9"/>
  <c r="E181" i="9"/>
  <c r="D181" i="9"/>
  <c r="C181" i="9"/>
  <c r="B181" i="9"/>
  <c r="J180" i="9"/>
  <c r="I180" i="9"/>
  <c r="H180" i="9"/>
  <c r="G180" i="9"/>
  <c r="F180" i="9"/>
  <c r="E180" i="9"/>
  <c r="D180" i="9"/>
  <c r="C180" i="9"/>
  <c r="B180" i="9"/>
  <c r="J179" i="9"/>
  <c r="I179" i="9"/>
  <c r="H179" i="9"/>
  <c r="G179" i="9"/>
  <c r="F179" i="9"/>
  <c r="E179" i="9"/>
  <c r="D179" i="9"/>
  <c r="C179" i="9"/>
  <c r="B179" i="9"/>
  <c r="J178" i="9"/>
  <c r="I178" i="9"/>
  <c r="H178" i="9"/>
  <c r="G178" i="9"/>
  <c r="F178" i="9"/>
  <c r="E178" i="9"/>
  <c r="D178" i="9"/>
  <c r="C178" i="9"/>
  <c r="B178" i="9"/>
  <c r="J177" i="9"/>
  <c r="I177" i="9"/>
  <c r="H177" i="9"/>
  <c r="G177" i="9"/>
  <c r="F177" i="9"/>
  <c r="E177" i="9"/>
  <c r="D177" i="9"/>
  <c r="C177" i="9"/>
  <c r="B177" i="9"/>
  <c r="J176" i="9"/>
  <c r="I176" i="9"/>
  <c r="H176" i="9"/>
  <c r="G176" i="9"/>
  <c r="F176" i="9"/>
  <c r="E176" i="9"/>
  <c r="D176" i="9"/>
  <c r="C176" i="9"/>
  <c r="B176" i="9"/>
  <c r="J175" i="9"/>
  <c r="I175" i="9"/>
  <c r="H175" i="9"/>
  <c r="G175" i="9"/>
  <c r="F175" i="9"/>
  <c r="E175" i="9"/>
  <c r="D175" i="9"/>
  <c r="C175" i="9"/>
  <c r="B175" i="9"/>
  <c r="J174" i="9"/>
  <c r="I174" i="9"/>
  <c r="H174" i="9"/>
  <c r="G174" i="9"/>
  <c r="F174" i="9"/>
  <c r="E174" i="9"/>
  <c r="D174" i="9"/>
  <c r="C174" i="9"/>
  <c r="B174" i="9"/>
  <c r="J173" i="9"/>
  <c r="I173" i="9"/>
  <c r="H173" i="9"/>
  <c r="G173" i="9"/>
  <c r="F173" i="9"/>
  <c r="E173" i="9"/>
  <c r="D173" i="9"/>
  <c r="C173" i="9"/>
  <c r="B173" i="9"/>
  <c r="J172" i="9"/>
  <c r="I172" i="9"/>
  <c r="H172" i="9"/>
  <c r="G172" i="9"/>
  <c r="F172" i="9"/>
  <c r="E172" i="9"/>
  <c r="D172" i="9"/>
  <c r="C172" i="9"/>
  <c r="B172" i="9"/>
  <c r="J171" i="9"/>
  <c r="I171" i="9"/>
  <c r="H171" i="9"/>
  <c r="G171" i="9"/>
  <c r="F171" i="9"/>
  <c r="E171" i="9"/>
  <c r="D171" i="9"/>
  <c r="C171" i="9"/>
  <c r="B171" i="9"/>
  <c r="J170" i="9"/>
  <c r="I170" i="9"/>
  <c r="H170" i="9"/>
  <c r="G170" i="9"/>
  <c r="F170" i="9"/>
  <c r="E170" i="9"/>
  <c r="D170" i="9"/>
  <c r="C170" i="9"/>
  <c r="B170" i="9"/>
  <c r="J169" i="9"/>
  <c r="I169" i="9"/>
  <c r="H169" i="9"/>
  <c r="G169" i="9"/>
  <c r="F169" i="9"/>
  <c r="E169" i="9"/>
  <c r="D169" i="9"/>
  <c r="C169" i="9"/>
  <c r="B169" i="9"/>
  <c r="J168" i="9"/>
  <c r="I168" i="9"/>
  <c r="H168" i="9"/>
  <c r="G168" i="9"/>
  <c r="F168" i="9"/>
  <c r="E168" i="9"/>
  <c r="D168" i="9"/>
  <c r="C168" i="9"/>
  <c r="B168" i="9"/>
  <c r="J167" i="9"/>
  <c r="I167" i="9"/>
  <c r="H167" i="9"/>
  <c r="G167" i="9"/>
  <c r="F167" i="9"/>
  <c r="E167" i="9"/>
  <c r="D167" i="9"/>
  <c r="C167" i="9"/>
  <c r="B167" i="9"/>
  <c r="J166" i="9"/>
  <c r="I166" i="9"/>
  <c r="H166" i="9"/>
  <c r="G166" i="9"/>
  <c r="F166" i="9"/>
  <c r="E166" i="9"/>
  <c r="D166" i="9"/>
  <c r="C166" i="9"/>
  <c r="B166" i="9"/>
  <c r="J165" i="9"/>
  <c r="I165" i="9"/>
  <c r="H165" i="9"/>
  <c r="G165" i="9"/>
  <c r="F165" i="9"/>
  <c r="E165" i="9"/>
  <c r="D165" i="9"/>
  <c r="C165" i="9"/>
  <c r="B165" i="9"/>
  <c r="J164" i="9"/>
  <c r="I164" i="9"/>
  <c r="H164" i="9"/>
  <c r="G164" i="9"/>
  <c r="F164" i="9"/>
  <c r="E164" i="9"/>
  <c r="D164" i="9"/>
  <c r="C164" i="9"/>
  <c r="B164" i="9"/>
  <c r="J163" i="9"/>
  <c r="I163" i="9"/>
  <c r="H163" i="9"/>
  <c r="G163" i="9"/>
  <c r="F163" i="9"/>
  <c r="E163" i="9"/>
  <c r="D163" i="9"/>
  <c r="C163" i="9"/>
  <c r="B163" i="9"/>
  <c r="J162" i="9"/>
  <c r="I162" i="9"/>
  <c r="H162" i="9"/>
  <c r="G162" i="9"/>
  <c r="F162" i="9"/>
  <c r="E162" i="9"/>
  <c r="D162" i="9"/>
  <c r="C162" i="9"/>
  <c r="B162" i="9"/>
  <c r="J161" i="9"/>
  <c r="I161" i="9"/>
  <c r="H161" i="9"/>
  <c r="G161" i="9"/>
  <c r="F161" i="9"/>
  <c r="E161" i="9"/>
  <c r="D161" i="9"/>
  <c r="C161" i="9"/>
  <c r="B161" i="9"/>
  <c r="J160" i="9"/>
  <c r="I160" i="9"/>
  <c r="H160" i="9"/>
  <c r="G160" i="9"/>
  <c r="F160" i="9"/>
  <c r="E160" i="9"/>
  <c r="D160" i="9"/>
  <c r="C160" i="9"/>
  <c r="B160" i="9"/>
  <c r="J159" i="9"/>
  <c r="I159" i="9"/>
  <c r="H159" i="9"/>
  <c r="G159" i="9"/>
  <c r="F159" i="9"/>
  <c r="E159" i="9"/>
  <c r="D159" i="9"/>
  <c r="C159" i="9"/>
  <c r="B159" i="9"/>
  <c r="J158" i="9"/>
  <c r="I158" i="9"/>
  <c r="H158" i="9"/>
  <c r="G158" i="9"/>
  <c r="F158" i="9"/>
  <c r="E158" i="9"/>
  <c r="D158" i="9"/>
  <c r="C158" i="9"/>
  <c r="B158" i="9"/>
  <c r="J157" i="9"/>
  <c r="I157" i="9"/>
  <c r="H157" i="9"/>
  <c r="G157" i="9"/>
  <c r="F157" i="9"/>
  <c r="E157" i="9"/>
  <c r="D157" i="9"/>
  <c r="C157" i="9"/>
  <c r="B157" i="9"/>
  <c r="J156" i="9"/>
  <c r="I156" i="9"/>
  <c r="H156" i="9"/>
  <c r="G156" i="9"/>
  <c r="F156" i="9"/>
  <c r="E156" i="9"/>
  <c r="D156" i="9"/>
  <c r="C156" i="9"/>
  <c r="B156" i="9"/>
  <c r="J155" i="9"/>
  <c r="I155" i="9"/>
  <c r="H155" i="9"/>
  <c r="G155" i="9"/>
  <c r="F155" i="9"/>
  <c r="E155" i="9"/>
  <c r="D155" i="9"/>
  <c r="C155" i="9"/>
  <c r="B155" i="9"/>
  <c r="J154" i="9"/>
  <c r="I154" i="9"/>
  <c r="H154" i="9"/>
  <c r="G154" i="9"/>
  <c r="F154" i="9"/>
  <c r="E154" i="9"/>
  <c r="D154" i="9"/>
  <c r="C154" i="9"/>
  <c r="B154" i="9"/>
  <c r="J153" i="9"/>
  <c r="I153" i="9"/>
  <c r="H153" i="9"/>
  <c r="G153" i="9"/>
  <c r="F153" i="9"/>
  <c r="E153" i="9"/>
  <c r="D153" i="9"/>
  <c r="C153" i="9"/>
  <c r="B153" i="9"/>
  <c r="J152" i="9"/>
  <c r="I152" i="9"/>
  <c r="H152" i="9"/>
  <c r="G152" i="9"/>
  <c r="F152" i="9"/>
  <c r="E152" i="9"/>
  <c r="D152" i="9"/>
  <c r="C152" i="9"/>
  <c r="B152" i="9"/>
  <c r="J151" i="9"/>
  <c r="I151" i="9"/>
  <c r="H151" i="9"/>
  <c r="G151" i="9"/>
  <c r="F151" i="9"/>
  <c r="E151" i="9"/>
  <c r="D151" i="9"/>
  <c r="C151" i="9"/>
  <c r="B151" i="9"/>
  <c r="J150" i="9"/>
  <c r="I150" i="9"/>
  <c r="H150" i="9"/>
  <c r="G150" i="9"/>
  <c r="F150" i="9"/>
  <c r="E150" i="9"/>
  <c r="D150" i="9"/>
  <c r="C150" i="9"/>
  <c r="B150" i="9"/>
  <c r="J149" i="9"/>
  <c r="I149" i="9"/>
  <c r="H149" i="9"/>
  <c r="G149" i="9"/>
  <c r="F149" i="9"/>
  <c r="E149" i="9"/>
  <c r="D149" i="9"/>
  <c r="C149" i="9"/>
  <c r="B149" i="9"/>
  <c r="J148" i="9"/>
  <c r="I148" i="9"/>
  <c r="H148" i="9"/>
  <c r="G148" i="9"/>
  <c r="F148" i="9"/>
  <c r="E148" i="9"/>
  <c r="D148" i="9"/>
  <c r="C148" i="9"/>
  <c r="B148" i="9"/>
  <c r="J147" i="9"/>
  <c r="I147" i="9"/>
  <c r="H147" i="9"/>
  <c r="G147" i="9"/>
  <c r="F147" i="9"/>
  <c r="E147" i="9"/>
  <c r="D147" i="9"/>
  <c r="C147" i="9"/>
  <c r="B147" i="9"/>
  <c r="J146" i="9"/>
  <c r="I146" i="9"/>
  <c r="H146" i="9"/>
  <c r="G146" i="9"/>
  <c r="F146" i="9"/>
  <c r="E146" i="9"/>
  <c r="D146" i="9"/>
  <c r="C146" i="9"/>
  <c r="B146" i="9"/>
  <c r="J145" i="9"/>
  <c r="I145" i="9"/>
  <c r="H145" i="9"/>
  <c r="G145" i="9"/>
  <c r="F145" i="9"/>
  <c r="E145" i="9"/>
  <c r="D145" i="9"/>
  <c r="C145" i="9"/>
  <c r="B145" i="9"/>
  <c r="J144" i="9"/>
  <c r="I144" i="9"/>
  <c r="H144" i="9"/>
  <c r="G144" i="9"/>
  <c r="F144" i="9"/>
  <c r="E144" i="9"/>
  <c r="D144" i="9"/>
  <c r="C144" i="9"/>
  <c r="B144" i="9"/>
  <c r="J143" i="9"/>
  <c r="I143" i="9"/>
  <c r="H143" i="9"/>
  <c r="G143" i="9"/>
  <c r="F143" i="9"/>
  <c r="E143" i="9"/>
  <c r="D143" i="9"/>
  <c r="C143" i="9"/>
  <c r="B143" i="9"/>
  <c r="J142" i="9"/>
  <c r="I142" i="9"/>
  <c r="H142" i="9"/>
  <c r="G142" i="9"/>
  <c r="F142" i="9"/>
  <c r="E142" i="9"/>
  <c r="D142" i="9"/>
  <c r="C142" i="9"/>
  <c r="B142" i="9"/>
  <c r="J141" i="9"/>
  <c r="I141" i="9"/>
  <c r="H141" i="9"/>
  <c r="G141" i="9"/>
  <c r="F141" i="9"/>
  <c r="E141" i="9"/>
  <c r="D141" i="9"/>
  <c r="C141" i="9"/>
  <c r="B141" i="9"/>
  <c r="J140" i="9"/>
  <c r="I140" i="9"/>
  <c r="H140" i="9"/>
  <c r="G140" i="9"/>
  <c r="F140" i="9"/>
  <c r="E140" i="9"/>
  <c r="D140" i="9"/>
  <c r="C140" i="9"/>
  <c r="B140" i="9"/>
  <c r="J139" i="9"/>
  <c r="I139" i="9"/>
  <c r="H139" i="9"/>
  <c r="G139" i="9"/>
  <c r="F139" i="9"/>
  <c r="E139" i="9"/>
  <c r="D139" i="9"/>
  <c r="C139" i="9"/>
  <c r="B139" i="9"/>
  <c r="J138" i="9"/>
  <c r="I138" i="9"/>
  <c r="H138" i="9"/>
  <c r="G138" i="9"/>
  <c r="F138" i="9"/>
  <c r="E138" i="9"/>
  <c r="D138" i="9"/>
  <c r="C138" i="9"/>
  <c r="B138" i="9"/>
  <c r="J137" i="9"/>
  <c r="I137" i="9"/>
  <c r="H137" i="9"/>
  <c r="G137" i="9"/>
  <c r="F137" i="9"/>
  <c r="E137" i="9"/>
  <c r="D137" i="9"/>
  <c r="C137" i="9"/>
  <c r="B137" i="9"/>
  <c r="J136" i="9"/>
  <c r="I136" i="9"/>
  <c r="H136" i="9"/>
  <c r="G136" i="9"/>
  <c r="F136" i="9"/>
  <c r="E136" i="9"/>
  <c r="D136" i="9"/>
  <c r="C136" i="9"/>
  <c r="B136" i="9"/>
  <c r="J135" i="9"/>
  <c r="I135" i="9"/>
  <c r="H135" i="9"/>
  <c r="G135" i="9"/>
  <c r="F135" i="9"/>
  <c r="E135" i="9"/>
  <c r="D135" i="9"/>
  <c r="C135" i="9"/>
  <c r="B135" i="9"/>
  <c r="J134" i="9"/>
  <c r="I134" i="9"/>
  <c r="H134" i="9"/>
  <c r="G134" i="9"/>
  <c r="F134" i="9"/>
  <c r="E134" i="9"/>
  <c r="D134" i="9"/>
  <c r="C134" i="9"/>
  <c r="B134" i="9"/>
  <c r="J133" i="9"/>
  <c r="I133" i="9"/>
  <c r="H133" i="9"/>
  <c r="G133" i="9"/>
  <c r="F133" i="9"/>
  <c r="E133" i="9"/>
  <c r="D133" i="9"/>
  <c r="C133" i="9"/>
  <c r="B133" i="9"/>
  <c r="J132" i="9"/>
  <c r="I132" i="9"/>
  <c r="H132" i="9"/>
  <c r="G132" i="9"/>
  <c r="F132" i="9"/>
  <c r="E132" i="9"/>
  <c r="D132" i="9"/>
  <c r="C132" i="9"/>
  <c r="B132" i="9"/>
  <c r="J131" i="9"/>
  <c r="I131" i="9"/>
  <c r="H131" i="9"/>
  <c r="G131" i="9"/>
  <c r="F131" i="9"/>
  <c r="E131" i="9"/>
  <c r="D131" i="9"/>
  <c r="C131" i="9"/>
  <c r="B131" i="9"/>
  <c r="J130" i="9"/>
  <c r="I130" i="9"/>
  <c r="H130" i="9"/>
  <c r="G130" i="9"/>
  <c r="F130" i="9"/>
  <c r="E130" i="9"/>
  <c r="D130" i="9"/>
  <c r="C130" i="9"/>
  <c r="B130" i="9"/>
  <c r="J129" i="9"/>
  <c r="I129" i="9"/>
  <c r="H129" i="9"/>
  <c r="G129" i="9"/>
  <c r="F129" i="9"/>
  <c r="E129" i="9"/>
  <c r="D129" i="9"/>
  <c r="C129" i="9"/>
  <c r="B129" i="9"/>
  <c r="J128" i="9"/>
  <c r="I128" i="9"/>
  <c r="H128" i="9"/>
  <c r="G128" i="9"/>
  <c r="F128" i="9"/>
  <c r="E128" i="9"/>
  <c r="D128" i="9"/>
  <c r="C128" i="9"/>
  <c r="B128" i="9"/>
  <c r="J127" i="9"/>
  <c r="I127" i="9"/>
  <c r="H127" i="9"/>
  <c r="G127" i="9"/>
  <c r="F127" i="9"/>
  <c r="E127" i="9"/>
  <c r="D127" i="9"/>
  <c r="C127" i="9"/>
  <c r="B127" i="9"/>
  <c r="J126" i="9"/>
  <c r="I126" i="9"/>
  <c r="H126" i="9"/>
  <c r="G126" i="9"/>
  <c r="F126" i="9"/>
  <c r="E126" i="9"/>
  <c r="D126" i="9"/>
  <c r="C126" i="9"/>
  <c r="B126" i="9"/>
  <c r="J125" i="9"/>
  <c r="I125" i="9"/>
  <c r="H125" i="9"/>
  <c r="G125" i="9"/>
  <c r="F125" i="9"/>
  <c r="E125" i="9"/>
  <c r="D125" i="9"/>
  <c r="C125" i="9"/>
  <c r="B125" i="9"/>
  <c r="J124" i="9"/>
  <c r="I124" i="9"/>
  <c r="H124" i="9"/>
  <c r="G124" i="9"/>
  <c r="F124" i="9"/>
  <c r="E124" i="9"/>
  <c r="D124" i="9"/>
  <c r="C124" i="9"/>
  <c r="B124" i="9"/>
  <c r="J123" i="9"/>
  <c r="I123" i="9"/>
  <c r="H123" i="9"/>
  <c r="G123" i="9"/>
  <c r="F123" i="9"/>
  <c r="E123" i="9"/>
  <c r="D123" i="9"/>
  <c r="C123" i="9"/>
  <c r="B123" i="9"/>
  <c r="J122" i="9"/>
  <c r="I122" i="9"/>
  <c r="H122" i="9"/>
  <c r="G122" i="9"/>
  <c r="F122" i="9"/>
  <c r="E122" i="9"/>
  <c r="D122" i="9"/>
  <c r="C122" i="9"/>
  <c r="B122" i="9"/>
  <c r="J121" i="9"/>
  <c r="I121" i="9"/>
  <c r="H121" i="9"/>
  <c r="G121" i="9"/>
  <c r="F121" i="9"/>
  <c r="E121" i="9"/>
  <c r="D121" i="9"/>
  <c r="C121" i="9"/>
  <c r="B121" i="9"/>
  <c r="J120" i="9"/>
  <c r="I120" i="9"/>
  <c r="H120" i="9"/>
  <c r="G120" i="9"/>
  <c r="F120" i="9"/>
  <c r="E120" i="9"/>
  <c r="D120" i="9"/>
  <c r="C120" i="9"/>
  <c r="B120" i="9"/>
  <c r="J119" i="9"/>
  <c r="I119" i="9"/>
  <c r="H119" i="9"/>
  <c r="G119" i="9"/>
  <c r="F119" i="9"/>
  <c r="E119" i="9"/>
  <c r="D119" i="9"/>
  <c r="C119" i="9"/>
  <c r="B119" i="9"/>
  <c r="J118" i="9"/>
  <c r="I118" i="9"/>
  <c r="H118" i="9"/>
  <c r="G118" i="9"/>
  <c r="F118" i="9"/>
  <c r="E118" i="9"/>
  <c r="D118" i="9"/>
  <c r="C118" i="9"/>
  <c r="B118" i="9"/>
  <c r="J117" i="9"/>
  <c r="I117" i="9"/>
  <c r="H117" i="9"/>
  <c r="G117" i="9"/>
  <c r="F117" i="9"/>
  <c r="E117" i="9"/>
  <c r="D117" i="9"/>
  <c r="C117" i="9"/>
  <c r="B117" i="9"/>
  <c r="J116" i="9"/>
  <c r="I116" i="9"/>
  <c r="H116" i="9"/>
  <c r="G116" i="9"/>
  <c r="F116" i="9"/>
  <c r="E116" i="9"/>
  <c r="D116" i="9"/>
  <c r="C116" i="9"/>
  <c r="B116" i="9"/>
  <c r="J115" i="9"/>
  <c r="I115" i="9"/>
  <c r="H115" i="9"/>
  <c r="G115" i="9"/>
  <c r="F115" i="9"/>
  <c r="E115" i="9"/>
  <c r="D115" i="9"/>
  <c r="C115" i="9"/>
  <c r="B115" i="9"/>
  <c r="J114" i="9"/>
  <c r="I114" i="9"/>
  <c r="H114" i="9"/>
  <c r="G114" i="9"/>
  <c r="F114" i="9"/>
  <c r="E114" i="9"/>
  <c r="D114" i="9"/>
  <c r="C114" i="9"/>
  <c r="B114" i="9"/>
  <c r="J113" i="9"/>
  <c r="I113" i="9"/>
  <c r="H113" i="9"/>
  <c r="G113" i="9"/>
  <c r="F113" i="9"/>
  <c r="E113" i="9"/>
  <c r="D113" i="9"/>
  <c r="C113" i="9"/>
  <c r="B113" i="9"/>
  <c r="J112" i="9"/>
  <c r="I112" i="9"/>
  <c r="H112" i="9"/>
  <c r="G112" i="9"/>
  <c r="F112" i="9"/>
  <c r="E112" i="9"/>
  <c r="D112" i="9"/>
  <c r="C112" i="9"/>
  <c r="B112" i="9"/>
  <c r="J111" i="9"/>
  <c r="I111" i="9"/>
  <c r="H111" i="9"/>
  <c r="G111" i="9"/>
  <c r="F111" i="9"/>
  <c r="E111" i="9"/>
  <c r="D111" i="9"/>
  <c r="C111" i="9"/>
  <c r="B111" i="9"/>
  <c r="J110" i="9"/>
  <c r="I110" i="9"/>
  <c r="H110" i="9"/>
  <c r="G110" i="9"/>
  <c r="F110" i="9"/>
  <c r="E110" i="9"/>
  <c r="D110" i="9"/>
  <c r="C110" i="9"/>
  <c r="B110" i="9"/>
  <c r="J109" i="9"/>
  <c r="I109" i="9"/>
  <c r="H109" i="9"/>
  <c r="G109" i="9"/>
  <c r="F109" i="9"/>
  <c r="E109" i="9"/>
  <c r="D109" i="9"/>
  <c r="C109" i="9"/>
  <c r="B109" i="9"/>
  <c r="J108" i="9"/>
  <c r="I108" i="9"/>
  <c r="H108" i="9"/>
  <c r="G108" i="9"/>
  <c r="F108" i="9"/>
  <c r="E108" i="9"/>
  <c r="D108" i="9"/>
  <c r="C108" i="9"/>
  <c r="B108" i="9"/>
  <c r="J107" i="9"/>
  <c r="I107" i="9"/>
  <c r="H107" i="9"/>
  <c r="G107" i="9"/>
  <c r="F107" i="9"/>
  <c r="E107" i="9"/>
  <c r="D107" i="9"/>
  <c r="C107" i="9"/>
  <c r="B107" i="9"/>
  <c r="J106" i="9"/>
  <c r="I106" i="9"/>
  <c r="H106" i="9"/>
  <c r="G106" i="9"/>
  <c r="F106" i="9"/>
  <c r="E106" i="9"/>
  <c r="D106" i="9"/>
  <c r="C106" i="9"/>
  <c r="B106" i="9"/>
  <c r="J105" i="9"/>
  <c r="I105" i="9"/>
  <c r="H105" i="9"/>
  <c r="G105" i="9"/>
  <c r="F105" i="9"/>
  <c r="E105" i="9"/>
  <c r="D105" i="9"/>
  <c r="C105" i="9"/>
  <c r="B105" i="9"/>
  <c r="J104" i="9"/>
  <c r="I104" i="9"/>
  <c r="H104" i="9"/>
  <c r="G104" i="9"/>
  <c r="F104" i="9"/>
  <c r="E104" i="9"/>
  <c r="D104" i="9"/>
  <c r="C104" i="9"/>
  <c r="B104" i="9"/>
  <c r="J103" i="9"/>
  <c r="I103" i="9"/>
  <c r="H103" i="9"/>
  <c r="G103" i="9"/>
  <c r="F103" i="9"/>
  <c r="E103" i="9"/>
  <c r="D103" i="9"/>
  <c r="C103" i="9"/>
  <c r="B103" i="9"/>
  <c r="J102" i="9"/>
  <c r="I102" i="9"/>
  <c r="H102" i="9"/>
  <c r="G102" i="9"/>
  <c r="F102" i="9"/>
  <c r="E102" i="9"/>
  <c r="D102" i="9"/>
  <c r="C102" i="9"/>
  <c r="B102" i="9"/>
  <c r="J101" i="9"/>
  <c r="I101" i="9"/>
  <c r="H101" i="9"/>
  <c r="G101" i="9"/>
  <c r="F101" i="9"/>
  <c r="E101" i="9"/>
  <c r="D101" i="9"/>
  <c r="C101" i="9"/>
  <c r="B101" i="9"/>
  <c r="J100" i="9"/>
  <c r="I100" i="9"/>
  <c r="H100" i="9"/>
  <c r="G100" i="9"/>
  <c r="F100" i="9"/>
  <c r="E100" i="9"/>
  <c r="D100" i="9"/>
  <c r="C100" i="9"/>
  <c r="B100" i="9"/>
  <c r="J99" i="9"/>
  <c r="I99" i="9"/>
  <c r="H99" i="9"/>
  <c r="G99" i="9"/>
  <c r="F99" i="9"/>
  <c r="E99" i="9"/>
  <c r="D99" i="9"/>
  <c r="C99" i="9"/>
  <c r="B99" i="9"/>
  <c r="J98" i="9"/>
  <c r="I98" i="9"/>
  <c r="H98" i="9"/>
  <c r="G98" i="9"/>
  <c r="F98" i="9"/>
  <c r="E98" i="9"/>
  <c r="D98" i="9"/>
  <c r="C98" i="9"/>
  <c r="B98" i="9"/>
  <c r="J97" i="9"/>
  <c r="I97" i="9"/>
  <c r="H97" i="9"/>
  <c r="G97" i="9"/>
  <c r="F97" i="9"/>
  <c r="E97" i="9"/>
  <c r="D97" i="9"/>
  <c r="C97" i="9"/>
  <c r="B97" i="9"/>
  <c r="J96" i="9"/>
  <c r="I96" i="9"/>
  <c r="H96" i="9"/>
  <c r="G96" i="9"/>
  <c r="F96" i="9"/>
  <c r="E96" i="9"/>
  <c r="D96" i="9"/>
  <c r="C96" i="9"/>
  <c r="B96" i="9"/>
  <c r="J95" i="9"/>
  <c r="I95" i="9"/>
  <c r="H95" i="9"/>
  <c r="G95" i="9"/>
  <c r="F95" i="9"/>
  <c r="E95" i="9"/>
  <c r="D95" i="9"/>
  <c r="C95" i="9"/>
  <c r="B95" i="9"/>
  <c r="J94" i="9"/>
  <c r="I94" i="9"/>
  <c r="H94" i="9"/>
  <c r="G94" i="9"/>
  <c r="F94" i="9"/>
  <c r="E94" i="9"/>
  <c r="D94" i="9"/>
  <c r="C94" i="9"/>
  <c r="B94" i="9"/>
  <c r="J93" i="9"/>
  <c r="I93" i="9"/>
  <c r="H93" i="9"/>
  <c r="G93" i="9"/>
  <c r="F93" i="9"/>
  <c r="E93" i="9"/>
  <c r="D93" i="9"/>
  <c r="C93" i="9"/>
  <c r="B93" i="9"/>
  <c r="J92" i="9"/>
  <c r="I92" i="9"/>
  <c r="H92" i="9"/>
  <c r="G92" i="9"/>
  <c r="F92" i="9"/>
  <c r="E92" i="9"/>
  <c r="D92" i="9"/>
  <c r="C92" i="9"/>
  <c r="B92" i="9"/>
  <c r="J91" i="9"/>
  <c r="I91" i="9"/>
  <c r="H91" i="9"/>
  <c r="G91" i="9"/>
  <c r="F91" i="9"/>
  <c r="E91" i="9"/>
  <c r="D91" i="9"/>
  <c r="C91" i="9"/>
  <c r="B91" i="9"/>
  <c r="J90" i="9"/>
  <c r="I90" i="9"/>
  <c r="H90" i="9"/>
  <c r="G90" i="9"/>
  <c r="F90" i="9"/>
  <c r="E90" i="9"/>
  <c r="D90" i="9"/>
  <c r="C90" i="9"/>
  <c r="B90" i="9"/>
  <c r="J89" i="9"/>
  <c r="I89" i="9"/>
  <c r="H89" i="9"/>
  <c r="G89" i="9"/>
  <c r="F89" i="9"/>
  <c r="E89" i="9"/>
  <c r="D89" i="9"/>
  <c r="C89" i="9"/>
  <c r="B89" i="9"/>
  <c r="J88" i="9"/>
  <c r="I88" i="9"/>
  <c r="H88" i="9"/>
  <c r="G88" i="9"/>
  <c r="F88" i="9"/>
  <c r="E88" i="9"/>
  <c r="D88" i="9"/>
  <c r="C88" i="9"/>
  <c r="B88" i="9"/>
  <c r="J87" i="9"/>
  <c r="I87" i="9"/>
  <c r="H87" i="9"/>
  <c r="G87" i="9"/>
  <c r="F87" i="9"/>
  <c r="E87" i="9"/>
  <c r="D87" i="9"/>
  <c r="C87" i="9"/>
  <c r="B87" i="9"/>
  <c r="J86" i="9"/>
  <c r="I86" i="9"/>
  <c r="H86" i="9"/>
  <c r="G86" i="9"/>
  <c r="F86" i="9"/>
  <c r="E86" i="9"/>
  <c r="D86" i="9"/>
  <c r="C86" i="9"/>
  <c r="B86" i="9"/>
  <c r="J85" i="9"/>
  <c r="I85" i="9"/>
  <c r="H85" i="9"/>
  <c r="G85" i="9"/>
  <c r="F85" i="9"/>
  <c r="E85" i="9"/>
  <c r="D85" i="9"/>
  <c r="C85" i="9"/>
  <c r="B85" i="9"/>
  <c r="J84" i="9"/>
  <c r="I84" i="9"/>
  <c r="H84" i="9"/>
  <c r="G84" i="9"/>
  <c r="F84" i="9"/>
  <c r="E84" i="9"/>
  <c r="D84" i="9"/>
  <c r="C84" i="9"/>
  <c r="B84" i="9"/>
  <c r="J83" i="9"/>
  <c r="I83" i="9"/>
  <c r="H83" i="9"/>
  <c r="G83" i="9"/>
  <c r="F83" i="9"/>
  <c r="E83" i="9"/>
  <c r="D83" i="9"/>
  <c r="C83" i="9"/>
  <c r="B83" i="9"/>
  <c r="J82" i="9"/>
  <c r="I82" i="9"/>
  <c r="H82" i="9"/>
  <c r="G82" i="9"/>
  <c r="F82" i="9"/>
  <c r="E82" i="9"/>
  <c r="D82" i="9"/>
  <c r="C82" i="9"/>
  <c r="B82" i="9"/>
  <c r="J81" i="9"/>
  <c r="I81" i="9"/>
  <c r="H81" i="9"/>
  <c r="G81" i="9"/>
  <c r="F81" i="9"/>
  <c r="E81" i="9"/>
  <c r="D81" i="9"/>
  <c r="C81" i="9"/>
  <c r="B81" i="9"/>
  <c r="J80" i="9"/>
  <c r="I80" i="9"/>
  <c r="H80" i="9"/>
  <c r="G80" i="9"/>
  <c r="F80" i="9"/>
  <c r="E80" i="9"/>
  <c r="D80" i="9"/>
  <c r="C80" i="9"/>
  <c r="B80" i="9"/>
  <c r="J79" i="9"/>
  <c r="I79" i="9"/>
  <c r="H79" i="9"/>
  <c r="G79" i="9"/>
  <c r="F79" i="9"/>
  <c r="E79" i="9"/>
  <c r="D79" i="9"/>
  <c r="C79" i="9"/>
  <c r="B79" i="9"/>
  <c r="J78" i="9"/>
  <c r="I78" i="9"/>
  <c r="H78" i="9"/>
  <c r="G78" i="9"/>
  <c r="F78" i="9"/>
  <c r="E78" i="9"/>
  <c r="D78" i="9"/>
  <c r="C78" i="9"/>
  <c r="B78" i="9"/>
  <c r="J77" i="9"/>
  <c r="I77" i="9"/>
  <c r="H77" i="9"/>
  <c r="G77" i="9"/>
  <c r="F77" i="9"/>
  <c r="E77" i="9"/>
  <c r="D77" i="9"/>
  <c r="C77" i="9"/>
  <c r="B77" i="9"/>
  <c r="J76" i="9"/>
  <c r="I76" i="9"/>
  <c r="H76" i="9"/>
  <c r="G76" i="9"/>
  <c r="F76" i="9"/>
  <c r="E76" i="9"/>
  <c r="D76" i="9"/>
  <c r="C76" i="9"/>
  <c r="B76" i="9"/>
  <c r="J75" i="9"/>
  <c r="I75" i="9"/>
  <c r="H75" i="9"/>
  <c r="G75" i="9"/>
  <c r="F75" i="9"/>
  <c r="E75" i="9"/>
  <c r="D75" i="9"/>
  <c r="C75" i="9"/>
  <c r="B75" i="9"/>
  <c r="J74" i="9"/>
  <c r="I74" i="9"/>
  <c r="H74" i="9"/>
  <c r="G74" i="9"/>
  <c r="F74" i="9"/>
  <c r="E74" i="9"/>
  <c r="D74" i="9"/>
  <c r="C74" i="9"/>
  <c r="B74" i="9"/>
  <c r="J73" i="9"/>
  <c r="I73" i="9"/>
  <c r="H73" i="9"/>
  <c r="G73" i="9"/>
  <c r="F73" i="9"/>
  <c r="E73" i="9"/>
  <c r="D73" i="9"/>
  <c r="C73" i="9"/>
  <c r="B73" i="9"/>
  <c r="J72" i="9"/>
  <c r="I72" i="9"/>
  <c r="H72" i="9"/>
  <c r="G72" i="9"/>
  <c r="F72" i="9"/>
  <c r="E72" i="9"/>
  <c r="D72" i="9"/>
  <c r="C72" i="9"/>
  <c r="B72" i="9"/>
  <c r="J71" i="9"/>
  <c r="I71" i="9"/>
  <c r="H71" i="9"/>
  <c r="G71" i="9"/>
  <c r="F71" i="9"/>
  <c r="E71" i="9"/>
  <c r="D71" i="9"/>
  <c r="C71" i="9"/>
  <c r="B71" i="9"/>
  <c r="J70" i="9"/>
  <c r="I70" i="9"/>
  <c r="H70" i="9"/>
  <c r="G70" i="9"/>
  <c r="F70" i="9"/>
  <c r="E70" i="9"/>
  <c r="D70" i="9"/>
  <c r="C70" i="9"/>
  <c r="B70" i="9"/>
  <c r="J69" i="9"/>
  <c r="I69" i="9"/>
  <c r="H69" i="9"/>
  <c r="G69" i="9"/>
  <c r="F69" i="9"/>
  <c r="E69" i="9"/>
  <c r="D69" i="9"/>
  <c r="C69" i="9"/>
  <c r="B69" i="9"/>
  <c r="J68" i="9"/>
  <c r="I68" i="9"/>
  <c r="H68" i="9"/>
  <c r="G68" i="9"/>
  <c r="F68" i="9"/>
  <c r="E68" i="9"/>
  <c r="D68" i="9"/>
  <c r="C68" i="9"/>
  <c r="B68" i="9"/>
  <c r="J67" i="9"/>
  <c r="I67" i="9"/>
  <c r="H67" i="9"/>
  <c r="G67" i="9"/>
  <c r="F67" i="9"/>
  <c r="E67" i="9"/>
  <c r="D67" i="9"/>
  <c r="C67" i="9"/>
  <c r="B67" i="9"/>
  <c r="J66" i="9"/>
  <c r="I66" i="9"/>
  <c r="H66" i="9"/>
  <c r="G66" i="9"/>
  <c r="F66" i="9"/>
  <c r="E66" i="9"/>
  <c r="D66" i="9"/>
  <c r="C66" i="9"/>
  <c r="B66" i="9"/>
  <c r="J65" i="9"/>
  <c r="I65" i="9"/>
  <c r="H65" i="9"/>
  <c r="G65" i="9"/>
  <c r="F65" i="9"/>
  <c r="E65" i="9"/>
  <c r="D65" i="9"/>
  <c r="C65" i="9"/>
  <c r="B65" i="9"/>
  <c r="J64" i="9"/>
  <c r="I64" i="9"/>
  <c r="H64" i="9"/>
  <c r="G64" i="9"/>
  <c r="F64" i="9"/>
  <c r="E64" i="9"/>
  <c r="D64" i="9"/>
  <c r="C64" i="9"/>
  <c r="B64" i="9"/>
  <c r="J63" i="9"/>
  <c r="I63" i="9"/>
  <c r="H63" i="9"/>
  <c r="G63" i="9"/>
  <c r="F63" i="9"/>
  <c r="E63" i="9"/>
  <c r="D63" i="9"/>
  <c r="C63" i="9"/>
  <c r="B63" i="9"/>
  <c r="J62" i="9"/>
  <c r="I62" i="9"/>
  <c r="H62" i="9"/>
  <c r="G62" i="9"/>
  <c r="F62" i="9"/>
  <c r="E62" i="9"/>
  <c r="D62" i="9"/>
  <c r="C62" i="9"/>
  <c r="B62" i="9"/>
  <c r="J61" i="9"/>
  <c r="I61" i="9"/>
  <c r="H61" i="9"/>
  <c r="G61" i="9"/>
  <c r="F61" i="9"/>
  <c r="E61" i="9"/>
  <c r="D61" i="9"/>
  <c r="C61" i="9"/>
  <c r="B61" i="9"/>
  <c r="J60" i="9"/>
  <c r="I60" i="9"/>
  <c r="H60" i="9"/>
  <c r="G60" i="9"/>
  <c r="F60" i="9"/>
  <c r="E60" i="9"/>
  <c r="D60" i="9"/>
  <c r="C60" i="9"/>
  <c r="B60" i="9"/>
  <c r="J59" i="9"/>
  <c r="I59" i="9"/>
  <c r="H59" i="9"/>
  <c r="G59" i="9"/>
  <c r="F59" i="9"/>
  <c r="E59" i="9"/>
  <c r="D59" i="9"/>
  <c r="C59" i="9"/>
  <c r="B59" i="9"/>
  <c r="J58" i="9"/>
  <c r="I58" i="9"/>
  <c r="H58" i="9"/>
  <c r="G58" i="9"/>
  <c r="F58" i="9"/>
  <c r="E58" i="9"/>
  <c r="D58" i="9"/>
  <c r="C58" i="9"/>
  <c r="B58" i="9"/>
  <c r="J57" i="9"/>
  <c r="I57" i="9"/>
  <c r="H57" i="9"/>
  <c r="G57" i="9"/>
  <c r="F57" i="9"/>
  <c r="E57" i="9"/>
  <c r="D57" i="9"/>
  <c r="C57" i="9"/>
  <c r="B57" i="9"/>
  <c r="J56" i="9"/>
  <c r="I56" i="9"/>
  <c r="H56" i="9"/>
  <c r="G56" i="9"/>
  <c r="F56" i="9"/>
  <c r="E56" i="9"/>
  <c r="D56" i="9"/>
  <c r="C56" i="9"/>
  <c r="B56" i="9"/>
  <c r="J55" i="9"/>
  <c r="I55" i="9"/>
  <c r="H55" i="9"/>
  <c r="G55" i="9"/>
  <c r="F55" i="9"/>
  <c r="E55" i="9"/>
  <c r="D55" i="9"/>
  <c r="C55" i="9"/>
  <c r="B55" i="9"/>
  <c r="J54" i="9"/>
  <c r="I54" i="9"/>
  <c r="H54" i="9"/>
  <c r="G54" i="9"/>
  <c r="F54" i="9"/>
  <c r="E54" i="9"/>
  <c r="D54" i="9"/>
  <c r="C54" i="9"/>
  <c r="B54" i="9"/>
  <c r="J53" i="9"/>
  <c r="I53" i="9"/>
  <c r="H53" i="9"/>
  <c r="G53" i="9"/>
  <c r="F53" i="9"/>
  <c r="E53" i="9"/>
  <c r="D53" i="9"/>
  <c r="C53" i="9"/>
  <c r="B53" i="9"/>
  <c r="J52" i="9"/>
  <c r="I52" i="9"/>
  <c r="H52" i="9"/>
  <c r="G52" i="9"/>
  <c r="F52" i="9"/>
  <c r="E52" i="9"/>
  <c r="D52" i="9"/>
  <c r="C52" i="9"/>
  <c r="B52" i="9"/>
  <c r="J51" i="9"/>
  <c r="I51" i="9"/>
  <c r="H51" i="9"/>
  <c r="G51" i="9"/>
  <c r="F51" i="9"/>
  <c r="E51" i="9"/>
  <c r="D51" i="9"/>
  <c r="C51" i="9"/>
  <c r="B51" i="9"/>
  <c r="J50" i="9"/>
  <c r="I50" i="9"/>
  <c r="H50" i="9"/>
  <c r="G50" i="9"/>
  <c r="F50" i="9"/>
  <c r="E50" i="9"/>
  <c r="D50" i="9"/>
  <c r="C50" i="9"/>
  <c r="B50" i="9"/>
  <c r="J49" i="9"/>
  <c r="I49" i="9"/>
  <c r="H49" i="9"/>
  <c r="G49" i="9"/>
  <c r="F49" i="9"/>
  <c r="E49" i="9"/>
  <c r="D49" i="9"/>
  <c r="C49" i="9"/>
  <c r="B49" i="9"/>
  <c r="J48" i="9"/>
  <c r="I48" i="9"/>
  <c r="H48" i="9"/>
  <c r="G48" i="9"/>
  <c r="F48" i="9"/>
  <c r="E48" i="9"/>
  <c r="D48" i="9"/>
  <c r="C48" i="9"/>
  <c r="B48" i="9"/>
  <c r="J47" i="9"/>
  <c r="I47" i="9"/>
  <c r="H47" i="9"/>
  <c r="G47" i="9"/>
  <c r="F47" i="9"/>
  <c r="E47" i="9"/>
  <c r="D47" i="9"/>
  <c r="C47" i="9"/>
  <c r="B47" i="9"/>
  <c r="J46" i="9"/>
  <c r="I46" i="9"/>
  <c r="H46" i="9"/>
  <c r="G46" i="9"/>
  <c r="F46" i="9"/>
  <c r="E46" i="9"/>
  <c r="D46" i="9"/>
  <c r="C46" i="9"/>
  <c r="B46" i="9"/>
  <c r="J45" i="9"/>
  <c r="I45" i="9"/>
  <c r="H45" i="9"/>
  <c r="G45" i="9"/>
  <c r="F45" i="9"/>
  <c r="E45" i="9"/>
  <c r="D45" i="9"/>
  <c r="C45" i="9"/>
  <c r="B45" i="9"/>
  <c r="J44" i="9"/>
  <c r="I44" i="9"/>
  <c r="H44" i="9"/>
  <c r="G44" i="9"/>
  <c r="F44" i="9"/>
  <c r="E44" i="9"/>
  <c r="D44" i="9"/>
  <c r="C44" i="9"/>
  <c r="B44" i="9"/>
  <c r="J43" i="9"/>
  <c r="I43" i="9"/>
  <c r="H43" i="9"/>
  <c r="G43" i="9"/>
  <c r="F43" i="9"/>
  <c r="E43" i="9"/>
  <c r="D43" i="9"/>
  <c r="C43" i="9"/>
  <c r="B43" i="9"/>
  <c r="J42" i="9"/>
  <c r="I42" i="9"/>
  <c r="H42" i="9"/>
  <c r="G42" i="9"/>
  <c r="F42" i="9"/>
  <c r="E42" i="9"/>
  <c r="D42" i="9"/>
  <c r="C42" i="9"/>
  <c r="B42" i="9"/>
  <c r="J41" i="9"/>
  <c r="I41" i="9"/>
  <c r="H41" i="9"/>
  <c r="G41" i="9"/>
  <c r="F41" i="9"/>
  <c r="E41" i="9"/>
  <c r="D41" i="9"/>
  <c r="C41" i="9"/>
  <c r="B41" i="9"/>
  <c r="J40" i="9"/>
  <c r="I40" i="9"/>
  <c r="H40" i="9"/>
  <c r="G40" i="9"/>
  <c r="F40" i="9"/>
  <c r="E40" i="9"/>
  <c r="D40" i="9"/>
  <c r="C40" i="9"/>
  <c r="B40" i="9"/>
  <c r="J39" i="9"/>
  <c r="I39" i="9"/>
  <c r="H39" i="9"/>
  <c r="G39" i="9"/>
  <c r="F39" i="9"/>
  <c r="E39" i="9"/>
  <c r="D39" i="9"/>
  <c r="C39" i="9"/>
  <c r="B39" i="9"/>
  <c r="J38" i="9"/>
  <c r="I38" i="9"/>
  <c r="H38" i="9"/>
  <c r="G38" i="9"/>
  <c r="F38" i="9"/>
  <c r="E38" i="9"/>
  <c r="D38" i="9"/>
  <c r="C38" i="9"/>
  <c r="B38" i="9"/>
  <c r="J37" i="9"/>
  <c r="I37" i="9"/>
  <c r="H37" i="9"/>
  <c r="G37" i="9"/>
  <c r="F37" i="9"/>
  <c r="E37" i="9"/>
  <c r="D37" i="9"/>
  <c r="C37" i="9"/>
  <c r="B37" i="9"/>
  <c r="J36" i="9"/>
  <c r="I36" i="9"/>
  <c r="H36" i="9"/>
  <c r="G36" i="9"/>
  <c r="F36" i="9"/>
  <c r="E36" i="9"/>
  <c r="D36" i="9"/>
  <c r="C36" i="9"/>
  <c r="B36" i="9"/>
  <c r="J35" i="9"/>
  <c r="I35" i="9"/>
  <c r="H35" i="9"/>
  <c r="G35" i="9"/>
  <c r="F35" i="9"/>
  <c r="E35" i="9"/>
  <c r="D35" i="9"/>
  <c r="C35" i="9"/>
  <c r="B35" i="9"/>
  <c r="J34" i="9"/>
  <c r="I34" i="9"/>
  <c r="H34" i="9"/>
  <c r="G34" i="9"/>
  <c r="F34" i="9"/>
  <c r="E34" i="9"/>
  <c r="D34" i="9"/>
  <c r="C34" i="9"/>
  <c r="B34" i="9"/>
  <c r="J33" i="9"/>
  <c r="I33" i="9"/>
  <c r="H33" i="9"/>
  <c r="G33" i="9"/>
  <c r="F33" i="9"/>
  <c r="E33" i="9"/>
  <c r="D33" i="9"/>
  <c r="C33" i="9"/>
  <c r="B33" i="9"/>
  <c r="J32" i="9"/>
  <c r="I32" i="9"/>
  <c r="H32" i="9"/>
  <c r="G32" i="9"/>
  <c r="F32" i="9"/>
  <c r="E32" i="9"/>
  <c r="D32" i="9"/>
  <c r="C32" i="9"/>
  <c r="B32" i="9"/>
  <c r="J31" i="9"/>
  <c r="I31" i="9"/>
  <c r="H31" i="9"/>
  <c r="G31" i="9"/>
  <c r="F31" i="9"/>
  <c r="E31" i="9"/>
  <c r="D31" i="9"/>
  <c r="C31" i="9"/>
  <c r="B31" i="9"/>
  <c r="J30" i="9"/>
  <c r="I30" i="9"/>
  <c r="H30" i="9"/>
  <c r="G30" i="9"/>
  <c r="F30" i="9"/>
  <c r="E30" i="9"/>
  <c r="D30" i="9"/>
  <c r="C30" i="9"/>
  <c r="B30" i="9"/>
  <c r="J29" i="9"/>
  <c r="I29" i="9"/>
  <c r="H29" i="9"/>
  <c r="G29" i="9"/>
  <c r="F29" i="9"/>
  <c r="E29" i="9"/>
  <c r="D29" i="9"/>
  <c r="C29" i="9"/>
  <c r="B29" i="9"/>
  <c r="J28" i="9"/>
  <c r="I28" i="9"/>
  <c r="H28" i="9"/>
  <c r="G28" i="9"/>
  <c r="F28" i="9"/>
  <c r="E28" i="9"/>
  <c r="D28" i="9"/>
  <c r="C28" i="9"/>
  <c r="B28" i="9"/>
  <c r="J27" i="9"/>
  <c r="I27" i="9"/>
  <c r="H27" i="9"/>
  <c r="G27" i="9"/>
  <c r="F27" i="9"/>
  <c r="E27" i="9"/>
  <c r="D27" i="9"/>
  <c r="C27" i="9"/>
  <c r="B27" i="9"/>
  <c r="J26" i="9"/>
  <c r="I26" i="9"/>
  <c r="H26" i="9"/>
  <c r="G26" i="9"/>
  <c r="F26" i="9"/>
  <c r="E26" i="9"/>
  <c r="D26" i="9"/>
  <c r="C26" i="9"/>
  <c r="B26" i="9"/>
  <c r="J25" i="9"/>
  <c r="I25" i="9"/>
  <c r="H25" i="9"/>
  <c r="G25" i="9"/>
  <c r="F25" i="9"/>
  <c r="E25" i="9"/>
  <c r="D25" i="9"/>
  <c r="C25" i="9"/>
  <c r="B25" i="9"/>
  <c r="J24" i="9"/>
  <c r="I24" i="9"/>
  <c r="H24" i="9"/>
  <c r="G24" i="9"/>
  <c r="F24" i="9"/>
  <c r="E24" i="9"/>
  <c r="D24" i="9"/>
  <c r="C24" i="9"/>
  <c r="B24" i="9"/>
  <c r="J23" i="9"/>
  <c r="I23" i="9"/>
  <c r="H23" i="9"/>
  <c r="G23" i="9"/>
  <c r="F23" i="9"/>
  <c r="E23" i="9"/>
  <c r="D23" i="9"/>
  <c r="C23" i="9"/>
  <c r="B23" i="9"/>
  <c r="J22" i="9"/>
  <c r="I22" i="9"/>
  <c r="H22" i="9"/>
  <c r="G22" i="9"/>
  <c r="F22" i="9"/>
  <c r="E22" i="9"/>
  <c r="D22" i="9"/>
  <c r="C22" i="9"/>
  <c r="B22" i="9"/>
  <c r="J21" i="9"/>
  <c r="I21" i="9"/>
  <c r="H21" i="9"/>
  <c r="G21" i="9"/>
  <c r="F21" i="9"/>
  <c r="E21" i="9"/>
  <c r="D21" i="9"/>
  <c r="C21" i="9"/>
  <c r="B21" i="9"/>
  <c r="J20" i="9"/>
  <c r="I20" i="9"/>
  <c r="H20" i="9"/>
  <c r="G20" i="9"/>
  <c r="F20" i="9"/>
  <c r="E20" i="9"/>
  <c r="D20" i="9"/>
  <c r="C20" i="9"/>
  <c r="B20" i="9"/>
  <c r="J19" i="9"/>
  <c r="I19" i="9"/>
  <c r="H19" i="9"/>
  <c r="G19" i="9"/>
  <c r="F19" i="9"/>
  <c r="E19" i="9"/>
  <c r="D19" i="9"/>
  <c r="C19" i="9"/>
  <c r="B19" i="9"/>
  <c r="J18" i="9"/>
  <c r="I18" i="9"/>
  <c r="H18" i="9"/>
  <c r="G18" i="9"/>
  <c r="F18" i="9"/>
  <c r="E18" i="9"/>
  <c r="D18" i="9"/>
  <c r="C18" i="9"/>
  <c r="B18" i="9"/>
  <c r="J17" i="9"/>
  <c r="I17" i="9"/>
  <c r="H17" i="9"/>
  <c r="G17" i="9"/>
  <c r="F17" i="9"/>
  <c r="E17" i="9"/>
  <c r="D17" i="9"/>
  <c r="C17" i="9"/>
  <c r="B17" i="9"/>
  <c r="J16" i="9"/>
  <c r="I16" i="9"/>
  <c r="H16" i="9"/>
  <c r="G16" i="9"/>
  <c r="F16" i="9"/>
  <c r="E16" i="9"/>
  <c r="D16" i="9"/>
  <c r="C16" i="9"/>
  <c r="B16" i="9"/>
  <c r="J15" i="9"/>
  <c r="I15" i="9"/>
  <c r="H15" i="9"/>
  <c r="G15" i="9"/>
  <c r="F15" i="9"/>
  <c r="E15" i="9"/>
  <c r="D15" i="9"/>
  <c r="C15" i="9"/>
  <c r="B15" i="9"/>
  <c r="J14" i="9"/>
  <c r="I14" i="9"/>
  <c r="H14" i="9"/>
  <c r="G14" i="9"/>
  <c r="F14" i="9"/>
  <c r="E14" i="9"/>
  <c r="D14" i="9"/>
  <c r="C14" i="9"/>
  <c r="B14" i="9"/>
  <c r="J13" i="9"/>
  <c r="I13" i="9"/>
  <c r="H13" i="9"/>
  <c r="G13" i="9"/>
  <c r="F13" i="9"/>
  <c r="E13" i="9"/>
  <c r="D13" i="9"/>
  <c r="C13" i="9"/>
  <c r="B13" i="9"/>
  <c r="J12" i="9"/>
  <c r="I12" i="9"/>
  <c r="H12" i="9"/>
  <c r="G12" i="9"/>
  <c r="F12" i="9"/>
  <c r="E12" i="9"/>
  <c r="D12" i="9"/>
  <c r="C12" i="9"/>
  <c r="B12" i="9"/>
  <c r="J11" i="9"/>
  <c r="I11" i="9"/>
  <c r="H11" i="9"/>
  <c r="G11" i="9"/>
  <c r="F11" i="9"/>
  <c r="E11" i="9"/>
  <c r="D11" i="9"/>
  <c r="C11" i="9"/>
  <c r="B11" i="9"/>
  <c r="J10" i="9"/>
  <c r="I10" i="9"/>
  <c r="H10" i="9"/>
  <c r="G10" i="9"/>
  <c r="F10" i="9"/>
  <c r="E10" i="9"/>
  <c r="D10" i="9"/>
  <c r="C10" i="9"/>
  <c r="B10" i="9"/>
  <c r="J9" i="9"/>
  <c r="I9" i="9"/>
  <c r="H9" i="9"/>
  <c r="G9" i="9"/>
  <c r="F9" i="9"/>
  <c r="E9" i="9"/>
  <c r="D9" i="9"/>
  <c r="C9" i="9"/>
  <c r="B9" i="9"/>
  <c r="J8" i="9"/>
  <c r="I8" i="9"/>
  <c r="H8" i="9"/>
  <c r="G8" i="9"/>
  <c r="F8" i="9"/>
  <c r="E8" i="9"/>
  <c r="D8" i="9"/>
  <c r="C8" i="9"/>
  <c r="B8" i="9"/>
  <c r="J7" i="9"/>
  <c r="I7" i="9"/>
  <c r="H7" i="9"/>
  <c r="G7" i="9"/>
  <c r="F7" i="9"/>
  <c r="E7" i="9"/>
  <c r="D7" i="9"/>
  <c r="C7" i="9"/>
  <c r="B7" i="9"/>
  <c r="J6" i="9"/>
  <c r="I6" i="9"/>
  <c r="H6" i="9"/>
  <c r="G6" i="9"/>
  <c r="F6" i="9"/>
  <c r="E6" i="9"/>
  <c r="D6" i="9"/>
  <c r="C6" i="9"/>
  <c r="B6" i="9"/>
  <c r="J5" i="9"/>
  <c r="I5" i="9"/>
  <c r="H5" i="9"/>
  <c r="G5" i="9"/>
  <c r="F5" i="9"/>
  <c r="E5" i="9"/>
  <c r="D5" i="9"/>
  <c r="C5" i="9"/>
  <c r="B5" i="9"/>
  <c r="J4" i="9"/>
  <c r="I4" i="9"/>
  <c r="H4" i="9"/>
  <c r="G4" i="9"/>
  <c r="F4" i="9"/>
  <c r="E4" i="9"/>
  <c r="D4" i="9"/>
  <c r="C4" i="9"/>
  <c r="B4" i="9"/>
  <c r="J3" i="9"/>
  <c r="I3" i="9"/>
  <c r="H3" i="9"/>
  <c r="G3" i="9"/>
  <c r="F3" i="9"/>
  <c r="E3" i="9"/>
  <c r="D3" i="9"/>
  <c r="C3" i="9"/>
  <c r="B3" i="9"/>
  <c r="J189" i="7"/>
  <c r="I189" i="7"/>
  <c r="H189" i="7"/>
  <c r="G189" i="7"/>
  <c r="F189" i="7"/>
  <c r="E189" i="7"/>
  <c r="D189" i="7"/>
  <c r="C189" i="7"/>
  <c r="B189" i="7"/>
  <c r="J188" i="7"/>
  <c r="I188" i="7"/>
  <c r="H188" i="7"/>
  <c r="G188" i="7"/>
  <c r="F188" i="7"/>
  <c r="E188" i="7"/>
  <c r="D188" i="7"/>
  <c r="C188" i="7"/>
  <c r="B188" i="7"/>
  <c r="J187" i="7"/>
  <c r="I187" i="7"/>
  <c r="H187" i="7"/>
  <c r="G187" i="7"/>
  <c r="F187" i="7"/>
  <c r="E187" i="7"/>
  <c r="D187" i="7"/>
  <c r="C187" i="7"/>
  <c r="B187" i="7"/>
  <c r="J186" i="7"/>
  <c r="I186" i="7"/>
  <c r="H186" i="7"/>
  <c r="G186" i="7"/>
  <c r="F186" i="7"/>
  <c r="E186" i="7"/>
  <c r="D186" i="7"/>
  <c r="C186" i="7"/>
  <c r="B186" i="7"/>
  <c r="J185" i="7"/>
  <c r="I185" i="7"/>
  <c r="H185" i="7"/>
  <c r="G185" i="7"/>
  <c r="F185" i="7"/>
  <c r="E185" i="7"/>
  <c r="D185" i="7"/>
  <c r="C185" i="7"/>
  <c r="B185" i="7"/>
  <c r="J184" i="7"/>
  <c r="I184" i="7"/>
  <c r="H184" i="7"/>
  <c r="G184" i="7"/>
  <c r="F184" i="7"/>
  <c r="E184" i="7"/>
  <c r="D184" i="7"/>
  <c r="C184" i="7"/>
  <c r="B184" i="7"/>
  <c r="J183" i="7"/>
  <c r="I183" i="7"/>
  <c r="H183" i="7"/>
  <c r="G183" i="7"/>
  <c r="F183" i="7"/>
  <c r="E183" i="7"/>
  <c r="D183" i="7"/>
  <c r="C183" i="7"/>
  <c r="B183" i="7"/>
  <c r="J182" i="7"/>
  <c r="I182" i="7"/>
  <c r="H182" i="7"/>
  <c r="G182" i="7"/>
  <c r="F182" i="7"/>
  <c r="E182" i="7"/>
  <c r="D182" i="7"/>
  <c r="C182" i="7"/>
  <c r="B182" i="7"/>
  <c r="J181" i="7"/>
  <c r="I181" i="7"/>
  <c r="H181" i="7"/>
  <c r="G181" i="7"/>
  <c r="F181" i="7"/>
  <c r="E181" i="7"/>
  <c r="D181" i="7"/>
  <c r="C181" i="7"/>
  <c r="B181" i="7"/>
  <c r="J180" i="7"/>
  <c r="I180" i="7"/>
  <c r="H180" i="7"/>
  <c r="G180" i="7"/>
  <c r="F180" i="7"/>
  <c r="E180" i="7"/>
  <c r="D180" i="7"/>
  <c r="C180" i="7"/>
  <c r="B180" i="7"/>
  <c r="J179" i="7"/>
  <c r="I179" i="7"/>
  <c r="H179" i="7"/>
  <c r="G179" i="7"/>
  <c r="F179" i="7"/>
  <c r="E179" i="7"/>
  <c r="D179" i="7"/>
  <c r="C179" i="7"/>
  <c r="B179" i="7"/>
  <c r="J178" i="7"/>
  <c r="I178" i="7"/>
  <c r="H178" i="7"/>
  <c r="G178" i="7"/>
  <c r="F178" i="7"/>
  <c r="E178" i="7"/>
  <c r="D178" i="7"/>
  <c r="C178" i="7"/>
  <c r="B178" i="7"/>
  <c r="J177" i="7"/>
  <c r="I177" i="7"/>
  <c r="H177" i="7"/>
  <c r="G177" i="7"/>
  <c r="F177" i="7"/>
  <c r="E177" i="7"/>
  <c r="D177" i="7"/>
  <c r="C177" i="7"/>
  <c r="B177" i="7"/>
  <c r="J176" i="7"/>
  <c r="I176" i="7"/>
  <c r="H176" i="7"/>
  <c r="G176" i="7"/>
  <c r="F176" i="7"/>
  <c r="E176" i="7"/>
  <c r="D176" i="7"/>
  <c r="C176" i="7"/>
  <c r="B176" i="7"/>
  <c r="J175" i="7"/>
  <c r="I175" i="7"/>
  <c r="H175" i="7"/>
  <c r="G175" i="7"/>
  <c r="F175" i="7"/>
  <c r="E175" i="7"/>
  <c r="D175" i="7"/>
  <c r="C175" i="7"/>
  <c r="B175" i="7"/>
  <c r="J174" i="7"/>
  <c r="I174" i="7"/>
  <c r="H174" i="7"/>
  <c r="G174" i="7"/>
  <c r="F174" i="7"/>
  <c r="E174" i="7"/>
  <c r="D174" i="7"/>
  <c r="C174" i="7"/>
  <c r="B174" i="7"/>
  <c r="J173" i="7"/>
  <c r="I173" i="7"/>
  <c r="H173" i="7"/>
  <c r="G173" i="7"/>
  <c r="F173" i="7"/>
  <c r="E173" i="7"/>
  <c r="D173" i="7"/>
  <c r="C173" i="7"/>
  <c r="B173" i="7"/>
  <c r="J172" i="7"/>
  <c r="I172" i="7"/>
  <c r="H172" i="7"/>
  <c r="G172" i="7"/>
  <c r="F172" i="7"/>
  <c r="E172" i="7"/>
  <c r="D172" i="7"/>
  <c r="C172" i="7"/>
  <c r="B172" i="7"/>
  <c r="J171" i="7"/>
  <c r="I171" i="7"/>
  <c r="H171" i="7"/>
  <c r="G171" i="7"/>
  <c r="F171" i="7"/>
  <c r="E171" i="7"/>
  <c r="D171" i="7"/>
  <c r="C171" i="7"/>
  <c r="B171" i="7"/>
  <c r="J170" i="7"/>
  <c r="I170" i="7"/>
  <c r="H170" i="7"/>
  <c r="G170" i="7"/>
  <c r="F170" i="7"/>
  <c r="E170" i="7"/>
  <c r="D170" i="7"/>
  <c r="C170" i="7"/>
  <c r="B170" i="7"/>
  <c r="J169" i="7"/>
  <c r="I169" i="7"/>
  <c r="H169" i="7"/>
  <c r="G169" i="7"/>
  <c r="F169" i="7"/>
  <c r="E169" i="7"/>
  <c r="D169" i="7"/>
  <c r="C169" i="7"/>
  <c r="B169" i="7"/>
  <c r="J168" i="7"/>
  <c r="I168" i="7"/>
  <c r="H168" i="7"/>
  <c r="G168" i="7"/>
  <c r="F168" i="7"/>
  <c r="E168" i="7"/>
  <c r="D168" i="7"/>
  <c r="C168" i="7"/>
  <c r="B168" i="7"/>
  <c r="J167" i="7"/>
  <c r="I167" i="7"/>
  <c r="H167" i="7"/>
  <c r="G167" i="7"/>
  <c r="F167" i="7"/>
  <c r="E167" i="7"/>
  <c r="D167" i="7"/>
  <c r="C167" i="7"/>
  <c r="B167" i="7"/>
  <c r="J166" i="7"/>
  <c r="I166" i="7"/>
  <c r="H166" i="7"/>
  <c r="G166" i="7"/>
  <c r="F166" i="7"/>
  <c r="E166" i="7"/>
  <c r="D166" i="7"/>
  <c r="C166" i="7"/>
  <c r="B166" i="7"/>
  <c r="J165" i="7"/>
  <c r="I165" i="7"/>
  <c r="H165" i="7"/>
  <c r="G165" i="7"/>
  <c r="F165" i="7"/>
  <c r="E165" i="7"/>
  <c r="D165" i="7"/>
  <c r="C165" i="7"/>
  <c r="B165" i="7"/>
  <c r="J164" i="7"/>
  <c r="I164" i="7"/>
  <c r="H164" i="7"/>
  <c r="G164" i="7"/>
  <c r="F164" i="7"/>
  <c r="E164" i="7"/>
  <c r="D164" i="7"/>
  <c r="C164" i="7"/>
  <c r="B164" i="7"/>
  <c r="J163" i="7"/>
  <c r="I163" i="7"/>
  <c r="H163" i="7"/>
  <c r="G163" i="7"/>
  <c r="F163" i="7"/>
  <c r="E163" i="7"/>
  <c r="D163" i="7"/>
  <c r="C163" i="7"/>
  <c r="B163" i="7"/>
  <c r="J162" i="7"/>
  <c r="I162" i="7"/>
  <c r="H162" i="7"/>
  <c r="G162" i="7"/>
  <c r="F162" i="7"/>
  <c r="E162" i="7"/>
  <c r="D162" i="7"/>
  <c r="C162" i="7"/>
  <c r="B162" i="7"/>
  <c r="J161" i="7"/>
  <c r="I161" i="7"/>
  <c r="H161" i="7"/>
  <c r="G161" i="7"/>
  <c r="F161" i="7"/>
  <c r="E161" i="7"/>
  <c r="D161" i="7"/>
  <c r="C161" i="7"/>
  <c r="B161" i="7"/>
  <c r="J160" i="7"/>
  <c r="I160" i="7"/>
  <c r="H160" i="7"/>
  <c r="G160" i="7"/>
  <c r="F160" i="7"/>
  <c r="E160" i="7"/>
  <c r="D160" i="7"/>
  <c r="C160" i="7"/>
  <c r="B160" i="7"/>
  <c r="J159" i="7"/>
  <c r="I159" i="7"/>
  <c r="H159" i="7"/>
  <c r="G159" i="7"/>
  <c r="F159" i="7"/>
  <c r="E159" i="7"/>
  <c r="D159" i="7"/>
  <c r="C159" i="7"/>
  <c r="B159" i="7"/>
  <c r="J158" i="7"/>
  <c r="I158" i="7"/>
  <c r="H158" i="7"/>
  <c r="G158" i="7"/>
  <c r="F158" i="7"/>
  <c r="E158" i="7"/>
  <c r="D158" i="7"/>
  <c r="C158" i="7"/>
  <c r="B158" i="7"/>
  <c r="J157" i="7"/>
  <c r="I157" i="7"/>
  <c r="H157" i="7"/>
  <c r="G157" i="7"/>
  <c r="F157" i="7"/>
  <c r="E157" i="7"/>
  <c r="D157" i="7"/>
  <c r="C157" i="7"/>
  <c r="B157" i="7"/>
  <c r="J156" i="7"/>
  <c r="I156" i="7"/>
  <c r="H156" i="7"/>
  <c r="G156" i="7"/>
  <c r="F156" i="7"/>
  <c r="E156" i="7"/>
  <c r="D156" i="7"/>
  <c r="C156" i="7"/>
  <c r="B156" i="7"/>
  <c r="J155" i="7"/>
  <c r="I155" i="7"/>
  <c r="H155" i="7"/>
  <c r="G155" i="7"/>
  <c r="F155" i="7"/>
  <c r="E155" i="7"/>
  <c r="D155" i="7"/>
  <c r="C155" i="7"/>
  <c r="B155" i="7"/>
  <c r="J154" i="7"/>
  <c r="I154" i="7"/>
  <c r="H154" i="7"/>
  <c r="G154" i="7"/>
  <c r="F154" i="7"/>
  <c r="E154" i="7"/>
  <c r="D154" i="7"/>
  <c r="C154" i="7"/>
  <c r="B154" i="7"/>
  <c r="J153" i="7"/>
  <c r="I153" i="7"/>
  <c r="H153" i="7"/>
  <c r="G153" i="7"/>
  <c r="F153" i="7"/>
  <c r="E153" i="7"/>
  <c r="D153" i="7"/>
  <c r="C153" i="7"/>
  <c r="B153" i="7"/>
  <c r="J152" i="7"/>
  <c r="I152" i="7"/>
  <c r="H152" i="7"/>
  <c r="G152" i="7"/>
  <c r="F152" i="7"/>
  <c r="E152" i="7"/>
  <c r="D152" i="7"/>
  <c r="C152" i="7"/>
  <c r="B152" i="7"/>
  <c r="J151" i="7"/>
  <c r="I151" i="7"/>
  <c r="H151" i="7"/>
  <c r="G151" i="7"/>
  <c r="F151" i="7"/>
  <c r="E151" i="7"/>
  <c r="D151" i="7"/>
  <c r="C151" i="7"/>
  <c r="B151" i="7"/>
  <c r="J150" i="7"/>
  <c r="I150" i="7"/>
  <c r="H150" i="7"/>
  <c r="G150" i="7"/>
  <c r="F150" i="7"/>
  <c r="E150" i="7"/>
  <c r="D150" i="7"/>
  <c r="C150" i="7"/>
  <c r="B150" i="7"/>
  <c r="J149" i="7"/>
  <c r="I149" i="7"/>
  <c r="H149" i="7"/>
  <c r="G149" i="7"/>
  <c r="F149" i="7"/>
  <c r="E149" i="7"/>
  <c r="D149" i="7"/>
  <c r="C149" i="7"/>
  <c r="B149" i="7"/>
  <c r="J148" i="7"/>
  <c r="I148" i="7"/>
  <c r="H148" i="7"/>
  <c r="G148" i="7"/>
  <c r="F148" i="7"/>
  <c r="E148" i="7"/>
  <c r="D148" i="7"/>
  <c r="C148" i="7"/>
  <c r="B148" i="7"/>
  <c r="J147" i="7"/>
  <c r="I147" i="7"/>
  <c r="H147" i="7"/>
  <c r="G147" i="7"/>
  <c r="F147" i="7"/>
  <c r="E147" i="7"/>
  <c r="D147" i="7"/>
  <c r="C147" i="7"/>
  <c r="B147" i="7"/>
  <c r="J146" i="7"/>
  <c r="I146" i="7"/>
  <c r="H146" i="7"/>
  <c r="G146" i="7"/>
  <c r="F146" i="7"/>
  <c r="E146" i="7"/>
  <c r="D146" i="7"/>
  <c r="C146" i="7"/>
  <c r="B146" i="7"/>
  <c r="J145" i="7"/>
  <c r="I145" i="7"/>
  <c r="H145" i="7"/>
  <c r="G145" i="7"/>
  <c r="F145" i="7"/>
  <c r="E145" i="7"/>
  <c r="D145" i="7"/>
  <c r="C145" i="7"/>
  <c r="B145" i="7"/>
  <c r="J144" i="7"/>
  <c r="I144" i="7"/>
  <c r="H144" i="7"/>
  <c r="G144" i="7"/>
  <c r="F144" i="7"/>
  <c r="E144" i="7"/>
  <c r="D144" i="7"/>
  <c r="C144" i="7"/>
  <c r="B144" i="7"/>
  <c r="J143" i="7"/>
  <c r="I143" i="7"/>
  <c r="H143" i="7"/>
  <c r="G143" i="7"/>
  <c r="F143" i="7"/>
  <c r="E143" i="7"/>
  <c r="D143" i="7"/>
  <c r="C143" i="7"/>
  <c r="B143" i="7"/>
  <c r="J142" i="7"/>
  <c r="I142" i="7"/>
  <c r="H142" i="7"/>
  <c r="G142" i="7"/>
  <c r="F142" i="7"/>
  <c r="E142" i="7"/>
  <c r="D142" i="7"/>
  <c r="C142" i="7"/>
  <c r="B142" i="7"/>
  <c r="J141" i="7"/>
  <c r="I141" i="7"/>
  <c r="H141" i="7"/>
  <c r="G141" i="7"/>
  <c r="F141" i="7"/>
  <c r="E141" i="7"/>
  <c r="D141" i="7"/>
  <c r="C141" i="7"/>
  <c r="B141" i="7"/>
  <c r="J140" i="7"/>
  <c r="I140" i="7"/>
  <c r="H140" i="7"/>
  <c r="G140" i="7"/>
  <c r="F140" i="7"/>
  <c r="E140" i="7"/>
  <c r="D140" i="7"/>
  <c r="C140" i="7"/>
  <c r="B140" i="7"/>
  <c r="J139" i="7"/>
  <c r="I139" i="7"/>
  <c r="H139" i="7"/>
  <c r="G139" i="7"/>
  <c r="F139" i="7"/>
  <c r="E139" i="7"/>
  <c r="D139" i="7"/>
  <c r="C139" i="7"/>
  <c r="B139" i="7"/>
  <c r="J138" i="7"/>
  <c r="I138" i="7"/>
  <c r="H138" i="7"/>
  <c r="G138" i="7"/>
  <c r="F138" i="7"/>
  <c r="E138" i="7"/>
  <c r="D138" i="7"/>
  <c r="C138" i="7"/>
  <c r="B138" i="7"/>
  <c r="J137" i="7"/>
  <c r="I137" i="7"/>
  <c r="H137" i="7"/>
  <c r="G137" i="7"/>
  <c r="F137" i="7"/>
  <c r="E137" i="7"/>
  <c r="D137" i="7"/>
  <c r="C137" i="7"/>
  <c r="B137" i="7"/>
  <c r="J136" i="7"/>
  <c r="I136" i="7"/>
  <c r="H136" i="7"/>
  <c r="G136" i="7"/>
  <c r="F136" i="7"/>
  <c r="E136" i="7"/>
  <c r="D136" i="7"/>
  <c r="C136" i="7"/>
  <c r="B136" i="7"/>
  <c r="J135" i="7"/>
  <c r="I135" i="7"/>
  <c r="H135" i="7"/>
  <c r="G135" i="7"/>
  <c r="F135" i="7"/>
  <c r="E135" i="7"/>
  <c r="D135" i="7"/>
  <c r="C135" i="7"/>
  <c r="B135" i="7"/>
  <c r="J134" i="7"/>
  <c r="I134" i="7"/>
  <c r="H134" i="7"/>
  <c r="G134" i="7"/>
  <c r="F134" i="7"/>
  <c r="E134" i="7"/>
  <c r="D134" i="7"/>
  <c r="C134" i="7"/>
  <c r="B134" i="7"/>
  <c r="J133" i="7"/>
  <c r="I133" i="7"/>
  <c r="H133" i="7"/>
  <c r="G133" i="7"/>
  <c r="F133" i="7"/>
  <c r="E133" i="7"/>
  <c r="D133" i="7"/>
  <c r="C133" i="7"/>
  <c r="B133" i="7"/>
  <c r="J132" i="7"/>
  <c r="I132" i="7"/>
  <c r="H132" i="7"/>
  <c r="G132" i="7"/>
  <c r="F132" i="7"/>
  <c r="E132" i="7"/>
  <c r="D132" i="7"/>
  <c r="C132" i="7"/>
  <c r="B132" i="7"/>
  <c r="J131" i="7"/>
  <c r="I131" i="7"/>
  <c r="H131" i="7"/>
  <c r="G131" i="7"/>
  <c r="F131" i="7"/>
  <c r="E131" i="7"/>
  <c r="D131" i="7"/>
  <c r="C131" i="7"/>
  <c r="B131" i="7"/>
  <c r="J130" i="7"/>
  <c r="I130" i="7"/>
  <c r="H130" i="7"/>
  <c r="G130" i="7"/>
  <c r="F130" i="7"/>
  <c r="E130" i="7"/>
  <c r="D130" i="7"/>
  <c r="C130" i="7"/>
  <c r="B130" i="7"/>
  <c r="J129" i="7"/>
  <c r="I129" i="7"/>
  <c r="H129" i="7"/>
  <c r="G129" i="7"/>
  <c r="F129" i="7"/>
  <c r="E129" i="7"/>
  <c r="D129" i="7"/>
  <c r="C129" i="7"/>
  <c r="B129" i="7"/>
  <c r="J128" i="7"/>
  <c r="I128" i="7"/>
  <c r="H128" i="7"/>
  <c r="G128" i="7"/>
  <c r="F128" i="7"/>
  <c r="E128" i="7"/>
  <c r="D128" i="7"/>
  <c r="C128" i="7"/>
  <c r="B128" i="7"/>
  <c r="J127" i="7"/>
  <c r="I127" i="7"/>
  <c r="H127" i="7"/>
  <c r="G127" i="7"/>
  <c r="F127" i="7"/>
  <c r="E127" i="7"/>
  <c r="D127" i="7"/>
  <c r="C127" i="7"/>
  <c r="B127" i="7"/>
  <c r="J126" i="7"/>
  <c r="I126" i="7"/>
  <c r="H126" i="7"/>
  <c r="G126" i="7"/>
  <c r="F126" i="7"/>
  <c r="E126" i="7"/>
  <c r="D126" i="7"/>
  <c r="C126" i="7"/>
  <c r="B126" i="7"/>
  <c r="J125" i="7"/>
  <c r="I125" i="7"/>
  <c r="H125" i="7"/>
  <c r="G125" i="7"/>
  <c r="F125" i="7"/>
  <c r="E125" i="7"/>
  <c r="D125" i="7"/>
  <c r="C125" i="7"/>
  <c r="B125" i="7"/>
  <c r="J124" i="7"/>
  <c r="I124" i="7"/>
  <c r="H124" i="7"/>
  <c r="G124" i="7"/>
  <c r="F124" i="7"/>
  <c r="E124" i="7"/>
  <c r="D124" i="7"/>
  <c r="C124" i="7"/>
  <c r="B124" i="7"/>
  <c r="J123" i="7"/>
  <c r="I123" i="7"/>
  <c r="H123" i="7"/>
  <c r="G123" i="7"/>
  <c r="F123" i="7"/>
  <c r="E123" i="7"/>
  <c r="D123" i="7"/>
  <c r="C123" i="7"/>
  <c r="B123" i="7"/>
  <c r="J122" i="7"/>
  <c r="I122" i="7"/>
  <c r="H122" i="7"/>
  <c r="G122" i="7"/>
  <c r="F122" i="7"/>
  <c r="E122" i="7"/>
  <c r="D122" i="7"/>
  <c r="C122" i="7"/>
  <c r="B122" i="7"/>
  <c r="J121" i="7"/>
  <c r="I121" i="7"/>
  <c r="H121" i="7"/>
  <c r="G121" i="7"/>
  <c r="F121" i="7"/>
  <c r="E121" i="7"/>
  <c r="D121" i="7"/>
  <c r="C121" i="7"/>
  <c r="B121" i="7"/>
  <c r="J120" i="7"/>
  <c r="I120" i="7"/>
  <c r="H120" i="7"/>
  <c r="G120" i="7"/>
  <c r="F120" i="7"/>
  <c r="E120" i="7"/>
  <c r="D120" i="7"/>
  <c r="C120" i="7"/>
  <c r="B120" i="7"/>
  <c r="J119" i="7"/>
  <c r="I119" i="7"/>
  <c r="H119" i="7"/>
  <c r="G119" i="7"/>
  <c r="F119" i="7"/>
  <c r="E119" i="7"/>
  <c r="D119" i="7"/>
  <c r="C119" i="7"/>
  <c r="B119" i="7"/>
  <c r="J118" i="7"/>
  <c r="I118" i="7"/>
  <c r="H118" i="7"/>
  <c r="G118" i="7"/>
  <c r="F118" i="7"/>
  <c r="E118" i="7"/>
  <c r="D118" i="7"/>
  <c r="C118" i="7"/>
  <c r="B118" i="7"/>
  <c r="J117" i="7"/>
  <c r="I117" i="7"/>
  <c r="H117" i="7"/>
  <c r="G117" i="7"/>
  <c r="F117" i="7"/>
  <c r="E117" i="7"/>
  <c r="D117" i="7"/>
  <c r="C117" i="7"/>
  <c r="B117" i="7"/>
  <c r="J116" i="7"/>
  <c r="I116" i="7"/>
  <c r="H116" i="7"/>
  <c r="G116" i="7"/>
  <c r="F116" i="7"/>
  <c r="E116" i="7"/>
  <c r="D116" i="7"/>
  <c r="C116" i="7"/>
  <c r="B116" i="7"/>
  <c r="J115" i="7"/>
  <c r="I115" i="7"/>
  <c r="H115" i="7"/>
  <c r="G115" i="7"/>
  <c r="F115" i="7"/>
  <c r="E115" i="7"/>
  <c r="D115" i="7"/>
  <c r="C115" i="7"/>
  <c r="B115" i="7"/>
  <c r="J114" i="7"/>
  <c r="I114" i="7"/>
  <c r="H114" i="7"/>
  <c r="G114" i="7"/>
  <c r="F114" i="7"/>
  <c r="E114" i="7"/>
  <c r="D114" i="7"/>
  <c r="C114" i="7"/>
  <c r="B114" i="7"/>
  <c r="J113" i="7"/>
  <c r="I113" i="7"/>
  <c r="H113" i="7"/>
  <c r="G113" i="7"/>
  <c r="F113" i="7"/>
  <c r="E113" i="7"/>
  <c r="D113" i="7"/>
  <c r="C113" i="7"/>
  <c r="B113" i="7"/>
  <c r="J112" i="7"/>
  <c r="I112" i="7"/>
  <c r="H112" i="7"/>
  <c r="G112" i="7"/>
  <c r="F112" i="7"/>
  <c r="E112" i="7"/>
  <c r="D112" i="7"/>
  <c r="C112" i="7"/>
  <c r="B112" i="7"/>
  <c r="J111" i="7"/>
  <c r="I111" i="7"/>
  <c r="H111" i="7"/>
  <c r="G111" i="7"/>
  <c r="F111" i="7"/>
  <c r="E111" i="7"/>
  <c r="D111" i="7"/>
  <c r="C111" i="7"/>
  <c r="B111" i="7"/>
  <c r="J110" i="7"/>
  <c r="I110" i="7"/>
  <c r="H110" i="7"/>
  <c r="G110" i="7"/>
  <c r="F110" i="7"/>
  <c r="E110" i="7"/>
  <c r="D110" i="7"/>
  <c r="C110" i="7"/>
  <c r="B110" i="7"/>
  <c r="J109" i="7"/>
  <c r="I109" i="7"/>
  <c r="H109" i="7"/>
  <c r="G109" i="7"/>
  <c r="F109" i="7"/>
  <c r="E109" i="7"/>
  <c r="D109" i="7"/>
  <c r="C109" i="7"/>
  <c r="B109" i="7"/>
  <c r="J108" i="7"/>
  <c r="I108" i="7"/>
  <c r="H108" i="7"/>
  <c r="G108" i="7"/>
  <c r="F108" i="7"/>
  <c r="E108" i="7"/>
  <c r="D108" i="7"/>
  <c r="C108" i="7"/>
  <c r="B108" i="7"/>
  <c r="J107" i="7"/>
  <c r="I107" i="7"/>
  <c r="H107" i="7"/>
  <c r="G107" i="7"/>
  <c r="F107" i="7"/>
  <c r="E107" i="7"/>
  <c r="D107" i="7"/>
  <c r="C107" i="7"/>
  <c r="B107" i="7"/>
  <c r="J106" i="7"/>
  <c r="I106" i="7"/>
  <c r="H106" i="7"/>
  <c r="G106" i="7"/>
  <c r="F106" i="7"/>
  <c r="E106" i="7"/>
  <c r="D106" i="7"/>
  <c r="C106" i="7"/>
  <c r="B106" i="7"/>
  <c r="J105" i="7"/>
  <c r="I105" i="7"/>
  <c r="H105" i="7"/>
  <c r="G105" i="7"/>
  <c r="F105" i="7"/>
  <c r="E105" i="7"/>
  <c r="D105" i="7"/>
  <c r="C105" i="7"/>
  <c r="B105" i="7"/>
  <c r="J104" i="7"/>
  <c r="I104" i="7"/>
  <c r="H104" i="7"/>
  <c r="G104" i="7"/>
  <c r="F104" i="7"/>
  <c r="E104" i="7"/>
  <c r="D104" i="7"/>
  <c r="C104" i="7"/>
  <c r="B104" i="7"/>
  <c r="J103" i="7"/>
  <c r="I103" i="7"/>
  <c r="H103" i="7"/>
  <c r="G103" i="7"/>
  <c r="F103" i="7"/>
  <c r="E103" i="7"/>
  <c r="D103" i="7"/>
  <c r="C103" i="7"/>
  <c r="B103" i="7"/>
  <c r="J102" i="7"/>
  <c r="I102" i="7"/>
  <c r="H102" i="7"/>
  <c r="G102" i="7"/>
  <c r="F102" i="7"/>
  <c r="E102" i="7"/>
  <c r="D102" i="7"/>
  <c r="C102" i="7"/>
  <c r="B102" i="7"/>
  <c r="J101" i="7"/>
  <c r="I101" i="7"/>
  <c r="H101" i="7"/>
  <c r="G101" i="7"/>
  <c r="F101" i="7"/>
  <c r="E101" i="7"/>
  <c r="D101" i="7"/>
  <c r="C101" i="7"/>
  <c r="B101" i="7"/>
  <c r="J100" i="7"/>
  <c r="I100" i="7"/>
  <c r="H100" i="7"/>
  <c r="G100" i="7"/>
  <c r="F100" i="7"/>
  <c r="E100" i="7"/>
  <c r="D100" i="7"/>
  <c r="C100" i="7"/>
  <c r="B100" i="7"/>
  <c r="J99" i="7"/>
  <c r="I99" i="7"/>
  <c r="H99" i="7"/>
  <c r="G99" i="7"/>
  <c r="F99" i="7"/>
  <c r="E99" i="7"/>
  <c r="D99" i="7"/>
  <c r="C99" i="7"/>
  <c r="B99" i="7"/>
  <c r="J98" i="7"/>
  <c r="I98" i="7"/>
  <c r="H98" i="7"/>
  <c r="G98" i="7"/>
  <c r="F98" i="7"/>
  <c r="E98" i="7"/>
  <c r="D98" i="7"/>
  <c r="C98" i="7"/>
  <c r="B98" i="7"/>
  <c r="J97" i="7"/>
  <c r="I97" i="7"/>
  <c r="H97" i="7"/>
  <c r="G97" i="7"/>
  <c r="F97" i="7"/>
  <c r="E97" i="7"/>
  <c r="D97" i="7"/>
  <c r="C97" i="7"/>
  <c r="B97" i="7"/>
  <c r="J96" i="7"/>
  <c r="I96" i="7"/>
  <c r="H96" i="7"/>
  <c r="G96" i="7"/>
  <c r="F96" i="7"/>
  <c r="E96" i="7"/>
  <c r="D96" i="7"/>
  <c r="C96" i="7"/>
  <c r="B96" i="7"/>
  <c r="J95" i="7"/>
  <c r="I95" i="7"/>
  <c r="H95" i="7"/>
  <c r="G95" i="7"/>
  <c r="F95" i="7"/>
  <c r="E95" i="7"/>
  <c r="D95" i="7"/>
  <c r="C95" i="7"/>
  <c r="B95" i="7"/>
  <c r="J94" i="7"/>
  <c r="I94" i="7"/>
  <c r="H94" i="7"/>
  <c r="G94" i="7"/>
  <c r="F94" i="7"/>
  <c r="E94" i="7"/>
  <c r="D94" i="7"/>
  <c r="C94" i="7"/>
  <c r="B94" i="7"/>
  <c r="J93" i="7"/>
  <c r="I93" i="7"/>
  <c r="H93" i="7"/>
  <c r="G93" i="7"/>
  <c r="F93" i="7"/>
  <c r="E93" i="7"/>
  <c r="D93" i="7"/>
  <c r="C93" i="7"/>
  <c r="B93" i="7"/>
  <c r="J92" i="7"/>
  <c r="I92" i="7"/>
  <c r="H92" i="7"/>
  <c r="G92" i="7"/>
  <c r="F92" i="7"/>
  <c r="E92" i="7"/>
  <c r="D92" i="7"/>
  <c r="C92" i="7"/>
  <c r="B92" i="7"/>
  <c r="J91" i="7"/>
  <c r="I91" i="7"/>
  <c r="H91" i="7"/>
  <c r="G91" i="7"/>
  <c r="F91" i="7"/>
  <c r="E91" i="7"/>
  <c r="D91" i="7"/>
  <c r="C91" i="7"/>
  <c r="B91" i="7"/>
  <c r="J90" i="7"/>
  <c r="I90" i="7"/>
  <c r="H90" i="7"/>
  <c r="G90" i="7"/>
  <c r="F90" i="7"/>
  <c r="E90" i="7"/>
  <c r="D90" i="7"/>
  <c r="C90" i="7"/>
  <c r="B90" i="7"/>
  <c r="J89" i="7"/>
  <c r="I89" i="7"/>
  <c r="H89" i="7"/>
  <c r="G89" i="7"/>
  <c r="F89" i="7"/>
  <c r="E89" i="7"/>
  <c r="D89" i="7"/>
  <c r="C89" i="7"/>
  <c r="B89" i="7"/>
  <c r="J88" i="7"/>
  <c r="I88" i="7"/>
  <c r="H88" i="7"/>
  <c r="G88" i="7"/>
  <c r="F88" i="7"/>
  <c r="E88" i="7"/>
  <c r="D88" i="7"/>
  <c r="C88" i="7"/>
  <c r="B88" i="7"/>
  <c r="J87" i="7"/>
  <c r="I87" i="7"/>
  <c r="H87" i="7"/>
  <c r="G87" i="7"/>
  <c r="F87" i="7"/>
  <c r="E87" i="7"/>
  <c r="D87" i="7"/>
  <c r="C87" i="7"/>
  <c r="B87" i="7"/>
  <c r="J86" i="7"/>
  <c r="I86" i="7"/>
  <c r="H86" i="7"/>
  <c r="G86" i="7"/>
  <c r="F86" i="7"/>
  <c r="E86" i="7"/>
  <c r="D86" i="7"/>
  <c r="C86" i="7"/>
  <c r="B86" i="7"/>
  <c r="J85" i="7"/>
  <c r="I85" i="7"/>
  <c r="H85" i="7"/>
  <c r="G85" i="7"/>
  <c r="F85" i="7"/>
  <c r="E85" i="7"/>
  <c r="D85" i="7"/>
  <c r="C85" i="7"/>
  <c r="B85" i="7"/>
  <c r="J84" i="7"/>
  <c r="I84" i="7"/>
  <c r="H84" i="7"/>
  <c r="G84" i="7"/>
  <c r="F84" i="7"/>
  <c r="E84" i="7"/>
  <c r="D84" i="7"/>
  <c r="C84" i="7"/>
  <c r="B84" i="7"/>
  <c r="J83" i="7"/>
  <c r="I83" i="7"/>
  <c r="H83" i="7"/>
  <c r="G83" i="7"/>
  <c r="F83" i="7"/>
  <c r="E83" i="7"/>
  <c r="D83" i="7"/>
  <c r="C83" i="7"/>
  <c r="B83" i="7"/>
  <c r="J82" i="7"/>
  <c r="I82" i="7"/>
  <c r="H82" i="7"/>
  <c r="G82" i="7"/>
  <c r="F82" i="7"/>
  <c r="E82" i="7"/>
  <c r="D82" i="7"/>
  <c r="C82" i="7"/>
  <c r="B82" i="7"/>
  <c r="J81" i="7"/>
  <c r="I81" i="7"/>
  <c r="H81" i="7"/>
  <c r="G81" i="7"/>
  <c r="F81" i="7"/>
  <c r="E81" i="7"/>
  <c r="D81" i="7"/>
  <c r="C81" i="7"/>
  <c r="B81" i="7"/>
  <c r="J80" i="7"/>
  <c r="I80" i="7"/>
  <c r="H80" i="7"/>
  <c r="G80" i="7"/>
  <c r="F80" i="7"/>
  <c r="E80" i="7"/>
  <c r="D80" i="7"/>
  <c r="C80" i="7"/>
  <c r="B80" i="7"/>
  <c r="J79" i="7"/>
  <c r="I79" i="7"/>
  <c r="H79" i="7"/>
  <c r="G79" i="7"/>
  <c r="F79" i="7"/>
  <c r="E79" i="7"/>
  <c r="D79" i="7"/>
  <c r="C79" i="7"/>
  <c r="B79" i="7"/>
  <c r="J78" i="7"/>
  <c r="I78" i="7"/>
  <c r="H78" i="7"/>
  <c r="G78" i="7"/>
  <c r="F78" i="7"/>
  <c r="E78" i="7"/>
  <c r="D78" i="7"/>
  <c r="C78" i="7"/>
  <c r="B78" i="7"/>
  <c r="J77" i="7"/>
  <c r="I77" i="7"/>
  <c r="H77" i="7"/>
  <c r="G77" i="7"/>
  <c r="F77" i="7"/>
  <c r="E77" i="7"/>
  <c r="D77" i="7"/>
  <c r="C77" i="7"/>
  <c r="B77" i="7"/>
  <c r="J76" i="7"/>
  <c r="I76" i="7"/>
  <c r="H76" i="7"/>
  <c r="G76" i="7"/>
  <c r="F76" i="7"/>
  <c r="E76" i="7"/>
  <c r="D76" i="7"/>
  <c r="C76" i="7"/>
  <c r="B76" i="7"/>
  <c r="J75" i="7"/>
  <c r="I75" i="7"/>
  <c r="H75" i="7"/>
  <c r="G75" i="7"/>
  <c r="F75" i="7"/>
  <c r="E75" i="7"/>
  <c r="D75" i="7"/>
  <c r="C75" i="7"/>
  <c r="B75" i="7"/>
  <c r="J74" i="7"/>
  <c r="I74" i="7"/>
  <c r="H74" i="7"/>
  <c r="G74" i="7"/>
  <c r="F74" i="7"/>
  <c r="E74" i="7"/>
  <c r="D74" i="7"/>
  <c r="C74" i="7"/>
  <c r="B74" i="7"/>
  <c r="J73" i="7"/>
  <c r="I73" i="7"/>
  <c r="H73" i="7"/>
  <c r="G73" i="7"/>
  <c r="F73" i="7"/>
  <c r="E73" i="7"/>
  <c r="D73" i="7"/>
  <c r="C73" i="7"/>
  <c r="B73" i="7"/>
  <c r="J72" i="7"/>
  <c r="I72" i="7"/>
  <c r="H72" i="7"/>
  <c r="G72" i="7"/>
  <c r="F72" i="7"/>
  <c r="E72" i="7"/>
  <c r="D72" i="7"/>
  <c r="C72" i="7"/>
  <c r="B72" i="7"/>
  <c r="J71" i="7"/>
  <c r="I71" i="7"/>
  <c r="H71" i="7"/>
  <c r="G71" i="7"/>
  <c r="F71" i="7"/>
  <c r="E71" i="7"/>
  <c r="D71" i="7"/>
  <c r="C71" i="7"/>
  <c r="B71" i="7"/>
  <c r="J70" i="7"/>
  <c r="I70" i="7"/>
  <c r="H70" i="7"/>
  <c r="G70" i="7"/>
  <c r="F70" i="7"/>
  <c r="E70" i="7"/>
  <c r="D70" i="7"/>
  <c r="C70" i="7"/>
  <c r="B70" i="7"/>
  <c r="J69" i="7"/>
  <c r="I69" i="7"/>
  <c r="H69" i="7"/>
  <c r="G69" i="7"/>
  <c r="F69" i="7"/>
  <c r="E69" i="7"/>
  <c r="D69" i="7"/>
  <c r="C69" i="7"/>
  <c r="B69" i="7"/>
  <c r="J68" i="7"/>
  <c r="I68" i="7"/>
  <c r="H68" i="7"/>
  <c r="G68" i="7"/>
  <c r="F68" i="7"/>
  <c r="E68" i="7"/>
  <c r="D68" i="7"/>
  <c r="C68" i="7"/>
  <c r="B68" i="7"/>
  <c r="J67" i="7"/>
  <c r="I67" i="7"/>
  <c r="H67" i="7"/>
  <c r="G67" i="7"/>
  <c r="F67" i="7"/>
  <c r="E67" i="7"/>
  <c r="D67" i="7"/>
  <c r="C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J53" i="7"/>
  <c r="I53" i="7"/>
  <c r="H53" i="7"/>
  <c r="G53" i="7"/>
  <c r="F53" i="7"/>
  <c r="E53" i="7"/>
  <c r="D53" i="7"/>
  <c r="C53" i="7"/>
  <c r="B53" i="7"/>
  <c r="J52" i="7"/>
  <c r="I52" i="7"/>
  <c r="H52" i="7"/>
  <c r="G52" i="7"/>
  <c r="F52" i="7"/>
  <c r="E52" i="7"/>
  <c r="D52" i="7"/>
  <c r="C52" i="7"/>
  <c r="B52" i="7"/>
  <c r="J51" i="7"/>
  <c r="I51" i="7"/>
  <c r="H51" i="7"/>
  <c r="G51" i="7"/>
  <c r="F51" i="7"/>
  <c r="E51" i="7"/>
  <c r="D51" i="7"/>
  <c r="C51" i="7"/>
  <c r="B51" i="7"/>
  <c r="J50" i="7"/>
  <c r="I50" i="7"/>
  <c r="H50" i="7"/>
  <c r="G50" i="7"/>
  <c r="F50" i="7"/>
  <c r="E50" i="7"/>
  <c r="D50" i="7"/>
  <c r="C50" i="7"/>
  <c r="B50" i="7"/>
  <c r="J49" i="7"/>
  <c r="I49" i="7"/>
  <c r="H49" i="7"/>
  <c r="G49" i="7"/>
  <c r="F49" i="7"/>
  <c r="E49" i="7"/>
  <c r="D49" i="7"/>
  <c r="C49" i="7"/>
  <c r="B49" i="7"/>
  <c r="J48" i="7"/>
  <c r="I48" i="7"/>
  <c r="H48" i="7"/>
  <c r="G48" i="7"/>
  <c r="F48" i="7"/>
  <c r="E48" i="7"/>
  <c r="D48" i="7"/>
  <c r="C48" i="7"/>
  <c r="B48" i="7"/>
  <c r="J47" i="7"/>
  <c r="I47" i="7"/>
  <c r="H47" i="7"/>
  <c r="G47" i="7"/>
  <c r="F47" i="7"/>
  <c r="E47" i="7"/>
  <c r="D47" i="7"/>
  <c r="C47" i="7"/>
  <c r="B47" i="7"/>
  <c r="J46" i="7"/>
  <c r="I46" i="7"/>
  <c r="H46" i="7"/>
  <c r="G46" i="7"/>
  <c r="F46" i="7"/>
  <c r="E46" i="7"/>
  <c r="D46" i="7"/>
  <c r="C46" i="7"/>
  <c r="B46" i="7"/>
  <c r="J45" i="7"/>
  <c r="I45" i="7"/>
  <c r="H45" i="7"/>
  <c r="G45" i="7"/>
  <c r="F45" i="7"/>
  <c r="E45" i="7"/>
  <c r="D45" i="7"/>
  <c r="C45" i="7"/>
  <c r="B45" i="7"/>
  <c r="J44" i="7"/>
  <c r="I44" i="7"/>
  <c r="H44" i="7"/>
  <c r="G44" i="7"/>
  <c r="F44" i="7"/>
  <c r="E44" i="7"/>
  <c r="D44" i="7"/>
  <c r="C44" i="7"/>
  <c r="B44" i="7"/>
  <c r="J43" i="7"/>
  <c r="I43" i="7"/>
  <c r="H43" i="7"/>
  <c r="G43" i="7"/>
  <c r="F43" i="7"/>
  <c r="E43" i="7"/>
  <c r="D43" i="7"/>
  <c r="C43" i="7"/>
  <c r="B43" i="7"/>
  <c r="J42" i="7"/>
  <c r="I42" i="7"/>
  <c r="H42" i="7"/>
  <c r="G42" i="7"/>
  <c r="F42" i="7"/>
  <c r="E42" i="7"/>
  <c r="D42" i="7"/>
  <c r="C42" i="7"/>
  <c r="B42" i="7"/>
  <c r="J41" i="7"/>
  <c r="I41" i="7"/>
  <c r="H41" i="7"/>
  <c r="G41" i="7"/>
  <c r="F41" i="7"/>
  <c r="E41" i="7"/>
  <c r="D41" i="7"/>
  <c r="C41" i="7"/>
  <c r="B41" i="7"/>
  <c r="J40" i="7"/>
  <c r="I40" i="7"/>
  <c r="H40" i="7"/>
  <c r="G40" i="7"/>
  <c r="F40" i="7"/>
  <c r="E40" i="7"/>
  <c r="D40" i="7"/>
  <c r="C40" i="7"/>
  <c r="B40" i="7"/>
  <c r="J39" i="7"/>
  <c r="I39" i="7"/>
  <c r="H39" i="7"/>
  <c r="G39" i="7"/>
  <c r="F39" i="7"/>
  <c r="E39" i="7"/>
  <c r="D39" i="7"/>
  <c r="C39" i="7"/>
  <c r="B39" i="7"/>
  <c r="J38" i="7"/>
  <c r="I38" i="7"/>
  <c r="H38" i="7"/>
  <c r="G38" i="7"/>
  <c r="F38" i="7"/>
  <c r="E38" i="7"/>
  <c r="D38" i="7"/>
  <c r="C38" i="7"/>
  <c r="B38" i="7"/>
  <c r="J37" i="7"/>
  <c r="I37" i="7"/>
  <c r="H37" i="7"/>
  <c r="G37" i="7"/>
  <c r="F37" i="7"/>
  <c r="E37" i="7"/>
  <c r="D37" i="7"/>
  <c r="C37" i="7"/>
  <c r="B37" i="7"/>
  <c r="J36" i="7"/>
  <c r="I36" i="7"/>
  <c r="H36" i="7"/>
  <c r="G36" i="7"/>
  <c r="F36" i="7"/>
  <c r="E36" i="7"/>
  <c r="D36" i="7"/>
  <c r="C36" i="7"/>
  <c r="B36" i="7"/>
  <c r="J35" i="7"/>
  <c r="I35" i="7"/>
  <c r="H35" i="7"/>
  <c r="G35" i="7"/>
  <c r="F35" i="7"/>
  <c r="E35" i="7"/>
  <c r="D35" i="7"/>
  <c r="C35" i="7"/>
  <c r="B35" i="7"/>
  <c r="J34" i="7"/>
  <c r="I34" i="7"/>
  <c r="H34" i="7"/>
  <c r="G34" i="7"/>
  <c r="F34" i="7"/>
  <c r="E34" i="7"/>
  <c r="D34" i="7"/>
  <c r="C34" i="7"/>
  <c r="B34" i="7"/>
  <c r="J33" i="7"/>
  <c r="I33" i="7"/>
  <c r="H33" i="7"/>
  <c r="G33" i="7"/>
  <c r="F33" i="7"/>
  <c r="E33" i="7"/>
  <c r="D33" i="7"/>
  <c r="C33" i="7"/>
  <c r="B33" i="7"/>
  <c r="J32" i="7"/>
  <c r="I32" i="7"/>
  <c r="H32" i="7"/>
  <c r="G32" i="7"/>
  <c r="F32" i="7"/>
  <c r="E32" i="7"/>
  <c r="D32" i="7"/>
  <c r="C32" i="7"/>
  <c r="B32" i="7"/>
  <c r="J31" i="7"/>
  <c r="I31" i="7"/>
  <c r="H31" i="7"/>
  <c r="G31" i="7"/>
  <c r="F31" i="7"/>
  <c r="E31" i="7"/>
  <c r="D31" i="7"/>
  <c r="C31" i="7"/>
  <c r="B31" i="7"/>
  <c r="J30" i="7"/>
  <c r="I30" i="7"/>
  <c r="H30" i="7"/>
  <c r="G30" i="7"/>
  <c r="F30" i="7"/>
  <c r="E30" i="7"/>
  <c r="D30" i="7"/>
  <c r="C30" i="7"/>
  <c r="B30" i="7"/>
  <c r="J29" i="7"/>
  <c r="I29" i="7"/>
  <c r="H29" i="7"/>
  <c r="G29" i="7"/>
  <c r="F29" i="7"/>
  <c r="E29" i="7"/>
  <c r="D29" i="7"/>
  <c r="C29" i="7"/>
  <c r="B29" i="7"/>
  <c r="J28" i="7"/>
  <c r="I28" i="7"/>
  <c r="H28" i="7"/>
  <c r="G28" i="7"/>
  <c r="F28" i="7"/>
  <c r="E28" i="7"/>
  <c r="D28" i="7"/>
  <c r="C28" i="7"/>
  <c r="B28" i="7"/>
  <c r="J27" i="7"/>
  <c r="I27" i="7"/>
  <c r="H27" i="7"/>
  <c r="G27" i="7"/>
  <c r="F27" i="7"/>
  <c r="E27" i="7"/>
  <c r="D27" i="7"/>
  <c r="C27" i="7"/>
  <c r="B27" i="7"/>
  <c r="J26" i="7"/>
  <c r="I26" i="7"/>
  <c r="H26" i="7"/>
  <c r="G26" i="7"/>
  <c r="F26" i="7"/>
  <c r="E26" i="7"/>
  <c r="D26" i="7"/>
  <c r="C26" i="7"/>
  <c r="B26" i="7"/>
  <c r="J25" i="7"/>
  <c r="I25" i="7"/>
  <c r="H25" i="7"/>
  <c r="G25" i="7"/>
  <c r="F25" i="7"/>
  <c r="E25" i="7"/>
  <c r="D25" i="7"/>
  <c r="C25" i="7"/>
  <c r="B25" i="7"/>
  <c r="J24" i="7"/>
  <c r="I24" i="7"/>
  <c r="H24" i="7"/>
  <c r="G24" i="7"/>
  <c r="F24" i="7"/>
  <c r="E24" i="7"/>
  <c r="D24" i="7"/>
  <c r="C24" i="7"/>
  <c r="B24" i="7"/>
  <c r="J23" i="7"/>
  <c r="I23" i="7"/>
  <c r="H23" i="7"/>
  <c r="G23" i="7"/>
  <c r="F23" i="7"/>
  <c r="E23" i="7"/>
  <c r="D23" i="7"/>
  <c r="C23" i="7"/>
  <c r="B23" i="7"/>
  <c r="J22" i="7"/>
  <c r="I22" i="7"/>
  <c r="H22" i="7"/>
  <c r="G22" i="7"/>
  <c r="F22" i="7"/>
  <c r="E22" i="7"/>
  <c r="D22" i="7"/>
  <c r="C22" i="7"/>
  <c r="B22" i="7"/>
  <c r="J21" i="7"/>
  <c r="I21" i="7"/>
  <c r="H21" i="7"/>
  <c r="G21" i="7"/>
  <c r="F21" i="7"/>
  <c r="E21" i="7"/>
  <c r="D21" i="7"/>
  <c r="C21" i="7"/>
  <c r="B21" i="7"/>
  <c r="J20" i="7"/>
  <c r="I20" i="7"/>
  <c r="H20" i="7"/>
  <c r="G20" i="7"/>
  <c r="F20" i="7"/>
  <c r="E20" i="7"/>
  <c r="D20" i="7"/>
  <c r="C20" i="7"/>
  <c r="B20" i="7"/>
  <c r="J19" i="7"/>
  <c r="I19" i="7"/>
  <c r="H19" i="7"/>
  <c r="G19" i="7"/>
  <c r="F19" i="7"/>
  <c r="E19" i="7"/>
  <c r="D19" i="7"/>
  <c r="C19" i="7"/>
  <c r="B19" i="7"/>
  <c r="J18" i="7"/>
  <c r="I18" i="7"/>
  <c r="H18" i="7"/>
  <c r="G18" i="7"/>
  <c r="F18" i="7"/>
  <c r="E18" i="7"/>
  <c r="D18" i="7"/>
  <c r="C18" i="7"/>
  <c r="B18" i="7"/>
  <c r="J17" i="7"/>
  <c r="I17" i="7"/>
  <c r="H17" i="7"/>
  <c r="G17" i="7"/>
  <c r="F17" i="7"/>
  <c r="E17" i="7"/>
  <c r="D17" i="7"/>
  <c r="C17" i="7"/>
  <c r="B17" i="7"/>
  <c r="J16" i="7"/>
  <c r="I16" i="7"/>
  <c r="H16" i="7"/>
  <c r="G16" i="7"/>
  <c r="F16" i="7"/>
  <c r="E16" i="7"/>
  <c r="D16" i="7"/>
  <c r="C16" i="7"/>
  <c r="B16" i="7"/>
  <c r="J15" i="7"/>
  <c r="I15" i="7"/>
  <c r="H15" i="7"/>
  <c r="G15" i="7"/>
  <c r="F15" i="7"/>
  <c r="E15" i="7"/>
  <c r="D15" i="7"/>
  <c r="C15" i="7"/>
  <c r="B15" i="7"/>
  <c r="J14" i="7"/>
  <c r="I14" i="7"/>
  <c r="H14" i="7"/>
  <c r="G14" i="7"/>
  <c r="F14" i="7"/>
  <c r="E14" i="7"/>
  <c r="D14" i="7"/>
  <c r="C14" i="7"/>
  <c r="B14" i="7"/>
  <c r="J13" i="7"/>
  <c r="I13" i="7"/>
  <c r="H13" i="7"/>
  <c r="G13" i="7"/>
  <c r="F13" i="7"/>
  <c r="E13" i="7"/>
  <c r="D13" i="7"/>
  <c r="C13" i="7"/>
  <c r="B13" i="7"/>
  <c r="J12" i="7"/>
  <c r="I12" i="7"/>
  <c r="H12" i="7"/>
  <c r="G12" i="7"/>
  <c r="F12" i="7"/>
  <c r="E12" i="7"/>
  <c r="D12" i="7"/>
  <c r="C12" i="7"/>
  <c r="B12" i="7"/>
  <c r="J11" i="7"/>
  <c r="I11" i="7"/>
  <c r="H11" i="7"/>
  <c r="G11" i="7"/>
  <c r="F11" i="7"/>
  <c r="E11" i="7"/>
  <c r="D11" i="7"/>
  <c r="C11" i="7"/>
  <c r="B11" i="7"/>
  <c r="J10" i="7"/>
  <c r="I10" i="7"/>
  <c r="H10" i="7"/>
  <c r="G10" i="7"/>
  <c r="F10" i="7"/>
  <c r="E10" i="7"/>
  <c r="D10" i="7"/>
  <c r="C10" i="7"/>
  <c r="B10" i="7"/>
  <c r="J9" i="7"/>
  <c r="I9" i="7"/>
  <c r="H9" i="7"/>
  <c r="G9" i="7"/>
  <c r="F9" i="7"/>
  <c r="E9" i="7"/>
  <c r="D9" i="7"/>
  <c r="C9" i="7"/>
  <c r="B9" i="7"/>
  <c r="J8" i="7"/>
  <c r="I8" i="7"/>
  <c r="H8" i="7"/>
  <c r="G8" i="7"/>
  <c r="F8" i="7"/>
  <c r="E8" i="7"/>
  <c r="D8" i="7"/>
  <c r="C8" i="7"/>
  <c r="B8" i="7"/>
  <c r="J7" i="7"/>
  <c r="I7" i="7"/>
  <c r="H7" i="7"/>
  <c r="G7" i="7"/>
  <c r="F7" i="7"/>
  <c r="E7" i="7"/>
  <c r="D7" i="7"/>
  <c r="C7" i="7"/>
  <c r="B7" i="7"/>
  <c r="J6" i="7"/>
  <c r="I6" i="7"/>
  <c r="H6" i="7"/>
  <c r="G6" i="7"/>
  <c r="F6" i="7"/>
  <c r="E6" i="7"/>
  <c r="D6" i="7"/>
  <c r="C6" i="7"/>
  <c r="B6" i="7"/>
  <c r="J5" i="7"/>
  <c r="I5" i="7"/>
  <c r="H5" i="7"/>
  <c r="G5" i="7"/>
  <c r="F5" i="7"/>
  <c r="E5" i="7"/>
  <c r="D5" i="7"/>
  <c r="C5" i="7"/>
  <c r="B5" i="7"/>
  <c r="J4" i="7"/>
  <c r="I4" i="7"/>
  <c r="H4" i="7"/>
  <c r="G4" i="7"/>
  <c r="F4" i="7"/>
  <c r="E4" i="7"/>
  <c r="D4" i="7"/>
  <c r="C4" i="7"/>
  <c r="B4" i="7"/>
  <c r="J3" i="7"/>
  <c r="I3" i="7"/>
  <c r="H3" i="7"/>
  <c r="G3" i="7"/>
  <c r="F3" i="7"/>
  <c r="E3" i="7"/>
  <c r="D3" i="7"/>
  <c r="C3" i="7"/>
  <c r="B3" i="7"/>
  <c r="J189" i="6" l="1"/>
  <c r="I189" i="6"/>
  <c r="H189" i="6"/>
  <c r="G189" i="6"/>
  <c r="F189" i="6"/>
  <c r="E189" i="6"/>
  <c r="D189" i="6"/>
  <c r="C189" i="6"/>
  <c r="B189" i="6"/>
  <c r="J188" i="6"/>
  <c r="I188" i="6"/>
  <c r="H188" i="6"/>
  <c r="G188" i="6"/>
  <c r="F188" i="6"/>
  <c r="E188" i="6"/>
  <c r="D188" i="6"/>
  <c r="C188" i="6"/>
  <c r="B188" i="6"/>
  <c r="J187" i="6"/>
  <c r="I187" i="6"/>
  <c r="H187" i="6"/>
  <c r="G187" i="6"/>
  <c r="F187" i="6"/>
  <c r="E187" i="6"/>
  <c r="D187" i="6"/>
  <c r="C187" i="6"/>
  <c r="B187" i="6"/>
  <c r="J186" i="6"/>
  <c r="I186" i="6"/>
  <c r="H186" i="6"/>
  <c r="G186" i="6"/>
  <c r="F186" i="6"/>
  <c r="E186" i="6"/>
  <c r="D186" i="6"/>
  <c r="C186" i="6"/>
  <c r="B186" i="6"/>
  <c r="J185" i="6"/>
  <c r="I185" i="6"/>
  <c r="H185" i="6"/>
  <c r="G185" i="6"/>
  <c r="F185" i="6"/>
  <c r="E185" i="6"/>
  <c r="D185" i="6"/>
  <c r="C185" i="6"/>
  <c r="B185" i="6"/>
  <c r="J184" i="6"/>
  <c r="I184" i="6"/>
  <c r="H184" i="6"/>
  <c r="G184" i="6"/>
  <c r="F184" i="6"/>
  <c r="E184" i="6"/>
  <c r="D184" i="6"/>
  <c r="C184" i="6"/>
  <c r="B184" i="6"/>
  <c r="J183" i="6"/>
  <c r="I183" i="6"/>
  <c r="H183" i="6"/>
  <c r="G183" i="6"/>
  <c r="F183" i="6"/>
  <c r="E183" i="6"/>
  <c r="D183" i="6"/>
  <c r="C183" i="6"/>
  <c r="B183" i="6"/>
  <c r="J182" i="6"/>
  <c r="I182" i="6"/>
  <c r="H182" i="6"/>
  <c r="G182" i="6"/>
  <c r="F182" i="6"/>
  <c r="E182" i="6"/>
  <c r="D182" i="6"/>
  <c r="C182" i="6"/>
  <c r="B182" i="6"/>
  <c r="J181" i="6"/>
  <c r="I181" i="6"/>
  <c r="H181" i="6"/>
  <c r="G181" i="6"/>
  <c r="F181" i="6"/>
  <c r="E181" i="6"/>
  <c r="D181" i="6"/>
  <c r="C181" i="6"/>
  <c r="B181" i="6"/>
  <c r="J180" i="6"/>
  <c r="I180" i="6"/>
  <c r="H180" i="6"/>
  <c r="G180" i="6"/>
  <c r="F180" i="6"/>
  <c r="E180" i="6"/>
  <c r="D180" i="6"/>
  <c r="C180" i="6"/>
  <c r="B180" i="6"/>
  <c r="J179" i="6"/>
  <c r="I179" i="6"/>
  <c r="H179" i="6"/>
  <c r="G179" i="6"/>
  <c r="F179" i="6"/>
  <c r="E179" i="6"/>
  <c r="D179" i="6"/>
  <c r="C179" i="6"/>
  <c r="B179" i="6"/>
  <c r="J178" i="6"/>
  <c r="I178" i="6"/>
  <c r="H178" i="6"/>
  <c r="G178" i="6"/>
  <c r="F178" i="6"/>
  <c r="E178" i="6"/>
  <c r="D178" i="6"/>
  <c r="C178" i="6"/>
  <c r="B178" i="6"/>
  <c r="J177" i="6"/>
  <c r="I177" i="6"/>
  <c r="H177" i="6"/>
  <c r="G177" i="6"/>
  <c r="F177" i="6"/>
  <c r="E177" i="6"/>
  <c r="D177" i="6"/>
  <c r="C177" i="6"/>
  <c r="B177" i="6"/>
  <c r="J176" i="6"/>
  <c r="I176" i="6"/>
  <c r="H176" i="6"/>
  <c r="G176" i="6"/>
  <c r="F176" i="6"/>
  <c r="E176" i="6"/>
  <c r="D176" i="6"/>
  <c r="C176" i="6"/>
  <c r="B176" i="6"/>
  <c r="J175" i="6"/>
  <c r="I175" i="6"/>
  <c r="H175" i="6"/>
  <c r="G175" i="6"/>
  <c r="F175" i="6"/>
  <c r="E175" i="6"/>
  <c r="D175" i="6"/>
  <c r="C175" i="6"/>
  <c r="B175" i="6"/>
  <c r="J174" i="6"/>
  <c r="I174" i="6"/>
  <c r="H174" i="6"/>
  <c r="G174" i="6"/>
  <c r="F174" i="6"/>
  <c r="E174" i="6"/>
  <c r="D174" i="6"/>
  <c r="C174" i="6"/>
  <c r="B174" i="6"/>
  <c r="J173" i="6"/>
  <c r="I173" i="6"/>
  <c r="H173" i="6"/>
  <c r="G173" i="6"/>
  <c r="F173" i="6"/>
  <c r="E173" i="6"/>
  <c r="D173" i="6"/>
  <c r="C173" i="6"/>
  <c r="B173" i="6"/>
  <c r="J172" i="6"/>
  <c r="I172" i="6"/>
  <c r="H172" i="6"/>
  <c r="G172" i="6"/>
  <c r="F172" i="6"/>
  <c r="E172" i="6"/>
  <c r="D172" i="6"/>
  <c r="C172" i="6"/>
  <c r="B172" i="6"/>
  <c r="J171" i="6"/>
  <c r="I171" i="6"/>
  <c r="H171" i="6"/>
  <c r="G171" i="6"/>
  <c r="F171" i="6"/>
  <c r="E171" i="6"/>
  <c r="D171" i="6"/>
  <c r="C171" i="6"/>
  <c r="B171" i="6"/>
  <c r="J170" i="6"/>
  <c r="I170" i="6"/>
  <c r="H170" i="6"/>
  <c r="G170" i="6"/>
  <c r="F170" i="6"/>
  <c r="E170" i="6"/>
  <c r="D170" i="6"/>
  <c r="C170" i="6"/>
  <c r="B170" i="6"/>
  <c r="J169" i="6"/>
  <c r="I169" i="6"/>
  <c r="H169" i="6"/>
  <c r="G169" i="6"/>
  <c r="F169" i="6"/>
  <c r="E169" i="6"/>
  <c r="D169" i="6"/>
  <c r="C169" i="6"/>
  <c r="B169" i="6"/>
  <c r="J168" i="6"/>
  <c r="I168" i="6"/>
  <c r="H168" i="6"/>
  <c r="G168" i="6"/>
  <c r="F168" i="6"/>
  <c r="E168" i="6"/>
  <c r="D168" i="6"/>
  <c r="C168" i="6"/>
  <c r="B168" i="6"/>
  <c r="J167" i="6"/>
  <c r="I167" i="6"/>
  <c r="H167" i="6"/>
  <c r="G167" i="6"/>
  <c r="F167" i="6"/>
  <c r="E167" i="6"/>
  <c r="D167" i="6"/>
  <c r="C167" i="6"/>
  <c r="B167" i="6"/>
  <c r="J166" i="6"/>
  <c r="I166" i="6"/>
  <c r="H166" i="6"/>
  <c r="G166" i="6"/>
  <c r="F166" i="6"/>
  <c r="E166" i="6"/>
  <c r="D166" i="6"/>
  <c r="C166" i="6"/>
  <c r="B166" i="6"/>
  <c r="J165" i="6"/>
  <c r="I165" i="6"/>
  <c r="H165" i="6"/>
  <c r="G165" i="6"/>
  <c r="F165" i="6"/>
  <c r="E165" i="6"/>
  <c r="D165" i="6"/>
  <c r="C165" i="6"/>
  <c r="B165" i="6"/>
  <c r="J164" i="6"/>
  <c r="I164" i="6"/>
  <c r="H164" i="6"/>
  <c r="G164" i="6"/>
  <c r="F164" i="6"/>
  <c r="E164" i="6"/>
  <c r="D164" i="6"/>
  <c r="C164" i="6"/>
  <c r="B164" i="6"/>
  <c r="J163" i="6"/>
  <c r="I163" i="6"/>
  <c r="H163" i="6"/>
  <c r="G163" i="6"/>
  <c r="F163" i="6"/>
  <c r="E163" i="6"/>
  <c r="D163" i="6"/>
  <c r="C163" i="6"/>
  <c r="B163" i="6"/>
  <c r="J162" i="6"/>
  <c r="I162" i="6"/>
  <c r="H162" i="6"/>
  <c r="G162" i="6"/>
  <c r="F162" i="6"/>
  <c r="E162" i="6"/>
  <c r="D162" i="6"/>
  <c r="C162" i="6"/>
  <c r="B162" i="6"/>
  <c r="J161" i="6"/>
  <c r="I161" i="6"/>
  <c r="H161" i="6"/>
  <c r="G161" i="6"/>
  <c r="F161" i="6"/>
  <c r="E161" i="6"/>
  <c r="D161" i="6"/>
  <c r="C161" i="6"/>
  <c r="B161" i="6"/>
  <c r="J160" i="6"/>
  <c r="I160" i="6"/>
  <c r="H160" i="6"/>
  <c r="G160" i="6"/>
  <c r="F160" i="6"/>
  <c r="E160" i="6"/>
  <c r="D160" i="6"/>
  <c r="C160" i="6"/>
  <c r="B160" i="6"/>
  <c r="J159" i="6"/>
  <c r="I159" i="6"/>
  <c r="H159" i="6"/>
  <c r="G159" i="6"/>
  <c r="F159" i="6"/>
  <c r="E159" i="6"/>
  <c r="D159" i="6"/>
  <c r="C159" i="6"/>
  <c r="B159" i="6"/>
  <c r="J158" i="6"/>
  <c r="I158" i="6"/>
  <c r="H158" i="6"/>
  <c r="G158" i="6"/>
  <c r="F158" i="6"/>
  <c r="E158" i="6"/>
  <c r="D158" i="6"/>
  <c r="C158" i="6"/>
  <c r="B158" i="6"/>
  <c r="J157" i="6"/>
  <c r="I157" i="6"/>
  <c r="H157" i="6"/>
  <c r="G157" i="6"/>
  <c r="F157" i="6"/>
  <c r="E157" i="6"/>
  <c r="D157" i="6"/>
  <c r="C157" i="6"/>
  <c r="B157" i="6"/>
  <c r="J156" i="6"/>
  <c r="I156" i="6"/>
  <c r="H156" i="6"/>
  <c r="G156" i="6"/>
  <c r="F156" i="6"/>
  <c r="E156" i="6"/>
  <c r="D156" i="6"/>
  <c r="C156" i="6"/>
  <c r="B156" i="6"/>
  <c r="J155" i="6"/>
  <c r="I155" i="6"/>
  <c r="H155" i="6"/>
  <c r="G155" i="6"/>
  <c r="F155" i="6"/>
  <c r="E155" i="6"/>
  <c r="D155" i="6"/>
  <c r="C155" i="6"/>
  <c r="B155" i="6"/>
  <c r="J154" i="6"/>
  <c r="I154" i="6"/>
  <c r="H154" i="6"/>
  <c r="G154" i="6"/>
  <c r="F154" i="6"/>
  <c r="E154" i="6"/>
  <c r="D154" i="6"/>
  <c r="C154" i="6"/>
  <c r="B154" i="6"/>
  <c r="J153" i="6"/>
  <c r="I153" i="6"/>
  <c r="H153" i="6"/>
  <c r="G153" i="6"/>
  <c r="F153" i="6"/>
  <c r="E153" i="6"/>
  <c r="D153" i="6"/>
  <c r="C153" i="6"/>
  <c r="B153" i="6"/>
  <c r="J152" i="6"/>
  <c r="I152" i="6"/>
  <c r="H152" i="6"/>
  <c r="G152" i="6"/>
  <c r="F152" i="6"/>
  <c r="E152" i="6"/>
  <c r="D152" i="6"/>
  <c r="C152" i="6"/>
  <c r="B152" i="6"/>
  <c r="J151" i="6"/>
  <c r="I151" i="6"/>
  <c r="H151" i="6"/>
  <c r="G151" i="6"/>
  <c r="F151" i="6"/>
  <c r="E151" i="6"/>
  <c r="D151" i="6"/>
  <c r="C151" i="6"/>
  <c r="B151" i="6"/>
  <c r="J150" i="6"/>
  <c r="I150" i="6"/>
  <c r="H150" i="6"/>
  <c r="G150" i="6"/>
  <c r="F150" i="6"/>
  <c r="E150" i="6"/>
  <c r="D150" i="6"/>
  <c r="C150" i="6"/>
  <c r="B150" i="6"/>
  <c r="J149" i="6"/>
  <c r="I149" i="6"/>
  <c r="H149" i="6"/>
  <c r="G149" i="6"/>
  <c r="F149" i="6"/>
  <c r="E149" i="6"/>
  <c r="D149" i="6"/>
  <c r="C149" i="6"/>
  <c r="B149" i="6"/>
  <c r="J148" i="6"/>
  <c r="I148" i="6"/>
  <c r="H148" i="6"/>
  <c r="G148" i="6"/>
  <c r="F148" i="6"/>
  <c r="E148" i="6"/>
  <c r="D148" i="6"/>
  <c r="C148" i="6"/>
  <c r="B148" i="6"/>
  <c r="J147" i="6"/>
  <c r="I147" i="6"/>
  <c r="H147" i="6"/>
  <c r="G147" i="6"/>
  <c r="F147" i="6"/>
  <c r="E147" i="6"/>
  <c r="D147" i="6"/>
  <c r="C147" i="6"/>
  <c r="B147" i="6"/>
  <c r="J146" i="6"/>
  <c r="I146" i="6"/>
  <c r="H146" i="6"/>
  <c r="G146" i="6"/>
  <c r="F146" i="6"/>
  <c r="E146" i="6"/>
  <c r="D146" i="6"/>
  <c r="C146" i="6"/>
  <c r="B146" i="6"/>
  <c r="J145" i="6"/>
  <c r="I145" i="6"/>
  <c r="H145" i="6"/>
  <c r="G145" i="6"/>
  <c r="F145" i="6"/>
  <c r="E145" i="6"/>
  <c r="D145" i="6"/>
  <c r="C145" i="6"/>
  <c r="B145" i="6"/>
  <c r="J144" i="6"/>
  <c r="I144" i="6"/>
  <c r="H144" i="6"/>
  <c r="G144" i="6"/>
  <c r="F144" i="6"/>
  <c r="E144" i="6"/>
  <c r="D144" i="6"/>
  <c r="C144" i="6"/>
  <c r="B144" i="6"/>
  <c r="J143" i="6"/>
  <c r="I143" i="6"/>
  <c r="H143" i="6"/>
  <c r="G143" i="6"/>
  <c r="F143" i="6"/>
  <c r="E143" i="6"/>
  <c r="D143" i="6"/>
  <c r="C143" i="6"/>
  <c r="B143" i="6"/>
  <c r="J142" i="6"/>
  <c r="I142" i="6"/>
  <c r="H142" i="6"/>
  <c r="G142" i="6"/>
  <c r="F142" i="6"/>
  <c r="E142" i="6"/>
  <c r="D142" i="6"/>
  <c r="C142" i="6"/>
  <c r="B142" i="6"/>
  <c r="J141" i="6"/>
  <c r="I141" i="6"/>
  <c r="H141" i="6"/>
  <c r="G141" i="6"/>
  <c r="F141" i="6"/>
  <c r="E141" i="6"/>
  <c r="D141" i="6"/>
  <c r="C141" i="6"/>
  <c r="B141" i="6"/>
  <c r="J140" i="6"/>
  <c r="I140" i="6"/>
  <c r="H140" i="6"/>
  <c r="G140" i="6"/>
  <c r="F140" i="6"/>
  <c r="E140" i="6"/>
  <c r="D140" i="6"/>
  <c r="C140" i="6"/>
  <c r="B140" i="6"/>
  <c r="J139" i="6"/>
  <c r="I139" i="6"/>
  <c r="H139" i="6"/>
  <c r="G139" i="6"/>
  <c r="F139" i="6"/>
  <c r="E139" i="6"/>
  <c r="D139" i="6"/>
  <c r="C139" i="6"/>
  <c r="B139" i="6"/>
  <c r="J138" i="6"/>
  <c r="I138" i="6"/>
  <c r="H138" i="6"/>
  <c r="G138" i="6"/>
  <c r="F138" i="6"/>
  <c r="E138" i="6"/>
  <c r="D138" i="6"/>
  <c r="C138" i="6"/>
  <c r="B138" i="6"/>
  <c r="J137" i="6"/>
  <c r="I137" i="6"/>
  <c r="H137" i="6"/>
  <c r="G137" i="6"/>
  <c r="F137" i="6"/>
  <c r="E137" i="6"/>
  <c r="D137" i="6"/>
  <c r="C137" i="6"/>
  <c r="B137" i="6"/>
  <c r="J136" i="6"/>
  <c r="I136" i="6"/>
  <c r="H136" i="6"/>
  <c r="G136" i="6"/>
  <c r="F136" i="6"/>
  <c r="E136" i="6"/>
  <c r="D136" i="6"/>
  <c r="C136" i="6"/>
  <c r="B136" i="6"/>
  <c r="J135" i="6"/>
  <c r="I135" i="6"/>
  <c r="H135" i="6"/>
  <c r="G135" i="6"/>
  <c r="F135" i="6"/>
  <c r="E135" i="6"/>
  <c r="D135" i="6"/>
  <c r="C135" i="6"/>
  <c r="B135" i="6"/>
  <c r="J134" i="6"/>
  <c r="I134" i="6"/>
  <c r="H134" i="6"/>
  <c r="G134" i="6"/>
  <c r="F134" i="6"/>
  <c r="E134" i="6"/>
  <c r="D134" i="6"/>
  <c r="C134" i="6"/>
  <c r="B134" i="6"/>
  <c r="J133" i="6"/>
  <c r="I133" i="6"/>
  <c r="H133" i="6"/>
  <c r="G133" i="6"/>
  <c r="F133" i="6"/>
  <c r="E133" i="6"/>
  <c r="D133" i="6"/>
  <c r="C133" i="6"/>
  <c r="B133" i="6"/>
  <c r="J132" i="6"/>
  <c r="I132" i="6"/>
  <c r="H132" i="6"/>
  <c r="G132" i="6"/>
  <c r="F132" i="6"/>
  <c r="E132" i="6"/>
  <c r="D132" i="6"/>
  <c r="C132" i="6"/>
  <c r="B132" i="6"/>
  <c r="J131" i="6"/>
  <c r="I131" i="6"/>
  <c r="H131" i="6"/>
  <c r="G131" i="6"/>
  <c r="F131" i="6"/>
  <c r="E131" i="6"/>
  <c r="D131" i="6"/>
  <c r="C131" i="6"/>
  <c r="B131" i="6"/>
  <c r="J130" i="6"/>
  <c r="I130" i="6"/>
  <c r="H130" i="6"/>
  <c r="G130" i="6"/>
  <c r="F130" i="6"/>
  <c r="E130" i="6"/>
  <c r="D130" i="6"/>
  <c r="C130" i="6"/>
  <c r="B130" i="6"/>
  <c r="J129" i="6"/>
  <c r="I129" i="6"/>
  <c r="H129" i="6"/>
  <c r="G129" i="6"/>
  <c r="F129" i="6"/>
  <c r="E129" i="6"/>
  <c r="D129" i="6"/>
  <c r="C129" i="6"/>
  <c r="B129" i="6"/>
  <c r="J128" i="6"/>
  <c r="I128" i="6"/>
  <c r="H128" i="6"/>
  <c r="G128" i="6"/>
  <c r="F128" i="6"/>
  <c r="E128" i="6"/>
  <c r="D128" i="6"/>
  <c r="C128" i="6"/>
  <c r="B128" i="6"/>
  <c r="J127" i="6"/>
  <c r="I127" i="6"/>
  <c r="H127" i="6"/>
  <c r="G127" i="6"/>
  <c r="F127" i="6"/>
  <c r="E127" i="6"/>
  <c r="D127" i="6"/>
  <c r="C127" i="6"/>
  <c r="B127" i="6"/>
  <c r="J126" i="6"/>
  <c r="I126" i="6"/>
  <c r="H126" i="6"/>
  <c r="G126" i="6"/>
  <c r="F126" i="6"/>
  <c r="E126" i="6"/>
  <c r="D126" i="6"/>
  <c r="C126" i="6"/>
  <c r="B126" i="6"/>
  <c r="J125" i="6"/>
  <c r="I125" i="6"/>
  <c r="H125" i="6"/>
  <c r="G125" i="6"/>
  <c r="F125" i="6"/>
  <c r="E125" i="6"/>
  <c r="D125" i="6"/>
  <c r="C125" i="6"/>
  <c r="B125" i="6"/>
  <c r="J124" i="6"/>
  <c r="I124" i="6"/>
  <c r="H124" i="6"/>
  <c r="G124" i="6"/>
  <c r="F124" i="6"/>
  <c r="E124" i="6"/>
  <c r="D124" i="6"/>
  <c r="C124" i="6"/>
  <c r="B124" i="6"/>
  <c r="J123" i="6"/>
  <c r="I123" i="6"/>
  <c r="H123" i="6"/>
  <c r="G123" i="6"/>
  <c r="F123" i="6"/>
  <c r="E123" i="6"/>
  <c r="D123" i="6"/>
  <c r="C123" i="6"/>
  <c r="B123" i="6"/>
  <c r="J122" i="6"/>
  <c r="I122" i="6"/>
  <c r="H122" i="6"/>
  <c r="G122" i="6"/>
  <c r="F122" i="6"/>
  <c r="E122" i="6"/>
  <c r="D122" i="6"/>
  <c r="C122" i="6"/>
  <c r="B122" i="6"/>
  <c r="J121" i="6"/>
  <c r="I121" i="6"/>
  <c r="H121" i="6"/>
  <c r="G121" i="6"/>
  <c r="F121" i="6"/>
  <c r="E121" i="6"/>
  <c r="D121" i="6"/>
  <c r="C121" i="6"/>
  <c r="B121" i="6"/>
  <c r="J120" i="6"/>
  <c r="I120" i="6"/>
  <c r="H120" i="6"/>
  <c r="G120" i="6"/>
  <c r="F120" i="6"/>
  <c r="E120" i="6"/>
  <c r="D120" i="6"/>
  <c r="C120" i="6"/>
  <c r="B120" i="6"/>
  <c r="J119" i="6"/>
  <c r="I119" i="6"/>
  <c r="H119" i="6"/>
  <c r="G119" i="6"/>
  <c r="F119" i="6"/>
  <c r="E119" i="6"/>
  <c r="D119" i="6"/>
  <c r="C119" i="6"/>
  <c r="B119" i="6"/>
  <c r="J118" i="6"/>
  <c r="I118" i="6"/>
  <c r="H118" i="6"/>
  <c r="G118" i="6"/>
  <c r="F118" i="6"/>
  <c r="E118" i="6"/>
  <c r="D118" i="6"/>
  <c r="C118" i="6"/>
  <c r="B118" i="6"/>
  <c r="J117" i="6"/>
  <c r="I117" i="6"/>
  <c r="H117" i="6"/>
  <c r="G117" i="6"/>
  <c r="F117" i="6"/>
  <c r="E117" i="6"/>
  <c r="D117" i="6"/>
  <c r="C117" i="6"/>
  <c r="B117" i="6"/>
  <c r="J116" i="6"/>
  <c r="I116" i="6"/>
  <c r="H116" i="6"/>
  <c r="G116" i="6"/>
  <c r="F116" i="6"/>
  <c r="E116" i="6"/>
  <c r="D116" i="6"/>
  <c r="C116" i="6"/>
  <c r="B116" i="6"/>
  <c r="J115" i="6"/>
  <c r="I115" i="6"/>
  <c r="H115" i="6"/>
  <c r="G115" i="6"/>
  <c r="F115" i="6"/>
  <c r="E115" i="6"/>
  <c r="D115" i="6"/>
  <c r="C115" i="6"/>
  <c r="B115" i="6"/>
  <c r="J114" i="6"/>
  <c r="I114" i="6"/>
  <c r="H114" i="6"/>
  <c r="G114" i="6"/>
  <c r="F114" i="6"/>
  <c r="E114" i="6"/>
  <c r="D114" i="6"/>
  <c r="C114" i="6"/>
  <c r="B114" i="6"/>
  <c r="J113" i="6"/>
  <c r="I113" i="6"/>
  <c r="H113" i="6"/>
  <c r="G113" i="6"/>
  <c r="F113" i="6"/>
  <c r="E113" i="6"/>
  <c r="D113" i="6"/>
  <c r="C113" i="6"/>
  <c r="B113" i="6"/>
  <c r="J112" i="6"/>
  <c r="I112" i="6"/>
  <c r="H112" i="6"/>
  <c r="G112" i="6"/>
  <c r="F112" i="6"/>
  <c r="E112" i="6"/>
  <c r="D112" i="6"/>
  <c r="C112" i="6"/>
  <c r="B112" i="6"/>
  <c r="J111" i="6"/>
  <c r="I111" i="6"/>
  <c r="H111" i="6"/>
  <c r="G111" i="6"/>
  <c r="F111" i="6"/>
  <c r="E111" i="6"/>
  <c r="D111" i="6"/>
  <c r="C111" i="6"/>
  <c r="B111" i="6"/>
  <c r="J110" i="6"/>
  <c r="I110" i="6"/>
  <c r="H110" i="6"/>
  <c r="G110" i="6"/>
  <c r="F110" i="6"/>
  <c r="E110" i="6"/>
  <c r="D110" i="6"/>
  <c r="C110" i="6"/>
  <c r="B110" i="6"/>
  <c r="J109" i="6"/>
  <c r="I109" i="6"/>
  <c r="H109" i="6"/>
  <c r="G109" i="6"/>
  <c r="F109" i="6"/>
  <c r="E109" i="6"/>
  <c r="D109" i="6"/>
  <c r="C109" i="6"/>
  <c r="B109" i="6"/>
  <c r="J108" i="6"/>
  <c r="I108" i="6"/>
  <c r="H108" i="6"/>
  <c r="G108" i="6"/>
  <c r="F108" i="6"/>
  <c r="E108" i="6"/>
  <c r="D108" i="6"/>
  <c r="C108" i="6"/>
  <c r="B108" i="6"/>
  <c r="J107" i="6"/>
  <c r="I107" i="6"/>
  <c r="H107" i="6"/>
  <c r="G107" i="6"/>
  <c r="F107" i="6"/>
  <c r="E107" i="6"/>
  <c r="D107" i="6"/>
  <c r="C107" i="6"/>
  <c r="B107" i="6"/>
  <c r="J106" i="6"/>
  <c r="I106" i="6"/>
  <c r="H106" i="6"/>
  <c r="G106" i="6"/>
  <c r="F106" i="6"/>
  <c r="E106" i="6"/>
  <c r="D106" i="6"/>
  <c r="C106" i="6"/>
  <c r="B106" i="6"/>
  <c r="J105" i="6"/>
  <c r="I105" i="6"/>
  <c r="H105" i="6"/>
  <c r="G105" i="6"/>
  <c r="F105" i="6"/>
  <c r="E105" i="6"/>
  <c r="D105" i="6"/>
  <c r="C105" i="6"/>
  <c r="B105" i="6"/>
  <c r="J104" i="6"/>
  <c r="I104" i="6"/>
  <c r="H104" i="6"/>
  <c r="G104" i="6"/>
  <c r="F104" i="6"/>
  <c r="E104" i="6"/>
  <c r="D104" i="6"/>
  <c r="C104" i="6"/>
  <c r="B104" i="6"/>
  <c r="J103" i="6"/>
  <c r="I103" i="6"/>
  <c r="H103" i="6"/>
  <c r="G103" i="6"/>
  <c r="F103" i="6"/>
  <c r="E103" i="6"/>
  <c r="D103" i="6"/>
  <c r="C103" i="6"/>
  <c r="B103" i="6"/>
  <c r="J102" i="6"/>
  <c r="I102" i="6"/>
  <c r="H102" i="6"/>
  <c r="G102" i="6"/>
  <c r="F102" i="6"/>
  <c r="E102" i="6"/>
  <c r="D102" i="6"/>
  <c r="C102" i="6"/>
  <c r="B102" i="6"/>
  <c r="J101" i="6"/>
  <c r="I101" i="6"/>
  <c r="H101" i="6"/>
  <c r="G101" i="6"/>
  <c r="F101" i="6"/>
  <c r="E101" i="6"/>
  <c r="D101" i="6"/>
  <c r="C101" i="6"/>
  <c r="B101" i="6"/>
  <c r="J100" i="6"/>
  <c r="I100" i="6"/>
  <c r="H100" i="6"/>
  <c r="G100" i="6"/>
  <c r="F100" i="6"/>
  <c r="E100" i="6"/>
  <c r="D100" i="6"/>
  <c r="C100" i="6"/>
  <c r="B100" i="6"/>
  <c r="J99" i="6"/>
  <c r="I99" i="6"/>
  <c r="H99" i="6"/>
  <c r="G99" i="6"/>
  <c r="F99" i="6"/>
  <c r="E99" i="6"/>
  <c r="D99" i="6"/>
  <c r="C99" i="6"/>
  <c r="B99" i="6"/>
  <c r="J98" i="6"/>
  <c r="I98" i="6"/>
  <c r="H98" i="6"/>
  <c r="G98" i="6"/>
  <c r="F98" i="6"/>
  <c r="E98" i="6"/>
  <c r="D98" i="6"/>
  <c r="C98" i="6"/>
  <c r="B98" i="6"/>
  <c r="J97" i="6"/>
  <c r="I97" i="6"/>
  <c r="H97" i="6"/>
  <c r="G97" i="6"/>
  <c r="F97" i="6"/>
  <c r="E97" i="6"/>
  <c r="D97" i="6"/>
  <c r="C97" i="6"/>
  <c r="B97" i="6"/>
  <c r="J96" i="6"/>
  <c r="I96" i="6"/>
  <c r="H96" i="6"/>
  <c r="G96" i="6"/>
  <c r="F96" i="6"/>
  <c r="E96" i="6"/>
  <c r="D96" i="6"/>
  <c r="C96" i="6"/>
  <c r="B96" i="6"/>
  <c r="J95" i="6"/>
  <c r="I95" i="6"/>
  <c r="H95" i="6"/>
  <c r="G95" i="6"/>
  <c r="F95" i="6"/>
  <c r="E95" i="6"/>
  <c r="D95" i="6"/>
  <c r="C95" i="6"/>
  <c r="B95" i="6"/>
  <c r="J94" i="6"/>
  <c r="I94" i="6"/>
  <c r="H94" i="6"/>
  <c r="G94" i="6"/>
  <c r="F94" i="6"/>
  <c r="E94" i="6"/>
  <c r="D94" i="6"/>
  <c r="C94" i="6"/>
  <c r="B94" i="6"/>
  <c r="J93" i="6"/>
  <c r="I93" i="6"/>
  <c r="H93" i="6"/>
  <c r="G93" i="6"/>
  <c r="F93" i="6"/>
  <c r="E93" i="6"/>
  <c r="D93" i="6"/>
  <c r="C93" i="6"/>
  <c r="B93" i="6"/>
  <c r="J92" i="6"/>
  <c r="I92" i="6"/>
  <c r="H92" i="6"/>
  <c r="G92" i="6"/>
  <c r="F92" i="6"/>
  <c r="E92" i="6"/>
  <c r="D92" i="6"/>
  <c r="C92" i="6"/>
  <c r="B92" i="6"/>
  <c r="J91" i="6"/>
  <c r="I91" i="6"/>
  <c r="H91" i="6"/>
  <c r="G91" i="6"/>
  <c r="F91" i="6"/>
  <c r="E91" i="6"/>
  <c r="D91" i="6"/>
  <c r="C91" i="6"/>
  <c r="B91" i="6"/>
  <c r="J90" i="6"/>
  <c r="I90" i="6"/>
  <c r="H90" i="6"/>
  <c r="G90" i="6"/>
  <c r="F90" i="6"/>
  <c r="E90" i="6"/>
  <c r="D90" i="6"/>
  <c r="C90" i="6"/>
  <c r="B90" i="6"/>
  <c r="J89" i="6"/>
  <c r="I89" i="6"/>
  <c r="H89" i="6"/>
  <c r="G89" i="6"/>
  <c r="F89" i="6"/>
  <c r="E89" i="6"/>
  <c r="D89" i="6"/>
  <c r="C89" i="6"/>
  <c r="B89" i="6"/>
  <c r="J88" i="6"/>
  <c r="I88" i="6"/>
  <c r="H88" i="6"/>
  <c r="G88" i="6"/>
  <c r="F88" i="6"/>
  <c r="E88" i="6"/>
  <c r="D88" i="6"/>
  <c r="C88" i="6"/>
  <c r="B88" i="6"/>
  <c r="J87" i="6"/>
  <c r="I87" i="6"/>
  <c r="H87" i="6"/>
  <c r="G87" i="6"/>
  <c r="F87" i="6"/>
  <c r="E87" i="6"/>
  <c r="D87" i="6"/>
  <c r="C87" i="6"/>
  <c r="B87" i="6"/>
  <c r="J86" i="6"/>
  <c r="I86" i="6"/>
  <c r="H86" i="6"/>
  <c r="G86" i="6"/>
  <c r="F86" i="6"/>
  <c r="E86" i="6"/>
  <c r="D86" i="6"/>
  <c r="C86" i="6"/>
  <c r="B86" i="6"/>
  <c r="J85" i="6"/>
  <c r="I85" i="6"/>
  <c r="H85" i="6"/>
  <c r="G85" i="6"/>
  <c r="F85" i="6"/>
  <c r="E85" i="6"/>
  <c r="D85" i="6"/>
  <c r="C85" i="6"/>
  <c r="B85" i="6"/>
  <c r="J84" i="6"/>
  <c r="I84" i="6"/>
  <c r="H84" i="6"/>
  <c r="G84" i="6"/>
  <c r="F84" i="6"/>
  <c r="E84" i="6"/>
  <c r="D84" i="6"/>
  <c r="C84" i="6"/>
  <c r="B84" i="6"/>
  <c r="J83" i="6"/>
  <c r="I83" i="6"/>
  <c r="H83" i="6"/>
  <c r="G83" i="6"/>
  <c r="F83" i="6"/>
  <c r="E83" i="6"/>
  <c r="D83" i="6"/>
  <c r="C83" i="6"/>
  <c r="B83" i="6"/>
  <c r="J82" i="6"/>
  <c r="I82" i="6"/>
  <c r="H82" i="6"/>
  <c r="G82" i="6"/>
  <c r="F82" i="6"/>
  <c r="E82" i="6"/>
  <c r="D82" i="6"/>
  <c r="C82" i="6"/>
  <c r="B82" i="6"/>
  <c r="J81" i="6"/>
  <c r="I81" i="6"/>
  <c r="H81" i="6"/>
  <c r="G81" i="6"/>
  <c r="F81" i="6"/>
  <c r="E81" i="6"/>
  <c r="D81" i="6"/>
  <c r="C81" i="6"/>
  <c r="B81" i="6"/>
  <c r="J80" i="6"/>
  <c r="I80" i="6"/>
  <c r="H80" i="6"/>
  <c r="G80" i="6"/>
  <c r="F80" i="6"/>
  <c r="E80" i="6"/>
  <c r="D80" i="6"/>
  <c r="C80" i="6"/>
  <c r="B80" i="6"/>
  <c r="J79" i="6"/>
  <c r="I79" i="6"/>
  <c r="H79" i="6"/>
  <c r="G79" i="6"/>
  <c r="F79" i="6"/>
  <c r="E79" i="6"/>
  <c r="D79" i="6"/>
  <c r="C79" i="6"/>
  <c r="B79" i="6"/>
  <c r="J78" i="6"/>
  <c r="I78" i="6"/>
  <c r="H78" i="6"/>
  <c r="G78" i="6"/>
  <c r="F78" i="6"/>
  <c r="E78" i="6"/>
  <c r="D78" i="6"/>
  <c r="C78" i="6"/>
  <c r="B78" i="6"/>
  <c r="J77" i="6"/>
  <c r="I77" i="6"/>
  <c r="H77" i="6"/>
  <c r="G77" i="6"/>
  <c r="F77" i="6"/>
  <c r="E77" i="6"/>
  <c r="D77" i="6"/>
  <c r="C77" i="6"/>
  <c r="B77" i="6"/>
  <c r="J76" i="6"/>
  <c r="I76" i="6"/>
  <c r="H76" i="6"/>
  <c r="G76" i="6"/>
  <c r="F76" i="6"/>
  <c r="E76" i="6"/>
  <c r="D76" i="6"/>
  <c r="C76" i="6"/>
  <c r="B76" i="6"/>
  <c r="J75" i="6"/>
  <c r="I75" i="6"/>
  <c r="H75" i="6"/>
  <c r="G75" i="6"/>
  <c r="F75" i="6"/>
  <c r="E75" i="6"/>
  <c r="D75" i="6"/>
  <c r="C75" i="6"/>
  <c r="B75" i="6"/>
  <c r="J74" i="6"/>
  <c r="I74" i="6"/>
  <c r="H74" i="6"/>
  <c r="G74" i="6"/>
  <c r="F74" i="6"/>
  <c r="E74" i="6"/>
  <c r="D74" i="6"/>
  <c r="C74" i="6"/>
  <c r="B74" i="6"/>
  <c r="J73" i="6"/>
  <c r="I73" i="6"/>
  <c r="H73" i="6"/>
  <c r="G73" i="6"/>
  <c r="F73" i="6"/>
  <c r="E73" i="6"/>
  <c r="D73" i="6"/>
  <c r="C73" i="6"/>
  <c r="B73" i="6"/>
  <c r="J72" i="6"/>
  <c r="I72" i="6"/>
  <c r="H72" i="6"/>
  <c r="G72" i="6"/>
  <c r="F72" i="6"/>
  <c r="E72" i="6"/>
  <c r="D72" i="6"/>
  <c r="C72" i="6"/>
  <c r="B72" i="6"/>
  <c r="J71" i="6"/>
  <c r="I71" i="6"/>
  <c r="H71" i="6"/>
  <c r="G71" i="6"/>
  <c r="F71" i="6"/>
  <c r="E71" i="6"/>
  <c r="D71" i="6"/>
  <c r="C71" i="6"/>
  <c r="B71" i="6"/>
  <c r="J70" i="6"/>
  <c r="I70" i="6"/>
  <c r="H70" i="6"/>
  <c r="G70" i="6"/>
  <c r="F70" i="6"/>
  <c r="E70" i="6"/>
  <c r="D70" i="6"/>
  <c r="C70" i="6"/>
  <c r="B70" i="6"/>
  <c r="J69" i="6"/>
  <c r="I69" i="6"/>
  <c r="H69" i="6"/>
  <c r="G69" i="6"/>
  <c r="F69" i="6"/>
  <c r="E69" i="6"/>
  <c r="D69" i="6"/>
  <c r="C69" i="6"/>
  <c r="B69" i="6"/>
  <c r="J68" i="6"/>
  <c r="I68" i="6"/>
  <c r="H68" i="6"/>
  <c r="G68" i="6"/>
  <c r="F68" i="6"/>
  <c r="E68" i="6"/>
  <c r="D68" i="6"/>
  <c r="C68" i="6"/>
  <c r="B68" i="6"/>
  <c r="J67" i="6"/>
  <c r="I67" i="6"/>
  <c r="H67" i="6"/>
  <c r="G67" i="6"/>
  <c r="F67" i="6"/>
  <c r="E67" i="6"/>
  <c r="D67" i="6"/>
  <c r="C67" i="6"/>
  <c r="B67" i="6"/>
  <c r="J66" i="6"/>
  <c r="I66" i="6"/>
  <c r="H66" i="6"/>
  <c r="G66" i="6"/>
  <c r="F66" i="6"/>
  <c r="E66" i="6"/>
  <c r="D66" i="6"/>
  <c r="C66" i="6"/>
  <c r="B66" i="6"/>
  <c r="J65" i="6"/>
  <c r="I65" i="6"/>
  <c r="H65" i="6"/>
  <c r="G65" i="6"/>
  <c r="F65" i="6"/>
  <c r="E65" i="6"/>
  <c r="D65" i="6"/>
  <c r="C65" i="6"/>
  <c r="B65" i="6"/>
  <c r="J64" i="6"/>
  <c r="I64" i="6"/>
  <c r="H64" i="6"/>
  <c r="G64" i="6"/>
  <c r="F64" i="6"/>
  <c r="E64" i="6"/>
  <c r="D64" i="6"/>
  <c r="C64" i="6"/>
  <c r="B64" i="6"/>
  <c r="J63" i="6"/>
  <c r="I63" i="6"/>
  <c r="H63" i="6"/>
  <c r="G63" i="6"/>
  <c r="F63" i="6"/>
  <c r="E63" i="6"/>
  <c r="D63" i="6"/>
  <c r="C63" i="6"/>
  <c r="B63" i="6"/>
  <c r="J62" i="6"/>
  <c r="I62" i="6"/>
  <c r="H62" i="6"/>
  <c r="G62" i="6"/>
  <c r="F62" i="6"/>
  <c r="E62" i="6"/>
  <c r="D62" i="6"/>
  <c r="C62" i="6"/>
  <c r="B62" i="6"/>
  <c r="J61" i="6"/>
  <c r="I61" i="6"/>
  <c r="H61" i="6"/>
  <c r="G61" i="6"/>
  <c r="F61" i="6"/>
  <c r="E61" i="6"/>
  <c r="D61" i="6"/>
  <c r="C61" i="6"/>
  <c r="B61" i="6"/>
  <c r="J60" i="6"/>
  <c r="I60" i="6"/>
  <c r="H60" i="6"/>
  <c r="G60" i="6"/>
  <c r="F60" i="6"/>
  <c r="E60" i="6"/>
  <c r="D60" i="6"/>
  <c r="C60" i="6"/>
  <c r="B60" i="6"/>
  <c r="J59" i="6"/>
  <c r="I59" i="6"/>
  <c r="H59" i="6"/>
  <c r="G59" i="6"/>
  <c r="F59" i="6"/>
  <c r="E59" i="6"/>
  <c r="D59" i="6"/>
  <c r="C59" i="6"/>
  <c r="B59" i="6"/>
  <c r="J58" i="6"/>
  <c r="I58" i="6"/>
  <c r="H58" i="6"/>
  <c r="G58" i="6"/>
  <c r="F58" i="6"/>
  <c r="E58" i="6"/>
  <c r="D58" i="6"/>
  <c r="C58" i="6"/>
  <c r="B58" i="6"/>
  <c r="J57" i="6"/>
  <c r="I57" i="6"/>
  <c r="H57" i="6"/>
  <c r="G57" i="6"/>
  <c r="F57" i="6"/>
  <c r="E57" i="6"/>
  <c r="D57" i="6"/>
  <c r="C57" i="6"/>
  <c r="B57" i="6"/>
  <c r="J56" i="6"/>
  <c r="I56" i="6"/>
  <c r="H56" i="6"/>
  <c r="G56" i="6"/>
  <c r="F56" i="6"/>
  <c r="E56" i="6"/>
  <c r="D56" i="6"/>
  <c r="C56" i="6"/>
  <c r="B56" i="6"/>
  <c r="J55" i="6"/>
  <c r="I55" i="6"/>
  <c r="H55" i="6"/>
  <c r="G55" i="6"/>
  <c r="F55" i="6"/>
  <c r="E55" i="6"/>
  <c r="D55" i="6"/>
  <c r="C55" i="6"/>
  <c r="B55" i="6"/>
  <c r="J54" i="6"/>
  <c r="I54" i="6"/>
  <c r="H54" i="6"/>
  <c r="G54" i="6"/>
  <c r="F54" i="6"/>
  <c r="E54" i="6"/>
  <c r="D54" i="6"/>
  <c r="C54" i="6"/>
  <c r="B54" i="6"/>
  <c r="J53" i="6"/>
  <c r="I53" i="6"/>
  <c r="H53" i="6"/>
  <c r="G53" i="6"/>
  <c r="F53" i="6"/>
  <c r="E53" i="6"/>
  <c r="D53" i="6"/>
  <c r="C53" i="6"/>
  <c r="B53" i="6"/>
  <c r="J52" i="6"/>
  <c r="I52" i="6"/>
  <c r="H52" i="6"/>
  <c r="G52" i="6"/>
  <c r="F52" i="6"/>
  <c r="E52" i="6"/>
  <c r="D52" i="6"/>
  <c r="C52" i="6"/>
  <c r="B52" i="6"/>
  <c r="J51" i="6"/>
  <c r="I51" i="6"/>
  <c r="H51" i="6"/>
  <c r="G51" i="6"/>
  <c r="F51" i="6"/>
  <c r="E51" i="6"/>
  <c r="D51" i="6"/>
  <c r="C51" i="6"/>
  <c r="B51" i="6"/>
  <c r="J50" i="6"/>
  <c r="I50" i="6"/>
  <c r="H50" i="6"/>
  <c r="G50" i="6"/>
  <c r="F50" i="6"/>
  <c r="E50" i="6"/>
  <c r="D50" i="6"/>
  <c r="C50" i="6"/>
  <c r="B50" i="6"/>
  <c r="J49" i="6"/>
  <c r="I49" i="6"/>
  <c r="H49" i="6"/>
  <c r="G49" i="6"/>
  <c r="F49" i="6"/>
  <c r="E49" i="6"/>
  <c r="D49" i="6"/>
  <c r="C49" i="6"/>
  <c r="B49" i="6"/>
  <c r="J48" i="6"/>
  <c r="I48" i="6"/>
  <c r="H48" i="6"/>
  <c r="G48" i="6"/>
  <c r="F48" i="6"/>
  <c r="E48" i="6"/>
  <c r="D48" i="6"/>
  <c r="C48" i="6"/>
  <c r="B48" i="6"/>
  <c r="J47" i="6"/>
  <c r="I47" i="6"/>
  <c r="H47" i="6"/>
  <c r="G47" i="6"/>
  <c r="F47" i="6"/>
  <c r="E47" i="6"/>
  <c r="D47" i="6"/>
  <c r="C47" i="6"/>
  <c r="B47" i="6"/>
  <c r="J46" i="6"/>
  <c r="I46" i="6"/>
  <c r="H46" i="6"/>
  <c r="G46" i="6"/>
  <c r="F46" i="6"/>
  <c r="E46" i="6"/>
  <c r="D46" i="6"/>
  <c r="C46" i="6"/>
  <c r="B46" i="6"/>
  <c r="J45" i="6"/>
  <c r="I45" i="6"/>
  <c r="H45" i="6"/>
  <c r="G45" i="6"/>
  <c r="F45" i="6"/>
  <c r="E45" i="6"/>
  <c r="D45" i="6"/>
  <c r="C45" i="6"/>
  <c r="B45" i="6"/>
  <c r="J44" i="6"/>
  <c r="I44" i="6"/>
  <c r="H44" i="6"/>
  <c r="G44" i="6"/>
  <c r="F44" i="6"/>
  <c r="E44" i="6"/>
  <c r="D44" i="6"/>
  <c r="C44" i="6"/>
  <c r="B44" i="6"/>
  <c r="J43" i="6"/>
  <c r="I43" i="6"/>
  <c r="H43" i="6"/>
  <c r="G43" i="6"/>
  <c r="F43" i="6"/>
  <c r="E43" i="6"/>
  <c r="D43" i="6"/>
  <c r="C43" i="6"/>
  <c r="B43" i="6"/>
  <c r="J42" i="6"/>
  <c r="I42" i="6"/>
  <c r="H42" i="6"/>
  <c r="G42" i="6"/>
  <c r="F42" i="6"/>
  <c r="E42" i="6"/>
  <c r="D42" i="6"/>
  <c r="C42" i="6"/>
  <c r="B42" i="6"/>
  <c r="J41" i="6"/>
  <c r="I41" i="6"/>
  <c r="H41" i="6"/>
  <c r="G41" i="6"/>
  <c r="F41" i="6"/>
  <c r="E41" i="6"/>
  <c r="D41" i="6"/>
  <c r="C41" i="6"/>
  <c r="B41" i="6"/>
  <c r="J40" i="6"/>
  <c r="I40" i="6"/>
  <c r="H40" i="6"/>
  <c r="G40" i="6"/>
  <c r="F40" i="6"/>
  <c r="E40" i="6"/>
  <c r="D40" i="6"/>
  <c r="C40" i="6"/>
  <c r="B40" i="6"/>
  <c r="J39" i="6"/>
  <c r="I39" i="6"/>
  <c r="H39" i="6"/>
  <c r="G39" i="6"/>
  <c r="F39" i="6"/>
  <c r="E39" i="6"/>
  <c r="D39" i="6"/>
  <c r="C39" i="6"/>
  <c r="B39" i="6"/>
  <c r="J38" i="6"/>
  <c r="I38" i="6"/>
  <c r="H38" i="6"/>
  <c r="G38" i="6"/>
  <c r="F38" i="6"/>
  <c r="E38" i="6"/>
  <c r="D38" i="6"/>
  <c r="C38" i="6"/>
  <c r="B38" i="6"/>
  <c r="J37" i="6"/>
  <c r="I37" i="6"/>
  <c r="H37" i="6"/>
  <c r="G37" i="6"/>
  <c r="F37" i="6"/>
  <c r="E37" i="6"/>
  <c r="D37" i="6"/>
  <c r="C37" i="6"/>
  <c r="B37" i="6"/>
  <c r="J36" i="6"/>
  <c r="I36" i="6"/>
  <c r="H36" i="6"/>
  <c r="G36" i="6"/>
  <c r="F36" i="6"/>
  <c r="E36" i="6"/>
  <c r="D36" i="6"/>
  <c r="C36" i="6"/>
  <c r="B36" i="6"/>
  <c r="J35" i="6"/>
  <c r="I35" i="6"/>
  <c r="H35" i="6"/>
  <c r="G35" i="6"/>
  <c r="F35" i="6"/>
  <c r="E35" i="6"/>
  <c r="D35" i="6"/>
  <c r="C35" i="6"/>
  <c r="B35" i="6"/>
  <c r="J34" i="6"/>
  <c r="I34" i="6"/>
  <c r="H34" i="6"/>
  <c r="G34" i="6"/>
  <c r="F34" i="6"/>
  <c r="E34" i="6"/>
  <c r="D34" i="6"/>
  <c r="C34" i="6"/>
  <c r="B34" i="6"/>
  <c r="J33" i="6"/>
  <c r="I33" i="6"/>
  <c r="H33" i="6"/>
  <c r="G33" i="6"/>
  <c r="F33" i="6"/>
  <c r="E33" i="6"/>
  <c r="D33" i="6"/>
  <c r="C33" i="6"/>
  <c r="B33" i="6"/>
  <c r="J32" i="6"/>
  <c r="I32" i="6"/>
  <c r="H32" i="6"/>
  <c r="G32" i="6"/>
  <c r="F32" i="6"/>
  <c r="E32" i="6"/>
  <c r="D32" i="6"/>
  <c r="C32" i="6"/>
  <c r="B32" i="6"/>
  <c r="J31" i="6"/>
  <c r="I31" i="6"/>
  <c r="H31" i="6"/>
  <c r="G31" i="6"/>
  <c r="F31" i="6"/>
  <c r="E31" i="6"/>
  <c r="D31" i="6"/>
  <c r="C31" i="6"/>
  <c r="B31" i="6"/>
  <c r="J30" i="6"/>
  <c r="I30" i="6"/>
  <c r="H30" i="6"/>
  <c r="G30" i="6"/>
  <c r="F30" i="6"/>
  <c r="E30" i="6"/>
  <c r="D30" i="6"/>
  <c r="C30" i="6"/>
  <c r="B30" i="6"/>
  <c r="J29" i="6"/>
  <c r="I29" i="6"/>
  <c r="H29" i="6"/>
  <c r="G29" i="6"/>
  <c r="F29" i="6"/>
  <c r="E29" i="6"/>
  <c r="D29" i="6"/>
  <c r="C29" i="6"/>
  <c r="B29" i="6"/>
  <c r="J28" i="6"/>
  <c r="I28" i="6"/>
  <c r="H28" i="6"/>
  <c r="G28" i="6"/>
  <c r="F28" i="6"/>
  <c r="E28" i="6"/>
  <c r="D28" i="6"/>
  <c r="C28" i="6"/>
  <c r="B28" i="6"/>
  <c r="J27" i="6"/>
  <c r="I27" i="6"/>
  <c r="H27" i="6"/>
  <c r="G27" i="6"/>
  <c r="F27" i="6"/>
  <c r="E27" i="6"/>
  <c r="D27" i="6"/>
  <c r="C27" i="6"/>
  <c r="B27" i="6"/>
  <c r="J26" i="6"/>
  <c r="I26" i="6"/>
  <c r="H26" i="6"/>
  <c r="G26" i="6"/>
  <c r="F26" i="6"/>
  <c r="E26" i="6"/>
  <c r="D26" i="6"/>
  <c r="C26" i="6"/>
  <c r="B26" i="6"/>
  <c r="J25" i="6"/>
  <c r="I25" i="6"/>
  <c r="H25" i="6"/>
  <c r="G25" i="6"/>
  <c r="F25" i="6"/>
  <c r="E25" i="6"/>
  <c r="D25" i="6"/>
  <c r="C25" i="6"/>
  <c r="B25" i="6"/>
  <c r="J24" i="6"/>
  <c r="I24" i="6"/>
  <c r="H24" i="6"/>
  <c r="G24" i="6"/>
  <c r="F24" i="6"/>
  <c r="E24" i="6"/>
  <c r="D24" i="6"/>
  <c r="C24" i="6"/>
  <c r="B24" i="6"/>
  <c r="J23" i="6"/>
  <c r="I23" i="6"/>
  <c r="H23" i="6"/>
  <c r="G23" i="6"/>
  <c r="F23" i="6"/>
  <c r="E23" i="6"/>
  <c r="D23" i="6"/>
  <c r="C23" i="6"/>
  <c r="B23" i="6"/>
  <c r="J22" i="6"/>
  <c r="I22" i="6"/>
  <c r="H22" i="6"/>
  <c r="G22" i="6"/>
  <c r="F22" i="6"/>
  <c r="E22" i="6"/>
  <c r="D22" i="6"/>
  <c r="C22" i="6"/>
  <c r="B22" i="6"/>
  <c r="J21" i="6"/>
  <c r="I21" i="6"/>
  <c r="H21" i="6"/>
  <c r="G21" i="6"/>
  <c r="F21" i="6"/>
  <c r="E21" i="6"/>
  <c r="D21" i="6"/>
  <c r="C21" i="6"/>
  <c r="B21" i="6"/>
  <c r="J20" i="6"/>
  <c r="I20" i="6"/>
  <c r="H20" i="6"/>
  <c r="G20" i="6"/>
  <c r="F20" i="6"/>
  <c r="E20" i="6"/>
  <c r="D20" i="6"/>
  <c r="C20" i="6"/>
  <c r="B20" i="6"/>
  <c r="J19" i="6"/>
  <c r="I19" i="6"/>
  <c r="H19" i="6"/>
  <c r="G19" i="6"/>
  <c r="F19" i="6"/>
  <c r="E19" i="6"/>
  <c r="D19" i="6"/>
  <c r="C19" i="6"/>
  <c r="B19" i="6"/>
  <c r="J18" i="6"/>
  <c r="I18" i="6"/>
  <c r="H18" i="6"/>
  <c r="G18" i="6"/>
  <c r="F18" i="6"/>
  <c r="E18" i="6"/>
  <c r="D18" i="6"/>
  <c r="C18" i="6"/>
  <c r="B18" i="6"/>
  <c r="J17" i="6"/>
  <c r="I17" i="6"/>
  <c r="H17" i="6"/>
  <c r="G17" i="6"/>
  <c r="F17" i="6"/>
  <c r="E17" i="6"/>
  <c r="D17" i="6"/>
  <c r="C17" i="6"/>
  <c r="B17" i="6"/>
  <c r="J16" i="6"/>
  <c r="I16" i="6"/>
  <c r="H16" i="6"/>
  <c r="G16" i="6"/>
  <c r="F16" i="6"/>
  <c r="E16" i="6"/>
  <c r="D16" i="6"/>
  <c r="C16" i="6"/>
  <c r="B16" i="6"/>
  <c r="J15" i="6"/>
  <c r="I15" i="6"/>
  <c r="H15" i="6"/>
  <c r="G15" i="6"/>
  <c r="F15" i="6"/>
  <c r="E15" i="6"/>
  <c r="D15" i="6"/>
  <c r="C15" i="6"/>
  <c r="B15" i="6"/>
  <c r="J14" i="6"/>
  <c r="I14" i="6"/>
  <c r="H14" i="6"/>
  <c r="G14" i="6"/>
  <c r="F14" i="6"/>
  <c r="E14" i="6"/>
  <c r="D14" i="6"/>
  <c r="C14" i="6"/>
  <c r="B14" i="6"/>
  <c r="J13" i="6"/>
  <c r="I13" i="6"/>
  <c r="H13" i="6"/>
  <c r="G13" i="6"/>
  <c r="F13" i="6"/>
  <c r="E13" i="6"/>
  <c r="D13" i="6"/>
  <c r="C13" i="6"/>
  <c r="B13" i="6"/>
  <c r="J12" i="6"/>
  <c r="I12" i="6"/>
  <c r="H12" i="6"/>
  <c r="G12" i="6"/>
  <c r="F12" i="6"/>
  <c r="E12" i="6"/>
  <c r="D12" i="6"/>
  <c r="C12" i="6"/>
  <c r="B12" i="6"/>
  <c r="J11" i="6"/>
  <c r="I11" i="6"/>
  <c r="H11" i="6"/>
  <c r="G11" i="6"/>
  <c r="F11" i="6"/>
  <c r="E11" i="6"/>
  <c r="D11" i="6"/>
  <c r="C11" i="6"/>
  <c r="B11" i="6"/>
  <c r="J10" i="6"/>
  <c r="I10" i="6"/>
  <c r="H10" i="6"/>
  <c r="G10" i="6"/>
  <c r="F10" i="6"/>
  <c r="E10" i="6"/>
  <c r="D10" i="6"/>
  <c r="C10" i="6"/>
  <c r="B10" i="6"/>
  <c r="J9" i="6"/>
  <c r="I9" i="6"/>
  <c r="H9" i="6"/>
  <c r="G9" i="6"/>
  <c r="F9" i="6"/>
  <c r="E9" i="6"/>
  <c r="D9" i="6"/>
  <c r="C9" i="6"/>
  <c r="B9" i="6"/>
  <c r="J8" i="6"/>
  <c r="I8" i="6"/>
  <c r="H8" i="6"/>
  <c r="G8" i="6"/>
  <c r="F8" i="6"/>
  <c r="E8" i="6"/>
  <c r="D8" i="6"/>
  <c r="C8" i="6"/>
  <c r="B8" i="6"/>
  <c r="J7" i="6"/>
  <c r="I7" i="6"/>
  <c r="H7" i="6"/>
  <c r="G7" i="6"/>
  <c r="F7" i="6"/>
  <c r="E7" i="6"/>
  <c r="D7" i="6"/>
  <c r="C7" i="6"/>
  <c r="B7" i="6"/>
  <c r="J6" i="6"/>
  <c r="I6" i="6"/>
  <c r="H6" i="6"/>
  <c r="G6" i="6"/>
  <c r="F6" i="6"/>
  <c r="E6" i="6"/>
  <c r="D6" i="6"/>
  <c r="C6" i="6"/>
  <c r="B6" i="6"/>
  <c r="J5" i="6"/>
  <c r="I5" i="6"/>
  <c r="H5" i="6"/>
  <c r="G5" i="6"/>
  <c r="F5" i="6"/>
  <c r="E5" i="6"/>
  <c r="D5" i="6"/>
  <c r="C5" i="6"/>
  <c r="B5" i="6"/>
  <c r="J4" i="6"/>
  <c r="I4" i="6"/>
  <c r="H4" i="6"/>
  <c r="G4" i="6"/>
  <c r="F4" i="6"/>
  <c r="E4" i="6"/>
  <c r="D4" i="6"/>
  <c r="C4" i="6"/>
  <c r="B4" i="6"/>
  <c r="J3" i="6"/>
  <c r="I3" i="6"/>
  <c r="H3" i="6"/>
  <c r="G3" i="6"/>
  <c r="F3" i="6"/>
  <c r="E3" i="6"/>
  <c r="D3" i="6"/>
  <c r="C3" i="6"/>
  <c r="B3" i="6"/>
  <c r="J189" i="4" l="1"/>
  <c r="I189" i="4"/>
  <c r="H189" i="4"/>
  <c r="G189" i="4"/>
  <c r="F189" i="4"/>
  <c r="E189" i="4"/>
  <c r="D189" i="4"/>
  <c r="C189" i="4"/>
  <c r="B189" i="4"/>
  <c r="J188" i="4"/>
  <c r="I188" i="4"/>
  <c r="H188" i="4"/>
  <c r="G188" i="4"/>
  <c r="F188" i="4"/>
  <c r="E188" i="4"/>
  <c r="D188" i="4"/>
  <c r="C188" i="4"/>
  <c r="B188" i="4"/>
  <c r="J187" i="4"/>
  <c r="I187" i="4"/>
  <c r="H187" i="4"/>
  <c r="G187" i="4"/>
  <c r="F187" i="4"/>
  <c r="E187" i="4"/>
  <c r="D187" i="4"/>
  <c r="C187" i="4"/>
  <c r="B187" i="4"/>
  <c r="J186" i="4"/>
  <c r="I186" i="4"/>
  <c r="H186" i="4"/>
  <c r="G186" i="4"/>
  <c r="F186" i="4"/>
  <c r="E186" i="4"/>
  <c r="D186" i="4"/>
  <c r="C186" i="4"/>
  <c r="B186" i="4"/>
  <c r="J185" i="4"/>
  <c r="I185" i="4"/>
  <c r="H185" i="4"/>
  <c r="G185" i="4"/>
  <c r="F185" i="4"/>
  <c r="E185" i="4"/>
  <c r="D185" i="4"/>
  <c r="C185" i="4"/>
  <c r="B185" i="4"/>
  <c r="J184" i="4"/>
  <c r="I184" i="4"/>
  <c r="H184" i="4"/>
  <c r="G184" i="4"/>
  <c r="F184" i="4"/>
  <c r="E184" i="4"/>
  <c r="D184" i="4"/>
  <c r="C184" i="4"/>
  <c r="B184" i="4"/>
  <c r="J183" i="4"/>
  <c r="I183" i="4"/>
  <c r="H183" i="4"/>
  <c r="G183" i="4"/>
  <c r="F183" i="4"/>
  <c r="E183" i="4"/>
  <c r="D183" i="4"/>
  <c r="C183" i="4"/>
  <c r="B183" i="4"/>
  <c r="J182" i="4"/>
  <c r="I182" i="4"/>
  <c r="H182" i="4"/>
  <c r="G182" i="4"/>
  <c r="F182" i="4"/>
  <c r="E182" i="4"/>
  <c r="D182" i="4"/>
  <c r="C182" i="4"/>
  <c r="B182" i="4"/>
  <c r="J181" i="4"/>
  <c r="I181" i="4"/>
  <c r="H181" i="4"/>
  <c r="G181" i="4"/>
  <c r="F181" i="4"/>
  <c r="E181" i="4"/>
  <c r="D181" i="4"/>
  <c r="C181" i="4"/>
  <c r="B181" i="4"/>
  <c r="J180" i="4"/>
  <c r="I180" i="4"/>
  <c r="H180" i="4"/>
  <c r="G180" i="4"/>
  <c r="F180" i="4"/>
  <c r="E180" i="4"/>
  <c r="D180" i="4"/>
  <c r="C180" i="4"/>
  <c r="B180" i="4"/>
  <c r="J179" i="4"/>
  <c r="I179" i="4"/>
  <c r="H179" i="4"/>
  <c r="G179" i="4"/>
  <c r="F179" i="4"/>
  <c r="E179" i="4"/>
  <c r="D179" i="4"/>
  <c r="C179" i="4"/>
  <c r="B179" i="4"/>
  <c r="J178" i="4"/>
  <c r="I178" i="4"/>
  <c r="H178" i="4"/>
  <c r="G178" i="4"/>
  <c r="F178" i="4"/>
  <c r="E178" i="4"/>
  <c r="D178" i="4"/>
  <c r="C178" i="4"/>
  <c r="B178" i="4"/>
  <c r="J177" i="4"/>
  <c r="I177" i="4"/>
  <c r="H177" i="4"/>
  <c r="G177" i="4"/>
  <c r="F177" i="4"/>
  <c r="E177" i="4"/>
  <c r="D177" i="4"/>
  <c r="C177" i="4"/>
  <c r="B177" i="4"/>
  <c r="J176" i="4"/>
  <c r="I176" i="4"/>
  <c r="H176" i="4"/>
  <c r="G176" i="4"/>
  <c r="F176" i="4"/>
  <c r="E176" i="4"/>
  <c r="D176" i="4"/>
  <c r="C176" i="4"/>
  <c r="B176" i="4"/>
  <c r="J175" i="4"/>
  <c r="I175" i="4"/>
  <c r="H175" i="4"/>
  <c r="G175" i="4"/>
  <c r="F175" i="4"/>
  <c r="E175" i="4"/>
  <c r="D175" i="4"/>
  <c r="C175" i="4"/>
  <c r="B175" i="4"/>
  <c r="J174" i="4"/>
  <c r="I174" i="4"/>
  <c r="H174" i="4"/>
  <c r="G174" i="4"/>
  <c r="F174" i="4"/>
  <c r="E174" i="4"/>
  <c r="D174" i="4"/>
  <c r="C174" i="4"/>
  <c r="B174" i="4"/>
  <c r="J173" i="4"/>
  <c r="I173" i="4"/>
  <c r="H173" i="4"/>
  <c r="G173" i="4"/>
  <c r="F173" i="4"/>
  <c r="E173" i="4"/>
  <c r="D173" i="4"/>
  <c r="C173" i="4"/>
  <c r="B173" i="4"/>
  <c r="J172" i="4"/>
  <c r="I172" i="4"/>
  <c r="H172" i="4"/>
  <c r="G172" i="4"/>
  <c r="F172" i="4"/>
  <c r="E172" i="4"/>
  <c r="D172" i="4"/>
  <c r="C172" i="4"/>
  <c r="B172" i="4"/>
  <c r="J171" i="4"/>
  <c r="I171" i="4"/>
  <c r="H171" i="4"/>
  <c r="G171" i="4"/>
  <c r="F171" i="4"/>
  <c r="E171" i="4"/>
  <c r="D171" i="4"/>
  <c r="C171" i="4"/>
  <c r="B171" i="4"/>
  <c r="J170" i="4"/>
  <c r="I170" i="4"/>
  <c r="H170" i="4"/>
  <c r="G170" i="4"/>
  <c r="F170" i="4"/>
  <c r="E170" i="4"/>
  <c r="D170" i="4"/>
  <c r="C170" i="4"/>
  <c r="B170" i="4"/>
  <c r="J169" i="4"/>
  <c r="I169" i="4"/>
  <c r="H169" i="4"/>
  <c r="G169" i="4"/>
  <c r="F169" i="4"/>
  <c r="E169" i="4"/>
  <c r="D169" i="4"/>
  <c r="C169" i="4"/>
  <c r="B169" i="4"/>
  <c r="J168" i="4"/>
  <c r="I168" i="4"/>
  <c r="H168" i="4"/>
  <c r="G168" i="4"/>
  <c r="F168" i="4"/>
  <c r="E168" i="4"/>
  <c r="D168" i="4"/>
  <c r="C168" i="4"/>
  <c r="B168" i="4"/>
  <c r="J167" i="4"/>
  <c r="I167" i="4"/>
  <c r="H167" i="4"/>
  <c r="G167" i="4"/>
  <c r="F167" i="4"/>
  <c r="E167" i="4"/>
  <c r="D167" i="4"/>
  <c r="C167" i="4"/>
  <c r="B167" i="4"/>
  <c r="J166" i="4"/>
  <c r="I166" i="4"/>
  <c r="H166" i="4"/>
  <c r="G166" i="4"/>
  <c r="F166" i="4"/>
  <c r="E166" i="4"/>
  <c r="D166" i="4"/>
  <c r="C166" i="4"/>
  <c r="B166" i="4"/>
  <c r="J165" i="4"/>
  <c r="I165" i="4"/>
  <c r="H165" i="4"/>
  <c r="G165" i="4"/>
  <c r="F165" i="4"/>
  <c r="E165" i="4"/>
  <c r="D165" i="4"/>
  <c r="C165" i="4"/>
  <c r="B165" i="4"/>
  <c r="J164" i="4"/>
  <c r="I164" i="4"/>
  <c r="H164" i="4"/>
  <c r="G164" i="4"/>
  <c r="F164" i="4"/>
  <c r="E164" i="4"/>
  <c r="D164" i="4"/>
  <c r="C164" i="4"/>
  <c r="B164" i="4"/>
  <c r="J163" i="4"/>
  <c r="I163" i="4"/>
  <c r="H163" i="4"/>
  <c r="G163" i="4"/>
  <c r="F163" i="4"/>
  <c r="E163" i="4"/>
  <c r="D163" i="4"/>
  <c r="C163" i="4"/>
  <c r="B163" i="4"/>
  <c r="J162" i="4"/>
  <c r="I162" i="4"/>
  <c r="H162" i="4"/>
  <c r="G162" i="4"/>
  <c r="F162" i="4"/>
  <c r="E162" i="4"/>
  <c r="D162" i="4"/>
  <c r="C162" i="4"/>
  <c r="B162" i="4"/>
  <c r="J161" i="4"/>
  <c r="I161" i="4"/>
  <c r="H161" i="4"/>
  <c r="G161" i="4"/>
  <c r="F161" i="4"/>
  <c r="E161" i="4"/>
  <c r="D161" i="4"/>
  <c r="C161" i="4"/>
  <c r="B161" i="4"/>
  <c r="J160" i="4"/>
  <c r="I160" i="4"/>
  <c r="H160" i="4"/>
  <c r="G160" i="4"/>
  <c r="F160" i="4"/>
  <c r="E160" i="4"/>
  <c r="D160" i="4"/>
  <c r="C160" i="4"/>
  <c r="B160" i="4"/>
  <c r="J159" i="4"/>
  <c r="I159" i="4"/>
  <c r="H159" i="4"/>
  <c r="G159" i="4"/>
  <c r="F159" i="4"/>
  <c r="E159" i="4"/>
  <c r="D159" i="4"/>
  <c r="C159" i="4"/>
  <c r="B159" i="4"/>
  <c r="J158" i="4"/>
  <c r="I158" i="4"/>
  <c r="H158" i="4"/>
  <c r="G158" i="4"/>
  <c r="F158" i="4"/>
  <c r="E158" i="4"/>
  <c r="D158" i="4"/>
  <c r="C158" i="4"/>
  <c r="B158" i="4"/>
  <c r="J157" i="4"/>
  <c r="I157" i="4"/>
  <c r="H157" i="4"/>
  <c r="G157" i="4"/>
  <c r="F157" i="4"/>
  <c r="E157" i="4"/>
  <c r="D157" i="4"/>
  <c r="C157" i="4"/>
  <c r="B157" i="4"/>
  <c r="J156" i="4"/>
  <c r="I156" i="4"/>
  <c r="H156" i="4"/>
  <c r="G156" i="4"/>
  <c r="F156" i="4"/>
  <c r="E156" i="4"/>
  <c r="D156" i="4"/>
  <c r="C156" i="4"/>
  <c r="B156" i="4"/>
  <c r="J155" i="4"/>
  <c r="I155" i="4"/>
  <c r="H155" i="4"/>
  <c r="G155" i="4"/>
  <c r="F155" i="4"/>
  <c r="E155" i="4"/>
  <c r="D155" i="4"/>
  <c r="C155" i="4"/>
  <c r="B155" i="4"/>
  <c r="J154" i="4"/>
  <c r="I154" i="4"/>
  <c r="H154" i="4"/>
  <c r="G154" i="4"/>
  <c r="F154" i="4"/>
  <c r="E154" i="4"/>
  <c r="D154" i="4"/>
  <c r="C154" i="4"/>
  <c r="B154" i="4"/>
  <c r="J153" i="4"/>
  <c r="I153" i="4"/>
  <c r="H153" i="4"/>
  <c r="G153" i="4"/>
  <c r="F153" i="4"/>
  <c r="E153" i="4"/>
  <c r="D153" i="4"/>
  <c r="C153" i="4"/>
  <c r="B153" i="4"/>
  <c r="J152" i="4"/>
  <c r="I152" i="4"/>
  <c r="H152" i="4"/>
  <c r="G152" i="4"/>
  <c r="F152" i="4"/>
  <c r="E152" i="4"/>
  <c r="D152" i="4"/>
  <c r="C152" i="4"/>
  <c r="B152" i="4"/>
  <c r="J151" i="4"/>
  <c r="I151" i="4"/>
  <c r="H151" i="4"/>
  <c r="G151" i="4"/>
  <c r="F151" i="4"/>
  <c r="E151" i="4"/>
  <c r="D151" i="4"/>
  <c r="C151" i="4"/>
  <c r="B151" i="4"/>
  <c r="J150" i="4"/>
  <c r="I150" i="4"/>
  <c r="H150" i="4"/>
  <c r="G150" i="4"/>
  <c r="F150" i="4"/>
  <c r="E150" i="4"/>
  <c r="D150" i="4"/>
  <c r="C150" i="4"/>
  <c r="B150" i="4"/>
  <c r="J149" i="4"/>
  <c r="I149" i="4"/>
  <c r="H149" i="4"/>
  <c r="G149" i="4"/>
  <c r="F149" i="4"/>
  <c r="E149" i="4"/>
  <c r="D149" i="4"/>
  <c r="C149" i="4"/>
  <c r="B149" i="4"/>
  <c r="J148" i="4"/>
  <c r="I148" i="4"/>
  <c r="H148" i="4"/>
  <c r="G148" i="4"/>
  <c r="F148" i="4"/>
  <c r="E148" i="4"/>
  <c r="D148" i="4"/>
  <c r="C148" i="4"/>
  <c r="B148" i="4"/>
  <c r="J147" i="4"/>
  <c r="I147" i="4"/>
  <c r="H147" i="4"/>
  <c r="G147" i="4"/>
  <c r="F147" i="4"/>
  <c r="E147" i="4"/>
  <c r="D147" i="4"/>
  <c r="C147" i="4"/>
  <c r="B147" i="4"/>
  <c r="J146" i="4"/>
  <c r="I146" i="4"/>
  <c r="H146" i="4"/>
  <c r="G146" i="4"/>
  <c r="F146" i="4"/>
  <c r="E146" i="4"/>
  <c r="D146" i="4"/>
  <c r="C146" i="4"/>
  <c r="B146" i="4"/>
  <c r="J145" i="4"/>
  <c r="I145" i="4"/>
  <c r="H145" i="4"/>
  <c r="G145" i="4"/>
  <c r="F145" i="4"/>
  <c r="E145" i="4"/>
  <c r="D145" i="4"/>
  <c r="C145" i="4"/>
  <c r="B145" i="4"/>
  <c r="J144" i="4"/>
  <c r="I144" i="4"/>
  <c r="H144" i="4"/>
  <c r="G144" i="4"/>
  <c r="F144" i="4"/>
  <c r="E144" i="4"/>
  <c r="D144" i="4"/>
  <c r="C144" i="4"/>
  <c r="B144" i="4"/>
  <c r="J143" i="4"/>
  <c r="I143" i="4"/>
  <c r="H143" i="4"/>
  <c r="G143" i="4"/>
  <c r="F143" i="4"/>
  <c r="E143" i="4"/>
  <c r="D143" i="4"/>
  <c r="C143" i="4"/>
  <c r="B143" i="4"/>
  <c r="J142" i="4"/>
  <c r="I142" i="4"/>
  <c r="H142" i="4"/>
  <c r="G142" i="4"/>
  <c r="F142" i="4"/>
  <c r="E142" i="4"/>
  <c r="D142" i="4"/>
  <c r="C142" i="4"/>
  <c r="B142" i="4"/>
  <c r="J141" i="4"/>
  <c r="I141" i="4"/>
  <c r="H141" i="4"/>
  <c r="G141" i="4"/>
  <c r="F141" i="4"/>
  <c r="E141" i="4"/>
  <c r="D141" i="4"/>
  <c r="C141" i="4"/>
  <c r="B141" i="4"/>
  <c r="J140" i="4"/>
  <c r="I140" i="4"/>
  <c r="H140" i="4"/>
  <c r="G140" i="4"/>
  <c r="F140" i="4"/>
  <c r="E140" i="4"/>
  <c r="D140" i="4"/>
  <c r="C140" i="4"/>
  <c r="B140" i="4"/>
  <c r="J139" i="4"/>
  <c r="I139" i="4"/>
  <c r="H139" i="4"/>
  <c r="G139" i="4"/>
  <c r="F139" i="4"/>
  <c r="E139" i="4"/>
  <c r="D139" i="4"/>
  <c r="C139" i="4"/>
  <c r="B139" i="4"/>
  <c r="J138" i="4"/>
  <c r="I138" i="4"/>
  <c r="H138" i="4"/>
  <c r="G138" i="4"/>
  <c r="F138" i="4"/>
  <c r="E138" i="4"/>
  <c r="D138" i="4"/>
  <c r="C138" i="4"/>
  <c r="B138" i="4"/>
  <c r="J137" i="4"/>
  <c r="I137" i="4"/>
  <c r="H137" i="4"/>
  <c r="G137" i="4"/>
  <c r="F137" i="4"/>
  <c r="E137" i="4"/>
  <c r="D137" i="4"/>
  <c r="C137" i="4"/>
  <c r="B137" i="4"/>
  <c r="J136" i="4"/>
  <c r="I136" i="4"/>
  <c r="H136" i="4"/>
  <c r="G136" i="4"/>
  <c r="F136" i="4"/>
  <c r="E136" i="4"/>
  <c r="D136" i="4"/>
  <c r="C136" i="4"/>
  <c r="B136" i="4"/>
  <c r="J135" i="4"/>
  <c r="I135" i="4"/>
  <c r="H135" i="4"/>
  <c r="G135" i="4"/>
  <c r="F135" i="4"/>
  <c r="E135" i="4"/>
  <c r="D135" i="4"/>
  <c r="C135" i="4"/>
  <c r="B135" i="4"/>
  <c r="J134" i="4"/>
  <c r="I134" i="4"/>
  <c r="H134" i="4"/>
  <c r="G134" i="4"/>
  <c r="F134" i="4"/>
  <c r="E134" i="4"/>
  <c r="D134" i="4"/>
  <c r="C134" i="4"/>
  <c r="B134" i="4"/>
  <c r="J133" i="4"/>
  <c r="I133" i="4"/>
  <c r="H133" i="4"/>
  <c r="G133" i="4"/>
  <c r="F133" i="4"/>
  <c r="E133" i="4"/>
  <c r="D133" i="4"/>
  <c r="C133" i="4"/>
  <c r="B133" i="4"/>
  <c r="J132" i="4"/>
  <c r="I132" i="4"/>
  <c r="H132" i="4"/>
  <c r="G132" i="4"/>
  <c r="F132" i="4"/>
  <c r="E132" i="4"/>
  <c r="D132" i="4"/>
  <c r="C132" i="4"/>
  <c r="B132" i="4"/>
  <c r="J131" i="4"/>
  <c r="I131" i="4"/>
  <c r="H131" i="4"/>
  <c r="G131" i="4"/>
  <c r="F131" i="4"/>
  <c r="E131" i="4"/>
  <c r="D131" i="4"/>
  <c r="C131" i="4"/>
  <c r="B131" i="4"/>
  <c r="J130" i="4"/>
  <c r="I130" i="4"/>
  <c r="H130" i="4"/>
  <c r="G130" i="4"/>
  <c r="F130" i="4"/>
  <c r="E130" i="4"/>
  <c r="D130" i="4"/>
  <c r="C130" i="4"/>
  <c r="B130" i="4"/>
  <c r="J129" i="4"/>
  <c r="I129" i="4"/>
  <c r="H129" i="4"/>
  <c r="G129" i="4"/>
  <c r="F129" i="4"/>
  <c r="E129" i="4"/>
  <c r="D129" i="4"/>
  <c r="C129" i="4"/>
  <c r="B129" i="4"/>
  <c r="J128" i="4"/>
  <c r="I128" i="4"/>
  <c r="H128" i="4"/>
  <c r="G128" i="4"/>
  <c r="F128" i="4"/>
  <c r="E128" i="4"/>
  <c r="D128" i="4"/>
  <c r="C128" i="4"/>
  <c r="B128" i="4"/>
  <c r="J127" i="4"/>
  <c r="I127" i="4"/>
  <c r="H127" i="4"/>
  <c r="G127" i="4"/>
  <c r="F127" i="4"/>
  <c r="E127" i="4"/>
  <c r="D127" i="4"/>
  <c r="C127" i="4"/>
  <c r="B127" i="4"/>
  <c r="J126" i="4"/>
  <c r="I126" i="4"/>
  <c r="H126" i="4"/>
  <c r="G126" i="4"/>
  <c r="F126" i="4"/>
  <c r="E126" i="4"/>
  <c r="D126" i="4"/>
  <c r="C126" i="4"/>
  <c r="B126" i="4"/>
  <c r="J125" i="4"/>
  <c r="I125" i="4"/>
  <c r="H125" i="4"/>
  <c r="G125" i="4"/>
  <c r="F125" i="4"/>
  <c r="E125" i="4"/>
  <c r="D125" i="4"/>
  <c r="C125" i="4"/>
  <c r="B125" i="4"/>
  <c r="J124" i="4"/>
  <c r="I124" i="4"/>
  <c r="H124" i="4"/>
  <c r="G124" i="4"/>
  <c r="F124" i="4"/>
  <c r="E124" i="4"/>
  <c r="D124" i="4"/>
  <c r="C124" i="4"/>
  <c r="B124" i="4"/>
  <c r="J123" i="4"/>
  <c r="I123" i="4"/>
  <c r="H123" i="4"/>
  <c r="G123" i="4"/>
  <c r="F123" i="4"/>
  <c r="E123" i="4"/>
  <c r="D123" i="4"/>
  <c r="C123" i="4"/>
  <c r="B123" i="4"/>
  <c r="J122" i="4"/>
  <c r="I122" i="4"/>
  <c r="H122" i="4"/>
  <c r="G122" i="4"/>
  <c r="F122" i="4"/>
  <c r="E122" i="4"/>
  <c r="D122" i="4"/>
  <c r="C122" i="4"/>
  <c r="B122" i="4"/>
  <c r="J121" i="4"/>
  <c r="I121" i="4"/>
  <c r="H121" i="4"/>
  <c r="G121" i="4"/>
  <c r="F121" i="4"/>
  <c r="E121" i="4"/>
  <c r="D121" i="4"/>
  <c r="C121" i="4"/>
  <c r="B121" i="4"/>
  <c r="J120" i="4"/>
  <c r="I120" i="4"/>
  <c r="H120" i="4"/>
  <c r="G120" i="4"/>
  <c r="F120" i="4"/>
  <c r="E120" i="4"/>
  <c r="D120" i="4"/>
  <c r="C120" i="4"/>
  <c r="B120" i="4"/>
  <c r="J119" i="4"/>
  <c r="I119" i="4"/>
  <c r="H119" i="4"/>
  <c r="G119" i="4"/>
  <c r="F119" i="4"/>
  <c r="E119" i="4"/>
  <c r="D119" i="4"/>
  <c r="C119" i="4"/>
  <c r="B119" i="4"/>
  <c r="J118" i="4"/>
  <c r="I118" i="4"/>
  <c r="H118" i="4"/>
  <c r="G118" i="4"/>
  <c r="F118" i="4"/>
  <c r="E118" i="4"/>
  <c r="D118" i="4"/>
  <c r="C118" i="4"/>
  <c r="B118" i="4"/>
  <c r="J117" i="4"/>
  <c r="I117" i="4"/>
  <c r="H117" i="4"/>
  <c r="G117" i="4"/>
  <c r="F117" i="4"/>
  <c r="E117" i="4"/>
  <c r="D117" i="4"/>
  <c r="C117" i="4"/>
  <c r="B117" i="4"/>
  <c r="J116" i="4"/>
  <c r="I116" i="4"/>
  <c r="H116" i="4"/>
  <c r="G116" i="4"/>
  <c r="F116" i="4"/>
  <c r="E116" i="4"/>
  <c r="D116" i="4"/>
  <c r="C116" i="4"/>
  <c r="B116" i="4"/>
  <c r="J115" i="4"/>
  <c r="I115" i="4"/>
  <c r="H115" i="4"/>
  <c r="G115" i="4"/>
  <c r="F115" i="4"/>
  <c r="E115" i="4"/>
  <c r="D115" i="4"/>
  <c r="C115" i="4"/>
  <c r="B115" i="4"/>
  <c r="J114" i="4"/>
  <c r="I114" i="4"/>
  <c r="H114" i="4"/>
  <c r="G114" i="4"/>
  <c r="F114" i="4"/>
  <c r="E114" i="4"/>
  <c r="D114" i="4"/>
  <c r="C114" i="4"/>
  <c r="B114" i="4"/>
  <c r="J113" i="4"/>
  <c r="I113" i="4"/>
  <c r="H113" i="4"/>
  <c r="G113" i="4"/>
  <c r="F113" i="4"/>
  <c r="E113" i="4"/>
  <c r="D113" i="4"/>
  <c r="C113" i="4"/>
  <c r="B113" i="4"/>
  <c r="J112" i="4"/>
  <c r="I112" i="4"/>
  <c r="H112" i="4"/>
  <c r="G112" i="4"/>
  <c r="F112" i="4"/>
  <c r="E112" i="4"/>
  <c r="D112" i="4"/>
  <c r="C112" i="4"/>
  <c r="B112" i="4"/>
  <c r="J111" i="4"/>
  <c r="I111" i="4"/>
  <c r="H111" i="4"/>
  <c r="G111" i="4"/>
  <c r="F111" i="4"/>
  <c r="E111" i="4"/>
  <c r="D111" i="4"/>
  <c r="C111" i="4"/>
  <c r="B111" i="4"/>
  <c r="J110" i="4"/>
  <c r="I110" i="4"/>
  <c r="H110" i="4"/>
  <c r="G110" i="4"/>
  <c r="F110" i="4"/>
  <c r="E110" i="4"/>
  <c r="D110" i="4"/>
  <c r="C110" i="4"/>
  <c r="B110" i="4"/>
  <c r="J109" i="4"/>
  <c r="I109" i="4"/>
  <c r="H109" i="4"/>
  <c r="G109" i="4"/>
  <c r="F109" i="4"/>
  <c r="E109" i="4"/>
  <c r="D109" i="4"/>
  <c r="C109" i="4"/>
  <c r="B109" i="4"/>
  <c r="J108" i="4"/>
  <c r="I108" i="4"/>
  <c r="H108" i="4"/>
  <c r="G108" i="4"/>
  <c r="F108" i="4"/>
  <c r="E108" i="4"/>
  <c r="D108" i="4"/>
  <c r="C108" i="4"/>
  <c r="B108" i="4"/>
  <c r="J107" i="4"/>
  <c r="I107" i="4"/>
  <c r="H107" i="4"/>
  <c r="G107" i="4"/>
  <c r="F107" i="4"/>
  <c r="E107" i="4"/>
  <c r="D107" i="4"/>
  <c r="C107" i="4"/>
  <c r="B107" i="4"/>
  <c r="J106" i="4"/>
  <c r="I106" i="4"/>
  <c r="H106" i="4"/>
  <c r="G106" i="4"/>
  <c r="F106" i="4"/>
  <c r="E106" i="4"/>
  <c r="D106" i="4"/>
  <c r="C106" i="4"/>
  <c r="B106" i="4"/>
  <c r="J105" i="4"/>
  <c r="I105" i="4"/>
  <c r="H105" i="4"/>
  <c r="G105" i="4"/>
  <c r="F105" i="4"/>
  <c r="E105" i="4"/>
  <c r="D105" i="4"/>
  <c r="C105" i="4"/>
  <c r="B105" i="4"/>
  <c r="J104" i="4"/>
  <c r="I104" i="4"/>
  <c r="H104" i="4"/>
  <c r="G104" i="4"/>
  <c r="F104" i="4"/>
  <c r="E104" i="4"/>
  <c r="D104" i="4"/>
  <c r="C104" i="4"/>
  <c r="B104" i="4"/>
  <c r="J103" i="4"/>
  <c r="I103" i="4"/>
  <c r="H103" i="4"/>
  <c r="G103" i="4"/>
  <c r="F103" i="4"/>
  <c r="E103" i="4"/>
  <c r="D103" i="4"/>
  <c r="C103" i="4"/>
  <c r="B103" i="4"/>
  <c r="J102" i="4"/>
  <c r="I102" i="4"/>
  <c r="H102" i="4"/>
  <c r="G102" i="4"/>
  <c r="F102" i="4"/>
  <c r="E102" i="4"/>
  <c r="D102" i="4"/>
  <c r="C102" i="4"/>
  <c r="B102" i="4"/>
  <c r="J101" i="4"/>
  <c r="I101" i="4"/>
  <c r="H101" i="4"/>
  <c r="G101" i="4"/>
  <c r="F101" i="4"/>
  <c r="E101" i="4"/>
  <c r="D101" i="4"/>
  <c r="C101" i="4"/>
  <c r="B101" i="4"/>
  <c r="J100" i="4"/>
  <c r="I100" i="4"/>
  <c r="H100" i="4"/>
  <c r="G100" i="4"/>
  <c r="F100" i="4"/>
  <c r="E100" i="4"/>
  <c r="D100" i="4"/>
  <c r="C100" i="4"/>
  <c r="B100" i="4"/>
  <c r="J99" i="4"/>
  <c r="I99" i="4"/>
  <c r="H99" i="4"/>
  <c r="G99" i="4"/>
  <c r="F99" i="4"/>
  <c r="E99" i="4"/>
  <c r="D99" i="4"/>
  <c r="C99" i="4"/>
  <c r="B99" i="4"/>
  <c r="J98" i="4"/>
  <c r="I98" i="4"/>
  <c r="H98" i="4"/>
  <c r="G98" i="4"/>
  <c r="F98" i="4"/>
  <c r="E98" i="4"/>
  <c r="D98" i="4"/>
  <c r="C98" i="4"/>
  <c r="B98" i="4"/>
  <c r="J97" i="4"/>
  <c r="I97" i="4"/>
  <c r="H97" i="4"/>
  <c r="G97" i="4"/>
  <c r="F97" i="4"/>
  <c r="E97" i="4"/>
  <c r="D97" i="4"/>
  <c r="C97" i="4"/>
  <c r="B97" i="4"/>
  <c r="J96" i="4"/>
  <c r="I96" i="4"/>
  <c r="H96" i="4"/>
  <c r="G96" i="4"/>
  <c r="F96" i="4"/>
  <c r="E96" i="4"/>
  <c r="D96" i="4"/>
  <c r="C96" i="4"/>
  <c r="B96" i="4"/>
  <c r="J95" i="4"/>
  <c r="I95" i="4"/>
  <c r="H95" i="4"/>
  <c r="G95" i="4"/>
  <c r="F95" i="4"/>
  <c r="E95" i="4"/>
  <c r="D95" i="4"/>
  <c r="C95" i="4"/>
  <c r="B95" i="4"/>
  <c r="J94" i="4"/>
  <c r="I94" i="4"/>
  <c r="H94" i="4"/>
  <c r="G94" i="4"/>
  <c r="F94" i="4"/>
  <c r="E94" i="4"/>
  <c r="D94" i="4"/>
  <c r="C94" i="4"/>
  <c r="B94" i="4"/>
  <c r="J93" i="4"/>
  <c r="I93" i="4"/>
  <c r="H93" i="4"/>
  <c r="G93" i="4"/>
  <c r="F93" i="4"/>
  <c r="E93" i="4"/>
  <c r="D93" i="4"/>
  <c r="C93" i="4"/>
  <c r="B93" i="4"/>
  <c r="J92" i="4"/>
  <c r="I92" i="4"/>
  <c r="H92" i="4"/>
  <c r="G92" i="4"/>
  <c r="F92" i="4"/>
  <c r="E92" i="4"/>
  <c r="D92" i="4"/>
  <c r="C92" i="4"/>
  <c r="B92" i="4"/>
  <c r="J91" i="4"/>
  <c r="I91" i="4"/>
  <c r="H91" i="4"/>
  <c r="G91" i="4"/>
  <c r="F91" i="4"/>
  <c r="E91" i="4"/>
  <c r="D91" i="4"/>
  <c r="C91" i="4"/>
  <c r="B91" i="4"/>
  <c r="J90" i="4"/>
  <c r="I90" i="4"/>
  <c r="H90" i="4"/>
  <c r="G90" i="4"/>
  <c r="F90" i="4"/>
  <c r="E90" i="4"/>
  <c r="D90" i="4"/>
  <c r="C90" i="4"/>
  <c r="B90" i="4"/>
  <c r="J89" i="4"/>
  <c r="I89" i="4"/>
  <c r="H89" i="4"/>
  <c r="G89" i="4"/>
  <c r="F89" i="4"/>
  <c r="E89" i="4"/>
  <c r="D89" i="4"/>
  <c r="C89" i="4"/>
  <c r="B89" i="4"/>
  <c r="J88" i="4"/>
  <c r="I88" i="4"/>
  <c r="H88" i="4"/>
  <c r="G88" i="4"/>
  <c r="F88" i="4"/>
  <c r="E88" i="4"/>
  <c r="D88" i="4"/>
  <c r="C88" i="4"/>
  <c r="B88" i="4"/>
  <c r="J87" i="4"/>
  <c r="I87" i="4"/>
  <c r="H87" i="4"/>
  <c r="G87" i="4"/>
  <c r="F87" i="4"/>
  <c r="E87" i="4"/>
  <c r="D87" i="4"/>
  <c r="C87" i="4"/>
  <c r="B87" i="4"/>
  <c r="J86" i="4"/>
  <c r="I86" i="4"/>
  <c r="H86" i="4"/>
  <c r="G86" i="4"/>
  <c r="F86" i="4"/>
  <c r="E86" i="4"/>
  <c r="D86" i="4"/>
  <c r="C86" i="4"/>
  <c r="B86" i="4"/>
  <c r="J85" i="4"/>
  <c r="I85" i="4"/>
  <c r="H85" i="4"/>
  <c r="G85" i="4"/>
  <c r="F85" i="4"/>
  <c r="E85" i="4"/>
  <c r="D85" i="4"/>
  <c r="C85" i="4"/>
  <c r="B85" i="4"/>
  <c r="J84" i="4"/>
  <c r="I84" i="4"/>
  <c r="H84" i="4"/>
  <c r="G84" i="4"/>
  <c r="F84" i="4"/>
  <c r="E84" i="4"/>
  <c r="D84" i="4"/>
  <c r="C84" i="4"/>
  <c r="B84" i="4"/>
  <c r="J83" i="4"/>
  <c r="I83" i="4"/>
  <c r="H83" i="4"/>
  <c r="G83" i="4"/>
  <c r="F83" i="4"/>
  <c r="E83" i="4"/>
  <c r="D83" i="4"/>
  <c r="C83" i="4"/>
  <c r="B83" i="4"/>
  <c r="J82" i="4"/>
  <c r="I82" i="4"/>
  <c r="H82" i="4"/>
  <c r="G82" i="4"/>
  <c r="F82" i="4"/>
  <c r="E82" i="4"/>
  <c r="D82" i="4"/>
  <c r="C82" i="4"/>
  <c r="B82" i="4"/>
  <c r="J81" i="4"/>
  <c r="I81" i="4"/>
  <c r="H81" i="4"/>
  <c r="G81" i="4"/>
  <c r="F81" i="4"/>
  <c r="E81" i="4"/>
  <c r="D81" i="4"/>
  <c r="C81" i="4"/>
  <c r="B81" i="4"/>
  <c r="J80" i="4"/>
  <c r="I80" i="4"/>
  <c r="H80" i="4"/>
  <c r="G80" i="4"/>
  <c r="F80" i="4"/>
  <c r="E80" i="4"/>
  <c r="D80" i="4"/>
  <c r="C80" i="4"/>
  <c r="B80" i="4"/>
  <c r="J79" i="4"/>
  <c r="I79" i="4"/>
  <c r="H79" i="4"/>
  <c r="G79" i="4"/>
  <c r="F79" i="4"/>
  <c r="E79" i="4"/>
  <c r="D79" i="4"/>
  <c r="C79" i="4"/>
  <c r="B79" i="4"/>
  <c r="J78" i="4"/>
  <c r="I78" i="4"/>
  <c r="H78" i="4"/>
  <c r="G78" i="4"/>
  <c r="F78" i="4"/>
  <c r="E78" i="4"/>
  <c r="D78" i="4"/>
  <c r="C78" i="4"/>
  <c r="B78" i="4"/>
  <c r="J77" i="4"/>
  <c r="I77" i="4"/>
  <c r="H77" i="4"/>
  <c r="G77" i="4"/>
  <c r="F77" i="4"/>
  <c r="E77" i="4"/>
  <c r="D77" i="4"/>
  <c r="C77" i="4"/>
  <c r="B77" i="4"/>
  <c r="J76" i="4"/>
  <c r="I76" i="4"/>
  <c r="H76" i="4"/>
  <c r="G76" i="4"/>
  <c r="F76" i="4"/>
  <c r="E76" i="4"/>
  <c r="D76" i="4"/>
  <c r="C76" i="4"/>
  <c r="B76" i="4"/>
  <c r="J75" i="4"/>
  <c r="I75" i="4"/>
  <c r="H75" i="4"/>
  <c r="G75" i="4"/>
  <c r="F75" i="4"/>
  <c r="E75" i="4"/>
  <c r="D75" i="4"/>
  <c r="C75" i="4"/>
  <c r="B75" i="4"/>
  <c r="J74" i="4"/>
  <c r="I74" i="4"/>
  <c r="H74" i="4"/>
  <c r="G74" i="4"/>
  <c r="F74" i="4"/>
  <c r="E74" i="4"/>
  <c r="D74" i="4"/>
  <c r="C74" i="4"/>
  <c r="B74" i="4"/>
  <c r="J73" i="4"/>
  <c r="I73" i="4"/>
  <c r="H73" i="4"/>
  <c r="G73" i="4"/>
  <c r="F73" i="4"/>
  <c r="E73" i="4"/>
  <c r="D73" i="4"/>
  <c r="C73" i="4"/>
  <c r="B73" i="4"/>
  <c r="J72" i="4"/>
  <c r="I72" i="4"/>
  <c r="H72" i="4"/>
  <c r="G72" i="4"/>
  <c r="F72" i="4"/>
  <c r="E72" i="4"/>
  <c r="D72" i="4"/>
  <c r="C72" i="4"/>
  <c r="B72" i="4"/>
  <c r="J71" i="4"/>
  <c r="I71" i="4"/>
  <c r="H71" i="4"/>
  <c r="G71" i="4"/>
  <c r="F71" i="4"/>
  <c r="E71" i="4"/>
  <c r="D71" i="4"/>
  <c r="C71" i="4"/>
  <c r="B71" i="4"/>
  <c r="J70" i="4"/>
  <c r="I70" i="4"/>
  <c r="H70" i="4"/>
  <c r="G70" i="4"/>
  <c r="F70" i="4"/>
  <c r="E70" i="4"/>
  <c r="D70" i="4"/>
  <c r="C70" i="4"/>
  <c r="B70" i="4"/>
  <c r="J69" i="4"/>
  <c r="I69" i="4"/>
  <c r="H69" i="4"/>
  <c r="G69" i="4"/>
  <c r="F69" i="4"/>
  <c r="E69" i="4"/>
  <c r="D69" i="4"/>
  <c r="C69" i="4"/>
  <c r="B69" i="4"/>
  <c r="J68" i="4"/>
  <c r="I68" i="4"/>
  <c r="H68" i="4"/>
  <c r="G68" i="4"/>
  <c r="F68" i="4"/>
  <c r="E68" i="4"/>
  <c r="D68" i="4"/>
  <c r="C68" i="4"/>
  <c r="B68" i="4"/>
  <c r="J67" i="4"/>
  <c r="I67" i="4"/>
  <c r="H67" i="4"/>
  <c r="G67" i="4"/>
  <c r="F67" i="4"/>
  <c r="E67" i="4"/>
  <c r="D67" i="4"/>
  <c r="C67" i="4"/>
  <c r="B67" i="4"/>
  <c r="J66" i="4"/>
  <c r="I66" i="4"/>
  <c r="H66" i="4"/>
  <c r="G66" i="4"/>
  <c r="F66" i="4"/>
  <c r="E66" i="4"/>
  <c r="D66" i="4"/>
  <c r="C66" i="4"/>
  <c r="B66" i="4"/>
  <c r="J65" i="4"/>
  <c r="I65" i="4"/>
  <c r="H65" i="4"/>
  <c r="G65" i="4"/>
  <c r="F65" i="4"/>
  <c r="E65" i="4"/>
  <c r="D65" i="4"/>
  <c r="C65" i="4"/>
  <c r="B65" i="4"/>
  <c r="J64" i="4"/>
  <c r="I64" i="4"/>
  <c r="H64" i="4"/>
  <c r="G64" i="4"/>
  <c r="F64" i="4"/>
  <c r="E64" i="4"/>
  <c r="D64" i="4"/>
  <c r="C64" i="4"/>
  <c r="B64" i="4"/>
  <c r="J63" i="4"/>
  <c r="I63" i="4"/>
  <c r="H63" i="4"/>
  <c r="G63" i="4"/>
  <c r="F63" i="4"/>
  <c r="E63" i="4"/>
  <c r="D63" i="4"/>
  <c r="C63" i="4"/>
  <c r="B63" i="4"/>
  <c r="J62" i="4"/>
  <c r="I62" i="4"/>
  <c r="H62" i="4"/>
  <c r="G62" i="4"/>
  <c r="F62" i="4"/>
  <c r="E62" i="4"/>
  <c r="D62" i="4"/>
  <c r="C62" i="4"/>
  <c r="B62" i="4"/>
  <c r="J61" i="4"/>
  <c r="I61" i="4"/>
  <c r="H61" i="4"/>
  <c r="G61" i="4"/>
  <c r="F61" i="4"/>
  <c r="E61" i="4"/>
  <c r="D61" i="4"/>
  <c r="C61" i="4"/>
  <c r="B61" i="4"/>
  <c r="J60" i="4"/>
  <c r="I60" i="4"/>
  <c r="H60" i="4"/>
  <c r="G60" i="4"/>
  <c r="F60" i="4"/>
  <c r="E60" i="4"/>
  <c r="D60" i="4"/>
  <c r="C60" i="4"/>
  <c r="B60" i="4"/>
  <c r="J59" i="4"/>
  <c r="I59" i="4"/>
  <c r="H59" i="4"/>
  <c r="G59" i="4"/>
  <c r="F59" i="4"/>
  <c r="E59" i="4"/>
  <c r="D59" i="4"/>
  <c r="C59" i="4"/>
  <c r="B59" i="4"/>
  <c r="J58" i="4"/>
  <c r="I58" i="4"/>
  <c r="H58" i="4"/>
  <c r="G58" i="4"/>
  <c r="F58" i="4"/>
  <c r="E58" i="4"/>
  <c r="D58" i="4"/>
  <c r="C58" i="4"/>
  <c r="B58" i="4"/>
  <c r="J57" i="4"/>
  <c r="I57" i="4"/>
  <c r="H57" i="4"/>
  <c r="G57" i="4"/>
  <c r="F57" i="4"/>
  <c r="E57" i="4"/>
  <c r="D57" i="4"/>
  <c r="C57" i="4"/>
  <c r="B57" i="4"/>
  <c r="J56" i="4"/>
  <c r="I56" i="4"/>
  <c r="H56" i="4"/>
  <c r="G56" i="4"/>
  <c r="F56" i="4"/>
  <c r="E56" i="4"/>
  <c r="D56" i="4"/>
  <c r="C56" i="4"/>
  <c r="B56" i="4"/>
  <c r="J55" i="4"/>
  <c r="I55" i="4"/>
  <c r="H55" i="4"/>
  <c r="G55" i="4"/>
  <c r="F55" i="4"/>
  <c r="E55" i="4"/>
  <c r="D55" i="4"/>
  <c r="C55" i="4"/>
  <c r="B55" i="4"/>
  <c r="J54" i="4"/>
  <c r="I54" i="4"/>
  <c r="H54" i="4"/>
  <c r="G54" i="4"/>
  <c r="F54" i="4"/>
  <c r="E54" i="4"/>
  <c r="D54" i="4"/>
  <c r="C54" i="4"/>
  <c r="B54" i="4"/>
  <c r="J53" i="4"/>
  <c r="I53" i="4"/>
  <c r="H53" i="4"/>
  <c r="G53" i="4"/>
  <c r="F53" i="4"/>
  <c r="E53" i="4"/>
  <c r="D53" i="4"/>
  <c r="C53" i="4"/>
  <c r="B53" i="4"/>
  <c r="J52" i="4"/>
  <c r="I52" i="4"/>
  <c r="H52" i="4"/>
  <c r="G52" i="4"/>
  <c r="F52" i="4"/>
  <c r="E52" i="4"/>
  <c r="D52" i="4"/>
  <c r="C52" i="4"/>
  <c r="B52" i="4"/>
  <c r="J51" i="4"/>
  <c r="I51" i="4"/>
  <c r="H51" i="4"/>
  <c r="G51" i="4"/>
  <c r="F51" i="4"/>
  <c r="E51" i="4"/>
  <c r="D51" i="4"/>
  <c r="C51" i="4"/>
  <c r="B51" i="4"/>
  <c r="J50" i="4"/>
  <c r="I50" i="4"/>
  <c r="H50" i="4"/>
  <c r="G50" i="4"/>
  <c r="F50" i="4"/>
  <c r="E50" i="4"/>
  <c r="D50" i="4"/>
  <c r="C50" i="4"/>
  <c r="B50" i="4"/>
  <c r="J49" i="4"/>
  <c r="I49" i="4"/>
  <c r="H49" i="4"/>
  <c r="G49" i="4"/>
  <c r="F49" i="4"/>
  <c r="E49" i="4"/>
  <c r="D49" i="4"/>
  <c r="C49" i="4"/>
  <c r="B49" i="4"/>
  <c r="J48" i="4"/>
  <c r="I48" i="4"/>
  <c r="H48" i="4"/>
  <c r="G48" i="4"/>
  <c r="F48" i="4"/>
  <c r="E48" i="4"/>
  <c r="D48" i="4"/>
  <c r="C48" i="4"/>
  <c r="B48" i="4"/>
  <c r="J47" i="4"/>
  <c r="I47" i="4"/>
  <c r="H47" i="4"/>
  <c r="G47" i="4"/>
  <c r="F47" i="4"/>
  <c r="E47" i="4"/>
  <c r="D47" i="4"/>
  <c r="C47" i="4"/>
  <c r="B47" i="4"/>
  <c r="J46" i="4"/>
  <c r="I46" i="4"/>
  <c r="H46" i="4"/>
  <c r="G46" i="4"/>
  <c r="F46" i="4"/>
  <c r="E46" i="4"/>
  <c r="D46" i="4"/>
  <c r="C46" i="4"/>
  <c r="B46" i="4"/>
  <c r="J45" i="4"/>
  <c r="I45" i="4"/>
  <c r="H45" i="4"/>
  <c r="G45" i="4"/>
  <c r="F45" i="4"/>
  <c r="E45" i="4"/>
  <c r="D45" i="4"/>
  <c r="C45" i="4"/>
  <c r="B45" i="4"/>
  <c r="J44" i="4"/>
  <c r="I44" i="4"/>
  <c r="H44" i="4"/>
  <c r="G44" i="4"/>
  <c r="F44" i="4"/>
  <c r="E44" i="4"/>
  <c r="D44" i="4"/>
  <c r="C44" i="4"/>
  <c r="B44" i="4"/>
  <c r="J43" i="4"/>
  <c r="I43" i="4"/>
  <c r="H43" i="4"/>
  <c r="G43" i="4"/>
  <c r="F43" i="4"/>
  <c r="E43" i="4"/>
  <c r="D43" i="4"/>
  <c r="C43" i="4"/>
  <c r="B43" i="4"/>
  <c r="J42" i="4"/>
  <c r="I42" i="4"/>
  <c r="H42" i="4"/>
  <c r="G42" i="4"/>
  <c r="F42" i="4"/>
  <c r="E42" i="4"/>
  <c r="D42" i="4"/>
  <c r="C42" i="4"/>
  <c r="B42" i="4"/>
  <c r="J41" i="4"/>
  <c r="I41" i="4"/>
  <c r="H41" i="4"/>
  <c r="G41" i="4"/>
  <c r="F41" i="4"/>
  <c r="E41" i="4"/>
  <c r="D41" i="4"/>
  <c r="C41" i="4"/>
  <c r="B41" i="4"/>
  <c r="J40" i="4"/>
  <c r="I40" i="4"/>
  <c r="H40" i="4"/>
  <c r="G40" i="4"/>
  <c r="F40" i="4"/>
  <c r="E40" i="4"/>
  <c r="D40" i="4"/>
  <c r="C40" i="4"/>
  <c r="B40" i="4"/>
  <c r="J39" i="4"/>
  <c r="I39" i="4"/>
  <c r="H39" i="4"/>
  <c r="G39" i="4"/>
  <c r="F39" i="4"/>
  <c r="E39" i="4"/>
  <c r="D39" i="4"/>
  <c r="C39" i="4"/>
  <c r="B39" i="4"/>
  <c r="J38" i="4"/>
  <c r="I38" i="4"/>
  <c r="H38" i="4"/>
  <c r="G38" i="4"/>
  <c r="F38" i="4"/>
  <c r="E38" i="4"/>
  <c r="D38" i="4"/>
  <c r="C38" i="4"/>
  <c r="B38" i="4"/>
  <c r="J37" i="4"/>
  <c r="I37" i="4"/>
  <c r="H37" i="4"/>
  <c r="G37" i="4"/>
  <c r="F37" i="4"/>
  <c r="E37" i="4"/>
  <c r="D37" i="4"/>
  <c r="C37" i="4"/>
  <c r="B37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4" i="4"/>
  <c r="I34" i="4"/>
  <c r="H34" i="4"/>
  <c r="G34" i="4"/>
  <c r="F34" i="4"/>
  <c r="E34" i="4"/>
  <c r="D34" i="4"/>
  <c r="C34" i="4"/>
  <c r="B34" i="4"/>
  <c r="J33" i="4"/>
  <c r="I33" i="4"/>
  <c r="H33" i="4"/>
  <c r="G33" i="4"/>
  <c r="F33" i="4"/>
  <c r="E33" i="4"/>
  <c r="D33" i="4"/>
  <c r="C33" i="4"/>
  <c r="B33" i="4"/>
  <c r="J32" i="4"/>
  <c r="I32" i="4"/>
  <c r="H32" i="4"/>
  <c r="G32" i="4"/>
  <c r="F32" i="4"/>
  <c r="E32" i="4"/>
  <c r="D32" i="4"/>
  <c r="C32" i="4"/>
  <c r="B32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9" i="4"/>
  <c r="I29" i="4"/>
  <c r="H29" i="4"/>
  <c r="G29" i="4"/>
  <c r="F29" i="4"/>
  <c r="E29" i="4"/>
  <c r="D29" i="4"/>
  <c r="C29" i="4"/>
  <c r="B29" i="4"/>
  <c r="J28" i="4"/>
  <c r="I28" i="4"/>
  <c r="H28" i="4"/>
  <c r="G28" i="4"/>
  <c r="F28" i="4"/>
  <c r="E28" i="4"/>
  <c r="D28" i="4"/>
  <c r="C28" i="4"/>
  <c r="B28" i="4"/>
  <c r="J27" i="4"/>
  <c r="I27" i="4"/>
  <c r="H27" i="4"/>
  <c r="G27" i="4"/>
  <c r="F27" i="4"/>
  <c r="E27" i="4"/>
  <c r="D27" i="4"/>
  <c r="C27" i="4"/>
  <c r="B27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24" i="4"/>
  <c r="I24" i="4"/>
  <c r="H24" i="4"/>
  <c r="G24" i="4"/>
  <c r="F24" i="4"/>
  <c r="E24" i="4"/>
  <c r="D24" i="4"/>
  <c r="C24" i="4"/>
  <c r="B24" i="4"/>
  <c r="J23" i="4"/>
  <c r="I23" i="4"/>
  <c r="H23" i="4"/>
  <c r="G23" i="4"/>
  <c r="F23" i="4"/>
  <c r="E23" i="4"/>
  <c r="D23" i="4"/>
  <c r="C23" i="4"/>
  <c r="B23" i="4"/>
  <c r="J22" i="4"/>
  <c r="I22" i="4"/>
  <c r="H22" i="4"/>
  <c r="G22" i="4"/>
  <c r="F22" i="4"/>
  <c r="E22" i="4"/>
  <c r="D22" i="4"/>
  <c r="C22" i="4"/>
  <c r="B22" i="4"/>
  <c r="J21" i="4"/>
  <c r="I21" i="4"/>
  <c r="H21" i="4"/>
  <c r="G21" i="4"/>
  <c r="F21" i="4"/>
  <c r="E21" i="4"/>
  <c r="D21" i="4"/>
  <c r="C21" i="4"/>
  <c r="B21" i="4"/>
  <c r="J20" i="4"/>
  <c r="I20" i="4"/>
  <c r="H20" i="4"/>
  <c r="G20" i="4"/>
  <c r="F20" i="4"/>
  <c r="E20" i="4"/>
  <c r="D20" i="4"/>
  <c r="C20" i="4"/>
  <c r="B20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7" i="4"/>
  <c r="I17" i="4"/>
  <c r="H17" i="4"/>
  <c r="G17" i="4"/>
  <c r="F17" i="4"/>
  <c r="E17" i="4"/>
  <c r="D17" i="4"/>
  <c r="C17" i="4"/>
  <c r="B17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4" i="4"/>
  <c r="I14" i="4"/>
  <c r="H14" i="4"/>
  <c r="G14" i="4"/>
  <c r="F14" i="4"/>
  <c r="E14" i="4"/>
  <c r="D14" i="4"/>
  <c r="C14" i="4"/>
  <c r="B14" i="4"/>
  <c r="J13" i="4"/>
  <c r="I13" i="4"/>
  <c r="H13" i="4"/>
  <c r="G13" i="4"/>
  <c r="F13" i="4"/>
  <c r="E13" i="4"/>
  <c r="D13" i="4"/>
  <c r="C13" i="4"/>
  <c r="B13" i="4"/>
  <c r="J12" i="4"/>
  <c r="I12" i="4"/>
  <c r="H12" i="4"/>
  <c r="G12" i="4"/>
  <c r="F12" i="4"/>
  <c r="E12" i="4"/>
  <c r="D12" i="4"/>
  <c r="C12" i="4"/>
  <c r="B12" i="4"/>
  <c r="J11" i="4"/>
  <c r="I11" i="4"/>
  <c r="H11" i="4"/>
  <c r="G11" i="4"/>
  <c r="F11" i="4"/>
  <c r="E11" i="4"/>
  <c r="D11" i="4"/>
  <c r="C11" i="4"/>
  <c r="B11" i="4"/>
  <c r="J10" i="4"/>
  <c r="I10" i="4"/>
  <c r="H10" i="4"/>
  <c r="G10" i="4"/>
  <c r="F10" i="4"/>
  <c r="E10" i="4"/>
  <c r="D10" i="4"/>
  <c r="C10" i="4"/>
  <c r="B10" i="4"/>
  <c r="J9" i="4"/>
  <c r="I9" i="4"/>
  <c r="H9" i="4"/>
  <c r="G9" i="4"/>
  <c r="F9" i="4"/>
  <c r="E9" i="4"/>
  <c r="D9" i="4"/>
  <c r="C9" i="4"/>
  <c r="B9" i="4"/>
  <c r="J8" i="4"/>
  <c r="I8" i="4"/>
  <c r="H8" i="4"/>
  <c r="G8" i="4"/>
  <c r="F8" i="4"/>
  <c r="E8" i="4"/>
  <c r="D8" i="4"/>
  <c r="C8" i="4"/>
  <c r="B8" i="4"/>
  <c r="J7" i="4"/>
  <c r="I7" i="4"/>
  <c r="H7" i="4"/>
  <c r="G7" i="4"/>
  <c r="F7" i="4"/>
  <c r="E7" i="4"/>
  <c r="D7" i="4"/>
  <c r="C7" i="4"/>
  <c r="B7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J4" i="4"/>
  <c r="I4" i="4"/>
  <c r="H4" i="4"/>
  <c r="G4" i="4"/>
  <c r="F4" i="4"/>
  <c r="E4" i="4"/>
  <c r="D4" i="4"/>
  <c r="C4" i="4"/>
  <c r="B4" i="4"/>
  <c r="J3" i="4"/>
  <c r="I3" i="4"/>
  <c r="H3" i="4"/>
  <c r="G3" i="4"/>
  <c r="F3" i="4"/>
  <c r="E3" i="4"/>
  <c r="D3" i="4"/>
  <c r="C3" i="4"/>
  <c r="B3" i="4"/>
  <c r="AT188" i="2" l="1"/>
  <c r="AU188" i="2" s="1"/>
  <c r="AT187" i="2"/>
  <c r="AU187" i="2" s="1"/>
  <c r="AV187" i="2" s="1"/>
  <c r="AW187" i="2" s="1"/>
  <c r="AX187" i="2" s="1"/>
  <c r="AY187" i="2" s="1"/>
  <c r="AZ187" i="2" s="1"/>
  <c r="AT186" i="2"/>
  <c r="AU186" i="2" s="1"/>
  <c r="AV186" i="2" s="1"/>
  <c r="AW186" i="2" s="1"/>
  <c r="AT185" i="2"/>
  <c r="AT184" i="2"/>
  <c r="AU184" i="2" s="1"/>
  <c r="AV184" i="2" s="1"/>
  <c r="AW184" i="2" s="1"/>
  <c r="AX184" i="2" s="1"/>
  <c r="AY184" i="2" s="1"/>
  <c r="AZ184" i="2" s="1"/>
  <c r="BA184" i="2" s="1"/>
  <c r="BB184" i="2" s="1"/>
  <c r="AT183" i="2"/>
  <c r="AU183" i="2" s="1"/>
  <c r="AV183" i="2" s="1"/>
  <c r="AW183" i="2" s="1"/>
  <c r="AX183" i="2" s="1"/>
  <c r="AY183" i="2" s="1"/>
  <c r="AZ183" i="2" s="1"/>
  <c r="BA183" i="2" s="1"/>
  <c r="BB183" i="2" s="1"/>
  <c r="AT182" i="2"/>
  <c r="AU182" i="2" s="1"/>
  <c r="AV182" i="2" s="1"/>
  <c r="AW182" i="2" s="1"/>
  <c r="AX182" i="2" s="1"/>
  <c r="AY182" i="2" s="1"/>
  <c r="AZ182" i="2" s="1"/>
  <c r="BA182" i="2" s="1"/>
  <c r="BB182" i="2" s="1"/>
  <c r="AT181" i="2"/>
  <c r="AU181" i="2" s="1"/>
  <c r="AV181" i="2" s="1"/>
  <c r="AW181" i="2" s="1"/>
  <c r="AX181" i="2" s="1"/>
  <c r="AY181" i="2" s="1"/>
  <c r="AZ181" i="2" s="1"/>
  <c r="BA181" i="2" s="1"/>
  <c r="BB181" i="2" s="1"/>
  <c r="AT180" i="2"/>
  <c r="AU180" i="2" s="1"/>
  <c r="AT179" i="2"/>
  <c r="AU179" i="2" s="1"/>
  <c r="AV179" i="2" s="1"/>
  <c r="AW179" i="2" s="1"/>
  <c r="AX179" i="2" s="1"/>
  <c r="AY179" i="2" s="1"/>
  <c r="AZ179" i="2" s="1"/>
  <c r="BA179" i="2" s="1"/>
  <c r="BB179" i="2" s="1"/>
  <c r="AT178" i="2"/>
  <c r="AU178" i="2" s="1"/>
  <c r="AV178" i="2" s="1"/>
  <c r="AW178" i="2" s="1"/>
  <c r="AT177" i="2"/>
  <c r="AT176" i="2"/>
  <c r="AU176" i="2" s="1"/>
  <c r="AV176" i="2" s="1"/>
  <c r="AW176" i="2" s="1"/>
  <c r="AX176" i="2" s="1"/>
  <c r="AY176" i="2" s="1"/>
  <c r="AZ176" i="2" s="1"/>
  <c r="BA176" i="2" s="1"/>
  <c r="BB176" i="2" s="1"/>
  <c r="AT175" i="2"/>
  <c r="AU175" i="2" s="1"/>
  <c r="AV175" i="2" s="1"/>
  <c r="AW175" i="2" s="1"/>
  <c r="AX175" i="2" s="1"/>
  <c r="AY175" i="2" s="1"/>
  <c r="AZ175" i="2" s="1"/>
  <c r="BA175" i="2" s="1"/>
  <c r="BB175" i="2" s="1"/>
  <c r="AT174" i="2"/>
  <c r="AU174" i="2" s="1"/>
  <c r="AV174" i="2" s="1"/>
  <c r="AW174" i="2" s="1"/>
  <c r="AX174" i="2" s="1"/>
  <c r="AY174" i="2" s="1"/>
  <c r="AZ174" i="2" s="1"/>
  <c r="BA174" i="2" s="1"/>
  <c r="BB174" i="2" s="1"/>
  <c r="AT173" i="2"/>
  <c r="AU173" i="2" s="1"/>
  <c r="AV173" i="2" s="1"/>
  <c r="AW173" i="2" s="1"/>
  <c r="AX173" i="2" s="1"/>
  <c r="AY173" i="2" s="1"/>
  <c r="AZ173" i="2" s="1"/>
  <c r="BA173" i="2" s="1"/>
  <c r="BB173" i="2" s="1"/>
  <c r="AT172" i="2"/>
  <c r="AU172" i="2" s="1"/>
  <c r="AT171" i="2"/>
  <c r="AU171" i="2" s="1"/>
  <c r="AV171" i="2" s="1"/>
  <c r="AW171" i="2" s="1"/>
  <c r="AX171" i="2" s="1"/>
  <c r="AY171" i="2" s="1"/>
  <c r="AZ171" i="2" s="1"/>
  <c r="BA171" i="2" s="1"/>
  <c r="BB171" i="2" s="1"/>
  <c r="AT170" i="2"/>
  <c r="AU170" i="2" s="1"/>
  <c r="AV170" i="2" s="1"/>
  <c r="AW170" i="2" s="1"/>
  <c r="AT169" i="2"/>
  <c r="AT168" i="2"/>
  <c r="AU168" i="2" s="1"/>
  <c r="AV168" i="2" s="1"/>
  <c r="AW168" i="2" s="1"/>
  <c r="AX168" i="2" s="1"/>
  <c r="AY168" i="2" s="1"/>
  <c r="AZ168" i="2" s="1"/>
  <c r="BA168" i="2" s="1"/>
  <c r="BB168" i="2" s="1"/>
  <c r="AT167" i="2"/>
  <c r="AU167" i="2" s="1"/>
  <c r="AV167" i="2" s="1"/>
  <c r="AW167" i="2" s="1"/>
  <c r="AT166" i="2"/>
  <c r="AV165" i="2"/>
  <c r="AW165" i="2" s="1"/>
  <c r="AX165" i="2" s="1"/>
  <c r="AY165" i="2" s="1"/>
  <c r="AZ165" i="2" s="1"/>
  <c r="BA165" i="2" s="1"/>
  <c r="BB165" i="2" s="1"/>
  <c r="AT165" i="2"/>
  <c r="AU165" i="2" s="1"/>
  <c r="AT164" i="2"/>
  <c r="AU164" i="2" s="1"/>
  <c r="AT163" i="2"/>
  <c r="AU163" i="2" s="1"/>
  <c r="AV163" i="2" s="1"/>
  <c r="AW163" i="2" s="1"/>
  <c r="AX163" i="2" s="1"/>
  <c r="AY163" i="2" s="1"/>
  <c r="AZ163" i="2" s="1"/>
  <c r="BA163" i="2" s="1"/>
  <c r="BB163" i="2" s="1"/>
  <c r="AT162" i="2"/>
  <c r="AU162" i="2" s="1"/>
  <c r="AV162" i="2" s="1"/>
  <c r="AW162" i="2" s="1"/>
  <c r="AX162" i="2" s="1"/>
  <c r="AY162" i="2" s="1"/>
  <c r="AZ162" i="2" s="1"/>
  <c r="BA162" i="2" s="1"/>
  <c r="BB162" i="2" s="1"/>
  <c r="AT161" i="2"/>
  <c r="AT160" i="2"/>
  <c r="AU160" i="2" s="1"/>
  <c r="AV160" i="2" s="1"/>
  <c r="AW160" i="2" s="1"/>
  <c r="AX160" i="2" s="1"/>
  <c r="AY160" i="2" s="1"/>
  <c r="AZ160" i="2" s="1"/>
  <c r="BA160" i="2" s="1"/>
  <c r="BB160" i="2" s="1"/>
  <c r="AT159" i="2"/>
  <c r="AU159" i="2" s="1"/>
  <c r="AV159" i="2" s="1"/>
  <c r="AT158" i="2"/>
  <c r="AT157" i="2"/>
  <c r="AU157" i="2" s="1"/>
  <c r="AV157" i="2" s="1"/>
  <c r="AW157" i="2" s="1"/>
  <c r="AX157" i="2" s="1"/>
  <c r="AT156" i="2"/>
  <c r="AU156" i="2" s="1"/>
  <c r="AV156" i="2" s="1"/>
  <c r="AT155" i="2"/>
  <c r="AU155" i="2" s="1"/>
  <c r="AV155" i="2" s="1"/>
  <c r="AW155" i="2" s="1"/>
  <c r="AX155" i="2" s="1"/>
  <c r="AY155" i="2" s="1"/>
  <c r="AZ155" i="2" s="1"/>
  <c r="BA155" i="2" s="1"/>
  <c r="BB155" i="2" s="1"/>
  <c r="AT154" i="2"/>
  <c r="AU154" i="2" s="1"/>
  <c r="AV154" i="2" s="1"/>
  <c r="AW154" i="2" s="1"/>
  <c r="AX154" i="2" s="1"/>
  <c r="AT153" i="2"/>
  <c r="AV152" i="2"/>
  <c r="AT152" i="2"/>
  <c r="AU152" i="2" s="1"/>
  <c r="AT150" i="2"/>
  <c r="AU150" i="2" s="1"/>
  <c r="AV150" i="2" s="1"/>
  <c r="AW150" i="2" s="1"/>
  <c r="AX150" i="2" s="1"/>
  <c r="AY150" i="2" s="1"/>
  <c r="AZ150" i="2" s="1"/>
  <c r="BA150" i="2" s="1"/>
  <c r="BB150" i="2" s="1"/>
  <c r="AT149" i="2"/>
  <c r="AU149" i="2" s="1"/>
  <c r="AV149" i="2" s="1"/>
  <c r="AW149" i="2" s="1"/>
  <c r="AX149" i="2" s="1"/>
  <c r="AY149" i="2" s="1"/>
  <c r="AT148" i="2"/>
  <c r="AU148" i="2" s="1"/>
  <c r="AT147" i="2"/>
  <c r="AU147" i="2" s="1"/>
  <c r="AV147" i="2" s="1"/>
  <c r="AW147" i="2" s="1"/>
  <c r="AX147" i="2" s="1"/>
  <c r="AY147" i="2" s="1"/>
  <c r="AZ147" i="2" s="1"/>
  <c r="BA147" i="2" s="1"/>
  <c r="BB147" i="2" s="1"/>
  <c r="AT146" i="2"/>
  <c r="AU146" i="2" s="1"/>
  <c r="AV146" i="2" s="1"/>
  <c r="AW146" i="2" s="1"/>
  <c r="AT145" i="2"/>
  <c r="AU145" i="2" s="1"/>
  <c r="AT144" i="2"/>
  <c r="AU144" i="2" s="1"/>
  <c r="AV144" i="2" s="1"/>
  <c r="AW144" i="2" s="1"/>
  <c r="AX144" i="2" s="1"/>
  <c r="AY144" i="2" s="1"/>
  <c r="AZ144" i="2" s="1"/>
  <c r="BA144" i="2" s="1"/>
  <c r="BB144" i="2" s="1"/>
  <c r="AT143" i="2"/>
  <c r="AU143" i="2" s="1"/>
  <c r="AV143" i="2" s="1"/>
  <c r="AW143" i="2" s="1"/>
  <c r="AT142" i="2"/>
  <c r="AU142" i="2" s="1"/>
  <c r="AV142" i="2" s="1"/>
  <c r="AW142" i="2" s="1"/>
  <c r="AX142" i="2" s="1"/>
  <c r="AY142" i="2" s="1"/>
  <c r="AZ142" i="2" s="1"/>
  <c r="BA142" i="2" s="1"/>
  <c r="BB142" i="2" s="1"/>
  <c r="AT141" i="2"/>
  <c r="AU141" i="2" s="1"/>
  <c r="AV141" i="2" s="1"/>
  <c r="AW141" i="2" s="1"/>
  <c r="AX141" i="2" s="1"/>
  <c r="AY141" i="2" s="1"/>
  <c r="AZ141" i="2" s="1"/>
  <c r="BA141" i="2" s="1"/>
  <c r="BB141" i="2" s="1"/>
  <c r="AT140" i="2"/>
  <c r="AT138" i="2"/>
  <c r="AU138" i="2" s="1"/>
  <c r="AV138" i="2" s="1"/>
  <c r="AW138" i="2" s="1"/>
  <c r="AX138" i="2" s="1"/>
  <c r="AY138" i="2" s="1"/>
  <c r="AZ138" i="2" s="1"/>
  <c r="BA138" i="2" s="1"/>
  <c r="BB138" i="2" s="1"/>
  <c r="AT137" i="2"/>
  <c r="AV136" i="2"/>
  <c r="AW136" i="2" s="1"/>
  <c r="AX136" i="2" s="1"/>
  <c r="AY136" i="2" s="1"/>
  <c r="AZ136" i="2" s="1"/>
  <c r="BA136" i="2" s="1"/>
  <c r="BB136" i="2" s="1"/>
  <c r="AT136" i="2"/>
  <c r="AU136" i="2" s="1"/>
  <c r="AT135" i="2"/>
  <c r="AU135" i="2" s="1"/>
  <c r="AV135" i="2" s="1"/>
  <c r="AT134" i="2"/>
  <c r="AT133" i="2"/>
  <c r="AU133" i="2" s="1"/>
  <c r="AV133" i="2" s="1"/>
  <c r="AW133" i="2" s="1"/>
  <c r="AX133" i="2" s="1"/>
  <c r="AT132" i="2"/>
  <c r="AU132" i="2" s="1"/>
  <c r="AT131" i="2"/>
  <c r="AU131" i="2" s="1"/>
  <c r="AV131" i="2" s="1"/>
  <c r="AW131" i="2" s="1"/>
  <c r="AX131" i="2" s="1"/>
  <c r="AY131" i="2" s="1"/>
  <c r="AZ131" i="2" s="1"/>
  <c r="BA131" i="2" s="1"/>
  <c r="BB131" i="2" s="1"/>
  <c r="AT130" i="2"/>
  <c r="AU130" i="2" s="1"/>
  <c r="AT129" i="2"/>
  <c r="AT128" i="2"/>
  <c r="AU128" i="2" s="1"/>
  <c r="AV128" i="2" s="1"/>
  <c r="AW128" i="2" s="1"/>
  <c r="AX128" i="2" s="1"/>
  <c r="AY128" i="2" s="1"/>
  <c r="AZ128" i="2" s="1"/>
  <c r="BA128" i="2" s="1"/>
  <c r="BB128" i="2" s="1"/>
  <c r="AT127" i="2"/>
  <c r="AU127" i="2" s="1"/>
  <c r="AV127" i="2" s="1"/>
  <c r="AW127" i="2" s="1"/>
  <c r="AX127" i="2" s="1"/>
  <c r="AY127" i="2" s="1"/>
  <c r="AZ127" i="2" s="1"/>
  <c r="BA127" i="2" s="1"/>
  <c r="BB127" i="2" s="1"/>
  <c r="AT126" i="2"/>
  <c r="AU126" i="2" s="1"/>
  <c r="AV126" i="2" s="1"/>
  <c r="AW126" i="2" s="1"/>
  <c r="AX126" i="2" s="1"/>
  <c r="AY126" i="2" s="1"/>
  <c r="AZ126" i="2" s="1"/>
  <c r="BA126" i="2" s="1"/>
  <c r="BB126" i="2" s="1"/>
  <c r="AT125" i="2"/>
  <c r="AU125" i="2" s="1"/>
  <c r="AV125" i="2" s="1"/>
  <c r="AW125" i="2" s="1"/>
  <c r="AX125" i="2" s="1"/>
  <c r="AZ124" i="2"/>
  <c r="BA124" i="2" s="1"/>
  <c r="BB124" i="2" s="1"/>
  <c r="AT124" i="2"/>
  <c r="AU124" i="2" s="1"/>
  <c r="AV124" i="2" s="1"/>
  <c r="AW124" i="2" s="1"/>
  <c r="AX124" i="2" s="1"/>
  <c r="AY124" i="2" s="1"/>
  <c r="AT123" i="2"/>
  <c r="AU123" i="2" s="1"/>
  <c r="AV123" i="2" s="1"/>
  <c r="AW123" i="2" s="1"/>
  <c r="AX123" i="2" s="1"/>
  <c r="AY123" i="2" s="1"/>
  <c r="AZ123" i="2" s="1"/>
  <c r="BA123" i="2" s="1"/>
  <c r="BB123" i="2" s="1"/>
  <c r="AT122" i="2"/>
  <c r="AU122" i="2" s="1"/>
  <c r="AV122" i="2" s="1"/>
  <c r="AW122" i="2" s="1"/>
  <c r="AT121" i="2"/>
  <c r="AT120" i="2"/>
  <c r="AU120" i="2" s="1"/>
  <c r="AV120" i="2" s="1"/>
  <c r="AW120" i="2" s="1"/>
  <c r="AX120" i="2" s="1"/>
  <c r="AY120" i="2" s="1"/>
  <c r="AZ120" i="2" s="1"/>
  <c r="BA120" i="2" s="1"/>
  <c r="BB120" i="2" s="1"/>
  <c r="AT119" i="2"/>
  <c r="AU119" i="2" s="1"/>
  <c r="AV119" i="2" s="1"/>
  <c r="AW119" i="2" s="1"/>
  <c r="AX119" i="2" s="1"/>
  <c r="AY119" i="2" s="1"/>
  <c r="AZ119" i="2" s="1"/>
  <c r="BA119" i="2" s="1"/>
  <c r="BB119" i="2" s="1"/>
  <c r="AT118" i="2"/>
  <c r="AU118" i="2" s="1"/>
  <c r="AV118" i="2" s="1"/>
  <c r="AW118" i="2" s="1"/>
  <c r="AX118" i="2" s="1"/>
  <c r="AY118" i="2" s="1"/>
  <c r="AZ118" i="2" s="1"/>
  <c r="BA118" i="2" s="1"/>
  <c r="BB118" i="2" s="1"/>
  <c r="AT117" i="2"/>
  <c r="AU117" i="2" s="1"/>
  <c r="AV117" i="2" s="1"/>
  <c r="AW117" i="2" s="1"/>
  <c r="AX117" i="2" s="1"/>
  <c r="AT116" i="2"/>
  <c r="AU116" i="2" s="1"/>
  <c r="AV116" i="2" s="1"/>
  <c r="AW116" i="2" s="1"/>
  <c r="AX116" i="2" s="1"/>
  <c r="AY116" i="2" s="1"/>
  <c r="AZ116" i="2" s="1"/>
  <c r="BA116" i="2" s="1"/>
  <c r="BB116" i="2" s="1"/>
  <c r="AT115" i="2"/>
  <c r="AU115" i="2" s="1"/>
  <c r="AV115" i="2" s="1"/>
  <c r="AW115" i="2" s="1"/>
  <c r="AX115" i="2" s="1"/>
  <c r="AY115" i="2" s="1"/>
  <c r="AZ115" i="2" s="1"/>
  <c r="AT114" i="2"/>
  <c r="AU114" i="2" s="1"/>
  <c r="AV114" i="2" s="1"/>
  <c r="AW114" i="2" s="1"/>
  <c r="AT113" i="2"/>
  <c r="AT112" i="2"/>
  <c r="AU112" i="2" s="1"/>
  <c r="AV112" i="2" s="1"/>
  <c r="AW112" i="2" s="1"/>
  <c r="AX112" i="2" s="1"/>
  <c r="AY112" i="2" s="1"/>
  <c r="AZ112" i="2" s="1"/>
  <c r="BA112" i="2" s="1"/>
  <c r="BB112" i="2" s="1"/>
  <c r="AT111" i="2"/>
  <c r="AU111" i="2" s="1"/>
  <c r="AV111" i="2" s="1"/>
  <c r="AT110" i="2"/>
  <c r="AU110" i="2" s="1"/>
  <c r="AV110" i="2" s="1"/>
  <c r="AW110" i="2" s="1"/>
  <c r="AX110" i="2" s="1"/>
  <c r="AY110" i="2" s="1"/>
  <c r="AZ110" i="2" s="1"/>
  <c r="BA110" i="2" s="1"/>
  <c r="BB110" i="2" s="1"/>
  <c r="AT109" i="2"/>
  <c r="AU109" i="2" s="1"/>
  <c r="AV109" i="2" s="1"/>
  <c r="AW109" i="2" s="1"/>
  <c r="AX109" i="2" s="1"/>
  <c r="AT108" i="2"/>
  <c r="AU108" i="2" s="1"/>
  <c r="AT107" i="2"/>
  <c r="AU107" i="2" s="1"/>
  <c r="AV107" i="2" s="1"/>
  <c r="AW107" i="2" s="1"/>
  <c r="AX107" i="2" s="1"/>
  <c r="AY107" i="2" s="1"/>
  <c r="AZ107" i="2" s="1"/>
  <c r="BA107" i="2" s="1"/>
  <c r="BB107" i="2" s="1"/>
  <c r="AT106" i="2"/>
  <c r="AU106" i="2" s="1"/>
  <c r="AV106" i="2" s="1"/>
  <c r="AW106" i="2" s="1"/>
  <c r="AT105" i="2"/>
  <c r="AV104" i="2"/>
  <c r="AW104" i="2" s="1"/>
  <c r="AX104" i="2" s="1"/>
  <c r="AY104" i="2" s="1"/>
  <c r="AZ104" i="2" s="1"/>
  <c r="BA104" i="2" s="1"/>
  <c r="BB104" i="2" s="1"/>
  <c r="AT104" i="2"/>
  <c r="AU104" i="2" s="1"/>
  <c r="AT103" i="2"/>
  <c r="AU103" i="2" s="1"/>
  <c r="AV103" i="2" s="1"/>
  <c r="AT102" i="2"/>
  <c r="AU102" i="2" s="1"/>
  <c r="AV102" i="2" s="1"/>
  <c r="AW102" i="2" s="1"/>
  <c r="AX102" i="2" s="1"/>
  <c r="AY102" i="2" s="1"/>
  <c r="AZ102" i="2" s="1"/>
  <c r="BA102" i="2" s="1"/>
  <c r="BB102" i="2" s="1"/>
  <c r="AT101" i="2"/>
  <c r="AU101" i="2" s="1"/>
  <c r="AV101" i="2" s="1"/>
  <c r="AW101" i="2" s="1"/>
  <c r="AX101" i="2" s="1"/>
  <c r="AT100" i="2"/>
  <c r="AU100" i="2" s="1"/>
  <c r="AT99" i="2"/>
  <c r="AU99" i="2" s="1"/>
  <c r="AV99" i="2" s="1"/>
  <c r="AW99" i="2" s="1"/>
  <c r="AX99" i="2" s="1"/>
  <c r="AY99" i="2" s="1"/>
  <c r="AZ99" i="2" s="1"/>
  <c r="BA99" i="2" s="1"/>
  <c r="BB99" i="2" s="1"/>
  <c r="AT98" i="2"/>
  <c r="AU98" i="2" s="1"/>
  <c r="AV98" i="2" s="1"/>
  <c r="AW98" i="2" s="1"/>
  <c r="AT97" i="2"/>
  <c r="AT96" i="2"/>
  <c r="AU96" i="2" s="1"/>
  <c r="AV96" i="2" s="1"/>
  <c r="AW96" i="2" s="1"/>
  <c r="AX96" i="2" s="1"/>
  <c r="AY96" i="2" s="1"/>
  <c r="AZ96" i="2" s="1"/>
  <c r="BA96" i="2" s="1"/>
  <c r="BB96" i="2" s="1"/>
  <c r="AT95" i="2"/>
  <c r="AU95" i="2" s="1"/>
  <c r="AV95" i="2" s="1"/>
  <c r="AT94" i="2"/>
  <c r="AU94" i="2" s="1"/>
  <c r="AV94" i="2" s="1"/>
  <c r="AW94" i="2" s="1"/>
  <c r="AX94" i="2" s="1"/>
  <c r="AY94" i="2" s="1"/>
  <c r="AZ94" i="2" s="1"/>
  <c r="BA94" i="2" s="1"/>
  <c r="BB94" i="2" s="1"/>
  <c r="AT93" i="2"/>
  <c r="AU93" i="2" s="1"/>
  <c r="AT90" i="2"/>
  <c r="AU90" i="2" s="1"/>
  <c r="AV90" i="2" s="1"/>
  <c r="AW90" i="2" s="1"/>
  <c r="AT89" i="2"/>
  <c r="AU89" i="2" s="1"/>
  <c r="AV89" i="2" s="1"/>
  <c r="AW89" i="2" s="1"/>
  <c r="AX89" i="2" s="1"/>
  <c r="AY89" i="2" s="1"/>
  <c r="AZ89" i="2" s="1"/>
  <c r="BA89" i="2" s="1"/>
  <c r="BB89" i="2" s="1"/>
  <c r="AT88" i="2"/>
  <c r="AU88" i="2" s="1"/>
  <c r="AV88" i="2" s="1"/>
  <c r="AT87" i="2"/>
  <c r="AU87" i="2" s="1"/>
  <c r="AV87" i="2" s="1"/>
  <c r="AT86" i="2"/>
  <c r="AU86" i="2" s="1"/>
  <c r="AV86" i="2" s="1"/>
  <c r="AW86" i="2" s="1"/>
  <c r="AX86" i="2" s="1"/>
  <c r="AY86" i="2" s="1"/>
  <c r="AZ86" i="2" s="1"/>
  <c r="BA86" i="2" s="1"/>
  <c r="BB86" i="2" s="1"/>
  <c r="AT85" i="2"/>
  <c r="AU85" i="2" s="1"/>
  <c r="AV85" i="2" s="1"/>
  <c r="AW85" i="2" s="1"/>
  <c r="AX85" i="2" s="1"/>
  <c r="AY85" i="2" s="1"/>
  <c r="AZ85" i="2" s="1"/>
  <c r="BA85" i="2" s="1"/>
  <c r="BB85" i="2" s="1"/>
  <c r="AT84" i="2"/>
  <c r="AU84" i="2" s="1"/>
  <c r="AV84" i="2" s="1"/>
  <c r="AW84" i="2" s="1"/>
  <c r="AX84" i="2" s="1"/>
  <c r="AY84" i="2" s="1"/>
  <c r="AZ84" i="2" s="1"/>
  <c r="BA84" i="2" s="1"/>
  <c r="BB84" i="2" s="1"/>
  <c r="AT83" i="2"/>
  <c r="AU83" i="2" s="1"/>
  <c r="AV83" i="2" s="1"/>
  <c r="AW83" i="2" s="1"/>
  <c r="AT82" i="2"/>
  <c r="AU82" i="2" s="1"/>
  <c r="AV82" i="2" s="1"/>
  <c r="AW82" i="2" s="1"/>
  <c r="AX82" i="2" s="1"/>
  <c r="AY82" i="2" s="1"/>
  <c r="AZ82" i="2" s="1"/>
  <c r="BA82" i="2" s="1"/>
  <c r="BB82" i="2" s="1"/>
  <c r="AT81" i="2"/>
  <c r="AU81" i="2" s="1"/>
  <c r="AV81" i="2" s="1"/>
  <c r="AW81" i="2" s="1"/>
  <c r="AT80" i="2"/>
  <c r="AT79" i="2"/>
  <c r="AU79" i="2" s="1"/>
  <c r="AV79" i="2" s="1"/>
  <c r="AW79" i="2" s="1"/>
  <c r="AX79" i="2" s="1"/>
  <c r="AY79" i="2" s="1"/>
  <c r="AT78" i="2"/>
  <c r="AT76" i="2"/>
  <c r="AU76" i="2" s="1"/>
  <c r="AV76" i="2" s="1"/>
  <c r="AW76" i="2" s="1"/>
  <c r="AX76" i="2" s="1"/>
  <c r="AY76" i="2" s="1"/>
  <c r="AZ76" i="2" s="1"/>
  <c r="BA76" i="2" s="1"/>
  <c r="BB76" i="2" s="1"/>
  <c r="AT75" i="2"/>
  <c r="AU75" i="2" s="1"/>
  <c r="AT74" i="2"/>
  <c r="AU74" i="2" s="1"/>
  <c r="AV74" i="2" s="1"/>
  <c r="AW74" i="2" s="1"/>
  <c r="AX74" i="2" s="1"/>
  <c r="AY74" i="2" s="1"/>
  <c r="AZ74" i="2" s="1"/>
  <c r="BA74" i="2" s="1"/>
  <c r="BB74" i="2" s="1"/>
  <c r="AT73" i="2"/>
  <c r="AU73" i="2" s="1"/>
  <c r="AV73" i="2" s="1"/>
  <c r="AW73" i="2" s="1"/>
  <c r="AT72" i="2"/>
  <c r="AU72" i="2" s="1"/>
  <c r="AV72" i="2" s="1"/>
  <c r="AW72" i="2" s="1"/>
  <c r="AX72" i="2" s="1"/>
  <c r="AY72" i="2" s="1"/>
  <c r="AZ72" i="2" s="1"/>
  <c r="BA72" i="2" s="1"/>
  <c r="BB72" i="2" s="1"/>
  <c r="AT71" i="2"/>
  <c r="AU71" i="2" s="1"/>
  <c r="AV71" i="2" s="1"/>
  <c r="AW71" i="2" s="1"/>
  <c r="AX71" i="2" s="1"/>
  <c r="AY71" i="2" s="1"/>
  <c r="AZ71" i="2" s="1"/>
  <c r="BA71" i="2" s="1"/>
  <c r="BB71" i="2" s="1"/>
  <c r="AT70" i="2"/>
  <c r="AU70" i="2" s="1"/>
  <c r="AV70" i="2" s="1"/>
  <c r="AT69" i="2"/>
  <c r="AU69" i="2" s="1"/>
  <c r="AV69" i="2" s="1"/>
  <c r="AW69" i="2" s="1"/>
  <c r="AX69" i="2" s="1"/>
  <c r="AY69" i="2" s="1"/>
  <c r="AZ69" i="2" s="1"/>
  <c r="BA69" i="2" s="1"/>
  <c r="BB69" i="2" s="1"/>
  <c r="AT68" i="2"/>
  <c r="AU68" i="2" s="1"/>
  <c r="AV68" i="2" s="1"/>
  <c r="AW68" i="2" s="1"/>
  <c r="AX68" i="2" s="1"/>
  <c r="AY68" i="2" s="1"/>
  <c r="AZ68" i="2" s="1"/>
  <c r="BA68" i="2" s="1"/>
  <c r="BB68" i="2" s="1"/>
  <c r="AT67" i="2"/>
  <c r="AU67" i="2" s="1"/>
  <c r="AV67" i="2" s="1"/>
  <c r="AW67" i="2" s="1"/>
  <c r="AX67" i="2" s="1"/>
  <c r="AY67" i="2" s="1"/>
  <c r="AZ67" i="2" s="1"/>
  <c r="BA67" i="2" s="1"/>
  <c r="BB67" i="2" s="1"/>
  <c r="AT66" i="2"/>
  <c r="AU66" i="2" s="1"/>
  <c r="AV66" i="2" s="1"/>
  <c r="AW66" i="2" s="1"/>
  <c r="AX66" i="2" s="1"/>
  <c r="AY66" i="2" s="1"/>
  <c r="AZ66" i="2" s="1"/>
  <c r="BA66" i="2" s="1"/>
  <c r="BB66" i="2" s="1"/>
  <c r="AT65" i="2"/>
  <c r="AU65" i="2" s="1"/>
  <c r="AV65" i="2" s="1"/>
  <c r="AW65" i="2" s="1"/>
  <c r="AT64" i="2"/>
  <c r="AU64" i="2" s="1"/>
  <c r="AV64" i="2" s="1"/>
  <c r="AW64" i="2" s="1"/>
  <c r="AX64" i="2" s="1"/>
  <c r="AY64" i="2" s="1"/>
  <c r="AZ64" i="2" s="1"/>
  <c r="BA64" i="2" s="1"/>
  <c r="BB64" i="2" s="1"/>
  <c r="AT63" i="2"/>
  <c r="AU63" i="2" s="1"/>
  <c r="AV63" i="2" s="1"/>
  <c r="AW63" i="2" s="1"/>
  <c r="AX63" i="2" s="1"/>
  <c r="AY63" i="2" s="1"/>
  <c r="AZ63" i="2" s="1"/>
  <c r="BA63" i="2" s="1"/>
  <c r="BB63" i="2" s="1"/>
  <c r="AT62" i="2"/>
  <c r="AU62" i="2" s="1"/>
  <c r="AV62" i="2" s="1"/>
  <c r="AT61" i="2"/>
  <c r="AU61" i="2" s="1"/>
  <c r="AV61" i="2" s="1"/>
  <c r="AW61" i="2" s="1"/>
  <c r="AX61" i="2" s="1"/>
  <c r="AY61" i="2" s="1"/>
  <c r="AZ61" i="2" s="1"/>
  <c r="BA61" i="2" s="1"/>
  <c r="BB61" i="2" s="1"/>
  <c r="AT60" i="2"/>
  <c r="AU60" i="2" s="1"/>
  <c r="AV60" i="2" s="1"/>
  <c r="AW60" i="2" s="1"/>
  <c r="AX60" i="2" s="1"/>
  <c r="AY60" i="2" s="1"/>
  <c r="AZ60" i="2" s="1"/>
  <c r="BA60" i="2" s="1"/>
  <c r="BB60" i="2" s="1"/>
  <c r="AT59" i="2"/>
  <c r="AU59" i="2" s="1"/>
  <c r="AV59" i="2" s="1"/>
  <c r="AW59" i="2" s="1"/>
  <c r="AX59" i="2" s="1"/>
  <c r="AY59" i="2" s="1"/>
  <c r="AZ59" i="2" s="1"/>
  <c r="BA59" i="2" s="1"/>
  <c r="BB59" i="2" s="1"/>
  <c r="AT58" i="2"/>
  <c r="AU58" i="2" s="1"/>
  <c r="AV58" i="2" s="1"/>
  <c r="AW58" i="2" s="1"/>
  <c r="AX58" i="2" s="1"/>
  <c r="AY58" i="2" s="1"/>
  <c r="AZ58" i="2" s="1"/>
  <c r="BA58" i="2" s="1"/>
  <c r="BB58" i="2" s="1"/>
  <c r="AT57" i="2"/>
  <c r="AU57" i="2" s="1"/>
  <c r="AV57" i="2" s="1"/>
  <c r="AW57" i="2" s="1"/>
  <c r="AT56" i="2"/>
  <c r="AU56" i="2" s="1"/>
  <c r="AV56" i="2" s="1"/>
  <c r="AW56" i="2" s="1"/>
  <c r="AX56" i="2" s="1"/>
  <c r="AY56" i="2" s="1"/>
  <c r="AZ56" i="2" s="1"/>
  <c r="BA56" i="2" s="1"/>
  <c r="BB56" i="2" s="1"/>
  <c r="AT55" i="2"/>
  <c r="AT53" i="2"/>
  <c r="AU53" i="2" s="1"/>
  <c r="AV53" i="2" s="1"/>
  <c r="AW53" i="2" s="1"/>
  <c r="AX53" i="2" s="1"/>
  <c r="AY53" i="2" s="1"/>
  <c r="AZ53" i="2" s="1"/>
  <c r="BA53" i="2" s="1"/>
  <c r="BB53" i="2" s="1"/>
  <c r="AT52" i="2"/>
  <c r="AU52" i="2" s="1"/>
  <c r="AV52" i="2" s="1"/>
  <c r="AW52" i="2" s="1"/>
  <c r="AX52" i="2" s="1"/>
  <c r="AY52" i="2" s="1"/>
  <c r="AZ52" i="2" s="1"/>
  <c r="BA52" i="2" s="1"/>
  <c r="BB52" i="2" s="1"/>
  <c r="AT51" i="2"/>
  <c r="AU51" i="2" s="1"/>
  <c r="AV51" i="2" s="1"/>
  <c r="AW51" i="2" s="1"/>
  <c r="AX51" i="2" s="1"/>
  <c r="AY51" i="2" s="1"/>
  <c r="AZ51" i="2" s="1"/>
  <c r="BA51" i="2" s="1"/>
  <c r="BB51" i="2" s="1"/>
  <c r="AT50" i="2"/>
  <c r="AU50" i="2" s="1"/>
  <c r="AV50" i="2" s="1"/>
  <c r="AW50" i="2" s="1"/>
  <c r="AX50" i="2" s="1"/>
  <c r="AY50" i="2" s="1"/>
  <c r="AZ50" i="2" s="1"/>
  <c r="BA50" i="2" s="1"/>
  <c r="BB50" i="2" s="1"/>
  <c r="AT49" i="2"/>
  <c r="AU49" i="2" s="1"/>
  <c r="AV49" i="2" s="1"/>
  <c r="AW49" i="2" s="1"/>
  <c r="AT48" i="2"/>
  <c r="AU48" i="2" s="1"/>
  <c r="AV48" i="2" s="1"/>
  <c r="AW48" i="2" s="1"/>
  <c r="AX48" i="2" s="1"/>
  <c r="AY48" i="2" s="1"/>
  <c r="AZ48" i="2" s="1"/>
  <c r="BA48" i="2" s="1"/>
  <c r="BB48" i="2" s="1"/>
  <c r="AT47" i="2"/>
  <c r="AU47" i="2" s="1"/>
  <c r="AV47" i="2" s="1"/>
  <c r="AW47" i="2" s="1"/>
  <c r="AX47" i="2" s="1"/>
  <c r="AY47" i="2" s="1"/>
  <c r="AZ47" i="2" s="1"/>
  <c r="BA47" i="2" s="1"/>
  <c r="BB47" i="2" s="1"/>
  <c r="AT46" i="2"/>
  <c r="AU46" i="2" s="1"/>
  <c r="AV46" i="2" s="1"/>
  <c r="AW46" i="2" s="1"/>
  <c r="AX46" i="2" s="1"/>
  <c r="AY46" i="2" s="1"/>
  <c r="AZ46" i="2" s="1"/>
  <c r="BA46" i="2" s="1"/>
  <c r="BB46" i="2" s="1"/>
  <c r="AT45" i="2"/>
  <c r="AU45" i="2" s="1"/>
  <c r="AV45" i="2" s="1"/>
  <c r="AW45" i="2" s="1"/>
  <c r="AX45" i="2" s="1"/>
  <c r="AY45" i="2" s="1"/>
  <c r="AZ45" i="2" s="1"/>
  <c r="BA45" i="2" s="1"/>
  <c r="BB45" i="2" s="1"/>
  <c r="AU44" i="2"/>
  <c r="AV44" i="2" s="1"/>
  <c r="AW44" i="2" s="1"/>
  <c r="AX44" i="2" s="1"/>
  <c r="AY44" i="2" s="1"/>
  <c r="AZ44" i="2" s="1"/>
  <c r="BA44" i="2" s="1"/>
  <c r="BB44" i="2" s="1"/>
  <c r="AT44" i="2"/>
  <c r="AT43" i="2"/>
  <c r="AU43" i="2" s="1"/>
  <c r="AV43" i="2" s="1"/>
  <c r="AW43" i="2" s="1"/>
  <c r="AX43" i="2" s="1"/>
  <c r="AY43" i="2" s="1"/>
  <c r="AZ43" i="2" s="1"/>
  <c r="BA43" i="2" s="1"/>
  <c r="BB43" i="2" s="1"/>
  <c r="AT42" i="2"/>
  <c r="AU42" i="2" s="1"/>
  <c r="AV42" i="2" s="1"/>
  <c r="AW42" i="2" s="1"/>
  <c r="AX42" i="2" s="1"/>
  <c r="AY42" i="2" s="1"/>
  <c r="AZ42" i="2" s="1"/>
  <c r="BA42" i="2" s="1"/>
  <c r="BB42" i="2" s="1"/>
  <c r="AT41" i="2"/>
  <c r="AU41" i="2" s="1"/>
  <c r="AV41" i="2" s="1"/>
  <c r="AW41" i="2" s="1"/>
  <c r="AX41" i="2" s="1"/>
  <c r="AY41" i="2" s="1"/>
  <c r="AZ41" i="2" s="1"/>
  <c r="BA41" i="2" s="1"/>
  <c r="BB41" i="2" s="1"/>
  <c r="AT40" i="2"/>
  <c r="AU40" i="2" s="1"/>
  <c r="AV40" i="2" s="1"/>
  <c r="AW40" i="2" s="1"/>
  <c r="AX40" i="2" s="1"/>
  <c r="AY40" i="2" s="1"/>
  <c r="AZ40" i="2" s="1"/>
  <c r="BA40" i="2" s="1"/>
  <c r="BB40" i="2" s="1"/>
  <c r="AT39" i="2"/>
  <c r="AU39" i="2" s="1"/>
  <c r="AV39" i="2" s="1"/>
  <c r="AW39" i="2" s="1"/>
  <c r="AX39" i="2" s="1"/>
  <c r="AY39" i="2" s="1"/>
  <c r="AZ39" i="2" s="1"/>
  <c r="BA39" i="2" s="1"/>
  <c r="BB39" i="2" s="1"/>
  <c r="AT38" i="2"/>
  <c r="AU38" i="2" s="1"/>
  <c r="AV38" i="2" s="1"/>
  <c r="AW38" i="2" s="1"/>
  <c r="AX38" i="2" s="1"/>
  <c r="AY38" i="2" s="1"/>
  <c r="AZ38" i="2" s="1"/>
  <c r="BA38" i="2" s="1"/>
  <c r="BB38" i="2" s="1"/>
  <c r="AT37" i="2"/>
  <c r="AU37" i="2" s="1"/>
  <c r="AV37" i="2" s="1"/>
  <c r="AW37" i="2" s="1"/>
  <c r="AX37" i="2" s="1"/>
  <c r="AY37" i="2" s="1"/>
  <c r="AZ37" i="2" s="1"/>
  <c r="BA37" i="2" s="1"/>
  <c r="BB37" i="2" s="1"/>
  <c r="AU36" i="2"/>
  <c r="AV36" i="2" s="1"/>
  <c r="AW36" i="2" s="1"/>
  <c r="AX36" i="2" s="1"/>
  <c r="AY36" i="2" s="1"/>
  <c r="AZ36" i="2" s="1"/>
  <c r="BA36" i="2" s="1"/>
  <c r="BB36" i="2" s="1"/>
  <c r="AT36" i="2"/>
  <c r="AT35" i="2"/>
  <c r="AT34" i="2"/>
  <c r="AU34" i="2" s="1"/>
  <c r="AV34" i="2" s="1"/>
  <c r="AW34" i="2" s="1"/>
  <c r="AX34" i="2" s="1"/>
  <c r="AY34" i="2" s="1"/>
  <c r="AZ34" i="2" s="1"/>
  <c r="BA34" i="2" s="1"/>
  <c r="BB34" i="2" s="1"/>
  <c r="AT33" i="2"/>
  <c r="AU33" i="2" s="1"/>
  <c r="AV33" i="2" s="1"/>
  <c r="AW33" i="2" s="1"/>
  <c r="AX33" i="2" s="1"/>
  <c r="AY33" i="2" s="1"/>
  <c r="AZ33" i="2" s="1"/>
  <c r="BA33" i="2" s="1"/>
  <c r="BB33" i="2" s="1"/>
  <c r="AT32" i="2"/>
  <c r="AU32" i="2" s="1"/>
  <c r="AV32" i="2" s="1"/>
  <c r="AW32" i="2" s="1"/>
  <c r="AX32" i="2" s="1"/>
  <c r="AY32" i="2" s="1"/>
  <c r="AZ32" i="2" s="1"/>
  <c r="BA32" i="2" s="1"/>
  <c r="BB32" i="2" s="1"/>
  <c r="AT31" i="2"/>
  <c r="AU31" i="2" s="1"/>
  <c r="AV31" i="2" s="1"/>
  <c r="AW31" i="2" s="1"/>
  <c r="AX31" i="2" s="1"/>
  <c r="AY31" i="2" s="1"/>
  <c r="AZ31" i="2" s="1"/>
  <c r="BA31" i="2" s="1"/>
  <c r="BB31" i="2" s="1"/>
  <c r="AT30" i="2"/>
  <c r="AU30" i="2" s="1"/>
  <c r="AV30" i="2" s="1"/>
  <c r="AW30" i="2" s="1"/>
  <c r="AX30" i="2" s="1"/>
  <c r="AY30" i="2" s="1"/>
  <c r="AZ30" i="2" s="1"/>
  <c r="BA30" i="2" s="1"/>
  <c r="BB30" i="2" s="1"/>
  <c r="AT29" i="2"/>
  <c r="AU29" i="2" s="1"/>
  <c r="AV29" i="2" s="1"/>
  <c r="AW29" i="2" s="1"/>
  <c r="AX29" i="2" s="1"/>
  <c r="AY29" i="2" s="1"/>
  <c r="AZ29" i="2" s="1"/>
  <c r="BA29" i="2" s="1"/>
  <c r="BB29" i="2" s="1"/>
  <c r="AT28" i="2"/>
  <c r="AU28" i="2" s="1"/>
  <c r="AV28" i="2" s="1"/>
  <c r="AW28" i="2" s="1"/>
  <c r="AX28" i="2" s="1"/>
  <c r="AY28" i="2" s="1"/>
  <c r="AZ28" i="2" s="1"/>
  <c r="BA28" i="2" s="1"/>
  <c r="BB28" i="2" s="1"/>
  <c r="AT27" i="2"/>
  <c r="AU27" i="2" s="1"/>
  <c r="AV27" i="2" s="1"/>
  <c r="AW27" i="2" s="1"/>
  <c r="AX27" i="2" s="1"/>
  <c r="AY27" i="2" s="1"/>
  <c r="AZ27" i="2" s="1"/>
  <c r="BA27" i="2" s="1"/>
  <c r="BB27" i="2" s="1"/>
  <c r="AT26" i="2"/>
  <c r="AU26" i="2" s="1"/>
  <c r="AV26" i="2" s="1"/>
  <c r="AW26" i="2" s="1"/>
  <c r="AX26" i="2" s="1"/>
  <c r="AY26" i="2" s="1"/>
  <c r="AZ26" i="2" s="1"/>
  <c r="BA26" i="2" s="1"/>
  <c r="BB26" i="2" s="1"/>
  <c r="AT25" i="2"/>
  <c r="AU25" i="2" s="1"/>
  <c r="AV25" i="2" s="1"/>
  <c r="AW25" i="2" s="1"/>
  <c r="AX25" i="2" s="1"/>
  <c r="AY25" i="2" s="1"/>
  <c r="AZ25" i="2" s="1"/>
  <c r="BA25" i="2" s="1"/>
  <c r="BB25" i="2" s="1"/>
  <c r="AT24" i="2"/>
  <c r="AU24" i="2" s="1"/>
  <c r="AV24" i="2" s="1"/>
  <c r="AW24" i="2" s="1"/>
  <c r="AT23" i="2"/>
  <c r="AT22" i="2"/>
  <c r="AU22" i="2" s="1"/>
  <c r="AV22" i="2" s="1"/>
  <c r="AW22" i="2" s="1"/>
  <c r="AX22" i="2" s="1"/>
  <c r="AY22" i="2" s="1"/>
  <c r="AZ22" i="2" s="1"/>
  <c r="BA22" i="2" s="1"/>
  <c r="BB22" i="2" s="1"/>
  <c r="AT21" i="2"/>
  <c r="AU21" i="2" s="1"/>
  <c r="AV21" i="2" s="1"/>
  <c r="AT20" i="2"/>
  <c r="AU20" i="2" s="1"/>
  <c r="AV20" i="2" s="1"/>
  <c r="AW20" i="2" s="1"/>
  <c r="AX20" i="2" s="1"/>
  <c r="AY20" i="2" s="1"/>
  <c r="AZ20" i="2" s="1"/>
  <c r="BA20" i="2" s="1"/>
  <c r="BB20" i="2" s="1"/>
  <c r="AT19" i="2"/>
  <c r="AU19" i="2" s="1"/>
  <c r="AV19" i="2" s="1"/>
  <c r="AW19" i="2" s="1"/>
  <c r="AX19" i="2" s="1"/>
  <c r="AY19" i="2" s="1"/>
  <c r="AZ19" i="2" s="1"/>
  <c r="BA19" i="2" s="1"/>
  <c r="BB19" i="2" s="1"/>
  <c r="AT18" i="2"/>
  <c r="AU18" i="2" s="1"/>
  <c r="AV18" i="2" s="1"/>
  <c r="AW18" i="2" s="1"/>
  <c r="AX18" i="2" s="1"/>
  <c r="AY18" i="2" s="1"/>
  <c r="AZ18" i="2" s="1"/>
  <c r="BA18" i="2" s="1"/>
  <c r="BB18" i="2" s="1"/>
  <c r="AT17" i="2"/>
  <c r="AU17" i="2" s="1"/>
  <c r="AV17" i="2" s="1"/>
  <c r="AW17" i="2" s="1"/>
  <c r="AX17" i="2" s="1"/>
  <c r="AY17" i="2" s="1"/>
  <c r="AZ17" i="2" s="1"/>
  <c r="BA17" i="2" s="1"/>
  <c r="BB17" i="2" s="1"/>
  <c r="AT16" i="2"/>
  <c r="AU16" i="2" s="1"/>
  <c r="AV16" i="2" s="1"/>
  <c r="AW16" i="2" s="1"/>
  <c r="AT15" i="2"/>
  <c r="AT14" i="2"/>
  <c r="AU14" i="2" s="1"/>
  <c r="AV14" i="2" s="1"/>
  <c r="AW14" i="2" s="1"/>
  <c r="AX14" i="2" s="1"/>
  <c r="AY14" i="2" s="1"/>
  <c r="AZ14" i="2" s="1"/>
  <c r="BA14" i="2" s="1"/>
  <c r="BB14" i="2" s="1"/>
  <c r="AT13" i="2"/>
  <c r="AU13" i="2" s="1"/>
  <c r="AV13" i="2" s="1"/>
  <c r="AW13" i="2" s="1"/>
  <c r="AX13" i="2" s="1"/>
  <c r="AY13" i="2" s="1"/>
  <c r="AZ13" i="2" s="1"/>
  <c r="BA13" i="2" s="1"/>
  <c r="BB13" i="2" s="1"/>
  <c r="AT12" i="2"/>
  <c r="AU12" i="2" s="1"/>
  <c r="AV12" i="2" s="1"/>
  <c r="AW12" i="2" s="1"/>
  <c r="AX12" i="2" s="1"/>
  <c r="AY12" i="2" s="1"/>
  <c r="AZ12" i="2" s="1"/>
  <c r="BA12" i="2" s="1"/>
  <c r="BB12" i="2" s="1"/>
  <c r="AT11" i="2"/>
  <c r="AU11" i="2" s="1"/>
  <c r="AV11" i="2" s="1"/>
  <c r="AW11" i="2" s="1"/>
  <c r="AX11" i="2" s="1"/>
  <c r="AY11" i="2" s="1"/>
  <c r="AZ11" i="2" s="1"/>
  <c r="BA11" i="2" s="1"/>
  <c r="BB11" i="2" s="1"/>
  <c r="AT10" i="2"/>
  <c r="AU10" i="2" s="1"/>
  <c r="AV10" i="2" s="1"/>
  <c r="AW10" i="2" s="1"/>
  <c r="AX10" i="2" s="1"/>
  <c r="AY10" i="2" s="1"/>
  <c r="AZ10" i="2" s="1"/>
  <c r="BA10" i="2" s="1"/>
  <c r="BB10" i="2" s="1"/>
  <c r="AT9" i="2"/>
  <c r="AU9" i="2" s="1"/>
  <c r="AV9" i="2" s="1"/>
  <c r="AW9" i="2" s="1"/>
  <c r="AX9" i="2" s="1"/>
  <c r="AY9" i="2" s="1"/>
  <c r="AZ9" i="2" s="1"/>
  <c r="BA9" i="2" s="1"/>
  <c r="BB9" i="2" s="1"/>
  <c r="AT8" i="2"/>
  <c r="AU8" i="2" s="1"/>
  <c r="AV8" i="2" s="1"/>
  <c r="AW8" i="2" s="1"/>
  <c r="AT7" i="2"/>
  <c r="AT6" i="2"/>
  <c r="AU6" i="2" s="1"/>
  <c r="AV6" i="2" s="1"/>
  <c r="AW6" i="2" s="1"/>
  <c r="AX6" i="2" s="1"/>
  <c r="AY6" i="2" s="1"/>
  <c r="AT5" i="2"/>
  <c r="AU5" i="2" s="1"/>
  <c r="AV5" i="2" s="1"/>
  <c r="AW5" i="2" s="1"/>
  <c r="AX5" i="2" s="1"/>
  <c r="AY5" i="2" s="1"/>
  <c r="AZ5" i="2" s="1"/>
  <c r="BA5" i="2" s="1"/>
  <c r="BB5" i="2" s="1"/>
  <c r="AX8" i="2" l="1"/>
  <c r="AY8" i="2" s="1"/>
  <c r="AZ8" i="2" s="1"/>
  <c r="BA8" i="2" s="1"/>
  <c r="BB8" i="2" s="1"/>
  <c r="AU15" i="2"/>
  <c r="AV15" i="2" s="1"/>
  <c r="AW15" i="2" s="1"/>
  <c r="AX15" i="2" s="1"/>
  <c r="AY15" i="2" s="1"/>
  <c r="AZ15" i="2" s="1"/>
  <c r="BA15" i="2" s="1"/>
  <c r="BB15" i="2" s="1"/>
  <c r="AX16" i="2"/>
  <c r="AY16" i="2" s="1"/>
  <c r="AZ16" i="2" s="1"/>
  <c r="BA16" i="2" s="1"/>
  <c r="BB16" i="2" s="1"/>
  <c r="AW21" i="2"/>
  <c r="AX21" i="2" s="1"/>
  <c r="AY21" i="2" s="1"/>
  <c r="AZ21" i="2" s="1"/>
  <c r="BA21" i="2" s="1"/>
  <c r="BB21" i="2" s="1"/>
  <c r="AU23" i="2"/>
  <c r="AV23" i="2" s="1"/>
  <c r="AW23" i="2" s="1"/>
  <c r="AX23" i="2" s="1"/>
  <c r="AY23" i="2" s="1"/>
  <c r="AZ23" i="2" s="1"/>
  <c r="BA23" i="2" s="1"/>
  <c r="BB23" i="2" s="1"/>
  <c r="AX24" i="2"/>
  <c r="AY24" i="2" s="1"/>
  <c r="AZ24" i="2" s="1"/>
  <c r="BA24" i="2" s="1"/>
  <c r="BB24" i="2" s="1"/>
  <c r="AT4" i="2"/>
  <c r="AZ6" i="2"/>
  <c r="BA6" i="2" s="1"/>
  <c r="BB6" i="2" s="1"/>
  <c r="AU7" i="2"/>
  <c r="AV7" i="2" s="1"/>
  <c r="AW7" i="2" s="1"/>
  <c r="AX7" i="2" s="1"/>
  <c r="AY7" i="2" s="1"/>
  <c r="AZ7" i="2" s="1"/>
  <c r="BA7" i="2" s="1"/>
  <c r="BB7" i="2" s="1"/>
  <c r="AT54" i="2"/>
  <c r="AU55" i="2"/>
  <c r="AX57" i="2"/>
  <c r="AY57" i="2" s="1"/>
  <c r="AZ57" i="2" s="1"/>
  <c r="BA57" i="2" s="1"/>
  <c r="BB57" i="2" s="1"/>
  <c r="AX81" i="2"/>
  <c r="AY81" i="2" s="1"/>
  <c r="AZ81" i="2" s="1"/>
  <c r="BA81" i="2" s="1"/>
  <c r="BB81" i="2" s="1"/>
  <c r="AW70" i="2"/>
  <c r="AX70" i="2" s="1"/>
  <c r="AY70" i="2" s="1"/>
  <c r="AZ70" i="2" s="1"/>
  <c r="BA70" i="2" s="1"/>
  <c r="BB70" i="2" s="1"/>
  <c r="AX65" i="2"/>
  <c r="AY65" i="2" s="1"/>
  <c r="AZ65" i="2" s="1"/>
  <c r="BA65" i="2" s="1"/>
  <c r="BB65" i="2" s="1"/>
  <c r="AX83" i="2"/>
  <c r="AY83" i="2" s="1"/>
  <c r="AZ83" i="2" s="1"/>
  <c r="BA83" i="2" s="1"/>
  <c r="BB83" i="2" s="1"/>
  <c r="AV75" i="2"/>
  <c r="AW75" i="2" s="1"/>
  <c r="AX75" i="2" s="1"/>
  <c r="AY75" i="2" s="1"/>
  <c r="AZ75" i="2" s="1"/>
  <c r="BA75" i="2" s="1"/>
  <c r="BB75" i="2" s="1"/>
  <c r="AT77" i="2"/>
  <c r="AU78" i="2"/>
  <c r="AW88" i="2"/>
  <c r="AX88" i="2" s="1"/>
  <c r="AY88" i="2" s="1"/>
  <c r="AZ88" i="2" s="1"/>
  <c r="BA88" i="2" s="1"/>
  <c r="BB88" i="2" s="1"/>
  <c r="AX49" i="2"/>
  <c r="AY49" i="2" s="1"/>
  <c r="AZ49" i="2" s="1"/>
  <c r="BA49" i="2" s="1"/>
  <c r="BB49" i="2" s="1"/>
  <c r="AX73" i="2"/>
  <c r="AY73" i="2" s="1"/>
  <c r="AZ73" i="2" s="1"/>
  <c r="BA73" i="2" s="1"/>
  <c r="BB73" i="2" s="1"/>
  <c r="AZ79" i="2"/>
  <c r="BA79" i="2" s="1"/>
  <c r="BB79" i="2" s="1"/>
  <c r="AX90" i="2"/>
  <c r="AY90" i="2" s="1"/>
  <c r="AZ90" i="2" s="1"/>
  <c r="BA90" i="2" s="1"/>
  <c r="BB90" i="2" s="1"/>
  <c r="AU35" i="2"/>
  <c r="AV35" i="2" s="1"/>
  <c r="AW35" i="2" s="1"/>
  <c r="AX35" i="2" s="1"/>
  <c r="AY35" i="2" s="1"/>
  <c r="AZ35" i="2" s="1"/>
  <c r="BA35" i="2" s="1"/>
  <c r="BB35" i="2" s="1"/>
  <c r="AX122" i="2"/>
  <c r="AY122" i="2" s="1"/>
  <c r="AZ122" i="2" s="1"/>
  <c r="BA122" i="2" s="1"/>
  <c r="BB122" i="2" s="1"/>
  <c r="AW62" i="2"/>
  <c r="AX62" i="2" s="1"/>
  <c r="AY62" i="2" s="1"/>
  <c r="AZ62" i="2" s="1"/>
  <c r="BA62" i="2" s="1"/>
  <c r="BB62" i="2" s="1"/>
  <c r="AU80" i="2"/>
  <c r="AV80" i="2" s="1"/>
  <c r="AW80" i="2" s="1"/>
  <c r="AX80" i="2" s="1"/>
  <c r="AY80" i="2" s="1"/>
  <c r="AZ80" i="2" s="1"/>
  <c r="BA80" i="2" s="1"/>
  <c r="BB80" i="2" s="1"/>
  <c r="AV93" i="2"/>
  <c r="AW93" i="2" s="1"/>
  <c r="AX93" i="2" s="1"/>
  <c r="AY93" i="2" s="1"/>
  <c r="AZ93" i="2" s="1"/>
  <c r="BA93" i="2" s="1"/>
  <c r="BB93" i="2" s="1"/>
  <c r="AV108" i="2"/>
  <c r="AW108" i="2" s="1"/>
  <c r="AX108" i="2" s="1"/>
  <c r="AY108" i="2" s="1"/>
  <c r="AZ108" i="2" s="1"/>
  <c r="BA108" i="2" s="1"/>
  <c r="BB108" i="2" s="1"/>
  <c r="AW111" i="2"/>
  <c r="AX111" i="2" s="1"/>
  <c r="AY111" i="2" s="1"/>
  <c r="AZ111" i="2" s="1"/>
  <c r="BA111" i="2" s="1"/>
  <c r="BB111" i="2" s="1"/>
  <c r="AU121" i="2"/>
  <c r="AV121" i="2" s="1"/>
  <c r="AW121" i="2" s="1"/>
  <c r="AX121" i="2" s="1"/>
  <c r="AY121" i="2" s="1"/>
  <c r="AZ121" i="2" s="1"/>
  <c r="BA121" i="2" s="1"/>
  <c r="BB121" i="2" s="1"/>
  <c r="BA187" i="2"/>
  <c r="BB187" i="2" s="1"/>
  <c r="AU97" i="2"/>
  <c r="AV97" i="2" s="1"/>
  <c r="AW97" i="2" s="1"/>
  <c r="AX97" i="2" s="1"/>
  <c r="AY97" i="2" s="1"/>
  <c r="AZ97" i="2" s="1"/>
  <c r="BA97" i="2" s="1"/>
  <c r="BB97" i="2" s="1"/>
  <c r="AY109" i="2"/>
  <c r="AZ109" i="2" s="1"/>
  <c r="BA109" i="2" s="1"/>
  <c r="BB109" i="2" s="1"/>
  <c r="AX98" i="2"/>
  <c r="AY98" i="2" s="1"/>
  <c r="AZ98" i="2" s="1"/>
  <c r="BA98" i="2" s="1"/>
  <c r="BB98" i="2" s="1"/>
  <c r="AV100" i="2"/>
  <c r="AW100" i="2" s="1"/>
  <c r="AX100" i="2" s="1"/>
  <c r="AY100" i="2" s="1"/>
  <c r="AZ100" i="2" s="1"/>
  <c r="BA100" i="2" s="1"/>
  <c r="BB100" i="2" s="1"/>
  <c r="AW103" i="2"/>
  <c r="AX103" i="2" s="1"/>
  <c r="AY103" i="2" s="1"/>
  <c r="AZ103" i="2" s="1"/>
  <c r="BA103" i="2" s="1"/>
  <c r="BB103" i="2" s="1"/>
  <c r="AU113" i="2"/>
  <c r="AV113" i="2" s="1"/>
  <c r="AW113" i="2" s="1"/>
  <c r="AX113" i="2" s="1"/>
  <c r="AY113" i="2" s="1"/>
  <c r="AZ113" i="2" s="1"/>
  <c r="BA113" i="2" s="1"/>
  <c r="BB113" i="2" s="1"/>
  <c r="AU153" i="2"/>
  <c r="AV153" i="2" s="1"/>
  <c r="AW153" i="2" s="1"/>
  <c r="AX153" i="2" s="1"/>
  <c r="AY153" i="2" s="1"/>
  <c r="AZ153" i="2" s="1"/>
  <c r="BA153" i="2" s="1"/>
  <c r="BB153" i="2" s="1"/>
  <c r="AT151" i="2"/>
  <c r="AX114" i="2"/>
  <c r="AY114" i="2" s="1"/>
  <c r="AZ114" i="2" s="1"/>
  <c r="BA114" i="2" s="1"/>
  <c r="BB114" i="2" s="1"/>
  <c r="BA115" i="2"/>
  <c r="BB115" i="2" s="1"/>
  <c r="AY125" i="2"/>
  <c r="AZ125" i="2" s="1"/>
  <c r="BA125" i="2" s="1"/>
  <c r="BB125" i="2" s="1"/>
  <c r="AZ149" i="2"/>
  <c r="BA149" i="2" s="1"/>
  <c r="BB149" i="2" s="1"/>
  <c r="AT92" i="2"/>
  <c r="AY101" i="2"/>
  <c r="AZ101" i="2" s="1"/>
  <c r="BA101" i="2" s="1"/>
  <c r="BB101" i="2" s="1"/>
  <c r="AW87" i="2"/>
  <c r="AX87" i="2" s="1"/>
  <c r="AY87" i="2" s="1"/>
  <c r="AZ87" i="2" s="1"/>
  <c r="BA87" i="2" s="1"/>
  <c r="BB87" i="2" s="1"/>
  <c r="AU105" i="2"/>
  <c r="AV105" i="2" s="1"/>
  <c r="AW105" i="2" s="1"/>
  <c r="AX105" i="2" s="1"/>
  <c r="AY105" i="2" s="1"/>
  <c r="AZ105" i="2" s="1"/>
  <c r="BA105" i="2" s="1"/>
  <c r="BB105" i="2" s="1"/>
  <c r="AX143" i="2"/>
  <c r="AY143" i="2" s="1"/>
  <c r="AZ143" i="2" s="1"/>
  <c r="BA143" i="2" s="1"/>
  <c r="BB143" i="2" s="1"/>
  <c r="AW95" i="2"/>
  <c r="AX95" i="2" s="1"/>
  <c r="AY95" i="2" s="1"/>
  <c r="AZ95" i="2" s="1"/>
  <c r="BA95" i="2" s="1"/>
  <c r="BB95" i="2" s="1"/>
  <c r="AX106" i="2"/>
  <c r="AY106" i="2" s="1"/>
  <c r="AZ106" i="2" s="1"/>
  <c r="BA106" i="2" s="1"/>
  <c r="BB106" i="2" s="1"/>
  <c r="AY117" i="2"/>
  <c r="AZ117" i="2" s="1"/>
  <c r="BA117" i="2" s="1"/>
  <c r="BB117" i="2" s="1"/>
  <c r="AW135" i="2"/>
  <c r="AX135" i="2" s="1"/>
  <c r="AY135" i="2" s="1"/>
  <c r="AZ135" i="2" s="1"/>
  <c r="BA135" i="2" s="1"/>
  <c r="BB135" i="2" s="1"/>
  <c r="AV145" i="2"/>
  <c r="AW145" i="2" s="1"/>
  <c r="AX145" i="2" s="1"/>
  <c r="AY145" i="2" s="1"/>
  <c r="AZ145" i="2" s="1"/>
  <c r="BA145" i="2" s="1"/>
  <c r="BB145" i="2" s="1"/>
  <c r="AW159" i="2"/>
  <c r="AX159" i="2" s="1"/>
  <c r="AY159" i="2" s="1"/>
  <c r="AZ159" i="2" s="1"/>
  <c r="BA159" i="2" s="1"/>
  <c r="BB159" i="2" s="1"/>
  <c r="AU166" i="2"/>
  <c r="AV166" i="2" s="1"/>
  <c r="AW166" i="2" s="1"/>
  <c r="AX166" i="2" s="1"/>
  <c r="AY166" i="2" s="1"/>
  <c r="AZ166" i="2" s="1"/>
  <c r="BA166" i="2" s="1"/>
  <c r="BB166" i="2" s="1"/>
  <c r="AU137" i="2"/>
  <c r="AV137" i="2" s="1"/>
  <c r="AW137" i="2" s="1"/>
  <c r="AX137" i="2" s="1"/>
  <c r="AY137" i="2" s="1"/>
  <c r="AZ137" i="2" s="1"/>
  <c r="BA137" i="2" s="1"/>
  <c r="BB137" i="2" s="1"/>
  <c r="AT139" i="2"/>
  <c r="AU140" i="2"/>
  <c r="AU161" i="2"/>
  <c r="AV161" i="2" s="1"/>
  <c r="AW161" i="2" s="1"/>
  <c r="AX161" i="2" s="1"/>
  <c r="AY161" i="2" s="1"/>
  <c r="AZ161" i="2" s="1"/>
  <c r="BA161" i="2" s="1"/>
  <c r="BB161" i="2" s="1"/>
  <c r="AU169" i="2"/>
  <c r="AV169" i="2" s="1"/>
  <c r="AW169" i="2" s="1"/>
  <c r="AX169" i="2" s="1"/>
  <c r="AY169" i="2" s="1"/>
  <c r="AZ169" i="2" s="1"/>
  <c r="BA169" i="2" s="1"/>
  <c r="BB169" i="2" s="1"/>
  <c r="AV172" i="2"/>
  <c r="AW172" i="2" s="1"/>
  <c r="AX172" i="2" s="1"/>
  <c r="AY172" i="2" s="1"/>
  <c r="AZ172" i="2" s="1"/>
  <c r="BA172" i="2" s="1"/>
  <c r="BB172" i="2" s="1"/>
  <c r="AV130" i="2"/>
  <c r="AW130" i="2" s="1"/>
  <c r="AX130" i="2" s="1"/>
  <c r="AY130" i="2" s="1"/>
  <c r="AZ130" i="2" s="1"/>
  <c r="BA130" i="2" s="1"/>
  <c r="BB130" i="2" s="1"/>
  <c r="AV132" i="2"/>
  <c r="AW132" i="2" s="1"/>
  <c r="AX132" i="2" s="1"/>
  <c r="AY132" i="2" s="1"/>
  <c r="AZ132" i="2" s="1"/>
  <c r="BA132" i="2" s="1"/>
  <c r="BB132" i="2" s="1"/>
  <c r="AY154" i="2"/>
  <c r="AZ154" i="2" s="1"/>
  <c r="BA154" i="2" s="1"/>
  <c r="BB154" i="2" s="1"/>
  <c r="AW156" i="2"/>
  <c r="AX156" i="2" s="1"/>
  <c r="AY156" i="2" s="1"/>
  <c r="AZ156" i="2" s="1"/>
  <c r="BA156" i="2" s="1"/>
  <c r="BB156" i="2" s="1"/>
  <c r="AX167" i="2"/>
  <c r="AY167" i="2" s="1"/>
  <c r="AZ167" i="2" s="1"/>
  <c r="BA167" i="2" s="1"/>
  <c r="BB167" i="2" s="1"/>
  <c r="AX170" i="2"/>
  <c r="AY170" i="2" s="1"/>
  <c r="AZ170" i="2" s="1"/>
  <c r="BA170" i="2" s="1"/>
  <c r="BB170" i="2" s="1"/>
  <c r="AX146" i="2"/>
  <c r="AY146" i="2" s="1"/>
  <c r="AZ146" i="2" s="1"/>
  <c r="BA146" i="2" s="1"/>
  <c r="BB146" i="2" s="1"/>
  <c r="AV148" i="2"/>
  <c r="AW148" i="2" s="1"/>
  <c r="AX148" i="2" s="1"/>
  <c r="AY148" i="2" s="1"/>
  <c r="AZ148" i="2" s="1"/>
  <c r="BA148" i="2" s="1"/>
  <c r="BB148" i="2" s="1"/>
  <c r="AU177" i="2"/>
  <c r="AV177" i="2" s="1"/>
  <c r="AW177" i="2" s="1"/>
  <c r="AX177" i="2" s="1"/>
  <c r="AY177" i="2" s="1"/>
  <c r="AZ177" i="2" s="1"/>
  <c r="BA177" i="2" s="1"/>
  <c r="BB177" i="2" s="1"/>
  <c r="AV180" i="2"/>
  <c r="AW180" i="2" s="1"/>
  <c r="AX180" i="2" s="1"/>
  <c r="AY180" i="2" s="1"/>
  <c r="AZ180" i="2" s="1"/>
  <c r="BA180" i="2" s="1"/>
  <c r="BB180" i="2" s="1"/>
  <c r="AV164" i="2"/>
  <c r="AW164" i="2" s="1"/>
  <c r="AX164" i="2" s="1"/>
  <c r="AY164" i="2" s="1"/>
  <c r="AZ164" i="2" s="1"/>
  <c r="BA164" i="2" s="1"/>
  <c r="BB164" i="2" s="1"/>
  <c r="AX178" i="2"/>
  <c r="AY178" i="2" s="1"/>
  <c r="AZ178" i="2" s="1"/>
  <c r="BA178" i="2" s="1"/>
  <c r="BB178" i="2" s="1"/>
  <c r="AY133" i="2"/>
  <c r="AZ133" i="2" s="1"/>
  <c r="BA133" i="2" s="1"/>
  <c r="BB133" i="2" s="1"/>
  <c r="AY157" i="2"/>
  <c r="AZ157" i="2" s="1"/>
  <c r="BA157" i="2" s="1"/>
  <c r="BB157" i="2" s="1"/>
  <c r="AU185" i="2"/>
  <c r="AV185" i="2" s="1"/>
  <c r="AW185" i="2" s="1"/>
  <c r="AX185" i="2" s="1"/>
  <c r="AY185" i="2" s="1"/>
  <c r="AZ185" i="2" s="1"/>
  <c r="BA185" i="2" s="1"/>
  <c r="BB185" i="2" s="1"/>
  <c r="AV188" i="2"/>
  <c r="AW188" i="2" s="1"/>
  <c r="AX188" i="2" s="1"/>
  <c r="AY188" i="2" s="1"/>
  <c r="AZ188" i="2" s="1"/>
  <c r="BA188" i="2" s="1"/>
  <c r="BB188" i="2" s="1"/>
  <c r="AU129" i="2"/>
  <c r="AV129" i="2" s="1"/>
  <c r="AW129" i="2" s="1"/>
  <c r="AX129" i="2" s="1"/>
  <c r="AY129" i="2" s="1"/>
  <c r="AZ129" i="2" s="1"/>
  <c r="BA129" i="2" s="1"/>
  <c r="BB129" i="2" s="1"/>
  <c r="AU134" i="2"/>
  <c r="AV134" i="2" s="1"/>
  <c r="AW134" i="2" s="1"/>
  <c r="AX134" i="2" s="1"/>
  <c r="AY134" i="2" s="1"/>
  <c r="AZ134" i="2" s="1"/>
  <c r="BA134" i="2" s="1"/>
  <c r="BB134" i="2" s="1"/>
  <c r="AW152" i="2"/>
  <c r="AU158" i="2"/>
  <c r="AV158" i="2" s="1"/>
  <c r="AW158" i="2" s="1"/>
  <c r="AX158" i="2" s="1"/>
  <c r="AY158" i="2" s="1"/>
  <c r="AZ158" i="2" s="1"/>
  <c r="BA158" i="2" s="1"/>
  <c r="BB158" i="2" s="1"/>
  <c r="AX186" i="2"/>
  <c r="AY186" i="2" s="1"/>
  <c r="AZ186" i="2" s="1"/>
  <c r="BA186" i="2" s="1"/>
  <c r="BB186" i="2" s="1"/>
  <c r="CA188" i="8"/>
  <c r="CB188" i="8" s="1"/>
  <c r="CC188" i="8" s="1"/>
  <c r="CD188" i="8" s="1"/>
  <c r="CE188" i="8" s="1"/>
  <c r="CF188" i="8" s="1"/>
  <c r="CG188" i="8" s="1"/>
  <c r="CH188" i="8" s="1"/>
  <c r="CI188" i="8" s="1"/>
  <c r="BP188" i="8"/>
  <c r="BQ188" i="8" s="1"/>
  <c r="BR188" i="8" s="1"/>
  <c r="BS188" i="8" s="1"/>
  <c r="BT188" i="8" s="1"/>
  <c r="BU188" i="8" s="1"/>
  <c r="BV188" i="8" s="1"/>
  <c r="BW188" i="8" s="1"/>
  <c r="BX188" i="8" s="1"/>
  <c r="BE188" i="8"/>
  <c r="BF188" i="8" s="1"/>
  <c r="BG188" i="8" s="1"/>
  <c r="BH188" i="8" s="1"/>
  <c r="BI188" i="8" s="1"/>
  <c r="BJ188" i="8" s="1"/>
  <c r="BK188" i="8" s="1"/>
  <c r="BL188" i="8" s="1"/>
  <c r="BM188" i="8" s="1"/>
  <c r="CA187" i="8"/>
  <c r="CB187" i="8" s="1"/>
  <c r="CC187" i="8" s="1"/>
  <c r="CD187" i="8" s="1"/>
  <c r="CE187" i="8" s="1"/>
  <c r="CF187" i="8" s="1"/>
  <c r="CG187" i="8" s="1"/>
  <c r="CH187" i="8" s="1"/>
  <c r="CI187" i="8" s="1"/>
  <c r="BP187" i="8"/>
  <c r="BQ187" i="8" s="1"/>
  <c r="BR187" i="8" s="1"/>
  <c r="BS187" i="8" s="1"/>
  <c r="BT187" i="8" s="1"/>
  <c r="BU187" i="8" s="1"/>
  <c r="BV187" i="8" s="1"/>
  <c r="BW187" i="8" s="1"/>
  <c r="BX187" i="8" s="1"/>
  <c r="BE187" i="8"/>
  <c r="BF187" i="8" s="1"/>
  <c r="BG187" i="8" s="1"/>
  <c r="BH187" i="8" s="1"/>
  <c r="BI187" i="8" s="1"/>
  <c r="BJ187" i="8" s="1"/>
  <c r="BK187" i="8" s="1"/>
  <c r="BL187" i="8" s="1"/>
  <c r="BM187" i="8" s="1"/>
  <c r="CA186" i="8"/>
  <c r="CB186" i="8" s="1"/>
  <c r="CC186" i="8" s="1"/>
  <c r="CD186" i="8" s="1"/>
  <c r="CE186" i="8" s="1"/>
  <c r="CF186" i="8" s="1"/>
  <c r="CG186" i="8" s="1"/>
  <c r="CH186" i="8" s="1"/>
  <c r="CI186" i="8" s="1"/>
  <c r="BP186" i="8"/>
  <c r="BQ186" i="8" s="1"/>
  <c r="BR186" i="8" s="1"/>
  <c r="BS186" i="8" s="1"/>
  <c r="BT186" i="8" s="1"/>
  <c r="BU186" i="8" s="1"/>
  <c r="BV186" i="8" s="1"/>
  <c r="BW186" i="8" s="1"/>
  <c r="BX186" i="8" s="1"/>
  <c r="BE186" i="8"/>
  <c r="BF186" i="8" s="1"/>
  <c r="BG186" i="8" s="1"/>
  <c r="BH186" i="8" s="1"/>
  <c r="BI186" i="8" s="1"/>
  <c r="BJ186" i="8" s="1"/>
  <c r="BK186" i="8" s="1"/>
  <c r="BL186" i="8" s="1"/>
  <c r="BM186" i="8" s="1"/>
  <c r="CA185" i="8"/>
  <c r="CB185" i="8" s="1"/>
  <c r="CC185" i="8" s="1"/>
  <c r="CD185" i="8" s="1"/>
  <c r="CE185" i="8" s="1"/>
  <c r="CF185" i="8" s="1"/>
  <c r="CG185" i="8" s="1"/>
  <c r="CH185" i="8" s="1"/>
  <c r="CI185" i="8" s="1"/>
  <c r="BP185" i="8"/>
  <c r="BQ185" i="8" s="1"/>
  <c r="BR185" i="8" s="1"/>
  <c r="BS185" i="8" s="1"/>
  <c r="BT185" i="8" s="1"/>
  <c r="BU185" i="8" s="1"/>
  <c r="BV185" i="8" s="1"/>
  <c r="BW185" i="8" s="1"/>
  <c r="BX185" i="8" s="1"/>
  <c r="BE185" i="8"/>
  <c r="BF185" i="8" s="1"/>
  <c r="BG185" i="8" s="1"/>
  <c r="BH185" i="8" s="1"/>
  <c r="BI185" i="8" s="1"/>
  <c r="BJ185" i="8" s="1"/>
  <c r="BK185" i="8" s="1"/>
  <c r="BL185" i="8" s="1"/>
  <c r="BM185" i="8" s="1"/>
  <c r="CF184" i="8"/>
  <c r="CG184" i="8" s="1"/>
  <c r="CH184" i="8" s="1"/>
  <c r="CI184" i="8" s="1"/>
  <c r="CA184" i="8"/>
  <c r="CB184" i="8" s="1"/>
  <c r="CC184" i="8" s="1"/>
  <c r="CD184" i="8" s="1"/>
  <c r="CE184" i="8" s="1"/>
  <c r="BP184" i="8"/>
  <c r="BQ184" i="8" s="1"/>
  <c r="BR184" i="8" s="1"/>
  <c r="BS184" i="8" s="1"/>
  <c r="BT184" i="8" s="1"/>
  <c r="BU184" i="8" s="1"/>
  <c r="BV184" i="8" s="1"/>
  <c r="BW184" i="8" s="1"/>
  <c r="BX184" i="8" s="1"/>
  <c r="BF184" i="8"/>
  <c r="BG184" i="8" s="1"/>
  <c r="BH184" i="8" s="1"/>
  <c r="BI184" i="8" s="1"/>
  <c r="BJ184" i="8" s="1"/>
  <c r="BK184" i="8" s="1"/>
  <c r="BL184" i="8" s="1"/>
  <c r="BM184" i="8" s="1"/>
  <c r="BE184" i="8"/>
  <c r="CA183" i="8"/>
  <c r="CB183" i="8" s="1"/>
  <c r="CC183" i="8" s="1"/>
  <c r="CD183" i="8" s="1"/>
  <c r="CE183" i="8" s="1"/>
  <c r="CF183" i="8" s="1"/>
  <c r="CG183" i="8" s="1"/>
  <c r="CH183" i="8" s="1"/>
  <c r="CI183" i="8" s="1"/>
  <c r="BP183" i="8"/>
  <c r="BQ183" i="8" s="1"/>
  <c r="BR183" i="8" s="1"/>
  <c r="BS183" i="8" s="1"/>
  <c r="BT183" i="8" s="1"/>
  <c r="BU183" i="8" s="1"/>
  <c r="BV183" i="8" s="1"/>
  <c r="BW183" i="8" s="1"/>
  <c r="BX183" i="8" s="1"/>
  <c r="BF183" i="8"/>
  <c r="BG183" i="8" s="1"/>
  <c r="BH183" i="8" s="1"/>
  <c r="BI183" i="8" s="1"/>
  <c r="BJ183" i="8" s="1"/>
  <c r="BK183" i="8" s="1"/>
  <c r="BL183" i="8" s="1"/>
  <c r="BM183" i="8" s="1"/>
  <c r="BE183" i="8"/>
  <c r="CA182" i="8"/>
  <c r="CB182" i="8" s="1"/>
  <c r="CC182" i="8" s="1"/>
  <c r="CD182" i="8" s="1"/>
  <c r="CE182" i="8" s="1"/>
  <c r="CF182" i="8" s="1"/>
  <c r="CG182" i="8" s="1"/>
  <c r="CH182" i="8" s="1"/>
  <c r="CI182" i="8" s="1"/>
  <c r="BP182" i="8"/>
  <c r="BQ182" i="8" s="1"/>
  <c r="BR182" i="8" s="1"/>
  <c r="BS182" i="8" s="1"/>
  <c r="BT182" i="8" s="1"/>
  <c r="BU182" i="8" s="1"/>
  <c r="BV182" i="8" s="1"/>
  <c r="BW182" i="8" s="1"/>
  <c r="BX182" i="8" s="1"/>
  <c r="BE182" i="8"/>
  <c r="BF182" i="8" s="1"/>
  <c r="BG182" i="8" s="1"/>
  <c r="BH182" i="8" s="1"/>
  <c r="BI182" i="8" s="1"/>
  <c r="BJ182" i="8" s="1"/>
  <c r="BK182" i="8" s="1"/>
  <c r="BL182" i="8" s="1"/>
  <c r="BM182" i="8" s="1"/>
  <c r="CB181" i="8"/>
  <c r="CC181" i="8" s="1"/>
  <c r="CD181" i="8" s="1"/>
  <c r="CE181" i="8" s="1"/>
  <c r="CF181" i="8" s="1"/>
  <c r="CG181" i="8" s="1"/>
  <c r="CH181" i="8" s="1"/>
  <c r="CI181" i="8" s="1"/>
  <c r="CA181" i="8"/>
  <c r="BP181" i="8"/>
  <c r="BQ181" i="8" s="1"/>
  <c r="BR181" i="8" s="1"/>
  <c r="BS181" i="8" s="1"/>
  <c r="BT181" i="8" s="1"/>
  <c r="BU181" i="8" s="1"/>
  <c r="BV181" i="8" s="1"/>
  <c r="BW181" i="8" s="1"/>
  <c r="BX181" i="8" s="1"/>
  <c r="BE181" i="8"/>
  <c r="BF181" i="8" s="1"/>
  <c r="BG181" i="8" s="1"/>
  <c r="BH181" i="8" s="1"/>
  <c r="BI181" i="8" s="1"/>
  <c r="BJ181" i="8" s="1"/>
  <c r="BK181" i="8" s="1"/>
  <c r="BL181" i="8" s="1"/>
  <c r="BM181" i="8" s="1"/>
  <c r="CA180" i="8"/>
  <c r="CB180" i="8" s="1"/>
  <c r="CC180" i="8" s="1"/>
  <c r="CD180" i="8" s="1"/>
  <c r="CE180" i="8" s="1"/>
  <c r="CF180" i="8" s="1"/>
  <c r="CG180" i="8" s="1"/>
  <c r="CH180" i="8" s="1"/>
  <c r="CI180" i="8" s="1"/>
  <c r="BP180" i="8"/>
  <c r="BQ180" i="8" s="1"/>
  <c r="BR180" i="8" s="1"/>
  <c r="BS180" i="8" s="1"/>
  <c r="BT180" i="8" s="1"/>
  <c r="BU180" i="8" s="1"/>
  <c r="BV180" i="8" s="1"/>
  <c r="BW180" i="8" s="1"/>
  <c r="BX180" i="8" s="1"/>
  <c r="BE180" i="8"/>
  <c r="BF180" i="8" s="1"/>
  <c r="BG180" i="8" s="1"/>
  <c r="BH180" i="8" s="1"/>
  <c r="BI180" i="8" s="1"/>
  <c r="BJ180" i="8" s="1"/>
  <c r="BK180" i="8" s="1"/>
  <c r="BL180" i="8" s="1"/>
  <c r="BM180" i="8" s="1"/>
  <c r="CA179" i="8"/>
  <c r="CB179" i="8" s="1"/>
  <c r="CC179" i="8" s="1"/>
  <c r="CD179" i="8" s="1"/>
  <c r="CE179" i="8" s="1"/>
  <c r="CF179" i="8" s="1"/>
  <c r="CG179" i="8" s="1"/>
  <c r="CH179" i="8" s="1"/>
  <c r="CI179" i="8" s="1"/>
  <c r="BP179" i="8"/>
  <c r="BQ179" i="8" s="1"/>
  <c r="BR179" i="8" s="1"/>
  <c r="BS179" i="8" s="1"/>
  <c r="BT179" i="8" s="1"/>
  <c r="BU179" i="8" s="1"/>
  <c r="BV179" i="8" s="1"/>
  <c r="BW179" i="8" s="1"/>
  <c r="BX179" i="8" s="1"/>
  <c r="BE179" i="8"/>
  <c r="BF179" i="8" s="1"/>
  <c r="BG179" i="8" s="1"/>
  <c r="BH179" i="8" s="1"/>
  <c r="BI179" i="8" s="1"/>
  <c r="BJ179" i="8" s="1"/>
  <c r="BK179" i="8" s="1"/>
  <c r="BL179" i="8" s="1"/>
  <c r="BM179" i="8" s="1"/>
  <c r="CA178" i="8"/>
  <c r="CB178" i="8" s="1"/>
  <c r="CC178" i="8" s="1"/>
  <c r="CD178" i="8" s="1"/>
  <c r="CE178" i="8" s="1"/>
  <c r="CF178" i="8" s="1"/>
  <c r="CG178" i="8" s="1"/>
  <c r="CH178" i="8" s="1"/>
  <c r="CI178" i="8" s="1"/>
  <c r="BP178" i="8"/>
  <c r="BQ178" i="8" s="1"/>
  <c r="BR178" i="8" s="1"/>
  <c r="BS178" i="8" s="1"/>
  <c r="BT178" i="8" s="1"/>
  <c r="BU178" i="8" s="1"/>
  <c r="BV178" i="8" s="1"/>
  <c r="BW178" i="8" s="1"/>
  <c r="BX178" i="8" s="1"/>
  <c r="BE178" i="8"/>
  <c r="BF178" i="8" s="1"/>
  <c r="BG178" i="8" s="1"/>
  <c r="BH178" i="8" s="1"/>
  <c r="BI178" i="8" s="1"/>
  <c r="BJ178" i="8" s="1"/>
  <c r="BK178" i="8" s="1"/>
  <c r="BL178" i="8" s="1"/>
  <c r="BM178" i="8" s="1"/>
  <c r="CB177" i="8"/>
  <c r="CC177" i="8" s="1"/>
  <c r="CD177" i="8" s="1"/>
  <c r="CE177" i="8" s="1"/>
  <c r="CF177" i="8" s="1"/>
  <c r="CG177" i="8" s="1"/>
  <c r="CH177" i="8" s="1"/>
  <c r="CI177" i="8" s="1"/>
  <c r="CA177" i="8"/>
  <c r="BP177" i="8"/>
  <c r="BQ177" i="8" s="1"/>
  <c r="BR177" i="8" s="1"/>
  <c r="BS177" i="8" s="1"/>
  <c r="BT177" i="8" s="1"/>
  <c r="BU177" i="8" s="1"/>
  <c r="BV177" i="8" s="1"/>
  <c r="BW177" i="8" s="1"/>
  <c r="BX177" i="8" s="1"/>
  <c r="BF177" i="8"/>
  <c r="BG177" i="8" s="1"/>
  <c r="BH177" i="8" s="1"/>
  <c r="BI177" i="8" s="1"/>
  <c r="BJ177" i="8" s="1"/>
  <c r="BK177" i="8" s="1"/>
  <c r="BL177" i="8" s="1"/>
  <c r="BM177" i="8" s="1"/>
  <c r="BE177" i="8"/>
  <c r="CA176" i="8"/>
  <c r="CB176" i="8" s="1"/>
  <c r="CC176" i="8" s="1"/>
  <c r="CD176" i="8" s="1"/>
  <c r="CE176" i="8" s="1"/>
  <c r="CF176" i="8" s="1"/>
  <c r="CG176" i="8" s="1"/>
  <c r="CH176" i="8" s="1"/>
  <c r="CI176" i="8" s="1"/>
  <c r="BP176" i="8"/>
  <c r="BQ176" i="8" s="1"/>
  <c r="BR176" i="8" s="1"/>
  <c r="BS176" i="8" s="1"/>
  <c r="BT176" i="8" s="1"/>
  <c r="BU176" i="8" s="1"/>
  <c r="BV176" i="8" s="1"/>
  <c r="BW176" i="8" s="1"/>
  <c r="BX176" i="8" s="1"/>
  <c r="BE176" i="8"/>
  <c r="BF176" i="8" s="1"/>
  <c r="BG176" i="8" s="1"/>
  <c r="BH176" i="8" s="1"/>
  <c r="BI176" i="8" s="1"/>
  <c r="BJ176" i="8" s="1"/>
  <c r="BK176" i="8" s="1"/>
  <c r="BL176" i="8" s="1"/>
  <c r="BM176" i="8" s="1"/>
  <c r="CA175" i="8"/>
  <c r="CB175" i="8" s="1"/>
  <c r="CC175" i="8" s="1"/>
  <c r="CD175" i="8" s="1"/>
  <c r="CE175" i="8" s="1"/>
  <c r="CF175" i="8" s="1"/>
  <c r="CG175" i="8" s="1"/>
  <c r="CH175" i="8" s="1"/>
  <c r="CI175" i="8" s="1"/>
  <c r="BP175" i="8"/>
  <c r="BQ175" i="8" s="1"/>
  <c r="BR175" i="8" s="1"/>
  <c r="BS175" i="8" s="1"/>
  <c r="BT175" i="8" s="1"/>
  <c r="BU175" i="8" s="1"/>
  <c r="BV175" i="8" s="1"/>
  <c r="BW175" i="8" s="1"/>
  <c r="BX175" i="8" s="1"/>
  <c r="BE175" i="8"/>
  <c r="BF175" i="8" s="1"/>
  <c r="BG175" i="8" s="1"/>
  <c r="BH175" i="8" s="1"/>
  <c r="BI175" i="8" s="1"/>
  <c r="BJ175" i="8" s="1"/>
  <c r="BK175" i="8" s="1"/>
  <c r="BL175" i="8" s="1"/>
  <c r="BM175" i="8" s="1"/>
  <c r="CA174" i="8"/>
  <c r="CB174" i="8" s="1"/>
  <c r="CC174" i="8" s="1"/>
  <c r="CD174" i="8" s="1"/>
  <c r="CE174" i="8" s="1"/>
  <c r="CF174" i="8" s="1"/>
  <c r="CG174" i="8" s="1"/>
  <c r="CH174" i="8" s="1"/>
  <c r="CI174" i="8" s="1"/>
  <c r="BQ174" i="8"/>
  <c r="BR174" i="8" s="1"/>
  <c r="BS174" i="8" s="1"/>
  <c r="BT174" i="8" s="1"/>
  <c r="BU174" i="8" s="1"/>
  <c r="BV174" i="8" s="1"/>
  <c r="BW174" i="8" s="1"/>
  <c r="BX174" i="8" s="1"/>
  <c r="BP174" i="8"/>
  <c r="BE174" i="8"/>
  <c r="BF174" i="8" s="1"/>
  <c r="BG174" i="8" s="1"/>
  <c r="BH174" i="8" s="1"/>
  <c r="BI174" i="8" s="1"/>
  <c r="BJ174" i="8" s="1"/>
  <c r="BK174" i="8" s="1"/>
  <c r="BL174" i="8" s="1"/>
  <c r="BM174" i="8" s="1"/>
  <c r="CA173" i="8"/>
  <c r="CB173" i="8" s="1"/>
  <c r="CC173" i="8" s="1"/>
  <c r="CD173" i="8" s="1"/>
  <c r="CE173" i="8" s="1"/>
  <c r="CF173" i="8" s="1"/>
  <c r="CG173" i="8" s="1"/>
  <c r="CH173" i="8" s="1"/>
  <c r="CI173" i="8" s="1"/>
  <c r="BP173" i="8"/>
  <c r="BQ173" i="8" s="1"/>
  <c r="BR173" i="8" s="1"/>
  <c r="BS173" i="8" s="1"/>
  <c r="BT173" i="8" s="1"/>
  <c r="BU173" i="8" s="1"/>
  <c r="BV173" i="8" s="1"/>
  <c r="BW173" i="8" s="1"/>
  <c r="BX173" i="8" s="1"/>
  <c r="BE173" i="8"/>
  <c r="BF173" i="8" s="1"/>
  <c r="BG173" i="8" s="1"/>
  <c r="BH173" i="8" s="1"/>
  <c r="BI173" i="8" s="1"/>
  <c r="BJ173" i="8" s="1"/>
  <c r="BK173" i="8" s="1"/>
  <c r="BL173" i="8" s="1"/>
  <c r="BM173" i="8" s="1"/>
  <c r="CA172" i="8"/>
  <c r="CB172" i="8" s="1"/>
  <c r="CC172" i="8" s="1"/>
  <c r="CD172" i="8" s="1"/>
  <c r="CE172" i="8" s="1"/>
  <c r="CF172" i="8" s="1"/>
  <c r="CG172" i="8" s="1"/>
  <c r="CH172" i="8" s="1"/>
  <c r="CI172" i="8" s="1"/>
  <c r="BP172" i="8"/>
  <c r="BQ172" i="8" s="1"/>
  <c r="BR172" i="8" s="1"/>
  <c r="BS172" i="8" s="1"/>
  <c r="BT172" i="8" s="1"/>
  <c r="BU172" i="8" s="1"/>
  <c r="BV172" i="8" s="1"/>
  <c r="BW172" i="8" s="1"/>
  <c r="BX172" i="8" s="1"/>
  <c r="BE172" i="8"/>
  <c r="BF172" i="8" s="1"/>
  <c r="BG172" i="8" s="1"/>
  <c r="BH172" i="8" s="1"/>
  <c r="BI172" i="8" s="1"/>
  <c r="BJ172" i="8" s="1"/>
  <c r="BK172" i="8" s="1"/>
  <c r="BL172" i="8" s="1"/>
  <c r="BM172" i="8" s="1"/>
  <c r="CA171" i="8"/>
  <c r="CB171" i="8" s="1"/>
  <c r="CC171" i="8" s="1"/>
  <c r="CD171" i="8" s="1"/>
  <c r="CE171" i="8" s="1"/>
  <c r="CF171" i="8" s="1"/>
  <c r="CG171" i="8" s="1"/>
  <c r="CH171" i="8" s="1"/>
  <c r="CI171" i="8" s="1"/>
  <c r="BP171" i="8"/>
  <c r="BQ171" i="8" s="1"/>
  <c r="BR171" i="8" s="1"/>
  <c r="BS171" i="8" s="1"/>
  <c r="BT171" i="8" s="1"/>
  <c r="BU171" i="8" s="1"/>
  <c r="BV171" i="8" s="1"/>
  <c r="BW171" i="8" s="1"/>
  <c r="BX171" i="8" s="1"/>
  <c r="BE171" i="8"/>
  <c r="BF171" i="8" s="1"/>
  <c r="BG171" i="8" s="1"/>
  <c r="BH171" i="8" s="1"/>
  <c r="BI171" i="8" s="1"/>
  <c r="BJ171" i="8" s="1"/>
  <c r="BK171" i="8" s="1"/>
  <c r="BL171" i="8" s="1"/>
  <c r="BM171" i="8" s="1"/>
  <c r="CA170" i="8"/>
  <c r="CB170" i="8" s="1"/>
  <c r="CC170" i="8" s="1"/>
  <c r="CD170" i="8" s="1"/>
  <c r="CE170" i="8" s="1"/>
  <c r="CF170" i="8" s="1"/>
  <c r="CG170" i="8" s="1"/>
  <c r="CH170" i="8" s="1"/>
  <c r="CI170" i="8" s="1"/>
  <c r="BP170" i="8"/>
  <c r="BQ170" i="8" s="1"/>
  <c r="BR170" i="8" s="1"/>
  <c r="BS170" i="8" s="1"/>
  <c r="BT170" i="8" s="1"/>
  <c r="BU170" i="8" s="1"/>
  <c r="BV170" i="8" s="1"/>
  <c r="BW170" i="8" s="1"/>
  <c r="BX170" i="8" s="1"/>
  <c r="BE170" i="8"/>
  <c r="BF170" i="8" s="1"/>
  <c r="BG170" i="8" s="1"/>
  <c r="BH170" i="8" s="1"/>
  <c r="BI170" i="8" s="1"/>
  <c r="BJ170" i="8" s="1"/>
  <c r="BK170" i="8" s="1"/>
  <c r="BL170" i="8" s="1"/>
  <c r="BM170" i="8" s="1"/>
  <c r="CA169" i="8"/>
  <c r="CB169" i="8" s="1"/>
  <c r="CC169" i="8" s="1"/>
  <c r="CD169" i="8" s="1"/>
  <c r="CE169" i="8" s="1"/>
  <c r="CF169" i="8" s="1"/>
  <c r="CG169" i="8" s="1"/>
  <c r="CH169" i="8" s="1"/>
  <c r="CI169" i="8" s="1"/>
  <c r="BP169" i="8"/>
  <c r="BQ169" i="8" s="1"/>
  <c r="BR169" i="8" s="1"/>
  <c r="BS169" i="8" s="1"/>
  <c r="BT169" i="8" s="1"/>
  <c r="BU169" i="8" s="1"/>
  <c r="BV169" i="8" s="1"/>
  <c r="BW169" i="8" s="1"/>
  <c r="BX169" i="8" s="1"/>
  <c r="BG169" i="8"/>
  <c r="BH169" i="8" s="1"/>
  <c r="BI169" i="8" s="1"/>
  <c r="BJ169" i="8" s="1"/>
  <c r="BK169" i="8" s="1"/>
  <c r="BL169" i="8" s="1"/>
  <c r="BM169" i="8" s="1"/>
  <c r="BF169" i="8"/>
  <c r="BE169" i="8"/>
  <c r="CA168" i="8"/>
  <c r="CB168" i="8" s="1"/>
  <c r="CC168" i="8" s="1"/>
  <c r="CD168" i="8" s="1"/>
  <c r="CE168" i="8" s="1"/>
  <c r="CF168" i="8" s="1"/>
  <c r="CG168" i="8" s="1"/>
  <c r="CH168" i="8" s="1"/>
  <c r="CI168" i="8" s="1"/>
  <c r="BP168" i="8"/>
  <c r="BQ168" i="8" s="1"/>
  <c r="BR168" i="8" s="1"/>
  <c r="BS168" i="8" s="1"/>
  <c r="BT168" i="8" s="1"/>
  <c r="BU168" i="8" s="1"/>
  <c r="BV168" i="8" s="1"/>
  <c r="BW168" i="8" s="1"/>
  <c r="BX168" i="8" s="1"/>
  <c r="BE168" i="8"/>
  <c r="BF168" i="8" s="1"/>
  <c r="BG168" i="8" s="1"/>
  <c r="BH168" i="8" s="1"/>
  <c r="BI168" i="8" s="1"/>
  <c r="BJ168" i="8" s="1"/>
  <c r="BK168" i="8" s="1"/>
  <c r="BL168" i="8" s="1"/>
  <c r="BM168" i="8" s="1"/>
  <c r="CA167" i="8"/>
  <c r="CB167" i="8" s="1"/>
  <c r="CC167" i="8" s="1"/>
  <c r="CD167" i="8" s="1"/>
  <c r="CE167" i="8" s="1"/>
  <c r="CF167" i="8" s="1"/>
  <c r="CG167" i="8" s="1"/>
  <c r="CH167" i="8" s="1"/>
  <c r="CI167" i="8" s="1"/>
  <c r="BP167" i="8"/>
  <c r="BQ167" i="8" s="1"/>
  <c r="BR167" i="8" s="1"/>
  <c r="BS167" i="8" s="1"/>
  <c r="BT167" i="8" s="1"/>
  <c r="BU167" i="8" s="1"/>
  <c r="BV167" i="8" s="1"/>
  <c r="BW167" i="8" s="1"/>
  <c r="BX167" i="8" s="1"/>
  <c r="BJ167" i="8"/>
  <c r="BK167" i="8" s="1"/>
  <c r="BL167" i="8" s="1"/>
  <c r="BM167" i="8" s="1"/>
  <c r="BE167" i="8"/>
  <c r="BF167" i="8" s="1"/>
  <c r="BG167" i="8" s="1"/>
  <c r="BH167" i="8" s="1"/>
  <c r="BI167" i="8" s="1"/>
  <c r="CA166" i="8"/>
  <c r="CB166" i="8" s="1"/>
  <c r="CC166" i="8" s="1"/>
  <c r="CD166" i="8" s="1"/>
  <c r="CE166" i="8" s="1"/>
  <c r="CF166" i="8" s="1"/>
  <c r="CG166" i="8" s="1"/>
  <c r="CH166" i="8" s="1"/>
  <c r="CI166" i="8" s="1"/>
  <c r="BP166" i="8"/>
  <c r="BQ166" i="8" s="1"/>
  <c r="BR166" i="8" s="1"/>
  <c r="BS166" i="8" s="1"/>
  <c r="BT166" i="8" s="1"/>
  <c r="BU166" i="8" s="1"/>
  <c r="BV166" i="8" s="1"/>
  <c r="BW166" i="8" s="1"/>
  <c r="BX166" i="8" s="1"/>
  <c r="BF166" i="8"/>
  <c r="BG166" i="8" s="1"/>
  <c r="BH166" i="8" s="1"/>
  <c r="BI166" i="8" s="1"/>
  <c r="BJ166" i="8" s="1"/>
  <c r="BK166" i="8" s="1"/>
  <c r="BL166" i="8" s="1"/>
  <c r="BM166" i="8" s="1"/>
  <c r="BE166" i="8"/>
  <c r="CA165" i="8"/>
  <c r="CB165" i="8" s="1"/>
  <c r="CC165" i="8" s="1"/>
  <c r="CD165" i="8" s="1"/>
  <c r="CE165" i="8" s="1"/>
  <c r="CF165" i="8" s="1"/>
  <c r="CG165" i="8" s="1"/>
  <c r="CH165" i="8" s="1"/>
  <c r="CI165" i="8" s="1"/>
  <c r="BP165" i="8"/>
  <c r="BQ165" i="8" s="1"/>
  <c r="BR165" i="8" s="1"/>
  <c r="BS165" i="8" s="1"/>
  <c r="BT165" i="8" s="1"/>
  <c r="BU165" i="8" s="1"/>
  <c r="BV165" i="8" s="1"/>
  <c r="BW165" i="8" s="1"/>
  <c r="BX165" i="8" s="1"/>
  <c r="BE165" i="8"/>
  <c r="BF165" i="8" s="1"/>
  <c r="BG165" i="8" s="1"/>
  <c r="BH165" i="8" s="1"/>
  <c r="BI165" i="8" s="1"/>
  <c r="BJ165" i="8" s="1"/>
  <c r="BK165" i="8" s="1"/>
  <c r="BL165" i="8" s="1"/>
  <c r="BM165" i="8" s="1"/>
  <c r="CA164" i="8"/>
  <c r="CB164" i="8" s="1"/>
  <c r="CC164" i="8" s="1"/>
  <c r="CD164" i="8" s="1"/>
  <c r="CE164" i="8" s="1"/>
  <c r="CF164" i="8" s="1"/>
  <c r="CG164" i="8" s="1"/>
  <c r="CH164" i="8" s="1"/>
  <c r="CI164" i="8" s="1"/>
  <c r="BP164" i="8"/>
  <c r="BQ164" i="8" s="1"/>
  <c r="BR164" i="8" s="1"/>
  <c r="BS164" i="8" s="1"/>
  <c r="BT164" i="8" s="1"/>
  <c r="BU164" i="8" s="1"/>
  <c r="BV164" i="8" s="1"/>
  <c r="BW164" i="8" s="1"/>
  <c r="BX164" i="8" s="1"/>
  <c r="BE164" i="8"/>
  <c r="BF164" i="8" s="1"/>
  <c r="BG164" i="8" s="1"/>
  <c r="BH164" i="8" s="1"/>
  <c r="BI164" i="8" s="1"/>
  <c r="BJ164" i="8" s="1"/>
  <c r="BK164" i="8" s="1"/>
  <c r="BL164" i="8" s="1"/>
  <c r="BM164" i="8" s="1"/>
  <c r="CA163" i="8"/>
  <c r="CB163" i="8" s="1"/>
  <c r="CC163" i="8" s="1"/>
  <c r="CD163" i="8" s="1"/>
  <c r="CE163" i="8" s="1"/>
  <c r="CF163" i="8" s="1"/>
  <c r="CG163" i="8" s="1"/>
  <c r="CH163" i="8" s="1"/>
  <c r="CI163" i="8" s="1"/>
  <c r="BP163" i="8"/>
  <c r="BQ163" i="8" s="1"/>
  <c r="BR163" i="8" s="1"/>
  <c r="BS163" i="8" s="1"/>
  <c r="BT163" i="8" s="1"/>
  <c r="BU163" i="8" s="1"/>
  <c r="BV163" i="8" s="1"/>
  <c r="BW163" i="8" s="1"/>
  <c r="BX163" i="8" s="1"/>
  <c r="BE163" i="8"/>
  <c r="BF163" i="8" s="1"/>
  <c r="BG163" i="8" s="1"/>
  <c r="BH163" i="8" s="1"/>
  <c r="BI163" i="8" s="1"/>
  <c r="BJ163" i="8" s="1"/>
  <c r="BK163" i="8" s="1"/>
  <c r="BL163" i="8" s="1"/>
  <c r="BM163" i="8" s="1"/>
  <c r="CB162" i="8"/>
  <c r="CC162" i="8" s="1"/>
  <c r="CD162" i="8" s="1"/>
  <c r="CE162" i="8" s="1"/>
  <c r="CF162" i="8" s="1"/>
  <c r="CG162" i="8" s="1"/>
  <c r="CH162" i="8" s="1"/>
  <c r="CI162" i="8" s="1"/>
  <c r="CA162" i="8"/>
  <c r="BP162" i="8"/>
  <c r="BQ162" i="8" s="1"/>
  <c r="BR162" i="8" s="1"/>
  <c r="BS162" i="8" s="1"/>
  <c r="BT162" i="8" s="1"/>
  <c r="BU162" i="8" s="1"/>
  <c r="BV162" i="8" s="1"/>
  <c r="BW162" i="8" s="1"/>
  <c r="BX162" i="8" s="1"/>
  <c r="BE162" i="8"/>
  <c r="BF162" i="8" s="1"/>
  <c r="BG162" i="8" s="1"/>
  <c r="BH162" i="8" s="1"/>
  <c r="BI162" i="8" s="1"/>
  <c r="BJ162" i="8" s="1"/>
  <c r="BK162" i="8" s="1"/>
  <c r="BL162" i="8" s="1"/>
  <c r="BM162" i="8" s="1"/>
  <c r="CA161" i="8"/>
  <c r="CB161" i="8" s="1"/>
  <c r="CC161" i="8" s="1"/>
  <c r="CD161" i="8" s="1"/>
  <c r="CE161" i="8" s="1"/>
  <c r="CF161" i="8" s="1"/>
  <c r="CG161" i="8" s="1"/>
  <c r="CH161" i="8" s="1"/>
  <c r="CI161" i="8" s="1"/>
  <c r="BP161" i="8"/>
  <c r="BQ161" i="8" s="1"/>
  <c r="BR161" i="8" s="1"/>
  <c r="BS161" i="8" s="1"/>
  <c r="BT161" i="8" s="1"/>
  <c r="BU161" i="8" s="1"/>
  <c r="BV161" i="8" s="1"/>
  <c r="BW161" i="8" s="1"/>
  <c r="BX161" i="8" s="1"/>
  <c r="BE161" i="8"/>
  <c r="BF161" i="8" s="1"/>
  <c r="BG161" i="8" s="1"/>
  <c r="BH161" i="8" s="1"/>
  <c r="BI161" i="8" s="1"/>
  <c r="BJ161" i="8" s="1"/>
  <c r="BK161" i="8" s="1"/>
  <c r="BL161" i="8" s="1"/>
  <c r="BM161" i="8" s="1"/>
  <c r="CA160" i="8"/>
  <c r="CB160" i="8" s="1"/>
  <c r="CC160" i="8" s="1"/>
  <c r="CD160" i="8" s="1"/>
  <c r="CE160" i="8" s="1"/>
  <c r="CF160" i="8" s="1"/>
  <c r="CG160" i="8" s="1"/>
  <c r="CH160" i="8" s="1"/>
  <c r="CI160" i="8" s="1"/>
  <c r="BP160" i="8"/>
  <c r="BQ160" i="8" s="1"/>
  <c r="BR160" i="8" s="1"/>
  <c r="BS160" i="8" s="1"/>
  <c r="BT160" i="8" s="1"/>
  <c r="BU160" i="8" s="1"/>
  <c r="BV160" i="8" s="1"/>
  <c r="BW160" i="8" s="1"/>
  <c r="BX160" i="8" s="1"/>
  <c r="BE160" i="8"/>
  <c r="BF160" i="8" s="1"/>
  <c r="BG160" i="8" s="1"/>
  <c r="BH160" i="8" s="1"/>
  <c r="BI160" i="8" s="1"/>
  <c r="BJ160" i="8" s="1"/>
  <c r="BK160" i="8" s="1"/>
  <c r="BL160" i="8" s="1"/>
  <c r="BM160" i="8" s="1"/>
  <c r="CA159" i="8"/>
  <c r="CB159" i="8" s="1"/>
  <c r="CC159" i="8" s="1"/>
  <c r="CD159" i="8" s="1"/>
  <c r="CE159" i="8" s="1"/>
  <c r="CF159" i="8" s="1"/>
  <c r="CG159" i="8" s="1"/>
  <c r="CH159" i="8" s="1"/>
  <c r="CI159" i="8" s="1"/>
  <c r="BQ159" i="8"/>
  <c r="BR159" i="8" s="1"/>
  <c r="BS159" i="8" s="1"/>
  <c r="BT159" i="8" s="1"/>
  <c r="BU159" i="8" s="1"/>
  <c r="BV159" i="8" s="1"/>
  <c r="BW159" i="8" s="1"/>
  <c r="BX159" i="8" s="1"/>
  <c r="BP159" i="8"/>
  <c r="BG159" i="8"/>
  <c r="BH159" i="8" s="1"/>
  <c r="BI159" i="8" s="1"/>
  <c r="BJ159" i="8" s="1"/>
  <c r="BK159" i="8" s="1"/>
  <c r="BL159" i="8" s="1"/>
  <c r="BM159" i="8" s="1"/>
  <c r="BE159" i="8"/>
  <c r="BF159" i="8" s="1"/>
  <c r="CA158" i="8"/>
  <c r="CB158" i="8" s="1"/>
  <c r="CC158" i="8" s="1"/>
  <c r="CD158" i="8" s="1"/>
  <c r="CE158" i="8" s="1"/>
  <c r="CF158" i="8" s="1"/>
  <c r="CG158" i="8" s="1"/>
  <c r="CH158" i="8" s="1"/>
  <c r="CI158" i="8" s="1"/>
  <c r="BP158" i="8"/>
  <c r="BQ158" i="8" s="1"/>
  <c r="BR158" i="8" s="1"/>
  <c r="BS158" i="8" s="1"/>
  <c r="BT158" i="8" s="1"/>
  <c r="BU158" i="8" s="1"/>
  <c r="BV158" i="8" s="1"/>
  <c r="BW158" i="8" s="1"/>
  <c r="BX158" i="8" s="1"/>
  <c r="BE158" i="8"/>
  <c r="BF158" i="8" s="1"/>
  <c r="BG158" i="8" s="1"/>
  <c r="BH158" i="8" s="1"/>
  <c r="BI158" i="8" s="1"/>
  <c r="BJ158" i="8" s="1"/>
  <c r="BK158" i="8" s="1"/>
  <c r="BL158" i="8" s="1"/>
  <c r="BM158" i="8" s="1"/>
  <c r="CA157" i="8"/>
  <c r="CB157" i="8" s="1"/>
  <c r="CC157" i="8" s="1"/>
  <c r="CD157" i="8" s="1"/>
  <c r="CE157" i="8" s="1"/>
  <c r="CF157" i="8" s="1"/>
  <c r="CG157" i="8" s="1"/>
  <c r="CH157" i="8" s="1"/>
  <c r="CI157" i="8" s="1"/>
  <c r="BP157" i="8"/>
  <c r="BQ157" i="8" s="1"/>
  <c r="BR157" i="8" s="1"/>
  <c r="BS157" i="8" s="1"/>
  <c r="BT157" i="8" s="1"/>
  <c r="BU157" i="8" s="1"/>
  <c r="BV157" i="8" s="1"/>
  <c r="BW157" i="8" s="1"/>
  <c r="BX157" i="8" s="1"/>
  <c r="BE157" i="8"/>
  <c r="BF157" i="8" s="1"/>
  <c r="BG157" i="8" s="1"/>
  <c r="BH157" i="8" s="1"/>
  <c r="BI157" i="8" s="1"/>
  <c r="BJ157" i="8" s="1"/>
  <c r="BK157" i="8" s="1"/>
  <c r="BL157" i="8" s="1"/>
  <c r="BM157" i="8" s="1"/>
  <c r="CA156" i="8"/>
  <c r="CB156" i="8" s="1"/>
  <c r="CC156" i="8" s="1"/>
  <c r="CD156" i="8" s="1"/>
  <c r="CE156" i="8" s="1"/>
  <c r="CF156" i="8" s="1"/>
  <c r="CG156" i="8" s="1"/>
  <c r="CH156" i="8" s="1"/>
  <c r="CI156" i="8" s="1"/>
  <c r="BP156" i="8"/>
  <c r="BQ156" i="8" s="1"/>
  <c r="BR156" i="8" s="1"/>
  <c r="BS156" i="8" s="1"/>
  <c r="BT156" i="8" s="1"/>
  <c r="BU156" i="8" s="1"/>
  <c r="BV156" i="8" s="1"/>
  <c r="BW156" i="8" s="1"/>
  <c r="BX156" i="8" s="1"/>
  <c r="BE156" i="8"/>
  <c r="BF156" i="8" s="1"/>
  <c r="BG156" i="8" s="1"/>
  <c r="BH156" i="8" s="1"/>
  <c r="BI156" i="8" s="1"/>
  <c r="BJ156" i="8" s="1"/>
  <c r="BK156" i="8" s="1"/>
  <c r="BL156" i="8" s="1"/>
  <c r="BM156" i="8" s="1"/>
  <c r="CA155" i="8"/>
  <c r="CB155" i="8" s="1"/>
  <c r="CC155" i="8" s="1"/>
  <c r="CD155" i="8" s="1"/>
  <c r="CE155" i="8" s="1"/>
  <c r="CF155" i="8" s="1"/>
  <c r="CG155" i="8" s="1"/>
  <c r="CH155" i="8" s="1"/>
  <c r="CI155" i="8" s="1"/>
  <c r="BP155" i="8"/>
  <c r="BQ155" i="8" s="1"/>
  <c r="BR155" i="8" s="1"/>
  <c r="BS155" i="8" s="1"/>
  <c r="BT155" i="8" s="1"/>
  <c r="BU155" i="8" s="1"/>
  <c r="BV155" i="8" s="1"/>
  <c r="BW155" i="8" s="1"/>
  <c r="BX155" i="8" s="1"/>
  <c r="BE155" i="8"/>
  <c r="BF155" i="8" s="1"/>
  <c r="BG155" i="8" s="1"/>
  <c r="BH155" i="8" s="1"/>
  <c r="BI155" i="8" s="1"/>
  <c r="BJ155" i="8" s="1"/>
  <c r="BK155" i="8" s="1"/>
  <c r="BL155" i="8" s="1"/>
  <c r="BM155" i="8" s="1"/>
  <c r="CA154" i="8"/>
  <c r="CB154" i="8" s="1"/>
  <c r="CC154" i="8" s="1"/>
  <c r="CD154" i="8" s="1"/>
  <c r="CE154" i="8" s="1"/>
  <c r="CF154" i="8" s="1"/>
  <c r="CG154" i="8" s="1"/>
  <c r="CH154" i="8" s="1"/>
  <c r="CI154" i="8" s="1"/>
  <c r="BP154" i="8"/>
  <c r="BQ154" i="8" s="1"/>
  <c r="BR154" i="8" s="1"/>
  <c r="BS154" i="8" s="1"/>
  <c r="BT154" i="8" s="1"/>
  <c r="BU154" i="8" s="1"/>
  <c r="BV154" i="8" s="1"/>
  <c r="BW154" i="8" s="1"/>
  <c r="BX154" i="8" s="1"/>
  <c r="BE154" i="8"/>
  <c r="BF154" i="8" s="1"/>
  <c r="BG154" i="8" s="1"/>
  <c r="BH154" i="8" s="1"/>
  <c r="BI154" i="8" s="1"/>
  <c r="BJ154" i="8" s="1"/>
  <c r="BK154" i="8" s="1"/>
  <c r="BL154" i="8" s="1"/>
  <c r="BM154" i="8" s="1"/>
  <c r="CA153" i="8"/>
  <c r="CB153" i="8" s="1"/>
  <c r="BP153" i="8"/>
  <c r="BQ153" i="8" s="1"/>
  <c r="BR153" i="8" s="1"/>
  <c r="BS153" i="8" s="1"/>
  <c r="BT153" i="8" s="1"/>
  <c r="BU153" i="8" s="1"/>
  <c r="BV153" i="8" s="1"/>
  <c r="BW153" i="8" s="1"/>
  <c r="BX153" i="8" s="1"/>
  <c r="BE153" i="8"/>
  <c r="BF153" i="8" s="1"/>
  <c r="BG153" i="8" s="1"/>
  <c r="BH153" i="8" s="1"/>
  <c r="BI153" i="8" s="1"/>
  <c r="BJ153" i="8" s="1"/>
  <c r="BK153" i="8" s="1"/>
  <c r="BL153" i="8" s="1"/>
  <c r="BM153" i="8" s="1"/>
  <c r="CA152" i="8"/>
  <c r="CB152" i="8" s="1"/>
  <c r="CC152" i="8" s="1"/>
  <c r="CD152" i="8" s="1"/>
  <c r="CE152" i="8" s="1"/>
  <c r="BP152" i="8"/>
  <c r="BF152" i="8"/>
  <c r="BE152" i="8"/>
  <c r="CA150" i="8"/>
  <c r="CB150" i="8" s="1"/>
  <c r="CC150" i="8" s="1"/>
  <c r="CD150" i="8" s="1"/>
  <c r="CE150" i="8" s="1"/>
  <c r="CF150" i="8" s="1"/>
  <c r="CG150" i="8" s="1"/>
  <c r="CH150" i="8" s="1"/>
  <c r="CI150" i="8" s="1"/>
  <c r="BP150" i="8"/>
  <c r="BQ150" i="8" s="1"/>
  <c r="BR150" i="8" s="1"/>
  <c r="BS150" i="8" s="1"/>
  <c r="BT150" i="8" s="1"/>
  <c r="BU150" i="8" s="1"/>
  <c r="BV150" i="8" s="1"/>
  <c r="BW150" i="8" s="1"/>
  <c r="BX150" i="8" s="1"/>
  <c r="BE150" i="8"/>
  <c r="BF150" i="8" s="1"/>
  <c r="BG150" i="8" s="1"/>
  <c r="BH150" i="8" s="1"/>
  <c r="BI150" i="8" s="1"/>
  <c r="BJ150" i="8" s="1"/>
  <c r="BK150" i="8" s="1"/>
  <c r="BL150" i="8" s="1"/>
  <c r="BM150" i="8" s="1"/>
  <c r="CA149" i="8"/>
  <c r="CB149" i="8" s="1"/>
  <c r="CC149" i="8" s="1"/>
  <c r="CD149" i="8" s="1"/>
  <c r="CE149" i="8" s="1"/>
  <c r="CF149" i="8" s="1"/>
  <c r="CG149" i="8" s="1"/>
  <c r="CH149" i="8" s="1"/>
  <c r="CI149" i="8" s="1"/>
  <c r="BP149" i="8"/>
  <c r="BQ149" i="8" s="1"/>
  <c r="BR149" i="8" s="1"/>
  <c r="BS149" i="8" s="1"/>
  <c r="BT149" i="8" s="1"/>
  <c r="BU149" i="8" s="1"/>
  <c r="BV149" i="8" s="1"/>
  <c r="BW149" i="8" s="1"/>
  <c r="BX149" i="8" s="1"/>
  <c r="BE149" i="8"/>
  <c r="BF149" i="8" s="1"/>
  <c r="BG149" i="8" s="1"/>
  <c r="BH149" i="8" s="1"/>
  <c r="BI149" i="8" s="1"/>
  <c r="BJ149" i="8" s="1"/>
  <c r="BK149" i="8" s="1"/>
  <c r="BL149" i="8" s="1"/>
  <c r="BM149" i="8" s="1"/>
  <c r="CA148" i="8"/>
  <c r="CB148" i="8" s="1"/>
  <c r="CC148" i="8" s="1"/>
  <c r="CD148" i="8" s="1"/>
  <c r="CE148" i="8" s="1"/>
  <c r="CF148" i="8" s="1"/>
  <c r="CG148" i="8" s="1"/>
  <c r="CH148" i="8" s="1"/>
  <c r="CI148" i="8" s="1"/>
  <c r="BP148" i="8"/>
  <c r="BQ148" i="8" s="1"/>
  <c r="BR148" i="8" s="1"/>
  <c r="BS148" i="8" s="1"/>
  <c r="BT148" i="8" s="1"/>
  <c r="BU148" i="8" s="1"/>
  <c r="BV148" i="8" s="1"/>
  <c r="BW148" i="8" s="1"/>
  <c r="BX148" i="8" s="1"/>
  <c r="BE148" i="8"/>
  <c r="BF148" i="8" s="1"/>
  <c r="BG148" i="8" s="1"/>
  <c r="BH148" i="8" s="1"/>
  <c r="BI148" i="8" s="1"/>
  <c r="BJ148" i="8" s="1"/>
  <c r="BK148" i="8" s="1"/>
  <c r="BL148" i="8" s="1"/>
  <c r="BM148" i="8" s="1"/>
  <c r="CA147" i="8"/>
  <c r="CB147" i="8" s="1"/>
  <c r="CC147" i="8" s="1"/>
  <c r="CD147" i="8" s="1"/>
  <c r="CE147" i="8" s="1"/>
  <c r="CF147" i="8" s="1"/>
  <c r="CG147" i="8" s="1"/>
  <c r="CH147" i="8" s="1"/>
  <c r="CI147" i="8" s="1"/>
  <c r="BQ147" i="8"/>
  <c r="BR147" i="8" s="1"/>
  <c r="BS147" i="8" s="1"/>
  <c r="BT147" i="8" s="1"/>
  <c r="BU147" i="8" s="1"/>
  <c r="BV147" i="8" s="1"/>
  <c r="BW147" i="8" s="1"/>
  <c r="BX147" i="8" s="1"/>
  <c r="BP147" i="8"/>
  <c r="BE147" i="8"/>
  <c r="BF147" i="8" s="1"/>
  <c r="BG147" i="8" s="1"/>
  <c r="BH147" i="8" s="1"/>
  <c r="BI147" i="8" s="1"/>
  <c r="BJ147" i="8" s="1"/>
  <c r="BK147" i="8" s="1"/>
  <c r="BL147" i="8" s="1"/>
  <c r="BM147" i="8" s="1"/>
  <c r="CA146" i="8"/>
  <c r="CB146" i="8" s="1"/>
  <c r="CC146" i="8" s="1"/>
  <c r="CD146" i="8" s="1"/>
  <c r="CE146" i="8" s="1"/>
  <c r="CF146" i="8" s="1"/>
  <c r="CG146" i="8" s="1"/>
  <c r="CH146" i="8" s="1"/>
  <c r="CI146" i="8" s="1"/>
  <c r="BS146" i="8"/>
  <c r="BT146" i="8" s="1"/>
  <c r="BU146" i="8" s="1"/>
  <c r="BV146" i="8" s="1"/>
  <c r="BW146" i="8" s="1"/>
  <c r="BX146" i="8" s="1"/>
  <c r="BP146" i="8"/>
  <c r="BQ146" i="8" s="1"/>
  <c r="BR146" i="8" s="1"/>
  <c r="BE146" i="8"/>
  <c r="BF146" i="8" s="1"/>
  <c r="BG146" i="8" s="1"/>
  <c r="BH146" i="8" s="1"/>
  <c r="BI146" i="8" s="1"/>
  <c r="BJ146" i="8" s="1"/>
  <c r="BK146" i="8" s="1"/>
  <c r="BL146" i="8" s="1"/>
  <c r="BM146" i="8" s="1"/>
  <c r="CA145" i="8"/>
  <c r="CB145" i="8" s="1"/>
  <c r="CC145" i="8" s="1"/>
  <c r="CD145" i="8" s="1"/>
  <c r="CE145" i="8" s="1"/>
  <c r="CF145" i="8" s="1"/>
  <c r="CG145" i="8" s="1"/>
  <c r="CH145" i="8" s="1"/>
  <c r="CI145" i="8" s="1"/>
  <c r="BP145" i="8"/>
  <c r="BQ145" i="8" s="1"/>
  <c r="BR145" i="8" s="1"/>
  <c r="BS145" i="8" s="1"/>
  <c r="BT145" i="8" s="1"/>
  <c r="BU145" i="8" s="1"/>
  <c r="BV145" i="8" s="1"/>
  <c r="BW145" i="8" s="1"/>
  <c r="BX145" i="8" s="1"/>
  <c r="BE145" i="8"/>
  <c r="BF145" i="8" s="1"/>
  <c r="BG145" i="8" s="1"/>
  <c r="BH145" i="8" s="1"/>
  <c r="BI145" i="8" s="1"/>
  <c r="BJ145" i="8" s="1"/>
  <c r="BK145" i="8" s="1"/>
  <c r="BL145" i="8" s="1"/>
  <c r="BM145" i="8" s="1"/>
  <c r="CC144" i="8"/>
  <c r="CD144" i="8" s="1"/>
  <c r="CE144" i="8" s="1"/>
  <c r="CF144" i="8" s="1"/>
  <c r="CG144" i="8" s="1"/>
  <c r="CH144" i="8" s="1"/>
  <c r="CI144" i="8" s="1"/>
  <c r="CA144" i="8"/>
  <c r="CB144" i="8" s="1"/>
  <c r="BP144" i="8"/>
  <c r="BQ144" i="8" s="1"/>
  <c r="BR144" i="8" s="1"/>
  <c r="BS144" i="8" s="1"/>
  <c r="BT144" i="8" s="1"/>
  <c r="BU144" i="8" s="1"/>
  <c r="BV144" i="8" s="1"/>
  <c r="BW144" i="8" s="1"/>
  <c r="BX144" i="8" s="1"/>
  <c r="BE144" i="8"/>
  <c r="BF144" i="8" s="1"/>
  <c r="BG144" i="8" s="1"/>
  <c r="BH144" i="8" s="1"/>
  <c r="BI144" i="8" s="1"/>
  <c r="BJ144" i="8" s="1"/>
  <c r="BK144" i="8" s="1"/>
  <c r="BL144" i="8" s="1"/>
  <c r="BM144" i="8" s="1"/>
  <c r="CA143" i="8"/>
  <c r="CB143" i="8" s="1"/>
  <c r="CC143" i="8" s="1"/>
  <c r="CD143" i="8" s="1"/>
  <c r="CE143" i="8" s="1"/>
  <c r="CF143" i="8" s="1"/>
  <c r="CG143" i="8" s="1"/>
  <c r="CH143" i="8" s="1"/>
  <c r="CI143" i="8" s="1"/>
  <c r="BP143" i="8"/>
  <c r="BQ143" i="8" s="1"/>
  <c r="BR143" i="8" s="1"/>
  <c r="BS143" i="8" s="1"/>
  <c r="BT143" i="8" s="1"/>
  <c r="BU143" i="8" s="1"/>
  <c r="BV143" i="8" s="1"/>
  <c r="BW143" i="8" s="1"/>
  <c r="BX143" i="8" s="1"/>
  <c r="BE143" i="8"/>
  <c r="BF143" i="8" s="1"/>
  <c r="BG143" i="8" s="1"/>
  <c r="BH143" i="8" s="1"/>
  <c r="BI143" i="8" s="1"/>
  <c r="BJ143" i="8" s="1"/>
  <c r="BK143" i="8" s="1"/>
  <c r="BL143" i="8" s="1"/>
  <c r="BM143" i="8" s="1"/>
  <c r="CA142" i="8"/>
  <c r="CB142" i="8" s="1"/>
  <c r="CC142" i="8" s="1"/>
  <c r="CD142" i="8" s="1"/>
  <c r="CE142" i="8" s="1"/>
  <c r="CF142" i="8" s="1"/>
  <c r="CG142" i="8" s="1"/>
  <c r="CH142" i="8" s="1"/>
  <c r="CI142" i="8" s="1"/>
  <c r="BP142" i="8"/>
  <c r="BQ142" i="8" s="1"/>
  <c r="BR142" i="8" s="1"/>
  <c r="BS142" i="8" s="1"/>
  <c r="BT142" i="8" s="1"/>
  <c r="BU142" i="8" s="1"/>
  <c r="BV142" i="8" s="1"/>
  <c r="BW142" i="8" s="1"/>
  <c r="BX142" i="8" s="1"/>
  <c r="BE142" i="8"/>
  <c r="BF142" i="8" s="1"/>
  <c r="BG142" i="8" s="1"/>
  <c r="BH142" i="8" s="1"/>
  <c r="BI142" i="8" s="1"/>
  <c r="BJ142" i="8" s="1"/>
  <c r="BK142" i="8" s="1"/>
  <c r="BL142" i="8" s="1"/>
  <c r="BM142" i="8" s="1"/>
  <c r="CA141" i="8"/>
  <c r="CB141" i="8" s="1"/>
  <c r="CC141" i="8" s="1"/>
  <c r="CD141" i="8" s="1"/>
  <c r="CE141" i="8" s="1"/>
  <c r="CF141" i="8" s="1"/>
  <c r="CG141" i="8" s="1"/>
  <c r="CH141" i="8" s="1"/>
  <c r="CI141" i="8" s="1"/>
  <c r="BP141" i="8"/>
  <c r="BQ141" i="8" s="1"/>
  <c r="BE141" i="8"/>
  <c r="BF141" i="8" s="1"/>
  <c r="BG141" i="8" s="1"/>
  <c r="BH141" i="8" s="1"/>
  <c r="BI141" i="8" s="1"/>
  <c r="BJ141" i="8" s="1"/>
  <c r="BK141" i="8" s="1"/>
  <c r="BL141" i="8" s="1"/>
  <c r="BM141" i="8" s="1"/>
  <c r="CA140" i="8"/>
  <c r="CB140" i="8" s="1"/>
  <c r="BP140" i="8"/>
  <c r="BQ140" i="8" s="1"/>
  <c r="BR140" i="8" s="1"/>
  <c r="BE140" i="8"/>
  <c r="BF140" i="8" s="1"/>
  <c r="BG140" i="8" s="1"/>
  <c r="BP139" i="8"/>
  <c r="CA138" i="8"/>
  <c r="CB138" i="8" s="1"/>
  <c r="CC138" i="8" s="1"/>
  <c r="CD138" i="8" s="1"/>
  <c r="CE138" i="8" s="1"/>
  <c r="CF138" i="8" s="1"/>
  <c r="CG138" i="8" s="1"/>
  <c r="CH138" i="8" s="1"/>
  <c r="CI138" i="8" s="1"/>
  <c r="BP138" i="8"/>
  <c r="BQ138" i="8" s="1"/>
  <c r="BR138" i="8" s="1"/>
  <c r="BS138" i="8" s="1"/>
  <c r="BT138" i="8" s="1"/>
  <c r="BU138" i="8" s="1"/>
  <c r="BV138" i="8" s="1"/>
  <c r="BW138" i="8" s="1"/>
  <c r="BX138" i="8" s="1"/>
  <c r="BE138" i="8"/>
  <c r="BF138" i="8" s="1"/>
  <c r="BG138" i="8" s="1"/>
  <c r="BH138" i="8" s="1"/>
  <c r="BI138" i="8" s="1"/>
  <c r="BJ138" i="8" s="1"/>
  <c r="BK138" i="8" s="1"/>
  <c r="BL138" i="8" s="1"/>
  <c r="BM138" i="8" s="1"/>
  <c r="CG137" i="8"/>
  <c r="CH137" i="8" s="1"/>
  <c r="CI137" i="8" s="1"/>
  <c r="CA137" i="8"/>
  <c r="CB137" i="8" s="1"/>
  <c r="CC137" i="8" s="1"/>
  <c r="CD137" i="8" s="1"/>
  <c r="CE137" i="8" s="1"/>
  <c r="CF137" i="8" s="1"/>
  <c r="BP137" i="8"/>
  <c r="BQ137" i="8" s="1"/>
  <c r="BR137" i="8" s="1"/>
  <c r="BS137" i="8" s="1"/>
  <c r="BT137" i="8" s="1"/>
  <c r="BU137" i="8" s="1"/>
  <c r="BV137" i="8" s="1"/>
  <c r="BW137" i="8" s="1"/>
  <c r="BX137" i="8" s="1"/>
  <c r="BE137" i="8"/>
  <c r="BF137" i="8" s="1"/>
  <c r="BG137" i="8" s="1"/>
  <c r="BH137" i="8" s="1"/>
  <c r="BI137" i="8" s="1"/>
  <c r="BJ137" i="8" s="1"/>
  <c r="BK137" i="8" s="1"/>
  <c r="BL137" i="8" s="1"/>
  <c r="BM137" i="8" s="1"/>
  <c r="CA136" i="8"/>
  <c r="CB136" i="8" s="1"/>
  <c r="CC136" i="8" s="1"/>
  <c r="CD136" i="8" s="1"/>
  <c r="CE136" i="8" s="1"/>
  <c r="CF136" i="8" s="1"/>
  <c r="CG136" i="8" s="1"/>
  <c r="CH136" i="8" s="1"/>
  <c r="CI136" i="8" s="1"/>
  <c r="BP136" i="8"/>
  <c r="BQ136" i="8" s="1"/>
  <c r="BR136" i="8" s="1"/>
  <c r="BS136" i="8" s="1"/>
  <c r="BT136" i="8" s="1"/>
  <c r="BU136" i="8" s="1"/>
  <c r="BV136" i="8" s="1"/>
  <c r="BW136" i="8" s="1"/>
  <c r="BX136" i="8" s="1"/>
  <c r="BE136" i="8"/>
  <c r="BF136" i="8" s="1"/>
  <c r="BG136" i="8" s="1"/>
  <c r="BH136" i="8" s="1"/>
  <c r="BI136" i="8" s="1"/>
  <c r="BJ136" i="8" s="1"/>
  <c r="BK136" i="8" s="1"/>
  <c r="BL136" i="8" s="1"/>
  <c r="BM136" i="8" s="1"/>
  <c r="CA135" i="8"/>
  <c r="CB135" i="8" s="1"/>
  <c r="CC135" i="8" s="1"/>
  <c r="CD135" i="8" s="1"/>
  <c r="CE135" i="8" s="1"/>
  <c r="CF135" i="8" s="1"/>
  <c r="CG135" i="8" s="1"/>
  <c r="CH135" i="8" s="1"/>
  <c r="CI135" i="8" s="1"/>
  <c r="BP135" i="8"/>
  <c r="BQ135" i="8" s="1"/>
  <c r="BR135" i="8" s="1"/>
  <c r="BS135" i="8" s="1"/>
  <c r="BT135" i="8" s="1"/>
  <c r="BU135" i="8" s="1"/>
  <c r="BV135" i="8" s="1"/>
  <c r="BW135" i="8" s="1"/>
  <c r="BX135" i="8" s="1"/>
  <c r="BE135" i="8"/>
  <c r="BF135" i="8" s="1"/>
  <c r="BG135" i="8" s="1"/>
  <c r="BH135" i="8" s="1"/>
  <c r="BI135" i="8" s="1"/>
  <c r="BJ135" i="8" s="1"/>
  <c r="BK135" i="8" s="1"/>
  <c r="BL135" i="8" s="1"/>
  <c r="BM135" i="8" s="1"/>
  <c r="CA134" i="8"/>
  <c r="CB134" i="8" s="1"/>
  <c r="CC134" i="8" s="1"/>
  <c r="CD134" i="8" s="1"/>
  <c r="CE134" i="8" s="1"/>
  <c r="CF134" i="8" s="1"/>
  <c r="CG134" i="8" s="1"/>
  <c r="CH134" i="8" s="1"/>
  <c r="CI134" i="8" s="1"/>
  <c r="BP134" i="8"/>
  <c r="BQ134" i="8" s="1"/>
  <c r="BR134" i="8" s="1"/>
  <c r="BS134" i="8" s="1"/>
  <c r="BT134" i="8" s="1"/>
  <c r="BU134" i="8" s="1"/>
  <c r="BV134" i="8" s="1"/>
  <c r="BW134" i="8" s="1"/>
  <c r="BX134" i="8" s="1"/>
  <c r="BE134" i="8"/>
  <c r="BF134" i="8" s="1"/>
  <c r="BG134" i="8" s="1"/>
  <c r="BH134" i="8" s="1"/>
  <c r="BI134" i="8" s="1"/>
  <c r="BJ134" i="8" s="1"/>
  <c r="BK134" i="8" s="1"/>
  <c r="BL134" i="8" s="1"/>
  <c r="BM134" i="8" s="1"/>
  <c r="CA133" i="8"/>
  <c r="CB133" i="8" s="1"/>
  <c r="CC133" i="8" s="1"/>
  <c r="CD133" i="8" s="1"/>
  <c r="CE133" i="8" s="1"/>
  <c r="CF133" i="8" s="1"/>
  <c r="CG133" i="8" s="1"/>
  <c r="CH133" i="8" s="1"/>
  <c r="CI133" i="8" s="1"/>
  <c r="BP133" i="8"/>
  <c r="BQ133" i="8" s="1"/>
  <c r="BR133" i="8" s="1"/>
  <c r="BS133" i="8" s="1"/>
  <c r="BT133" i="8" s="1"/>
  <c r="BU133" i="8" s="1"/>
  <c r="BV133" i="8" s="1"/>
  <c r="BW133" i="8" s="1"/>
  <c r="BX133" i="8" s="1"/>
  <c r="BE133" i="8"/>
  <c r="BF133" i="8" s="1"/>
  <c r="BG133" i="8" s="1"/>
  <c r="BH133" i="8" s="1"/>
  <c r="BI133" i="8" s="1"/>
  <c r="BJ133" i="8" s="1"/>
  <c r="BK133" i="8" s="1"/>
  <c r="BL133" i="8" s="1"/>
  <c r="BM133" i="8" s="1"/>
  <c r="CA132" i="8"/>
  <c r="CB132" i="8" s="1"/>
  <c r="CC132" i="8" s="1"/>
  <c r="CD132" i="8" s="1"/>
  <c r="CE132" i="8" s="1"/>
  <c r="CF132" i="8" s="1"/>
  <c r="CG132" i="8" s="1"/>
  <c r="CH132" i="8" s="1"/>
  <c r="CI132" i="8" s="1"/>
  <c r="BP132" i="8"/>
  <c r="BQ132" i="8" s="1"/>
  <c r="BR132" i="8" s="1"/>
  <c r="BS132" i="8" s="1"/>
  <c r="BT132" i="8" s="1"/>
  <c r="BU132" i="8" s="1"/>
  <c r="BV132" i="8" s="1"/>
  <c r="BW132" i="8" s="1"/>
  <c r="BX132" i="8" s="1"/>
  <c r="BE132" i="8"/>
  <c r="BF132" i="8" s="1"/>
  <c r="BG132" i="8" s="1"/>
  <c r="BH132" i="8" s="1"/>
  <c r="BI132" i="8" s="1"/>
  <c r="BJ132" i="8" s="1"/>
  <c r="BK132" i="8" s="1"/>
  <c r="BL132" i="8" s="1"/>
  <c r="BM132" i="8" s="1"/>
  <c r="CA131" i="8"/>
  <c r="CB131" i="8" s="1"/>
  <c r="CC131" i="8" s="1"/>
  <c r="CD131" i="8" s="1"/>
  <c r="CE131" i="8" s="1"/>
  <c r="CF131" i="8" s="1"/>
  <c r="CG131" i="8" s="1"/>
  <c r="CH131" i="8" s="1"/>
  <c r="CI131" i="8" s="1"/>
  <c r="BP131" i="8"/>
  <c r="BQ131" i="8" s="1"/>
  <c r="BR131" i="8" s="1"/>
  <c r="BS131" i="8" s="1"/>
  <c r="BT131" i="8" s="1"/>
  <c r="BU131" i="8" s="1"/>
  <c r="BV131" i="8" s="1"/>
  <c r="BW131" i="8" s="1"/>
  <c r="BX131" i="8" s="1"/>
  <c r="BE131" i="8"/>
  <c r="BF131" i="8" s="1"/>
  <c r="BG131" i="8" s="1"/>
  <c r="BH131" i="8" s="1"/>
  <c r="BI131" i="8" s="1"/>
  <c r="BJ131" i="8" s="1"/>
  <c r="BK131" i="8" s="1"/>
  <c r="BL131" i="8" s="1"/>
  <c r="BM131" i="8" s="1"/>
  <c r="CA130" i="8"/>
  <c r="CB130" i="8" s="1"/>
  <c r="CC130" i="8" s="1"/>
  <c r="CD130" i="8" s="1"/>
  <c r="CE130" i="8" s="1"/>
  <c r="CF130" i="8" s="1"/>
  <c r="CG130" i="8" s="1"/>
  <c r="CH130" i="8" s="1"/>
  <c r="CI130" i="8" s="1"/>
  <c r="BP130" i="8"/>
  <c r="BQ130" i="8" s="1"/>
  <c r="BR130" i="8" s="1"/>
  <c r="BS130" i="8" s="1"/>
  <c r="BT130" i="8" s="1"/>
  <c r="BU130" i="8" s="1"/>
  <c r="BV130" i="8" s="1"/>
  <c r="BW130" i="8" s="1"/>
  <c r="BX130" i="8" s="1"/>
  <c r="BE130" i="8"/>
  <c r="BF130" i="8" s="1"/>
  <c r="BG130" i="8" s="1"/>
  <c r="BH130" i="8" s="1"/>
  <c r="BI130" i="8" s="1"/>
  <c r="BJ130" i="8" s="1"/>
  <c r="BK130" i="8" s="1"/>
  <c r="BL130" i="8" s="1"/>
  <c r="BM130" i="8" s="1"/>
  <c r="CA129" i="8"/>
  <c r="CB129" i="8" s="1"/>
  <c r="CC129" i="8" s="1"/>
  <c r="CD129" i="8" s="1"/>
  <c r="CE129" i="8" s="1"/>
  <c r="CF129" i="8" s="1"/>
  <c r="CG129" i="8" s="1"/>
  <c r="CH129" i="8" s="1"/>
  <c r="CI129" i="8" s="1"/>
  <c r="BP129" i="8"/>
  <c r="BQ129" i="8" s="1"/>
  <c r="BR129" i="8" s="1"/>
  <c r="BS129" i="8" s="1"/>
  <c r="BT129" i="8" s="1"/>
  <c r="BU129" i="8" s="1"/>
  <c r="BV129" i="8" s="1"/>
  <c r="BW129" i="8" s="1"/>
  <c r="BX129" i="8" s="1"/>
  <c r="BE129" i="8"/>
  <c r="BF129" i="8" s="1"/>
  <c r="BG129" i="8" s="1"/>
  <c r="BH129" i="8" s="1"/>
  <c r="BI129" i="8" s="1"/>
  <c r="BJ129" i="8" s="1"/>
  <c r="BK129" i="8" s="1"/>
  <c r="BL129" i="8" s="1"/>
  <c r="BM129" i="8" s="1"/>
  <c r="CA128" i="8"/>
  <c r="CB128" i="8" s="1"/>
  <c r="CC128" i="8" s="1"/>
  <c r="CD128" i="8" s="1"/>
  <c r="CE128" i="8" s="1"/>
  <c r="CF128" i="8" s="1"/>
  <c r="CG128" i="8" s="1"/>
  <c r="CH128" i="8" s="1"/>
  <c r="CI128" i="8" s="1"/>
  <c r="BP128" i="8"/>
  <c r="BQ128" i="8" s="1"/>
  <c r="BR128" i="8" s="1"/>
  <c r="BS128" i="8" s="1"/>
  <c r="BT128" i="8" s="1"/>
  <c r="BU128" i="8" s="1"/>
  <c r="BV128" i="8" s="1"/>
  <c r="BW128" i="8" s="1"/>
  <c r="BX128" i="8" s="1"/>
  <c r="BE128" i="8"/>
  <c r="BF128" i="8" s="1"/>
  <c r="BG128" i="8" s="1"/>
  <c r="BH128" i="8" s="1"/>
  <c r="BI128" i="8" s="1"/>
  <c r="BJ128" i="8" s="1"/>
  <c r="BK128" i="8" s="1"/>
  <c r="BL128" i="8" s="1"/>
  <c r="BM128" i="8" s="1"/>
  <c r="CA127" i="8"/>
  <c r="CB127" i="8" s="1"/>
  <c r="CC127" i="8" s="1"/>
  <c r="CD127" i="8" s="1"/>
  <c r="CE127" i="8" s="1"/>
  <c r="CF127" i="8" s="1"/>
  <c r="CG127" i="8" s="1"/>
  <c r="CH127" i="8" s="1"/>
  <c r="CI127" i="8" s="1"/>
  <c r="BP127" i="8"/>
  <c r="BQ127" i="8" s="1"/>
  <c r="BR127" i="8" s="1"/>
  <c r="BS127" i="8" s="1"/>
  <c r="BT127" i="8" s="1"/>
  <c r="BU127" i="8" s="1"/>
  <c r="BV127" i="8" s="1"/>
  <c r="BW127" i="8" s="1"/>
  <c r="BX127" i="8" s="1"/>
  <c r="BE127" i="8"/>
  <c r="BF127" i="8" s="1"/>
  <c r="BG127" i="8" s="1"/>
  <c r="BH127" i="8" s="1"/>
  <c r="BI127" i="8" s="1"/>
  <c r="BJ127" i="8" s="1"/>
  <c r="BK127" i="8" s="1"/>
  <c r="BL127" i="8" s="1"/>
  <c r="BM127" i="8" s="1"/>
  <c r="CA126" i="8"/>
  <c r="CB126" i="8" s="1"/>
  <c r="CC126" i="8" s="1"/>
  <c r="CD126" i="8" s="1"/>
  <c r="CE126" i="8" s="1"/>
  <c r="CF126" i="8" s="1"/>
  <c r="CG126" i="8" s="1"/>
  <c r="CH126" i="8" s="1"/>
  <c r="CI126" i="8" s="1"/>
  <c r="BT126" i="8"/>
  <c r="BU126" i="8" s="1"/>
  <c r="BV126" i="8" s="1"/>
  <c r="BW126" i="8" s="1"/>
  <c r="BX126" i="8" s="1"/>
  <c r="BP126" i="8"/>
  <c r="BQ126" i="8" s="1"/>
  <c r="BR126" i="8" s="1"/>
  <c r="BS126" i="8" s="1"/>
  <c r="BE126" i="8"/>
  <c r="BF126" i="8" s="1"/>
  <c r="BG126" i="8" s="1"/>
  <c r="BH126" i="8" s="1"/>
  <c r="BI126" i="8" s="1"/>
  <c r="BJ126" i="8" s="1"/>
  <c r="BK126" i="8" s="1"/>
  <c r="BL126" i="8" s="1"/>
  <c r="BM126" i="8" s="1"/>
  <c r="CA125" i="8"/>
  <c r="CB125" i="8" s="1"/>
  <c r="CC125" i="8" s="1"/>
  <c r="CD125" i="8" s="1"/>
  <c r="CE125" i="8" s="1"/>
  <c r="CF125" i="8" s="1"/>
  <c r="CG125" i="8" s="1"/>
  <c r="CH125" i="8" s="1"/>
  <c r="CI125" i="8" s="1"/>
  <c r="BP125" i="8"/>
  <c r="BQ125" i="8" s="1"/>
  <c r="BR125" i="8" s="1"/>
  <c r="BS125" i="8" s="1"/>
  <c r="BT125" i="8" s="1"/>
  <c r="BU125" i="8" s="1"/>
  <c r="BV125" i="8" s="1"/>
  <c r="BW125" i="8" s="1"/>
  <c r="BX125" i="8" s="1"/>
  <c r="BE125" i="8"/>
  <c r="BF125" i="8" s="1"/>
  <c r="BG125" i="8" s="1"/>
  <c r="BH125" i="8" s="1"/>
  <c r="BI125" i="8" s="1"/>
  <c r="BJ125" i="8" s="1"/>
  <c r="BK125" i="8" s="1"/>
  <c r="BL125" i="8" s="1"/>
  <c r="BM125" i="8" s="1"/>
  <c r="CA124" i="8"/>
  <c r="CB124" i="8" s="1"/>
  <c r="CC124" i="8" s="1"/>
  <c r="CD124" i="8" s="1"/>
  <c r="CE124" i="8" s="1"/>
  <c r="CF124" i="8" s="1"/>
  <c r="CG124" i="8" s="1"/>
  <c r="CH124" i="8" s="1"/>
  <c r="CI124" i="8" s="1"/>
  <c r="BP124" i="8"/>
  <c r="BQ124" i="8" s="1"/>
  <c r="BR124" i="8" s="1"/>
  <c r="BS124" i="8" s="1"/>
  <c r="BT124" i="8" s="1"/>
  <c r="BU124" i="8" s="1"/>
  <c r="BV124" i="8" s="1"/>
  <c r="BW124" i="8" s="1"/>
  <c r="BX124" i="8" s="1"/>
  <c r="BE124" i="8"/>
  <c r="BF124" i="8" s="1"/>
  <c r="BG124" i="8" s="1"/>
  <c r="BH124" i="8" s="1"/>
  <c r="BI124" i="8" s="1"/>
  <c r="BJ124" i="8" s="1"/>
  <c r="BK124" i="8" s="1"/>
  <c r="BL124" i="8" s="1"/>
  <c r="BM124" i="8" s="1"/>
  <c r="CA123" i="8"/>
  <c r="CB123" i="8" s="1"/>
  <c r="CC123" i="8" s="1"/>
  <c r="CD123" i="8" s="1"/>
  <c r="CE123" i="8" s="1"/>
  <c r="CF123" i="8" s="1"/>
  <c r="CG123" i="8" s="1"/>
  <c r="CH123" i="8" s="1"/>
  <c r="CI123" i="8" s="1"/>
  <c r="BP123" i="8"/>
  <c r="BQ123" i="8" s="1"/>
  <c r="BR123" i="8" s="1"/>
  <c r="BS123" i="8" s="1"/>
  <c r="BT123" i="8" s="1"/>
  <c r="BU123" i="8" s="1"/>
  <c r="BV123" i="8" s="1"/>
  <c r="BW123" i="8" s="1"/>
  <c r="BX123" i="8" s="1"/>
  <c r="BE123" i="8"/>
  <c r="BF123" i="8" s="1"/>
  <c r="BG123" i="8" s="1"/>
  <c r="BH123" i="8" s="1"/>
  <c r="BI123" i="8" s="1"/>
  <c r="BJ123" i="8" s="1"/>
  <c r="BK123" i="8" s="1"/>
  <c r="BL123" i="8" s="1"/>
  <c r="BM123" i="8" s="1"/>
  <c r="CA122" i="8"/>
  <c r="CB122" i="8" s="1"/>
  <c r="CC122" i="8" s="1"/>
  <c r="CD122" i="8" s="1"/>
  <c r="CE122" i="8" s="1"/>
  <c r="CF122" i="8" s="1"/>
  <c r="CG122" i="8" s="1"/>
  <c r="CH122" i="8" s="1"/>
  <c r="CI122" i="8" s="1"/>
  <c r="BP122" i="8"/>
  <c r="BQ122" i="8" s="1"/>
  <c r="BR122" i="8" s="1"/>
  <c r="BS122" i="8" s="1"/>
  <c r="BT122" i="8" s="1"/>
  <c r="BU122" i="8" s="1"/>
  <c r="BV122" i="8" s="1"/>
  <c r="BW122" i="8" s="1"/>
  <c r="BX122" i="8" s="1"/>
  <c r="BE122" i="8"/>
  <c r="BF122" i="8" s="1"/>
  <c r="BG122" i="8" s="1"/>
  <c r="BH122" i="8" s="1"/>
  <c r="BI122" i="8" s="1"/>
  <c r="BJ122" i="8" s="1"/>
  <c r="BK122" i="8" s="1"/>
  <c r="BL122" i="8" s="1"/>
  <c r="BM122" i="8" s="1"/>
  <c r="CA121" i="8"/>
  <c r="CB121" i="8" s="1"/>
  <c r="CC121" i="8" s="1"/>
  <c r="CD121" i="8" s="1"/>
  <c r="CE121" i="8" s="1"/>
  <c r="CF121" i="8" s="1"/>
  <c r="CG121" i="8" s="1"/>
  <c r="CH121" i="8" s="1"/>
  <c r="CI121" i="8" s="1"/>
  <c r="BP121" i="8"/>
  <c r="BQ121" i="8" s="1"/>
  <c r="BR121" i="8" s="1"/>
  <c r="BS121" i="8" s="1"/>
  <c r="BT121" i="8" s="1"/>
  <c r="BU121" i="8" s="1"/>
  <c r="BV121" i="8" s="1"/>
  <c r="BW121" i="8" s="1"/>
  <c r="BX121" i="8" s="1"/>
  <c r="BE121" i="8"/>
  <c r="BF121" i="8" s="1"/>
  <c r="BG121" i="8" s="1"/>
  <c r="BH121" i="8" s="1"/>
  <c r="BI121" i="8" s="1"/>
  <c r="BJ121" i="8" s="1"/>
  <c r="BK121" i="8" s="1"/>
  <c r="BL121" i="8" s="1"/>
  <c r="BM121" i="8" s="1"/>
  <c r="CA120" i="8"/>
  <c r="CB120" i="8" s="1"/>
  <c r="CC120" i="8" s="1"/>
  <c r="CD120" i="8" s="1"/>
  <c r="CE120" i="8" s="1"/>
  <c r="CF120" i="8" s="1"/>
  <c r="CG120" i="8" s="1"/>
  <c r="CH120" i="8" s="1"/>
  <c r="CI120" i="8" s="1"/>
  <c r="BP120" i="8"/>
  <c r="BQ120" i="8" s="1"/>
  <c r="BR120" i="8" s="1"/>
  <c r="BS120" i="8" s="1"/>
  <c r="BT120" i="8" s="1"/>
  <c r="BU120" i="8" s="1"/>
  <c r="BV120" i="8" s="1"/>
  <c r="BW120" i="8" s="1"/>
  <c r="BX120" i="8" s="1"/>
  <c r="BE120" i="8"/>
  <c r="BF120" i="8" s="1"/>
  <c r="BG120" i="8" s="1"/>
  <c r="BH120" i="8" s="1"/>
  <c r="BI120" i="8" s="1"/>
  <c r="BJ120" i="8" s="1"/>
  <c r="BK120" i="8" s="1"/>
  <c r="BL120" i="8" s="1"/>
  <c r="BM120" i="8" s="1"/>
  <c r="CA119" i="8"/>
  <c r="CB119" i="8" s="1"/>
  <c r="CC119" i="8" s="1"/>
  <c r="CD119" i="8" s="1"/>
  <c r="CE119" i="8" s="1"/>
  <c r="CF119" i="8" s="1"/>
  <c r="CG119" i="8" s="1"/>
  <c r="CH119" i="8" s="1"/>
  <c r="CI119" i="8" s="1"/>
  <c r="BP119" i="8"/>
  <c r="BQ119" i="8" s="1"/>
  <c r="BR119" i="8" s="1"/>
  <c r="BS119" i="8" s="1"/>
  <c r="BT119" i="8" s="1"/>
  <c r="BU119" i="8" s="1"/>
  <c r="BV119" i="8" s="1"/>
  <c r="BW119" i="8" s="1"/>
  <c r="BX119" i="8" s="1"/>
  <c r="BE119" i="8"/>
  <c r="BF119" i="8" s="1"/>
  <c r="BG119" i="8" s="1"/>
  <c r="BH119" i="8" s="1"/>
  <c r="BI119" i="8" s="1"/>
  <c r="BJ119" i="8" s="1"/>
  <c r="BK119" i="8" s="1"/>
  <c r="BL119" i="8" s="1"/>
  <c r="BM119" i="8" s="1"/>
  <c r="CA118" i="8"/>
  <c r="CB118" i="8" s="1"/>
  <c r="CC118" i="8" s="1"/>
  <c r="CD118" i="8" s="1"/>
  <c r="CE118" i="8" s="1"/>
  <c r="CF118" i="8" s="1"/>
  <c r="CG118" i="8" s="1"/>
  <c r="CH118" i="8" s="1"/>
  <c r="CI118" i="8" s="1"/>
  <c r="BP118" i="8"/>
  <c r="BQ118" i="8" s="1"/>
  <c r="BR118" i="8" s="1"/>
  <c r="BS118" i="8" s="1"/>
  <c r="BT118" i="8" s="1"/>
  <c r="BU118" i="8" s="1"/>
  <c r="BV118" i="8" s="1"/>
  <c r="BW118" i="8" s="1"/>
  <c r="BX118" i="8" s="1"/>
  <c r="BE118" i="8"/>
  <c r="BF118" i="8" s="1"/>
  <c r="BG118" i="8" s="1"/>
  <c r="BH118" i="8" s="1"/>
  <c r="BI118" i="8" s="1"/>
  <c r="BJ118" i="8" s="1"/>
  <c r="BK118" i="8" s="1"/>
  <c r="BL118" i="8" s="1"/>
  <c r="BM118" i="8" s="1"/>
  <c r="CA117" i="8"/>
  <c r="CB117" i="8" s="1"/>
  <c r="CC117" i="8" s="1"/>
  <c r="CD117" i="8" s="1"/>
  <c r="CE117" i="8" s="1"/>
  <c r="CF117" i="8" s="1"/>
  <c r="CG117" i="8" s="1"/>
  <c r="CH117" i="8" s="1"/>
  <c r="CI117" i="8" s="1"/>
  <c r="BP117" i="8"/>
  <c r="BQ117" i="8" s="1"/>
  <c r="BR117" i="8" s="1"/>
  <c r="BS117" i="8" s="1"/>
  <c r="BT117" i="8" s="1"/>
  <c r="BU117" i="8" s="1"/>
  <c r="BV117" i="8" s="1"/>
  <c r="BW117" i="8" s="1"/>
  <c r="BX117" i="8" s="1"/>
  <c r="BE117" i="8"/>
  <c r="BF117" i="8" s="1"/>
  <c r="BG117" i="8" s="1"/>
  <c r="BH117" i="8" s="1"/>
  <c r="BI117" i="8" s="1"/>
  <c r="BJ117" i="8" s="1"/>
  <c r="BK117" i="8" s="1"/>
  <c r="BL117" i="8" s="1"/>
  <c r="BM117" i="8" s="1"/>
  <c r="CA116" i="8"/>
  <c r="CB116" i="8" s="1"/>
  <c r="CC116" i="8" s="1"/>
  <c r="CD116" i="8" s="1"/>
  <c r="CE116" i="8" s="1"/>
  <c r="CF116" i="8" s="1"/>
  <c r="CG116" i="8" s="1"/>
  <c r="CH116" i="8" s="1"/>
  <c r="CI116" i="8" s="1"/>
  <c r="BP116" i="8"/>
  <c r="BQ116" i="8" s="1"/>
  <c r="BR116" i="8" s="1"/>
  <c r="BS116" i="8" s="1"/>
  <c r="BT116" i="8" s="1"/>
  <c r="BU116" i="8" s="1"/>
  <c r="BV116" i="8" s="1"/>
  <c r="BW116" i="8" s="1"/>
  <c r="BX116" i="8" s="1"/>
  <c r="BE116" i="8"/>
  <c r="BF116" i="8" s="1"/>
  <c r="BG116" i="8" s="1"/>
  <c r="BH116" i="8" s="1"/>
  <c r="BI116" i="8" s="1"/>
  <c r="BJ116" i="8" s="1"/>
  <c r="BK116" i="8" s="1"/>
  <c r="BL116" i="8" s="1"/>
  <c r="BM116" i="8" s="1"/>
  <c r="CA115" i="8"/>
  <c r="CB115" i="8" s="1"/>
  <c r="CC115" i="8" s="1"/>
  <c r="CD115" i="8" s="1"/>
  <c r="CE115" i="8" s="1"/>
  <c r="CF115" i="8" s="1"/>
  <c r="CG115" i="8" s="1"/>
  <c r="CH115" i="8" s="1"/>
  <c r="CI115" i="8" s="1"/>
  <c r="BP115" i="8"/>
  <c r="BQ115" i="8" s="1"/>
  <c r="BR115" i="8" s="1"/>
  <c r="BS115" i="8" s="1"/>
  <c r="BT115" i="8" s="1"/>
  <c r="BU115" i="8" s="1"/>
  <c r="BV115" i="8" s="1"/>
  <c r="BW115" i="8" s="1"/>
  <c r="BX115" i="8" s="1"/>
  <c r="BE115" i="8"/>
  <c r="BF115" i="8" s="1"/>
  <c r="BG115" i="8" s="1"/>
  <c r="BH115" i="8" s="1"/>
  <c r="BI115" i="8" s="1"/>
  <c r="BJ115" i="8" s="1"/>
  <c r="BK115" i="8" s="1"/>
  <c r="BL115" i="8" s="1"/>
  <c r="BM115" i="8" s="1"/>
  <c r="CA114" i="8"/>
  <c r="CB114" i="8" s="1"/>
  <c r="CC114" i="8" s="1"/>
  <c r="CD114" i="8" s="1"/>
  <c r="CE114" i="8" s="1"/>
  <c r="CF114" i="8" s="1"/>
  <c r="CG114" i="8" s="1"/>
  <c r="CH114" i="8" s="1"/>
  <c r="CI114" i="8" s="1"/>
  <c r="BP114" i="8"/>
  <c r="BQ114" i="8" s="1"/>
  <c r="BR114" i="8" s="1"/>
  <c r="BS114" i="8" s="1"/>
  <c r="BT114" i="8" s="1"/>
  <c r="BU114" i="8" s="1"/>
  <c r="BV114" i="8" s="1"/>
  <c r="BW114" i="8" s="1"/>
  <c r="BX114" i="8" s="1"/>
  <c r="BE114" i="8"/>
  <c r="BF114" i="8" s="1"/>
  <c r="BG114" i="8" s="1"/>
  <c r="BH114" i="8" s="1"/>
  <c r="BI114" i="8" s="1"/>
  <c r="BJ114" i="8" s="1"/>
  <c r="BK114" i="8" s="1"/>
  <c r="BL114" i="8" s="1"/>
  <c r="BM114" i="8" s="1"/>
  <c r="CA113" i="8"/>
  <c r="CB113" i="8" s="1"/>
  <c r="CC113" i="8" s="1"/>
  <c r="CD113" i="8" s="1"/>
  <c r="CE113" i="8" s="1"/>
  <c r="CF113" i="8" s="1"/>
  <c r="CG113" i="8" s="1"/>
  <c r="CH113" i="8" s="1"/>
  <c r="CI113" i="8" s="1"/>
  <c r="BP113" i="8"/>
  <c r="BQ113" i="8" s="1"/>
  <c r="BR113" i="8" s="1"/>
  <c r="BS113" i="8" s="1"/>
  <c r="BT113" i="8" s="1"/>
  <c r="BU113" i="8" s="1"/>
  <c r="BV113" i="8" s="1"/>
  <c r="BW113" i="8" s="1"/>
  <c r="BX113" i="8" s="1"/>
  <c r="BE113" i="8"/>
  <c r="BF113" i="8" s="1"/>
  <c r="BG113" i="8" s="1"/>
  <c r="BH113" i="8" s="1"/>
  <c r="BI113" i="8" s="1"/>
  <c r="BJ113" i="8" s="1"/>
  <c r="BK113" i="8" s="1"/>
  <c r="BL113" i="8" s="1"/>
  <c r="BM113" i="8" s="1"/>
  <c r="CA112" i="8"/>
  <c r="CB112" i="8" s="1"/>
  <c r="CC112" i="8" s="1"/>
  <c r="CD112" i="8" s="1"/>
  <c r="CE112" i="8" s="1"/>
  <c r="CF112" i="8" s="1"/>
  <c r="CG112" i="8" s="1"/>
  <c r="CH112" i="8" s="1"/>
  <c r="CI112" i="8" s="1"/>
  <c r="BP112" i="8"/>
  <c r="BQ112" i="8" s="1"/>
  <c r="BR112" i="8" s="1"/>
  <c r="BS112" i="8" s="1"/>
  <c r="BT112" i="8" s="1"/>
  <c r="BU112" i="8" s="1"/>
  <c r="BV112" i="8" s="1"/>
  <c r="BW112" i="8" s="1"/>
  <c r="BX112" i="8" s="1"/>
  <c r="BE112" i="8"/>
  <c r="BF112" i="8" s="1"/>
  <c r="BG112" i="8" s="1"/>
  <c r="BH112" i="8" s="1"/>
  <c r="BI112" i="8" s="1"/>
  <c r="BJ112" i="8" s="1"/>
  <c r="BK112" i="8" s="1"/>
  <c r="BL112" i="8" s="1"/>
  <c r="BM112" i="8" s="1"/>
  <c r="CA111" i="8"/>
  <c r="CB111" i="8" s="1"/>
  <c r="CC111" i="8" s="1"/>
  <c r="CD111" i="8" s="1"/>
  <c r="CE111" i="8" s="1"/>
  <c r="CF111" i="8" s="1"/>
  <c r="CG111" i="8" s="1"/>
  <c r="CH111" i="8" s="1"/>
  <c r="CI111" i="8" s="1"/>
  <c r="BP111" i="8"/>
  <c r="BQ111" i="8" s="1"/>
  <c r="BR111" i="8" s="1"/>
  <c r="BS111" i="8" s="1"/>
  <c r="BT111" i="8" s="1"/>
  <c r="BU111" i="8" s="1"/>
  <c r="BV111" i="8" s="1"/>
  <c r="BW111" i="8" s="1"/>
  <c r="BX111" i="8" s="1"/>
  <c r="BF111" i="8"/>
  <c r="BG111" i="8" s="1"/>
  <c r="BH111" i="8" s="1"/>
  <c r="BI111" i="8" s="1"/>
  <c r="BJ111" i="8" s="1"/>
  <c r="BK111" i="8" s="1"/>
  <c r="BL111" i="8" s="1"/>
  <c r="BM111" i="8" s="1"/>
  <c r="BE111" i="8"/>
  <c r="CA110" i="8"/>
  <c r="CB110" i="8" s="1"/>
  <c r="CC110" i="8" s="1"/>
  <c r="CD110" i="8" s="1"/>
  <c r="CE110" i="8" s="1"/>
  <c r="CF110" i="8" s="1"/>
  <c r="CG110" i="8" s="1"/>
  <c r="CH110" i="8" s="1"/>
  <c r="CI110" i="8" s="1"/>
  <c r="BP110" i="8"/>
  <c r="BQ110" i="8" s="1"/>
  <c r="BR110" i="8" s="1"/>
  <c r="BS110" i="8" s="1"/>
  <c r="BT110" i="8" s="1"/>
  <c r="BU110" i="8" s="1"/>
  <c r="BV110" i="8" s="1"/>
  <c r="BW110" i="8" s="1"/>
  <c r="BX110" i="8" s="1"/>
  <c r="BE110" i="8"/>
  <c r="BF110" i="8" s="1"/>
  <c r="BG110" i="8" s="1"/>
  <c r="BH110" i="8" s="1"/>
  <c r="BI110" i="8" s="1"/>
  <c r="BJ110" i="8" s="1"/>
  <c r="BK110" i="8" s="1"/>
  <c r="BL110" i="8" s="1"/>
  <c r="BM110" i="8" s="1"/>
  <c r="CA109" i="8"/>
  <c r="CB109" i="8" s="1"/>
  <c r="CC109" i="8" s="1"/>
  <c r="CD109" i="8" s="1"/>
  <c r="CE109" i="8" s="1"/>
  <c r="CF109" i="8" s="1"/>
  <c r="CG109" i="8" s="1"/>
  <c r="CH109" i="8" s="1"/>
  <c r="CI109" i="8" s="1"/>
  <c r="BP109" i="8"/>
  <c r="BQ109" i="8" s="1"/>
  <c r="BR109" i="8" s="1"/>
  <c r="BS109" i="8" s="1"/>
  <c r="BT109" i="8" s="1"/>
  <c r="BU109" i="8" s="1"/>
  <c r="BV109" i="8" s="1"/>
  <c r="BW109" i="8" s="1"/>
  <c r="BX109" i="8" s="1"/>
  <c r="BF109" i="8"/>
  <c r="BG109" i="8" s="1"/>
  <c r="BH109" i="8" s="1"/>
  <c r="BI109" i="8" s="1"/>
  <c r="BJ109" i="8" s="1"/>
  <c r="BK109" i="8" s="1"/>
  <c r="BL109" i="8" s="1"/>
  <c r="BM109" i="8" s="1"/>
  <c r="BE109" i="8"/>
  <c r="CB108" i="8"/>
  <c r="CC108" i="8" s="1"/>
  <c r="CD108" i="8" s="1"/>
  <c r="CE108" i="8" s="1"/>
  <c r="CF108" i="8" s="1"/>
  <c r="CG108" i="8" s="1"/>
  <c r="CH108" i="8" s="1"/>
  <c r="CI108" i="8" s="1"/>
  <c r="CA108" i="8"/>
  <c r="BP108" i="8"/>
  <c r="BQ108" i="8" s="1"/>
  <c r="BR108" i="8" s="1"/>
  <c r="BS108" i="8" s="1"/>
  <c r="BT108" i="8" s="1"/>
  <c r="BU108" i="8" s="1"/>
  <c r="BV108" i="8" s="1"/>
  <c r="BW108" i="8" s="1"/>
  <c r="BX108" i="8" s="1"/>
  <c r="BE108" i="8"/>
  <c r="BF108" i="8" s="1"/>
  <c r="BG108" i="8" s="1"/>
  <c r="BH108" i="8" s="1"/>
  <c r="BI108" i="8" s="1"/>
  <c r="BJ108" i="8" s="1"/>
  <c r="BK108" i="8" s="1"/>
  <c r="BL108" i="8" s="1"/>
  <c r="BM108" i="8" s="1"/>
  <c r="CA107" i="8"/>
  <c r="CB107" i="8" s="1"/>
  <c r="CC107" i="8" s="1"/>
  <c r="CD107" i="8" s="1"/>
  <c r="CE107" i="8" s="1"/>
  <c r="CF107" i="8" s="1"/>
  <c r="CG107" i="8" s="1"/>
  <c r="CH107" i="8" s="1"/>
  <c r="CI107" i="8" s="1"/>
  <c r="BQ107" i="8"/>
  <c r="BR107" i="8" s="1"/>
  <c r="BS107" i="8" s="1"/>
  <c r="BT107" i="8" s="1"/>
  <c r="BU107" i="8" s="1"/>
  <c r="BV107" i="8" s="1"/>
  <c r="BW107" i="8" s="1"/>
  <c r="BX107" i="8" s="1"/>
  <c r="BP107" i="8"/>
  <c r="BE107" i="8"/>
  <c r="BF107" i="8" s="1"/>
  <c r="BG107" i="8" s="1"/>
  <c r="BH107" i="8" s="1"/>
  <c r="BI107" i="8" s="1"/>
  <c r="BJ107" i="8" s="1"/>
  <c r="BK107" i="8" s="1"/>
  <c r="BL107" i="8" s="1"/>
  <c r="BM107" i="8" s="1"/>
  <c r="CB106" i="8"/>
  <c r="CC106" i="8" s="1"/>
  <c r="CD106" i="8" s="1"/>
  <c r="CE106" i="8" s="1"/>
  <c r="CF106" i="8" s="1"/>
  <c r="CG106" i="8" s="1"/>
  <c r="CH106" i="8" s="1"/>
  <c r="CI106" i="8" s="1"/>
  <c r="CA106" i="8"/>
  <c r="BP106" i="8"/>
  <c r="BQ106" i="8" s="1"/>
  <c r="BR106" i="8" s="1"/>
  <c r="BS106" i="8" s="1"/>
  <c r="BT106" i="8" s="1"/>
  <c r="BU106" i="8" s="1"/>
  <c r="BV106" i="8" s="1"/>
  <c r="BW106" i="8" s="1"/>
  <c r="BX106" i="8" s="1"/>
  <c r="BE106" i="8"/>
  <c r="BF106" i="8" s="1"/>
  <c r="BG106" i="8" s="1"/>
  <c r="BH106" i="8" s="1"/>
  <c r="BI106" i="8" s="1"/>
  <c r="BJ106" i="8" s="1"/>
  <c r="BK106" i="8" s="1"/>
  <c r="BL106" i="8" s="1"/>
  <c r="BM106" i="8" s="1"/>
  <c r="CA105" i="8"/>
  <c r="CB105" i="8" s="1"/>
  <c r="CC105" i="8" s="1"/>
  <c r="CD105" i="8" s="1"/>
  <c r="CE105" i="8" s="1"/>
  <c r="CF105" i="8" s="1"/>
  <c r="CG105" i="8" s="1"/>
  <c r="CH105" i="8" s="1"/>
  <c r="CI105" i="8" s="1"/>
  <c r="BQ105" i="8"/>
  <c r="BR105" i="8" s="1"/>
  <c r="BS105" i="8" s="1"/>
  <c r="BT105" i="8" s="1"/>
  <c r="BU105" i="8" s="1"/>
  <c r="BV105" i="8" s="1"/>
  <c r="BW105" i="8" s="1"/>
  <c r="BX105" i="8" s="1"/>
  <c r="BP105" i="8"/>
  <c r="BF105" i="8"/>
  <c r="BG105" i="8" s="1"/>
  <c r="BH105" i="8" s="1"/>
  <c r="BI105" i="8" s="1"/>
  <c r="BJ105" i="8" s="1"/>
  <c r="BK105" i="8" s="1"/>
  <c r="BL105" i="8" s="1"/>
  <c r="BM105" i="8" s="1"/>
  <c r="BE105" i="8"/>
  <c r="CA104" i="8"/>
  <c r="CB104" i="8" s="1"/>
  <c r="CC104" i="8" s="1"/>
  <c r="CD104" i="8" s="1"/>
  <c r="CE104" i="8" s="1"/>
  <c r="CF104" i="8" s="1"/>
  <c r="CG104" i="8" s="1"/>
  <c r="CH104" i="8" s="1"/>
  <c r="CI104" i="8" s="1"/>
  <c r="BP104" i="8"/>
  <c r="BQ104" i="8" s="1"/>
  <c r="BR104" i="8" s="1"/>
  <c r="BS104" i="8" s="1"/>
  <c r="BT104" i="8" s="1"/>
  <c r="BU104" i="8" s="1"/>
  <c r="BV104" i="8" s="1"/>
  <c r="BW104" i="8" s="1"/>
  <c r="BX104" i="8" s="1"/>
  <c r="BE104" i="8"/>
  <c r="BF104" i="8" s="1"/>
  <c r="BG104" i="8" s="1"/>
  <c r="BH104" i="8" s="1"/>
  <c r="BI104" i="8" s="1"/>
  <c r="BJ104" i="8" s="1"/>
  <c r="BK104" i="8" s="1"/>
  <c r="BL104" i="8" s="1"/>
  <c r="BM104" i="8" s="1"/>
  <c r="CA103" i="8"/>
  <c r="CB103" i="8" s="1"/>
  <c r="CC103" i="8" s="1"/>
  <c r="CD103" i="8" s="1"/>
  <c r="CE103" i="8" s="1"/>
  <c r="CF103" i="8" s="1"/>
  <c r="CG103" i="8" s="1"/>
  <c r="CH103" i="8" s="1"/>
  <c r="CI103" i="8" s="1"/>
  <c r="BP103" i="8"/>
  <c r="BQ103" i="8" s="1"/>
  <c r="BR103" i="8" s="1"/>
  <c r="BS103" i="8" s="1"/>
  <c r="BT103" i="8" s="1"/>
  <c r="BU103" i="8" s="1"/>
  <c r="BV103" i="8" s="1"/>
  <c r="BW103" i="8" s="1"/>
  <c r="BX103" i="8" s="1"/>
  <c r="BE103" i="8"/>
  <c r="BF103" i="8" s="1"/>
  <c r="BG103" i="8" s="1"/>
  <c r="BH103" i="8" s="1"/>
  <c r="BI103" i="8" s="1"/>
  <c r="BJ103" i="8" s="1"/>
  <c r="BK103" i="8" s="1"/>
  <c r="BL103" i="8" s="1"/>
  <c r="BM103" i="8" s="1"/>
  <c r="CA102" i="8"/>
  <c r="CB102" i="8" s="1"/>
  <c r="CC102" i="8" s="1"/>
  <c r="CD102" i="8" s="1"/>
  <c r="CE102" i="8" s="1"/>
  <c r="CF102" i="8" s="1"/>
  <c r="CG102" i="8" s="1"/>
  <c r="CH102" i="8" s="1"/>
  <c r="CI102" i="8" s="1"/>
  <c r="BP102" i="8"/>
  <c r="BQ102" i="8" s="1"/>
  <c r="BR102" i="8" s="1"/>
  <c r="BS102" i="8" s="1"/>
  <c r="BT102" i="8" s="1"/>
  <c r="BU102" i="8" s="1"/>
  <c r="BV102" i="8" s="1"/>
  <c r="BW102" i="8" s="1"/>
  <c r="BX102" i="8" s="1"/>
  <c r="BE102" i="8"/>
  <c r="BF102" i="8" s="1"/>
  <c r="BG102" i="8" s="1"/>
  <c r="BH102" i="8" s="1"/>
  <c r="BI102" i="8" s="1"/>
  <c r="BJ102" i="8" s="1"/>
  <c r="BK102" i="8" s="1"/>
  <c r="BL102" i="8" s="1"/>
  <c r="BM102" i="8" s="1"/>
  <c r="CA101" i="8"/>
  <c r="CB101" i="8" s="1"/>
  <c r="CC101" i="8" s="1"/>
  <c r="CD101" i="8" s="1"/>
  <c r="CE101" i="8" s="1"/>
  <c r="CF101" i="8" s="1"/>
  <c r="CG101" i="8" s="1"/>
  <c r="CH101" i="8" s="1"/>
  <c r="CI101" i="8" s="1"/>
  <c r="BP101" i="8"/>
  <c r="BQ101" i="8" s="1"/>
  <c r="BR101" i="8" s="1"/>
  <c r="BS101" i="8" s="1"/>
  <c r="BT101" i="8" s="1"/>
  <c r="BU101" i="8" s="1"/>
  <c r="BV101" i="8" s="1"/>
  <c r="BW101" i="8" s="1"/>
  <c r="BX101" i="8" s="1"/>
  <c r="BE101" i="8"/>
  <c r="BF101" i="8" s="1"/>
  <c r="BG101" i="8" s="1"/>
  <c r="BH101" i="8" s="1"/>
  <c r="BI101" i="8" s="1"/>
  <c r="BJ101" i="8" s="1"/>
  <c r="BK101" i="8" s="1"/>
  <c r="BL101" i="8" s="1"/>
  <c r="BM101" i="8" s="1"/>
  <c r="CA100" i="8"/>
  <c r="CB100" i="8" s="1"/>
  <c r="CC100" i="8" s="1"/>
  <c r="CD100" i="8" s="1"/>
  <c r="CE100" i="8" s="1"/>
  <c r="CF100" i="8" s="1"/>
  <c r="CG100" i="8" s="1"/>
  <c r="CH100" i="8" s="1"/>
  <c r="CI100" i="8" s="1"/>
  <c r="BP100" i="8"/>
  <c r="BQ100" i="8" s="1"/>
  <c r="BR100" i="8" s="1"/>
  <c r="BS100" i="8" s="1"/>
  <c r="BT100" i="8" s="1"/>
  <c r="BU100" i="8" s="1"/>
  <c r="BV100" i="8" s="1"/>
  <c r="BW100" i="8" s="1"/>
  <c r="BX100" i="8" s="1"/>
  <c r="BE100" i="8"/>
  <c r="BF100" i="8" s="1"/>
  <c r="BG100" i="8" s="1"/>
  <c r="BH100" i="8" s="1"/>
  <c r="BI100" i="8" s="1"/>
  <c r="BJ100" i="8" s="1"/>
  <c r="BK100" i="8" s="1"/>
  <c r="BL100" i="8" s="1"/>
  <c r="BM100" i="8" s="1"/>
  <c r="CA99" i="8"/>
  <c r="CB99" i="8" s="1"/>
  <c r="CC99" i="8" s="1"/>
  <c r="CD99" i="8" s="1"/>
  <c r="CE99" i="8" s="1"/>
  <c r="CF99" i="8" s="1"/>
  <c r="CG99" i="8" s="1"/>
  <c r="CH99" i="8" s="1"/>
  <c r="CI99" i="8" s="1"/>
  <c r="BP99" i="8"/>
  <c r="BQ99" i="8" s="1"/>
  <c r="BR99" i="8" s="1"/>
  <c r="BS99" i="8" s="1"/>
  <c r="BT99" i="8" s="1"/>
  <c r="BU99" i="8" s="1"/>
  <c r="BV99" i="8" s="1"/>
  <c r="BW99" i="8" s="1"/>
  <c r="BX99" i="8" s="1"/>
  <c r="BE99" i="8"/>
  <c r="BF99" i="8" s="1"/>
  <c r="BG99" i="8" s="1"/>
  <c r="BH99" i="8" s="1"/>
  <c r="BI99" i="8" s="1"/>
  <c r="BJ99" i="8" s="1"/>
  <c r="BK99" i="8" s="1"/>
  <c r="BL99" i="8" s="1"/>
  <c r="BM99" i="8" s="1"/>
  <c r="CB98" i="8"/>
  <c r="CC98" i="8" s="1"/>
  <c r="CD98" i="8" s="1"/>
  <c r="CE98" i="8" s="1"/>
  <c r="CF98" i="8" s="1"/>
  <c r="CG98" i="8" s="1"/>
  <c r="CH98" i="8" s="1"/>
  <c r="CI98" i="8" s="1"/>
  <c r="CA98" i="8"/>
  <c r="BP98" i="8"/>
  <c r="BQ98" i="8" s="1"/>
  <c r="BR98" i="8" s="1"/>
  <c r="BS98" i="8" s="1"/>
  <c r="BT98" i="8" s="1"/>
  <c r="BU98" i="8" s="1"/>
  <c r="BV98" i="8" s="1"/>
  <c r="BW98" i="8" s="1"/>
  <c r="BX98" i="8" s="1"/>
  <c r="BK98" i="8"/>
  <c r="BL98" i="8" s="1"/>
  <c r="BM98" i="8" s="1"/>
  <c r="BE98" i="8"/>
  <c r="BF98" i="8" s="1"/>
  <c r="BG98" i="8" s="1"/>
  <c r="BH98" i="8" s="1"/>
  <c r="BI98" i="8" s="1"/>
  <c r="BJ98" i="8" s="1"/>
  <c r="CA97" i="8"/>
  <c r="CB97" i="8" s="1"/>
  <c r="CC97" i="8" s="1"/>
  <c r="CD97" i="8" s="1"/>
  <c r="CE97" i="8" s="1"/>
  <c r="CF97" i="8" s="1"/>
  <c r="CG97" i="8" s="1"/>
  <c r="CH97" i="8" s="1"/>
  <c r="CI97" i="8" s="1"/>
  <c r="BQ97" i="8"/>
  <c r="BR97" i="8" s="1"/>
  <c r="BS97" i="8" s="1"/>
  <c r="BT97" i="8" s="1"/>
  <c r="BU97" i="8" s="1"/>
  <c r="BV97" i="8" s="1"/>
  <c r="BW97" i="8" s="1"/>
  <c r="BX97" i="8" s="1"/>
  <c r="BP97" i="8"/>
  <c r="BE97" i="8"/>
  <c r="BF97" i="8" s="1"/>
  <c r="BG97" i="8" s="1"/>
  <c r="BH97" i="8" s="1"/>
  <c r="BI97" i="8" s="1"/>
  <c r="BJ97" i="8" s="1"/>
  <c r="BK97" i="8" s="1"/>
  <c r="BL97" i="8" s="1"/>
  <c r="BM97" i="8" s="1"/>
  <c r="CA96" i="8"/>
  <c r="CB96" i="8" s="1"/>
  <c r="CC96" i="8" s="1"/>
  <c r="CD96" i="8" s="1"/>
  <c r="CE96" i="8" s="1"/>
  <c r="CF96" i="8" s="1"/>
  <c r="CG96" i="8" s="1"/>
  <c r="CH96" i="8" s="1"/>
  <c r="CI96" i="8" s="1"/>
  <c r="BP96" i="8"/>
  <c r="BQ96" i="8" s="1"/>
  <c r="BR96" i="8" s="1"/>
  <c r="BS96" i="8" s="1"/>
  <c r="BT96" i="8" s="1"/>
  <c r="BU96" i="8" s="1"/>
  <c r="BV96" i="8" s="1"/>
  <c r="BW96" i="8" s="1"/>
  <c r="BX96" i="8" s="1"/>
  <c r="BE96" i="8"/>
  <c r="BF96" i="8" s="1"/>
  <c r="BG96" i="8" s="1"/>
  <c r="BH96" i="8" s="1"/>
  <c r="BI96" i="8" s="1"/>
  <c r="BJ96" i="8" s="1"/>
  <c r="BK96" i="8" s="1"/>
  <c r="BL96" i="8" s="1"/>
  <c r="BM96" i="8" s="1"/>
  <c r="CA95" i="8"/>
  <c r="CB95" i="8" s="1"/>
  <c r="CC95" i="8" s="1"/>
  <c r="CD95" i="8" s="1"/>
  <c r="CE95" i="8" s="1"/>
  <c r="CF95" i="8" s="1"/>
  <c r="CG95" i="8" s="1"/>
  <c r="CH95" i="8" s="1"/>
  <c r="CI95" i="8" s="1"/>
  <c r="BP95" i="8"/>
  <c r="BQ95" i="8" s="1"/>
  <c r="BR95" i="8" s="1"/>
  <c r="BS95" i="8" s="1"/>
  <c r="BT95" i="8" s="1"/>
  <c r="BU95" i="8" s="1"/>
  <c r="BV95" i="8" s="1"/>
  <c r="BW95" i="8" s="1"/>
  <c r="BX95" i="8" s="1"/>
  <c r="BE95" i="8"/>
  <c r="BF95" i="8" s="1"/>
  <c r="BG95" i="8" s="1"/>
  <c r="BH95" i="8" s="1"/>
  <c r="BI95" i="8" s="1"/>
  <c r="BJ95" i="8" s="1"/>
  <c r="BK95" i="8" s="1"/>
  <c r="BL95" i="8" s="1"/>
  <c r="BM95" i="8" s="1"/>
  <c r="CA94" i="8"/>
  <c r="CB94" i="8" s="1"/>
  <c r="CC94" i="8" s="1"/>
  <c r="CD94" i="8" s="1"/>
  <c r="CE94" i="8" s="1"/>
  <c r="CF94" i="8" s="1"/>
  <c r="CG94" i="8" s="1"/>
  <c r="CH94" i="8" s="1"/>
  <c r="CI94" i="8" s="1"/>
  <c r="BP94" i="8"/>
  <c r="BQ94" i="8" s="1"/>
  <c r="BR94" i="8" s="1"/>
  <c r="BS94" i="8" s="1"/>
  <c r="BT94" i="8" s="1"/>
  <c r="BU94" i="8" s="1"/>
  <c r="BV94" i="8" s="1"/>
  <c r="BW94" i="8" s="1"/>
  <c r="BX94" i="8" s="1"/>
  <c r="BE94" i="8"/>
  <c r="BF94" i="8" s="1"/>
  <c r="BG94" i="8" s="1"/>
  <c r="BH94" i="8" s="1"/>
  <c r="BI94" i="8" s="1"/>
  <c r="BJ94" i="8" s="1"/>
  <c r="BK94" i="8" s="1"/>
  <c r="BL94" i="8" s="1"/>
  <c r="BM94" i="8" s="1"/>
  <c r="CA93" i="8"/>
  <c r="CB93" i="8" s="1"/>
  <c r="BP93" i="8"/>
  <c r="BQ93" i="8" s="1"/>
  <c r="BR93" i="8" s="1"/>
  <c r="BS93" i="8" s="1"/>
  <c r="BT93" i="8" s="1"/>
  <c r="BU93" i="8" s="1"/>
  <c r="BV93" i="8" s="1"/>
  <c r="BW93" i="8" s="1"/>
  <c r="BX93" i="8" s="1"/>
  <c r="BE93" i="8"/>
  <c r="BF93" i="8" s="1"/>
  <c r="BG93" i="8" s="1"/>
  <c r="BH93" i="8" s="1"/>
  <c r="BI93" i="8" s="1"/>
  <c r="BJ93" i="8" s="1"/>
  <c r="BK93" i="8" s="1"/>
  <c r="BL93" i="8" s="1"/>
  <c r="BM93" i="8" s="1"/>
  <c r="CB92" i="8"/>
  <c r="CC92" i="8" s="1"/>
  <c r="CD92" i="8" s="1"/>
  <c r="CE92" i="8" s="1"/>
  <c r="CA92" i="8"/>
  <c r="BP92" i="8"/>
  <c r="BE92" i="8"/>
  <c r="CA90" i="8"/>
  <c r="CB90" i="8" s="1"/>
  <c r="CC90" i="8" s="1"/>
  <c r="CD90" i="8" s="1"/>
  <c r="CE90" i="8" s="1"/>
  <c r="CF90" i="8" s="1"/>
  <c r="CG90" i="8" s="1"/>
  <c r="CH90" i="8" s="1"/>
  <c r="CI90" i="8" s="1"/>
  <c r="BP90" i="8"/>
  <c r="BQ90" i="8" s="1"/>
  <c r="BR90" i="8" s="1"/>
  <c r="BS90" i="8" s="1"/>
  <c r="BT90" i="8" s="1"/>
  <c r="BU90" i="8" s="1"/>
  <c r="BV90" i="8" s="1"/>
  <c r="BW90" i="8" s="1"/>
  <c r="BX90" i="8" s="1"/>
  <c r="BE90" i="8"/>
  <c r="BF90" i="8" s="1"/>
  <c r="BG90" i="8" s="1"/>
  <c r="BH90" i="8" s="1"/>
  <c r="BI90" i="8" s="1"/>
  <c r="BJ90" i="8" s="1"/>
  <c r="BK90" i="8" s="1"/>
  <c r="BL90" i="8" s="1"/>
  <c r="BM90" i="8" s="1"/>
  <c r="CA89" i="8"/>
  <c r="CB89" i="8" s="1"/>
  <c r="CC89" i="8" s="1"/>
  <c r="CD89" i="8" s="1"/>
  <c r="CE89" i="8" s="1"/>
  <c r="CF89" i="8" s="1"/>
  <c r="CG89" i="8" s="1"/>
  <c r="CH89" i="8" s="1"/>
  <c r="CI89" i="8" s="1"/>
  <c r="BP89" i="8"/>
  <c r="BQ89" i="8" s="1"/>
  <c r="BR89" i="8" s="1"/>
  <c r="BS89" i="8" s="1"/>
  <c r="BT89" i="8" s="1"/>
  <c r="BU89" i="8" s="1"/>
  <c r="BV89" i="8" s="1"/>
  <c r="BW89" i="8" s="1"/>
  <c r="BX89" i="8" s="1"/>
  <c r="BE89" i="8"/>
  <c r="BF89" i="8" s="1"/>
  <c r="BG89" i="8" s="1"/>
  <c r="BH89" i="8" s="1"/>
  <c r="BI89" i="8" s="1"/>
  <c r="BJ89" i="8" s="1"/>
  <c r="BK89" i="8" s="1"/>
  <c r="BL89" i="8" s="1"/>
  <c r="BM89" i="8" s="1"/>
  <c r="CA88" i="8"/>
  <c r="CB88" i="8" s="1"/>
  <c r="CC88" i="8" s="1"/>
  <c r="CD88" i="8" s="1"/>
  <c r="CE88" i="8" s="1"/>
  <c r="CF88" i="8" s="1"/>
  <c r="CG88" i="8" s="1"/>
  <c r="CH88" i="8" s="1"/>
  <c r="CI88" i="8" s="1"/>
  <c r="BP88" i="8"/>
  <c r="BQ88" i="8" s="1"/>
  <c r="BR88" i="8" s="1"/>
  <c r="BS88" i="8" s="1"/>
  <c r="BT88" i="8" s="1"/>
  <c r="BU88" i="8" s="1"/>
  <c r="BV88" i="8" s="1"/>
  <c r="BW88" i="8" s="1"/>
  <c r="BX88" i="8" s="1"/>
  <c r="BE88" i="8"/>
  <c r="BF88" i="8" s="1"/>
  <c r="BG88" i="8" s="1"/>
  <c r="BH88" i="8" s="1"/>
  <c r="BI88" i="8" s="1"/>
  <c r="BJ88" i="8" s="1"/>
  <c r="BK88" i="8" s="1"/>
  <c r="BL88" i="8" s="1"/>
  <c r="BM88" i="8" s="1"/>
  <c r="CB87" i="8"/>
  <c r="CC87" i="8" s="1"/>
  <c r="CD87" i="8" s="1"/>
  <c r="CE87" i="8" s="1"/>
  <c r="CF87" i="8" s="1"/>
  <c r="CG87" i="8" s="1"/>
  <c r="CH87" i="8" s="1"/>
  <c r="CI87" i="8" s="1"/>
  <c r="CA87" i="8"/>
  <c r="BP87" i="8"/>
  <c r="BQ87" i="8" s="1"/>
  <c r="BR87" i="8" s="1"/>
  <c r="BS87" i="8" s="1"/>
  <c r="BT87" i="8" s="1"/>
  <c r="BU87" i="8" s="1"/>
  <c r="BV87" i="8" s="1"/>
  <c r="BW87" i="8" s="1"/>
  <c r="BX87" i="8" s="1"/>
  <c r="BE87" i="8"/>
  <c r="BF87" i="8" s="1"/>
  <c r="BG87" i="8" s="1"/>
  <c r="BH87" i="8" s="1"/>
  <c r="BI87" i="8" s="1"/>
  <c r="BJ87" i="8" s="1"/>
  <c r="BK87" i="8" s="1"/>
  <c r="BL87" i="8" s="1"/>
  <c r="BM87" i="8" s="1"/>
  <c r="CA86" i="8"/>
  <c r="CB86" i="8" s="1"/>
  <c r="CC86" i="8" s="1"/>
  <c r="CD86" i="8" s="1"/>
  <c r="CE86" i="8" s="1"/>
  <c r="CF86" i="8" s="1"/>
  <c r="CG86" i="8" s="1"/>
  <c r="CH86" i="8" s="1"/>
  <c r="CI86" i="8" s="1"/>
  <c r="BP86" i="8"/>
  <c r="BQ86" i="8" s="1"/>
  <c r="BR86" i="8" s="1"/>
  <c r="BS86" i="8" s="1"/>
  <c r="BT86" i="8" s="1"/>
  <c r="BU86" i="8" s="1"/>
  <c r="BV86" i="8" s="1"/>
  <c r="BW86" i="8" s="1"/>
  <c r="BX86" i="8" s="1"/>
  <c r="BE86" i="8"/>
  <c r="BF86" i="8" s="1"/>
  <c r="BG86" i="8" s="1"/>
  <c r="BH86" i="8" s="1"/>
  <c r="BI86" i="8" s="1"/>
  <c r="BJ86" i="8" s="1"/>
  <c r="BK86" i="8" s="1"/>
  <c r="BL86" i="8" s="1"/>
  <c r="BM86" i="8" s="1"/>
  <c r="CA85" i="8"/>
  <c r="CB85" i="8" s="1"/>
  <c r="CC85" i="8" s="1"/>
  <c r="CD85" i="8" s="1"/>
  <c r="CE85" i="8" s="1"/>
  <c r="CF85" i="8" s="1"/>
  <c r="CG85" i="8" s="1"/>
  <c r="CH85" i="8" s="1"/>
  <c r="CI85" i="8" s="1"/>
  <c r="BQ85" i="8"/>
  <c r="BR85" i="8" s="1"/>
  <c r="BS85" i="8" s="1"/>
  <c r="BT85" i="8" s="1"/>
  <c r="BU85" i="8" s="1"/>
  <c r="BV85" i="8" s="1"/>
  <c r="BW85" i="8" s="1"/>
  <c r="BX85" i="8" s="1"/>
  <c r="BP85" i="8"/>
  <c r="BE85" i="8"/>
  <c r="BF85" i="8" s="1"/>
  <c r="BG85" i="8" s="1"/>
  <c r="BH85" i="8" s="1"/>
  <c r="BI85" i="8" s="1"/>
  <c r="BJ85" i="8" s="1"/>
  <c r="BK85" i="8" s="1"/>
  <c r="BL85" i="8" s="1"/>
  <c r="BM85" i="8" s="1"/>
  <c r="CA84" i="8"/>
  <c r="CB84" i="8" s="1"/>
  <c r="CC84" i="8" s="1"/>
  <c r="CD84" i="8" s="1"/>
  <c r="CE84" i="8" s="1"/>
  <c r="CF84" i="8" s="1"/>
  <c r="CG84" i="8" s="1"/>
  <c r="CH84" i="8" s="1"/>
  <c r="CI84" i="8" s="1"/>
  <c r="BP84" i="8"/>
  <c r="BQ84" i="8" s="1"/>
  <c r="BR84" i="8" s="1"/>
  <c r="BS84" i="8" s="1"/>
  <c r="BT84" i="8" s="1"/>
  <c r="BU84" i="8" s="1"/>
  <c r="BV84" i="8" s="1"/>
  <c r="BW84" i="8" s="1"/>
  <c r="BX84" i="8" s="1"/>
  <c r="BE84" i="8"/>
  <c r="BF84" i="8" s="1"/>
  <c r="BG84" i="8" s="1"/>
  <c r="BH84" i="8" s="1"/>
  <c r="BI84" i="8" s="1"/>
  <c r="BJ84" i="8" s="1"/>
  <c r="BK84" i="8" s="1"/>
  <c r="BL84" i="8" s="1"/>
  <c r="BM84" i="8" s="1"/>
  <c r="CA83" i="8"/>
  <c r="CB83" i="8" s="1"/>
  <c r="CC83" i="8" s="1"/>
  <c r="CD83" i="8" s="1"/>
  <c r="CE83" i="8" s="1"/>
  <c r="CF83" i="8" s="1"/>
  <c r="CG83" i="8" s="1"/>
  <c r="CH83" i="8" s="1"/>
  <c r="CI83" i="8" s="1"/>
  <c r="BP83" i="8"/>
  <c r="BQ83" i="8" s="1"/>
  <c r="BR83" i="8" s="1"/>
  <c r="BS83" i="8" s="1"/>
  <c r="BT83" i="8" s="1"/>
  <c r="BU83" i="8" s="1"/>
  <c r="BV83" i="8" s="1"/>
  <c r="BW83" i="8" s="1"/>
  <c r="BX83" i="8" s="1"/>
  <c r="BE83" i="8"/>
  <c r="BF83" i="8" s="1"/>
  <c r="BG83" i="8" s="1"/>
  <c r="BH83" i="8" s="1"/>
  <c r="BI83" i="8" s="1"/>
  <c r="BJ83" i="8" s="1"/>
  <c r="BK83" i="8" s="1"/>
  <c r="BL83" i="8" s="1"/>
  <c r="BM83" i="8" s="1"/>
  <c r="CA82" i="8"/>
  <c r="CB82" i="8" s="1"/>
  <c r="CC82" i="8" s="1"/>
  <c r="CD82" i="8" s="1"/>
  <c r="CE82" i="8" s="1"/>
  <c r="CF82" i="8" s="1"/>
  <c r="CG82" i="8" s="1"/>
  <c r="CH82" i="8" s="1"/>
  <c r="CI82" i="8" s="1"/>
  <c r="BP82" i="8"/>
  <c r="BQ82" i="8" s="1"/>
  <c r="BR82" i="8" s="1"/>
  <c r="BS82" i="8" s="1"/>
  <c r="BT82" i="8" s="1"/>
  <c r="BU82" i="8" s="1"/>
  <c r="BV82" i="8" s="1"/>
  <c r="BW82" i="8" s="1"/>
  <c r="BX82" i="8" s="1"/>
  <c r="BE82" i="8"/>
  <c r="BF82" i="8" s="1"/>
  <c r="BG82" i="8" s="1"/>
  <c r="BH82" i="8" s="1"/>
  <c r="BI82" i="8" s="1"/>
  <c r="BJ82" i="8" s="1"/>
  <c r="BK82" i="8" s="1"/>
  <c r="BL82" i="8" s="1"/>
  <c r="BM82" i="8" s="1"/>
  <c r="CA81" i="8"/>
  <c r="BP81" i="8"/>
  <c r="BQ81" i="8" s="1"/>
  <c r="BG81" i="8"/>
  <c r="BH81" i="8" s="1"/>
  <c r="BI81" i="8" s="1"/>
  <c r="BJ81" i="8" s="1"/>
  <c r="BK81" i="8" s="1"/>
  <c r="BL81" i="8" s="1"/>
  <c r="BM81" i="8" s="1"/>
  <c r="BE81" i="8"/>
  <c r="BF81" i="8" s="1"/>
  <c r="CA80" i="8"/>
  <c r="CB80" i="8" s="1"/>
  <c r="CC80" i="8" s="1"/>
  <c r="CD80" i="8" s="1"/>
  <c r="CE80" i="8" s="1"/>
  <c r="CF80" i="8" s="1"/>
  <c r="CG80" i="8" s="1"/>
  <c r="CH80" i="8" s="1"/>
  <c r="CI80" i="8" s="1"/>
  <c r="BQ80" i="8"/>
  <c r="BR80" i="8" s="1"/>
  <c r="BS80" i="8" s="1"/>
  <c r="BT80" i="8" s="1"/>
  <c r="BU80" i="8" s="1"/>
  <c r="BV80" i="8" s="1"/>
  <c r="BW80" i="8" s="1"/>
  <c r="BX80" i="8" s="1"/>
  <c r="BP80" i="8"/>
  <c r="BE80" i="8"/>
  <c r="BF80" i="8" s="1"/>
  <c r="BG80" i="8" s="1"/>
  <c r="BH80" i="8" s="1"/>
  <c r="BI80" i="8" s="1"/>
  <c r="BJ80" i="8" s="1"/>
  <c r="BK80" i="8" s="1"/>
  <c r="BL80" i="8" s="1"/>
  <c r="BM80" i="8" s="1"/>
  <c r="CA79" i="8"/>
  <c r="CB79" i="8" s="1"/>
  <c r="CC79" i="8" s="1"/>
  <c r="CD79" i="8" s="1"/>
  <c r="CE79" i="8" s="1"/>
  <c r="CF79" i="8" s="1"/>
  <c r="CG79" i="8" s="1"/>
  <c r="CH79" i="8" s="1"/>
  <c r="CI79" i="8" s="1"/>
  <c r="BP79" i="8"/>
  <c r="BQ79" i="8" s="1"/>
  <c r="BR79" i="8" s="1"/>
  <c r="BS79" i="8" s="1"/>
  <c r="BT79" i="8" s="1"/>
  <c r="BU79" i="8" s="1"/>
  <c r="BV79" i="8" s="1"/>
  <c r="BW79" i="8" s="1"/>
  <c r="BX79" i="8" s="1"/>
  <c r="BE79" i="8"/>
  <c r="BF79" i="8" s="1"/>
  <c r="BG79" i="8" s="1"/>
  <c r="BH79" i="8" s="1"/>
  <c r="BI79" i="8" s="1"/>
  <c r="BJ79" i="8" s="1"/>
  <c r="BK79" i="8" s="1"/>
  <c r="BL79" i="8" s="1"/>
  <c r="BM79" i="8" s="1"/>
  <c r="CA78" i="8"/>
  <c r="CB78" i="8" s="1"/>
  <c r="CC78" i="8" s="1"/>
  <c r="BQ78" i="8"/>
  <c r="BR78" i="8" s="1"/>
  <c r="BS78" i="8" s="1"/>
  <c r="BP78" i="8"/>
  <c r="BE78" i="8"/>
  <c r="BF78" i="8" s="1"/>
  <c r="CA76" i="8"/>
  <c r="CB76" i="8" s="1"/>
  <c r="CC76" i="8" s="1"/>
  <c r="CD76" i="8" s="1"/>
  <c r="CE76" i="8" s="1"/>
  <c r="CF76" i="8" s="1"/>
  <c r="CG76" i="8" s="1"/>
  <c r="CH76" i="8" s="1"/>
  <c r="CI76" i="8" s="1"/>
  <c r="BP76" i="8"/>
  <c r="BQ76" i="8" s="1"/>
  <c r="BR76" i="8" s="1"/>
  <c r="BS76" i="8" s="1"/>
  <c r="BT76" i="8" s="1"/>
  <c r="BU76" i="8" s="1"/>
  <c r="BV76" i="8" s="1"/>
  <c r="BW76" i="8" s="1"/>
  <c r="BX76" i="8" s="1"/>
  <c r="BE76" i="8"/>
  <c r="BF76" i="8" s="1"/>
  <c r="BG76" i="8" s="1"/>
  <c r="BH76" i="8" s="1"/>
  <c r="BI76" i="8" s="1"/>
  <c r="BJ76" i="8" s="1"/>
  <c r="BK76" i="8" s="1"/>
  <c r="BL76" i="8" s="1"/>
  <c r="BM76" i="8" s="1"/>
  <c r="CA75" i="8"/>
  <c r="CB75" i="8" s="1"/>
  <c r="CC75" i="8" s="1"/>
  <c r="CD75" i="8" s="1"/>
  <c r="CE75" i="8" s="1"/>
  <c r="CF75" i="8" s="1"/>
  <c r="CG75" i="8" s="1"/>
  <c r="CH75" i="8" s="1"/>
  <c r="CI75" i="8" s="1"/>
  <c r="BP75" i="8"/>
  <c r="BQ75" i="8" s="1"/>
  <c r="BR75" i="8" s="1"/>
  <c r="BS75" i="8" s="1"/>
  <c r="BT75" i="8" s="1"/>
  <c r="BU75" i="8" s="1"/>
  <c r="BV75" i="8" s="1"/>
  <c r="BW75" i="8" s="1"/>
  <c r="BX75" i="8" s="1"/>
  <c r="BE75" i="8"/>
  <c r="BF75" i="8" s="1"/>
  <c r="BG75" i="8" s="1"/>
  <c r="BH75" i="8" s="1"/>
  <c r="BI75" i="8" s="1"/>
  <c r="BJ75" i="8" s="1"/>
  <c r="BK75" i="8" s="1"/>
  <c r="BL75" i="8" s="1"/>
  <c r="BM75" i="8" s="1"/>
  <c r="CA74" i="8"/>
  <c r="CB74" i="8" s="1"/>
  <c r="CC74" i="8" s="1"/>
  <c r="CD74" i="8" s="1"/>
  <c r="CE74" i="8" s="1"/>
  <c r="CF74" i="8" s="1"/>
  <c r="CG74" i="8" s="1"/>
  <c r="CH74" i="8" s="1"/>
  <c r="CI74" i="8" s="1"/>
  <c r="BP74" i="8"/>
  <c r="BQ74" i="8" s="1"/>
  <c r="BR74" i="8" s="1"/>
  <c r="BS74" i="8" s="1"/>
  <c r="BT74" i="8" s="1"/>
  <c r="BU74" i="8" s="1"/>
  <c r="BV74" i="8" s="1"/>
  <c r="BW74" i="8" s="1"/>
  <c r="BX74" i="8" s="1"/>
  <c r="BK74" i="8"/>
  <c r="BL74" i="8" s="1"/>
  <c r="BM74" i="8" s="1"/>
  <c r="BE74" i="8"/>
  <c r="BF74" i="8" s="1"/>
  <c r="BG74" i="8" s="1"/>
  <c r="BH74" i="8" s="1"/>
  <c r="BI74" i="8" s="1"/>
  <c r="BJ74" i="8" s="1"/>
  <c r="CA73" i="8"/>
  <c r="CB73" i="8" s="1"/>
  <c r="CC73" i="8" s="1"/>
  <c r="CD73" i="8" s="1"/>
  <c r="CE73" i="8" s="1"/>
  <c r="CF73" i="8" s="1"/>
  <c r="CG73" i="8" s="1"/>
  <c r="CH73" i="8" s="1"/>
  <c r="CI73" i="8" s="1"/>
  <c r="BP73" i="8"/>
  <c r="BQ73" i="8" s="1"/>
  <c r="BR73" i="8" s="1"/>
  <c r="BS73" i="8" s="1"/>
  <c r="BT73" i="8" s="1"/>
  <c r="BU73" i="8" s="1"/>
  <c r="BV73" i="8" s="1"/>
  <c r="BW73" i="8" s="1"/>
  <c r="BX73" i="8" s="1"/>
  <c r="BE73" i="8"/>
  <c r="BF73" i="8" s="1"/>
  <c r="BG73" i="8" s="1"/>
  <c r="BH73" i="8" s="1"/>
  <c r="BI73" i="8" s="1"/>
  <c r="BJ73" i="8" s="1"/>
  <c r="BK73" i="8" s="1"/>
  <c r="BL73" i="8" s="1"/>
  <c r="BM73" i="8" s="1"/>
  <c r="CA72" i="8"/>
  <c r="CB72" i="8" s="1"/>
  <c r="CC72" i="8" s="1"/>
  <c r="CD72" i="8" s="1"/>
  <c r="CE72" i="8" s="1"/>
  <c r="CF72" i="8" s="1"/>
  <c r="CG72" i="8" s="1"/>
  <c r="CH72" i="8" s="1"/>
  <c r="CI72" i="8" s="1"/>
  <c r="BQ72" i="8"/>
  <c r="BR72" i="8" s="1"/>
  <c r="BS72" i="8" s="1"/>
  <c r="BT72" i="8" s="1"/>
  <c r="BU72" i="8" s="1"/>
  <c r="BV72" i="8" s="1"/>
  <c r="BW72" i="8" s="1"/>
  <c r="BX72" i="8" s="1"/>
  <c r="BP72" i="8"/>
  <c r="BI72" i="8"/>
  <c r="BJ72" i="8" s="1"/>
  <c r="BK72" i="8" s="1"/>
  <c r="BL72" i="8" s="1"/>
  <c r="BM72" i="8" s="1"/>
  <c r="BE72" i="8"/>
  <c r="BF72" i="8" s="1"/>
  <c r="BG72" i="8" s="1"/>
  <c r="BH72" i="8" s="1"/>
  <c r="CA71" i="8"/>
  <c r="CB71" i="8" s="1"/>
  <c r="CC71" i="8" s="1"/>
  <c r="CD71" i="8" s="1"/>
  <c r="CE71" i="8" s="1"/>
  <c r="CF71" i="8" s="1"/>
  <c r="CG71" i="8" s="1"/>
  <c r="CH71" i="8" s="1"/>
  <c r="CI71" i="8" s="1"/>
  <c r="BP71" i="8"/>
  <c r="BQ71" i="8" s="1"/>
  <c r="BR71" i="8" s="1"/>
  <c r="BS71" i="8" s="1"/>
  <c r="BT71" i="8" s="1"/>
  <c r="BU71" i="8" s="1"/>
  <c r="BV71" i="8" s="1"/>
  <c r="BW71" i="8" s="1"/>
  <c r="BX71" i="8" s="1"/>
  <c r="BE71" i="8"/>
  <c r="BF71" i="8" s="1"/>
  <c r="BG71" i="8" s="1"/>
  <c r="BH71" i="8" s="1"/>
  <c r="BI71" i="8" s="1"/>
  <c r="BJ71" i="8" s="1"/>
  <c r="BK71" i="8" s="1"/>
  <c r="BL71" i="8" s="1"/>
  <c r="BM71" i="8" s="1"/>
  <c r="CC70" i="8"/>
  <c r="CD70" i="8" s="1"/>
  <c r="CE70" i="8" s="1"/>
  <c r="CF70" i="8" s="1"/>
  <c r="CG70" i="8" s="1"/>
  <c r="CH70" i="8" s="1"/>
  <c r="CI70" i="8" s="1"/>
  <c r="CA70" i="8"/>
  <c r="CB70" i="8" s="1"/>
  <c r="BP70" i="8"/>
  <c r="BQ70" i="8" s="1"/>
  <c r="BR70" i="8" s="1"/>
  <c r="BS70" i="8" s="1"/>
  <c r="BT70" i="8" s="1"/>
  <c r="BU70" i="8" s="1"/>
  <c r="BV70" i="8" s="1"/>
  <c r="BW70" i="8" s="1"/>
  <c r="BX70" i="8" s="1"/>
  <c r="BE70" i="8"/>
  <c r="BF70" i="8" s="1"/>
  <c r="BG70" i="8" s="1"/>
  <c r="BH70" i="8" s="1"/>
  <c r="BI70" i="8" s="1"/>
  <c r="BJ70" i="8" s="1"/>
  <c r="BK70" i="8" s="1"/>
  <c r="BL70" i="8" s="1"/>
  <c r="BM70" i="8" s="1"/>
  <c r="CA69" i="8"/>
  <c r="CB69" i="8" s="1"/>
  <c r="CC69" i="8" s="1"/>
  <c r="CD69" i="8" s="1"/>
  <c r="CE69" i="8" s="1"/>
  <c r="CF69" i="8" s="1"/>
  <c r="CG69" i="8" s="1"/>
  <c r="CH69" i="8" s="1"/>
  <c r="CI69" i="8" s="1"/>
  <c r="BP69" i="8"/>
  <c r="BQ69" i="8" s="1"/>
  <c r="BR69" i="8" s="1"/>
  <c r="BS69" i="8" s="1"/>
  <c r="BT69" i="8" s="1"/>
  <c r="BU69" i="8" s="1"/>
  <c r="BV69" i="8" s="1"/>
  <c r="BW69" i="8" s="1"/>
  <c r="BX69" i="8" s="1"/>
  <c r="BE69" i="8"/>
  <c r="BF69" i="8" s="1"/>
  <c r="BG69" i="8" s="1"/>
  <c r="BH69" i="8" s="1"/>
  <c r="BI69" i="8" s="1"/>
  <c r="BJ69" i="8" s="1"/>
  <c r="BK69" i="8" s="1"/>
  <c r="BL69" i="8" s="1"/>
  <c r="BM69" i="8" s="1"/>
  <c r="CA68" i="8"/>
  <c r="CB68" i="8" s="1"/>
  <c r="CC68" i="8" s="1"/>
  <c r="CD68" i="8" s="1"/>
  <c r="CE68" i="8" s="1"/>
  <c r="CF68" i="8" s="1"/>
  <c r="CG68" i="8" s="1"/>
  <c r="CH68" i="8" s="1"/>
  <c r="CI68" i="8" s="1"/>
  <c r="BP68" i="8"/>
  <c r="BQ68" i="8" s="1"/>
  <c r="BR68" i="8" s="1"/>
  <c r="BS68" i="8" s="1"/>
  <c r="BT68" i="8" s="1"/>
  <c r="BU68" i="8" s="1"/>
  <c r="BV68" i="8" s="1"/>
  <c r="BW68" i="8" s="1"/>
  <c r="BX68" i="8" s="1"/>
  <c r="BE68" i="8"/>
  <c r="BF68" i="8" s="1"/>
  <c r="BG68" i="8" s="1"/>
  <c r="BH68" i="8" s="1"/>
  <c r="BI68" i="8" s="1"/>
  <c r="BJ68" i="8" s="1"/>
  <c r="BK68" i="8" s="1"/>
  <c r="BL68" i="8" s="1"/>
  <c r="BM68" i="8" s="1"/>
  <c r="CA67" i="8"/>
  <c r="CB67" i="8" s="1"/>
  <c r="CC67" i="8" s="1"/>
  <c r="CD67" i="8" s="1"/>
  <c r="CE67" i="8" s="1"/>
  <c r="CF67" i="8" s="1"/>
  <c r="CG67" i="8" s="1"/>
  <c r="CH67" i="8" s="1"/>
  <c r="CI67" i="8" s="1"/>
  <c r="BQ67" i="8"/>
  <c r="BR67" i="8" s="1"/>
  <c r="BS67" i="8" s="1"/>
  <c r="BT67" i="8" s="1"/>
  <c r="BU67" i="8" s="1"/>
  <c r="BV67" i="8" s="1"/>
  <c r="BW67" i="8" s="1"/>
  <c r="BX67" i="8" s="1"/>
  <c r="BP67" i="8"/>
  <c r="BE67" i="8"/>
  <c r="BF67" i="8" s="1"/>
  <c r="BG67" i="8" s="1"/>
  <c r="BH67" i="8" s="1"/>
  <c r="BI67" i="8" s="1"/>
  <c r="BJ67" i="8" s="1"/>
  <c r="BK67" i="8" s="1"/>
  <c r="BL67" i="8" s="1"/>
  <c r="BM67" i="8" s="1"/>
  <c r="CA66" i="8"/>
  <c r="CB66" i="8" s="1"/>
  <c r="CC66" i="8" s="1"/>
  <c r="CD66" i="8" s="1"/>
  <c r="CE66" i="8" s="1"/>
  <c r="CF66" i="8" s="1"/>
  <c r="CG66" i="8" s="1"/>
  <c r="CH66" i="8" s="1"/>
  <c r="CI66" i="8" s="1"/>
  <c r="BQ66" i="8"/>
  <c r="BR66" i="8" s="1"/>
  <c r="BS66" i="8" s="1"/>
  <c r="BT66" i="8" s="1"/>
  <c r="BU66" i="8" s="1"/>
  <c r="BV66" i="8" s="1"/>
  <c r="BW66" i="8" s="1"/>
  <c r="BX66" i="8" s="1"/>
  <c r="BP66" i="8"/>
  <c r="BE66" i="8"/>
  <c r="BF66" i="8" s="1"/>
  <c r="BG66" i="8" s="1"/>
  <c r="BH66" i="8" s="1"/>
  <c r="BI66" i="8" s="1"/>
  <c r="BJ66" i="8" s="1"/>
  <c r="BK66" i="8" s="1"/>
  <c r="BL66" i="8" s="1"/>
  <c r="BM66" i="8" s="1"/>
  <c r="CA65" i="8"/>
  <c r="CB65" i="8" s="1"/>
  <c r="CC65" i="8" s="1"/>
  <c r="CD65" i="8" s="1"/>
  <c r="CE65" i="8" s="1"/>
  <c r="CF65" i="8" s="1"/>
  <c r="CG65" i="8" s="1"/>
  <c r="CH65" i="8" s="1"/>
  <c r="CI65" i="8" s="1"/>
  <c r="BP65" i="8"/>
  <c r="BQ65" i="8" s="1"/>
  <c r="BR65" i="8" s="1"/>
  <c r="BS65" i="8" s="1"/>
  <c r="BT65" i="8" s="1"/>
  <c r="BU65" i="8" s="1"/>
  <c r="BV65" i="8" s="1"/>
  <c r="BW65" i="8" s="1"/>
  <c r="BX65" i="8" s="1"/>
  <c r="BE65" i="8"/>
  <c r="BF65" i="8" s="1"/>
  <c r="BG65" i="8" s="1"/>
  <c r="BH65" i="8" s="1"/>
  <c r="BI65" i="8" s="1"/>
  <c r="BJ65" i="8" s="1"/>
  <c r="BK65" i="8" s="1"/>
  <c r="BL65" i="8" s="1"/>
  <c r="BM65" i="8" s="1"/>
  <c r="CA64" i="8"/>
  <c r="CB64" i="8" s="1"/>
  <c r="CC64" i="8" s="1"/>
  <c r="CD64" i="8" s="1"/>
  <c r="CE64" i="8" s="1"/>
  <c r="CF64" i="8" s="1"/>
  <c r="CG64" i="8" s="1"/>
  <c r="CH64" i="8" s="1"/>
  <c r="CI64" i="8" s="1"/>
  <c r="BP64" i="8"/>
  <c r="BQ64" i="8" s="1"/>
  <c r="BR64" i="8" s="1"/>
  <c r="BS64" i="8" s="1"/>
  <c r="BT64" i="8" s="1"/>
  <c r="BU64" i="8" s="1"/>
  <c r="BV64" i="8" s="1"/>
  <c r="BW64" i="8" s="1"/>
  <c r="BX64" i="8" s="1"/>
  <c r="BE64" i="8"/>
  <c r="BF64" i="8" s="1"/>
  <c r="BG64" i="8" s="1"/>
  <c r="BH64" i="8" s="1"/>
  <c r="BI64" i="8" s="1"/>
  <c r="BJ64" i="8" s="1"/>
  <c r="BK64" i="8" s="1"/>
  <c r="BL64" i="8" s="1"/>
  <c r="BM64" i="8" s="1"/>
  <c r="CA63" i="8"/>
  <c r="CB63" i="8" s="1"/>
  <c r="CC63" i="8" s="1"/>
  <c r="CD63" i="8" s="1"/>
  <c r="CE63" i="8" s="1"/>
  <c r="CF63" i="8" s="1"/>
  <c r="CG63" i="8" s="1"/>
  <c r="CH63" i="8" s="1"/>
  <c r="CI63" i="8" s="1"/>
  <c r="BP63" i="8"/>
  <c r="BQ63" i="8" s="1"/>
  <c r="BR63" i="8" s="1"/>
  <c r="BS63" i="8" s="1"/>
  <c r="BT63" i="8" s="1"/>
  <c r="BU63" i="8" s="1"/>
  <c r="BV63" i="8" s="1"/>
  <c r="BW63" i="8" s="1"/>
  <c r="BX63" i="8" s="1"/>
  <c r="BE63" i="8"/>
  <c r="BF63" i="8" s="1"/>
  <c r="BG63" i="8" s="1"/>
  <c r="BH63" i="8" s="1"/>
  <c r="BI63" i="8" s="1"/>
  <c r="BJ63" i="8" s="1"/>
  <c r="BK63" i="8" s="1"/>
  <c r="BL63" i="8" s="1"/>
  <c r="BM63" i="8" s="1"/>
  <c r="CA62" i="8"/>
  <c r="CB62" i="8" s="1"/>
  <c r="CC62" i="8" s="1"/>
  <c r="CD62" i="8" s="1"/>
  <c r="CE62" i="8" s="1"/>
  <c r="CF62" i="8" s="1"/>
  <c r="CG62" i="8" s="1"/>
  <c r="CH62" i="8" s="1"/>
  <c r="CI62" i="8" s="1"/>
  <c r="BP62" i="8"/>
  <c r="BQ62" i="8" s="1"/>
  <c r="BR62" i="8" s="1"/>
  <c r="BS62" i="8" s="1"/>
  <c r="BT62" i="8" s="1"/>
  <c r="BU62" i="8" s="1"/>
  <c r="BV62" i="8" s="1"/>
  <c r="BW62" i="8" s="1"/>
  <c r="BX62" i="8" s="1"/>
  <c r="BE62" i="8"/>
  <c r="BF62" i="8" s="1"/>
  <c r="BG62" i="8" s="1"/>
  <c r="BH62" i="8" s="1"/>
  <c r="BI62" i="8" s="1"/>
  <c r="BJ62" i="8" s="1"/>
  <c r="BK62" i="8" s="1"/>
  <c r="BL62" i="8" s="1"/>
  <c r="BM62" i="8" s="1"/>
  <c r="CA61" i="8"/>
  <c r="CB61" i="8" s="1"/>
  <c r="CC61" i="8" s="1"/>
  <c r="CD61" i="8" s="1"/>
  <c r="CE61" i="8" s="1"/>
  <c r="CF61" i="8" s="1"/>
  <c r="CG61" i="8" s="1"/>
  <c r="CH61" i="8" s="1"/>
  <c r="CI61" i="8" s="1"/>
  <c r="BP61" i="8"/>
  <c r="BQ61" i="8" s="1"/>
  <c r="BR61" i="8" s="1"/>
  <c r="BS61" i="8" s="1"/>
  <c r="BT61" i="8" s="1"/>
  <c r="BU61" i="8" s="1"/>
  <c r="BV61" i="8" s="1"/>
  <c r="BW61" i="8" s="1"/>
  <c r="BX61" i="8" s="1"/>
  <c r="BE61" i="8"/>
  <c r="BF61" i="8" s="1"/>
  <c r="BG61" i="8" s="1"/>
  <c r="BH61" i="8" s="1"/>
  <c r="BI61" i="8" s="1"/>
  <c r="BJ61" i="8" s="1"/>
  <c r="BK61" i="8" s="1"/>
  <c r="BL61" i="8" s="1"/>
  <c r="BM61" i="8" s="1"/>
  <c r="CC60" i="8"/>
  <c r="CD60" i="8" s="1"/>
  <c r="CE60" i="8" s="1"/>
  <c r="CF60" i="8" s="1"/>
  <c r="CG60" i="8" s="1"/>
  <c r="CH60" i="8" s="1"/>
  <c r="CI60" i="8" s="1"/>
  <c r="CA60" i="8"/>
  <c r="CB60" i="8" s="1"/>
  <c r="BP60" i="8"/>
  <c r="BQ60" i="8" s="1"/>
  <c r="BR60" i="8" s="1"/>
  <c r="BS60" i="8" s="1"/>
  <c r="BT60" i="8" s="1"/>
  <c r="BU60" i="8" s="1"/>
  <c r="BV60" i="8" s="1"/>
  <c r="BW60" i="8" s="1"/>
  <c r="BX60" i="8" s="1"/>
  <c r="BE60" i="8"/>
  <c r="BF60" i="8" s="1"/>
  <c r="BG60" i="8" s="1"/>
  <c r="BH60" i="8" s="1"/>
  <c r="BI60" i="8" s="1"/>
  <c r="BJ60" i="8" s="1"/>
  <c r="BK60" i="8" s="1"/>
  <c r="BL60" i="8" s="1"/>
  <c r="BM60" i="8" s="1"/>
  <c r="CA59" i="8"/>
  <c r="CB59" i="8" s="1"/>
  <c r="CC59" i="8" s="1"/>
  <c r="CD59" i="8" s="1"/>
  <c r="CE59" i="8" s="1"/>
  <c r="CF59" i="8" s="1"/>
  <c r="CG59" i="8" s="1"/>
  <c r="CH59" i="8" s="1"/>
  <c r="CI59" i="8" s="1"/>
  <c r="BP59" i="8"/>
  <c r="BQ59" i="8" s="1"/>
  <c r="BR59" i="8" s="1"/>
  <c r="BS59" i="8" s="1"/>
  <c r="BT59" i="8" s="1"/>
  <c r="BU59" i="8" s="1"/>
  <c r="BV59" i="8" s="1"/>
  <c r="BW59" i="8" s="1"/>
  <c r="BX59" i="8" s="1"/>
  <c r="BE59" i="8"/>
  <c r="BF59" i="8" s="1"/>
  <c r="BG59" i="8" s="1"/>
  <c r="BH59" i="8" s="1"/>
  <c r="BI59" i="8" s="1"/>
  <c r="BJ59" i="8" s="1"/>
  <c r="BK59" i="8" s="1"/>
  <c r="BL59" i="8" s="1"/>
  <c r="BM59" i="8" s="1"/>
  <c r="CA58" i="8"/>
  <c r="CB58" i="8" s="1"/>
  <c r="CC58" i="8" s="1"/>
  <c r="CD58" i="8" s="1"/>
  <c r="CE58" i="8" s="1"/>
  <c r="CF58" i="8" s="1"/>
  <c r="CG58" i="8" s="1"/>
  <c r="CH58" i="8" s="1"/>
  <c r="CI58" i="8" s="1"/>
  <c r="BP58" i="8"/>
  <c r="BQ58" i="8" s="1"/>
  <c r="BR58" i="8" s="1"/>
  <c r="BS58" i="8" s="1"/>
  <c r="BT58" i="8" s="1"/>
  <c r="BU58" i="8" s="1"/>
  <c r="BV58" i="8" s="1"/>
  <c r="BW58" i="8" s="1"/>
  <c r="BX58" i="8" s="1"/>
  <c r="BE58" i="8"/>
  <c r="BF58" i="8" s="1"/>
  <c r="BG58" i="8" s="1"/>
  <c r="BH58" i="8" s="1"/>
  <c r="BI58" i="8" s="1"/>
  <c r="BJ58" i="8" s="1"/>
  <c r="BK58" i="8" s="1"/>
  <c r="BL58" i="8" s="1"/>
  <c r="BM58" i="8" s="1"/>
  <c r="CA57" i="8"/>
  <c r="CB57" i="8" s="1"/>
  <c r="CC57" i="8" s="1"/>
  <c r="CD57" i="8" s="1"/>
  <c r="CE57" i="8" s="1"/>
  <c r="CF57" i="8" s="1"/>
  <c r="CG57" i="8" s="1"/>
  <c r="CH57" i="8" s="1"/>
  <c r="CI57" i="8" s="1"/>
  <c r="BP57" i="8"/>
  <c r="BQ57" i="8" s="1"/>
  <c r="BR57" i="8" s="1"/>
  <c r="BS57" i="8" s="1"/>
  <c r="BT57" i="8" s="1"/>
  <c r="BU57" i="8" s="1"/>
  <c r="BV57" i="8" s="1"/>
  <c r="BW57" i="8" s="1"/>
  <c r="BX57" i="8" s="1"/>
  <c r="BE57" i="8"/>
  <c r="BF57" i="8" s="1"/>
  <c r="BG57" i="8" s="1"/>
  <c r="BH57" i="8" s="1"/>
  <c r="BI57" i="8" s="1"/>
  <c r="BJ57" i="8" s="1"/>
  <c r="BK57" i="8" s="1"/>
  <c r="BL57" i="8" s="1"/>
  <c r="BM57" i="8" s="1"/>
  <c r="CA56" i="8"/>
  <c r="CB56" i="8" s="1"/>
  <c r="CC56" i="8" s="1"/>
  <c r="CD56" i="8" s="1"/>
  <c r="CE56" i="8" s="1"/>
  <c r="CF56" i="8" s="1"/>
  <c r="CG56" i="8" s="1"/>
  <c r="CH56" i="8" s="1"/>
  <c r="CI56" i="8" s="1"/>
  <c r="BP56" i="8"/>
  <c r="BQ56" i="8" s="1"/>
  <c r="BR56" i="8" s="1"/>
  <c r="BS56" i="8" s="1"/>
  <c r="BT56" i="8" s="1"/>
  <c r="BU56" i="8" s="1"/>
  <c r="BV56" i="8" s="1"/>
  <c r="BW56" i="8" s="1"/>
  <c r="BX56" i="8" s="1"/>
  <c r="BE56" i="8"/>
  <c r="BF56" i="8" s="1"/>
  <c r="BG56" i="8" s="1"/>
  <c r="BH56" i="8" s="1"/>
  <c r="BI56" i="8" s="1"/>
  <c r="BJ56" i="8" s="1"/>
  <c r="BK56" i="8" s="1"/>
  <c r="BL56" i="8" s="1"/>
  <c r="BM56" i="8" s="1"/>
  <c r="CB55" i="8"/>
  <c r="CA55" i="8"/>
  <c r="BP55" i="8"/>
  <c r="BP54" i="8" s="1"/>
  <c r="BE55" i="8"/>
  <c r="CA53" i="8"/>
  <c r="CB53" i="8" s="1"/>
  <c r="CC53" i="8" s="1"/>
  <c r="CD53" i="8" s="1"/>
  <c r="CE53" i="8" s="1"/>
  <c r="CF53" i="8" s="1"/>
  <c r="CG53" i="8" s="1"/>
  <c r="CH53" i="8" s="1"/>
  <c r="CI53" i="8" s="1"/>
  <c r="BQ53" i="8"/>
  <c r="BR53" i="8" s="1"/>
  <c r="BS53" i="8" s="1"/>
  <c r="BT53" i="8" s="1"/>
  <c r="BU53" i="8" s="1"/>
  <c r="BV53" i="8" s="1"/>
  <c r="BW53" i="8" s="1"/>
  <c r="BX53" i="8" s="1"/>
  <c r="BP53" i="8"/>
  <c r="BE53" i="8"/>
  <c r="BF53" i="8" s="1"/>
  <c r="BG53" i="8" s="1"/>
  <c r="BH53" i="8" s="1"/>
  <c r="BI53" i="8" s="1"/>
  <c r="BJ53" i="8" s="1"/>
  <c r="BK53" i="8" s="1"/>
  <c r="BL53" i="8" s="1"/>
  <c r="BM53" i="8" s="1"/>
  <c r="CA52" i="8"/>
  <c r="CB52" i="8" s="1"/>
  <c r="CC52" i="8" s="1"/>
  <c r="CD52" i="8" s="1"/>
  <c r="CE52" i="8" s="1"/>
  <c r="CF52" i="8" s="1"/>
  <c r="CG52" i="8" s="1"/>
  <c r="CH52" i="8" s="1"/>
  <c r="CI52" i="8" s="1"/>
  <c r="BP52" i="8"/>
  <c r="BQ52" i="8" s="1"/>
  <c r="BR52" i="8" s="1"/>
  <c r="BS52" i="8" s="1"/>
  <c r="BT52" i="8" s="1"/>
  <c r="BU52" i="8" s="1"/>
  <c r="BV52" i="8" s="1"/>
  <c r="BW52" i="8" s="1"/>
  <c r="BX52" i="8" s="1"/>
  <c r="BE52" i="8"/>
  <c r="BF52" i="8" s="1"/>
  <c r="BG52" i="8" s="1"/>
  <c r="BH52" i="8" s="1"/>
  <c r="BI52" i="8" s="1"/>
  <c r="BJ52" i="8" s="1"/>
  <c r="BK52" i="8" s="1"/>
  <c r="BL52" i="8" s="1"/>
  <c r="BM52" i="8" s="1"/>
  <c r="CA51" i="8"/>
  <c r="CB51" i="8" s="1"/>
  <c r="CC51" i="8" s="1"/>
  <c r="CD51" i="8" s="1"/>
  <c r="CE51" i="8" s="1"/>
  <c r="CF51" i="8" s="1"/>
  <c r="CG51" i="8" s="1"/>
  <c r="CH51" i="8" s="1"/>
  <c r="CI51" i="8" s="1"/>
  <c r="BP51" i="8"/>
  <c r="BQ51" i="8" s="1"/>
  <c r="BR51" i="8" s="1"/>
  <c r="BS51" i="8" s="1"/>
  <c r="BT51" i="8" s="1"/>
  <c r="BU51" i="8" s="1"/>
  <c r="BV51" i="8" s="1"/>
  <c r="BW51" i="8" s="1"/>
  <c r="BX51" i="8" s="1"/>
  <c r="BE51" i="8"/>
  <c r="BF51" i="8" s="1"/>
  <c r="BG51" i="8" s="1"/>
  <c r="BH51" i="8" s="1"/>
  <c r="BI51" i="8" s="1"/>
  <c r="BJ51" i="8" s="1"/>
  <c r="BK51" i="8" s="1"/>
  <c r="BL51" i="8" s="1"/>
  <c r="BM51" i="8" s="1"/>
  <c r="CB50" i="8"/>
  <c r="CC50" i="8" s="1"/>
  <c r="CD50" i="8" s="1"/>
  <c r="CE50" i="8" s="1"/>
  <c r="CF50" i="8" s="1"/>
  <c r="CG50" i="8" s="1"/>
  <c r="CH50" i="8" s="1"/>
  <c r="CI50" i="8" s="1"/>
  <c r="CA50" i="8"/>
  <c r="BP50" i="8"/>
  <c r="BQ50" i="8" s="1"/>
  <c r="BR50" i="8" s="1"/>
  <c r="BS50" i="8" s="1"/>
  <c r="BT50" i="8" s="1"/>
  <c r="BU50" i="8" s="1"/>
  <c r="BV50" i="8" s="1"/>
  <c r="BW50" i="8" s="1"/>
  <c r="BX50" i="8" s="1"/>
  <c r="BE50" i="8"/>
  <c r="BF50" i="8" s="1"/>
  <c r="BG50" i="8" s="1"/>
  <c r="BH50" i="8" s="1"/>
  <c r="BI50" i="8" s="1"/>
  <c r="BJ50" i="8" s="1"/>
  <c r="BK50" i="8" s="1"/>
  <c r="BL50" i="8" s="1"/>
  <c r="BM50" i="8" s="1"/>
  <c r="CA49" i="8"/>
  <c r="CB49" i="8" s="1"/>
  <c r="CC49" i="8" s="1"/>
  <c r="CD49" i="8" s="1"/>
  <c r="CE49" i="8" s="1"/>
  <c r="CF49" i="8" s="1"/>
  <c r="CG49" i="8" s="1"/>
  <c r="CH49" i="8" s="1"/>
  <c r="CI49" i="8" s="1"/>
  <c r="BP49" i="8"/>
  <c r="BQ49" i="8" s="1"/>
  <c r="BR49" i="8" s="1"/>
  <c r="BS49" i="8" s="1"/>
  <c r="BT49" i="8" s="1"/>
  <c r="BU49" i="8" s="1"/>
  <c r="BV49" i="8" s="1"/>
  <c r="BW49" i="8" s="1"/>
  <c r="BX49" i="8" s="1"/>
  <c r="BE49" i="8"/>
  <c r="BF49" i="8" s="1"/>
  <c r="BG49" i="8" s="1"/>
  <c r="BH49" i="8" s="1"/>
  <c r="BI49" i="8" s="1"/>
  <c r="BJ49" i="8" s="1"/>
  <c r="BK49" i="8" s="1"/>
  <c r="BL49" i="8" s="1"/>
  <c r="BM49" i="8" s="1"/>
  <c r="CA48" i="8"/>
  <c r="CB48" i="8" s="1"/>
  <c r="CC48" i="8" s="1"/>
  <c r="CD48" i="8" s="1"/>
  <c r="CE48" i="8" s="1"/>
  <c r="CF48" i="8" s="1"/>
  <c r="CG48" i="8" s="1"/>
  <c r="CH48" i="8" s="1"/>
  <c r="CI48" i="8" s="1"/>
  <c r="BP48" i="8"/>
  <c r="BQ48" i="8" s="1"/>
  <c r="BR48" i="8" s="1"/>
  <c r="BS48" i="8" s="1"/>
  <c r="BT48" i="8" s="1"/>
  <c r="BU48" i="8" s="1"/>
  <c r="BV48" i="8" s="1"/>
  <c r="BW48" i="8" s="1"/>
  <c r="BX48" i="8" s="1"/>
  <c r="BE48" i="8"/>
  <c r="BF48" i="8" s="1"/>
  <c r="BG48" i="8" s="1"/>
  <c r="BH48" i="8" s="1"/>
  <c r="BI48" i="8" s="1"/>
  <c r="BJ48" i="8" s="1"/>
  <c r="BK48" i="8" s="1"/>
  <c r="BL48" i="8" s="1"/>
  <c r="BM48" i="8" s="1"/>
  <c r="CA47" i="8"/>
  <c r="CB47" i="8" s="1"/>
  <c r="CC47" i="8" s="1"/>
  <c r="CD47" i="8" s="1"/>
  <c r="CE47" i="8" s="1"/>
  <c r="CF47" i="8" s="1"/>
  <c r="CG47" i="8" s="1"/>
  <c r="CH47" i="8" s="1"/>
  <c r="CI47" i="8" s="1"/>
  <c r="BP47" i="8"/>
  <c r="BQ47" i="8" s="1"/>
  <c r="BR47" i="8" s="1"/>
  <c r="BS47" i="8" s="1"/>
  <c r="BT47" i="8" s="1"/>
  <c r="BU47" i="8" s="1"/>
  <c r="BV47" i="8" s="1"/>
  <c r="BW47" i="8" s="1"/>
  <c r="BX47" i="8" s="1"/>
  <c r="BE47" i="8"/>
  <c r="BF47" i="8" s="1"/>
  <c r="BG47" i="8" s="1"/>
  <c r="BH47" i="8" s="1"/>
  <c r="BI47" i="8" s="1"/>
  <c r="BJ47" i="8" s="1"/>
  <c r="BK47" i="8" s="1"/>
  <c r="BL47" i="8" s="1"/>
  <c r="BM47" i="8" s="1"/>
  <c r="CA46" i="8"/>
  <c r="CB46" i="8" s="1"/>
  <c r="CC46" i="8" s="1"/>
  <c r="CD46" i="8" s="1"/>
  <c r="CE46" i="8" s="1"/>
  <c r="CF46" i="8" s="1"/>
  <c r="CG46" i="8" s="1"/>
  <c r="CH46" i="8" s="1"/>
  <c r="CI46" i="8" s="1"/>
  <c r="BP46" i="8"/>
  <c r="BQ46" i="8" s="1"/>
  <c r="BR46" i="8" s="1"/>
  <c r="BS46" i="8" s="1"/>
  <c r="BT46" i="8" s="1"/>
  <c r="BU46" i="8" s="1"/>
  <c r="BV46" i="8" s="1"/>
  <c r="BW46" i="8" s="1"/>
  <c r="BX46" i="8" s="1"/>
  <c r="BE46" i="8"/>
  <c r="BF46" i="8" s="1"/>
  <c r="BG46" i="8" s="1"/>
  <c r="BH46" i="8" s="1"/>
  <c r="BI46" i="8" s="1"/>
  <c r="BJ46" i="8" s="1"/>
  <c r="BK46" i="8" s="1"/>
  <c r="BL46" i="8" s="1"/>
  <c r="BM46" i="8" s="1"/>
  <c r="CA45" i="8"/>
  <c r="CB45" i="8" s="1"/>
  <c r="CC45" i="8" s="1"/>
  <c r="CD45" i="8" s="1"/>
  <c r="CE45" i="8" s="1"/>
  <c r="CF45" i="8" s="1"/>
  <c r="CG45" i="8" s="1"/>
  <c r="CH45" i="8" s="1"/>
  <c r="CI45" i="8" s="1"/>
  <c r="BP45" i="8"/>
  <c r="BQ45" i="8" s="1"/>
  <c r="BR45" i="8" s="1"/>
  <c r="BS45" i="8" s="1"/>
  <c r="BT45" i="8" s="1"/>
  <c r="BU45" i="8" s="1"/>
  <c r="BV45" i="8" s="1"/>
  <c r="BW45" i="8" s="1"/>
  <c r="BX45" i="8" s="1"/>
  <c r="BE45" i="8"/>
  <c r="BF45" i="8" s="1"/>
  <c r="BG45" i="8" s="1"/>
  <c r="BH45" i="8" s="1"/>
  <c r="BI45" i="8" s="1"/>
  <c r="BJ45" i="8" s="1"/>
  <c r="BK45" i="8" s="1"/>
  <c r="BL45" i="8" s="1"/>
  <c r="BM45" i="8" s="1"/>
  <c r="CA44" i="8"/>
  <c r="CB44" i="8" s="1"/>
  <c r="CC44" i="8" s="1"/>
  <c r="CD44" i="8" s="1"/>
  <c r="CE44" i="8" s="1"/>
  <c r="CF44" i="8" s="1"/>
  <c r="CG44" i="8" s="1"/>
  <c r="CH44" i="8" s="1"/>
  <c r="CI44" i="8" s="1"/>
  <c r="BP44" i="8"/>
  <c r="BQ44" i="8" s="1"/>
  <c r="BR44" i="8" s="1"/>
  <c r="BS44" i="8" s="1"/>
  <c r="BT44" i="8" s="1"/>
  <c r="BU44" i="8" s="1"/>
  <c r="BV44" i="8" s="1"/>
  <c r="BW44" i="8" s="1"/>
  <c r="BX44" i="8" s="1"/>
  <c r="BE44" i="8"/>
  <c r="BF44" i="8" s="1"/>
  <c r="BG44" i="8" s="1"/>
  <c r="BH44" i="8" s="1"/>
  <c r="BI44" i="8" s="1"/>
  <c r="BJ44" i="8" s="1"/>
  <c r="BK44" i="8" s="1"/>
  <c r="BL44" i="8" s="1"/>
  <c r="BM44" i="8" s="1"/>
  <c r="CA43" i="8"/>
  <c r="CB43" i="8" s="1"/>
  <c r="CC43" i="8" s="1"/>
  <c r="CD43" i="8" s="1"/>
  <c r="CE43" i="8" s="1"/>
  <c r="CF43" i="8" s="1"/>
  <c r="CG43" i="8" s="1"/>
  <c r="CH43" i="8" s="1"/>
  <c r="CI43" i="8" s="1"/>
  <c r="BP43" i="8"/>
  <c r="BQ43" i="8" s="1"/>
  <c r="BR43" i="8" s="1"/>
  <c r="BS43" i="8" s="1"/>
  <c r="BT43" i="8" s="1"/>
  <c r="BU43" i="8" s="1"/>
  <c r="BV43" i="8" s="1"/>
  <c r="BW43" i="8" s="1"/>
  <c r="BX43" i="8" s="1"/>
  <c r="BE43" i="8"/>
  <c r="BF43" i="8" s="1"/>
  <c r="BG43" i="8" s="1"/>
  <c r="BH43" i="8" s="1"/>
  <c r="BI43" i="8" s="1"/>
  <c r="BJ43" i="8" s="1"/>
  <c r="BK43" i="8" s="1"/>
  <c r="BL43" i="8" s="1"/>
  <c r="BM43" i="8" s="1"/>
  <c r="CA42" i="8"/>
  <c r="CB42" i="8" s="1"/>
  <c r="CC42" i="8" s="1"/>
  <c r="CD42" i="8" s="1"/>
  <c r="CE42" i="8" s="1"/>
  <c r="CF42" i="8" s="1"/>
  <c r="CG42" i="8" s="1"/>
  <c r="CH42" i="8" s="1"/>
  <c r="CI42" i="8" s="1"/>
  <c r="BP42" i="8"/>
  <c r="BQ42" i="8" s="1"/>
  <c r="BR42" i="8" s="1"/>
  <c r="BS42" i="8" s="1"/>
  <c r="BT42" i="8" s="1"/>
  <c r="BU42" i="8" s="1"/>
  <c r="BV42" i="8" s="1"/>
  <c r="BW42" i="8" s="1"/>
  <c r="BX42" i="8" s="1"/>
  <c r="BE42" i="8"/>
  <c r="BF42" i="8" s="1"/>
  <c r="BG42" i="8" s="1"/>
  <c r="BH42" i="8" s="1"/>
  <c r="BI42" i="8" s="1"/>
  <c r="BJ42" i="8" s="1"/>
  <c r="BK42" i="8" s="1"/>
  <c r="BL42" i="8" s="1"/>
  <c r="BM42" i="8" s="1"/>
  <c r="CA41" i="8"/>
  <c r="CB41" i="8" s="1"/>
  <c r="CC41" i="8" s="1"/>
  <c r="CD41" i="8" s="1"/>
  <c r="CE41" i="8" s="1"/>
  <c r="CF41" i="8" s="1"/>
  <c r="CG41" i="8" s="1"/>
  <c r="CH41" i="8" s="1"/>
  <c r="CI41" i="8" s="1"/>
  <c r="BP41" i="8"/>
  <c r="BQ41" i="8" s="1"/>
  <c r="BR41" i="8" s="1"/>
  <c r="BS41" i="8" s="1"/>
  <c r="BT41" i="8" s="1"/>
  <c r="BU41" i="8" s="1"/>
  <c r="BV41" i="8" s="1"/>
  <c r="BW41" i="8" s="1"/>
  <c r="BX41" i="8" s="1"/>
  <c r="BE41" i="8"/>
  <c r="BF41" i="8" s="1"/>
  <c r="BG41" i="8" s="1"/>
  <c r="BH41" i="8" s="1"/>
  <c r="BI41" i="8" s="1"/>
  <c r="BJ41" i="8" s="1"/>
  <c r="BK41" i="8" s="1"/>
  <c r="BL41" i="8" s="1"/>
  <c r="BM41" i="8" s="1"/>
  <c r="CA40" i="8"/>
  <c r="CB40" i="8" s="1"/>
  <c r="CC40" i="8" s="1"/>
  <c r="CD40" i="8" s="1"/>
  <c r="CE40" i="8" s="1"/>
  <c r="CF40" i="8" s="1"/>
  <c r="CG40" i="8" s="1"/>
  <c r="CH40" i="8" s="1"/>
  <c r="CI40" i="8" s="1"/>
  <c r="BP40" i="8"/>
  <c r="BQ40" i="8" s="1"/>
  <c r="BR40" i="8" s="1"/>
  <c r="BS40" i="8" s="1"/>
  <c r="BT40" i="8" s="1"/>
  <c r="BU40" i="8" s="1"/>
  <c r="BV40" i="8" s="1"/>
  <c r="BW40" i="8" s="1"/>
  <c r="BX40" i="8" s="1"/>
  <c r="BE40" i="8"/>
  <c r="BF40" i="8" s="1"/>
  <c r="BG40" i="8" s="1"/>
  <c r="BH40" i="8" s="1"/>
  <c r="BI40" i="8" s="1"/>
  <c r="BJ40" i="8" s="1"/>
  <c r="BK40" i="8" s="1"/>
  <c r="BL40" i="8" s="1"/>
  <c r="BM40" i="8" s="1"/>
  <c r="CA39" i="8"/>
  <c r="CB39" i="8" s="1"/>
  <c r="CC39" i="8" s="1"/>
  <c r="CD39" i="8" s="1"/>
  <c r="CE39" i="8" s="1"/>
  <c r="CF39" i="8" s="1"/>
  <c r="CG39" i="8" s="1"/>
  <c r="CH39" i="8" s="1"/>
  <c r="CI39" i="8" s="1"/>
  <c r="BP39" i="8"/>
  <c r="BQ39" i="8" s="1"/>
  <c r="BR39" i="8" s="1"/>
  <c r="BS39" i="8" s="1"/>
  <c r="BT39" i="8" s="1"/>
  <c r="BU39" i="8" s="1"/>
  <c r="BV39" i="8" s="1"/>
  <c r="BW39" i="8" s="1"/>
  <c r="BX39" i="8" s="1"/>
  <c r="BE39" i="8"/>
  <c r="BF39" i="8" s="1"/>
  <c r="BG39" i="8" s="1"/>
  <c r="BH39" i="8" s="1"/>
  <c r="BI39" i="8" s="1"/>
  <c r="BJ39" i="8" s="1"/>
  <c r="BK39" i="8" s="1"/>
  <c r="BL39" i="8" s="1"/>
  <c r="BM39" i="8" s="1"/>
  <c r="CA38" i="8"/>
  <c r="CB38" i="8" s="1"/>
  <c r="CC38" i="8" s="1"/>
  <c r="CD38" i="8" s="1"/>
  <c r="CE38" i="8" s="1"/>
  <c r="CF38" i="8" s="1"/>
  <c r="CG38" i="8" s="1"/>
  <c r="CH38" i="8" s="1"/>
  <c r="CI38" i="8" s="1"/>
  <c r="BP38" i="8"/>
  <c r="BQ38" i="8" s="1"/>
  <c r="BR38" i="8" s="1"/>
  <c r="BS38" i="8" s="1"/>
  <c r="BT38" i="8" s="1"/>
  <c r="BU38" i="8" s="1"/>
  <c r="BV38" i="8" s="1"/>
  <c r="BW38" i="8" s="1"/>
  <c r="BX38" i="8" s="1"/>
  <c r="BE38" i="8"/>
  <c r="BF38" i="8" s="1"/>
  <c r="BG38" i="8" s="1"/>
  <c r="BH38" i="8" s="1"/>
  <c r="BI38" i="8" s="1"/>
  <c r="BJ38" i="8" s="1"/>
  <c r="BK38" i="8" s="1"/>
  <c r="BL38" i="8" s="1"/>
  <c r="BM38" i="8" s="1"/>
  <c r="CA37" i="8"/>
  <c r="CB37" i="8" s="1"/>
  <c r="CC37" i="8" s="1"/>
  <c r="CD37" i="8" s="1"/>
  <c r="CE37" i="8" s="1"/>
  <c r="CF37" i="8" s="1"/>
  <c r="CG37" i="8" s="1"/>
  <c r="CH37" i="8" s="1"/>
  <c r="CI37" i="8" s="1"/>
  <c r="BP37" i="8"/>
  <c r="BQ37" i="8" s="1"/>
  <c r="BR37" i="8" s="1"/>
  <c r="BS37" i="8" s="1"/>
  <c r="BT37" i="8" s="1"/>
  <c r="BU37" i="8" s="1"/>
  <c r="BV37" i="8" s="1"/>
  <c r="BW37" i="8" s="1"/>
  <c r="BX37" i="8" s="1"/>
  <c r="BE37" i="8"/>
  <c r="BF37" i="8" s="1"/>
  <c r="BG37" i="8" s="1"/>
  <c r="BH37" i="8" s="1"/>
  <c r="BI37" i="8" s="1"/>
  <c r="BJ37" i="8" s="1"/>
  <c r="BK37" i="8" s="1"/>
  <c r="BL37" i="8" s="1"/>
  <c r="BM37" i="8" s="1"/>
  <c r="CA36" i="8"/>
  <c r="CB36" i="8" s="1"/>
  <c r="CC36" i="8" s="1"/>
  <c r="CD36" i="8" s="1"/>
  <c r="CE36" i="8" s="1"/>
  <c r="CF36" i="8" s="1"/>
  <c r="CG36" i="8" s="1"/>
  <c r="CH36" i="8" s="1"/>
  <c r="CI36" i="8" s="1"/>
  <c r="BP36" i="8"/>
  <c r="BQ36" i="8" s="1"/>
  <c r="BR36" i="8" s="1"/>
  <c r="BS36" i="8" s="1"/>
  <c r="BT36" i="8" s="1"/>
  <c r="BU36" i="8" s="1"/>
  <c r="BV36" i="8" s="1"/>
  <c r="BW36" i="8" s="1"/>
  <c r="BX36" i="8" s="1"/>
  <c r="BE36" i="8"/>
  <c r="BF36" i="8" s="1"/>
  <c r="BG36" i="8" s="1"/>
  <c r="BH36" i="8" s="1"/>
  <c r="BI36" i="8" s="1"/>
  <c r="BJ36" i="8" s="1"/>
  <c r="BK36" i="8" s="1"/>
  <c r="BL36" i="8" s="1"/>
  <c r="BM36" i="8" s="1"/>
  <c r="CA35" i="8"/>
  <c r="CB35" i="8" s="1"/>
  <c r="CC35" i="8" s="1"/>
  <c r="CD35" i="8" s="1"/>
  <c r="CE35" i="8" s="1"/>
  <c r="CF35" i="8" s="1"/>
  <c r="CG35" i="8" s="1"/>
  <c r="CH35" i="8" s="1"/>
  <c r="CI35" i="8" s="1"/>
  <c r="BP35" i="8"/>
  <c r="BQ35" i="8" s="1"/>
  <c r="BR35" i="8" s="1"/>
  <c r="BS35" i="8" s="1"/>
  <c r="BT35" i="8" s="1"/>
  <c r="BU35" i="8" s="1"/>
  <c r="BV35" i="8" s="1"/>
  <c r="BW35" i="8" s="1"/>
  <c r="BX35" i="8" s="1"/>
  <c r="BE35" i="8"/>
  <c r="BF35" i="8" s="1"/>
  <c r="BG35" i="8" s="1"/>
  <c r="BH35" i="8" s="1"/>
  <c r="BI35" i="8" s="1"/>
  <c r="BJ35" i="8" s="1"/>
  <c r="BK35" i="8" s="1"/>
  <c r="BL35" i="8" s="1"/>
  <c r="BM35" i="8" s="1"/>
  <c r="CB34" i="8"/>
  <c r="CC34" i="8" s="1"/>
  <c r="CD34" i="8" s="1"/>
  <c r="CE34" i="8" s="1"/>
  <c r="CF34" i="8" s="1"/>
  <c r="CG34" i="8" s="1"/>
  <c r="CH34" i="8" s="1"/>
  <c r="CI34" i="8" s="1"/>
  <c r="CA34" i="8"/>
  <c r="BP34" i="8"/>
  <c r="BQ34" i="8" s="1"/>
  <c r="BR34" i="8" s="1"/>
  <c r="BS34" i="8" s="1"/>
  <c r="BT34" i="8" s="1"/>
  <c r="BU34" i="8" s="1"/>
  <c r="BV34" i="8" s="1"/>
  <c r="BW34" i="8" s="1"/>
  <c r="BX34" i="8" s="1"/>
  <c r="BE34" i="8"/>
  <c r="BF34" i="8" s="1"/>
  <c r="BG34" i="8" s="1"/>
  <c r="BH34" i="8" s="1"/>
  <c r="BI34" i="8" s="1"/>
  <c r="BJ34" i="8" s="1"/>
  <c r="BK34" i="8" s="1"/>
  <c r="BL34" i="8" s="1"/>
  <c r="BM34" i="8" s="1"/>
  <c r="CA33" i="8"/>
  <c r="CB33" i="8" s="1"/>
  <c r="CC33" i="8" s="1"/>
  <c r="CD33" i="8" s="1"/>
  <c r="CE33" i="8" s="1"/>
  <c r="CF33" i="8" s="1"/>
  <c r="CG33" i="8" s="1"/>
  <c r="CH33" i="8" s="1"/>
  <c r="CI33" i="8" s="1"/>
  <c r="BP33" i="8"/>
  <c r="BQ33" i="8" s="1"/>
  <c r="BR33" i="8" s="1"/>
  <c r="BS33" i="8" s="1"/>
  <c r="BT33" i="8" s="1"/>
  <c r="BU33" i="8" s="1"/>
  <c r="BV33" i="8" s="1"/>
  <c r="BW33" i="8" s="1"/>
  <c r="BX33" i="8" s="1"/>
  <c r="BE33" i="8"/>
  <c r="BF33" i="8" s="1"/>
  <c r="BG33" i="8" s="1"/>
  <c r="BH33" i="8" s="1"/>
  <c r="BI33" i="8" s="1"/>
  <c r="BJ33" i="8" s="1"/>
  <c r="BK33" i="8" s="1"/>
  <c r="BL33" i="8" s="1"/>
  <c r="BM33" i="8" s="1"/>
  <c r="CA32" i="8"/>
  <c r="CB32" i="8" s="1"/>
  <c r="CC32" i="8" s="1"/>
  <c r="CD32" i="8" s="1"/>
  <c r="CE32" i="8" s="1"/>
  <c r="CF32" i="8" s="1"/>
  <c r="CG32" i="8" s="1"/>
  <c r="CH32" i="8" s="1"/>
  <c r="CI32" i="8" s="1"/>
  <c r="BP32" i="8"/>
  <c r="BQ32" i="8" s="1"/>
  <c r="BR32" i="8" s="1"/>
  <c r="BS32" i="8" s="1"/>
  <c r="BT32" i="8" s="1"/>
  <c r="BU32" i="8" s="1"/>
  <c r="BV32" i="8" s="1"/>
  <c r="BW32" i="8" s="1"/>
  <c r="BX32" i="8" s="1"/>
  <c r="BE32" i="8"/>
  <c r="BF32" i="8" s="1"/>
  <c r="BG32" i="8" s="1"/>
  <c r="BH32" i="8" s="1"/>
  <c r="BI32" i="8" s="1"/>
  <c r="BJ32" i="8" s="1"/>
  <c r="BK32" i="8" s="1"/>
  <c r="BL32" i="8" s="1"/>
  <c r="BM32" i="8" s="1"/>
  <c r="CA31" i="8"/>
  <c r="CB31" i="8" s="1"/>
  <c r="CC31" i="8" s="1"/>
  <c r="CD31" i="8" s="1"/>
  <c r="CE31" i="8" s="1"/>
  <c r="CF31" i="8" s="1"/>
  <c r="CG31" i="8" s="1"/>
  <c r="CH31" i="8" s="1"/>
  <c r="CI31" i="8" s="1"/>
  <c r="BP31" i="8"/>
  <c r="BQ31" i="8" s="1"/>
  <c r="BR31" i="8" s="1"/>
  <c r="BS31" i="8" s="1"/>
  <c r="BT31" i="8" s="1"/>
  <c r="BU31" i="8" s="1"/>
  <c r="BV31" i="8" s="1"/>
  <c r="BW31" i="8" s="1"/>
  <c r="BX31" i="8" s="1"/>
  <c r="BE31" i="8"/>
  <c r="BF31" i="8" s="1"/>
  <c r="BG31" i="8" s="1"/>
  <c r="BH31" i="8" s="1"/>
  <c r="BI31" i="8" s="1"/>
  <c r="BJ31" i="8" s="1"/>
  <c r="BK31" i="8" s="1"/>
  <c r="BL31" i="8" s="1"/>
  <c r="BM31" i="8" s="1"/>
  <c r="CB30" i="8"/>
  <c r="CC30" i="8" s="1"/>
  <c r="CD30" i="8" s="1"/>
  <c r="CE30" i="8" s="1"/>
  <c r="CF30" i="8" s="1"/>
  <c r="CG30" i="8" s="1"/>
  <c r="CH30" i="8" s="1"/>
  <c r="CI30" i="8" s="1"/>
  <c r="CA30" i="8"/>
  <c r="BP30" i="8"/>
  <c r="BQ30" i="8" s="1"/>
  <c r="BR30" i="8" s="1"/>
  <c r="BS30" i="8" s="1"/>
  <c r="BT30" i="8" s="1"/>
  <c r="BU30" i="8" s="1"/>
  <c r="BV30" i="8" s="1"/>
  <c r="BW30" i="8" s="1"/>
  <c r="BX30" i="8" s="1"/>
  <c r="BE30" i="8"/>
  <c r="BF30" i="8" s="1"/>
  <c r="BG30" i="8" s="1"/>
  <c r="BH30" i="8" s="1"/>
  <c r="BI30" i="8" s="1"/>
  <c r="BJ30" i="8" s="1"/>
  <c r="BK30" i="8" s="1"/>
  <c r="BL30" i="8" s="1"/>
  <c r="BM30" i="8" s="1"/>
  <c r="CA29" i="8"/>
  <c r="CB29" i="8" s="1"/>
  <c r="CC29" i="8" s="1"/>
  <c r="CD29" i="8" s="1"/>
  <c r="CE29" i="8" s="1"/>
  <c r="CF29" i="8" s="1"/>
  <c r="CG29" i="8" s="1"/>
  <c r="CH29" i="8" s="1"/>
  <c r="CI29" i="8" s="1"/>
  <c r="BP29" i="8"/>
  <c r="BQ29" i="8" s="1"/>
  <c r="BR29" i="8" s="1"/>
  <c r="BS29" i="8" s="1"/>
  <c r="BT29" i="8" s="1"/>
  <c r="BU29" i="8" s="1"/>
  <c r="BV29" i="8" s="1"/>
  <c r="BW29" i="8" s="1"/>
  <c r="BX29" i="8" s="1"/>
  <c r="BE29" i="8"/>
  <c r="BF29" i="8" s="1"/>
  <c r="BG29" i="8" s="1"/>
  <c r="BH29" i="8" s="1"/>
  <c r="BI29" i="8" s="1"/>
  <c r="BJ29" i="8" s="1"/>
  <c r="BK29" i="8" s="1"/>
  <c r="BL29" i="8" s="1"/>
  <c r="BM29" i="8" s="1"/>
  <c r="CA28" i="8"/>
  <c r="CB28" i="8" s="1"/>
  <c r="CC28" i="8" s="1"/>
  <c r="CD28" i="8" s="1"/>
  <c r="CE28" i="8" s="1"/>
  <c r="CF28" i="8" s="1"/>
  <c r="CG28" i="8" s="1"/>
  <c r="CH28" i="8" s="1"/>
  <c r="CI28" i="8" s="1"/>
  <c r="BP28" i="8"/>
  <c r="BQ28" i="8" s="1"/>
  <c r="BR28" i="8" s="1"/>
  <c r="BS28" i="8" s="1"/>
  <c r="BT28" i="8" s="1"/>
  <c r="BU28" i="8" s="1"/>
  <c r="BV28" i="8" s="1"/>
  <c r="BW28" i="8" s="1"/>
  <c r="BX28" i="8" s="1"/>
  <c r="BE28" i="8"/>
  <c r="BF28" i="8" s="1"/>
  <c r="BG28" i="8" s="1"/>
  <c r="BH28" i="8" s="1"/>
  <c r="BI28" i="8" s="1"/>
  <c r="BJ28" i="8" s="1"/>
  <c r="BK28" i="8" s="1"/>
  <c r="BL28" i="8" s="1"/>
  <c r="BM28" i="8" s="1"/>
  <c r="CA27" i="8"/>
  <c r="CB27" i="8" s="1"/>
  <c r="CC27" i="8" s="1"/>
  <c r="CD27" i="8" s="1"/>
  <c r="CE27" i="8" s="1"/>
  <c r="CF27" i="8" s="1"/>
  <c r="CG27" i="8" s="1"/>
  <c r="CH27" i="8" s="1"/>
  <c r="CI27" i="8" s="1"/>
  <c r="BP27" i="8"/>
  <c r="BQ27" i="8" s="1"/>
  <c r="BR27" i="8" s="1"/>
  <c r="BS27" i="8" s="1"/>
  <c r="BT27" i="8" s="1"/>
  <c r="BU27" i="8" s="1"/>
  <c r="BV27" i="8" s="1"/>
  <c r="BW27" i="8" s="1"/>
  <c r="BX27" i="8" s="1"/>
  <c r="BE27" i="8"/>
  <c r="BF27" i="8" s="1"/>
  <c r="BG27" i="8" s="1"/>
  <c r="BH27" i="8" s="1"/>
  <c r="BI27" i="8" s="1"/>
  <c r="BJ27" i="8" s="1"/>
  <c r="BK27" i="8" s="1"/>
  <c r="BL27" i="8" s="1"/>
  <c r="BM27" i="8" s="1"/>
  <c r="CA26" i="8"/>
  <c r="CB26" i="8" s="1"/>
  <c r="CC26" i="8" s="1"/>
  <c r="CD26" i="8" s="1"/>
  <c r="CE26" i="8" s="1"/>
  <c r="CF26" i="8" s="1"/>
  <c r="CG26" i="8" s="1"/>
  <c r="CH26" i="8" s="1"/>
  <c r="CI26" i="8" s="1"/>
  <c r="BP26" i="8"/>
  <c r="BQ26" i="8" s="1"/>
  <c r="BR26" i="8" s="1"/>
  <c r="BS26" i="8" s="1"/>
  <c r="BT26" i="8" s="1"/>
  <c r="BU26" i="8" s="1"/>
  <c r="BV26" i="8" s="1"/>
  <c r="BW26" i="8" s="1"/>
  <c r="BX26" i="8" s="1"/>
  <c r="BE26" i="8"/>
  <c r="BF26" i="8" s="1"/>
  <c r="BG26" i="8" s="1"/>
  <c r="BH26" i="8" s="1"/>
  <c r="BI26" i="8" s="1"/>
  <c r="BJ26" i="8" s="1"/>
  <c r="BK26" i="8" s="1"/>
  <c r="BL26" i="8" s="1"/>
  <c r="BM26" i="8" s="1"/>
  <c r="CA25" i="8"/>
  <c r="CB25" i="8" s="1"/>
  <c r="CC25" i="8" s="1"/>
  <c r="CD25" i="8" s="1"/>
  <c r="CE25" i="8" s="1"/>
  <c r="CF25" i="8" s="1"/>
  <c r="CG25" i="8" s="1"/>
  <c r="CH25" i="8" s="1"/>
  <c r="CI25" i="8" s="1"/>
  <c r="BP25" i="8"/>
  <c r="BQ25" i="8" s="1"/>
  <c r="BR25" i="8" s="1"/>
  <c r="BS25" i="8" s="1"/>
  <c r="BT25" i="8" s="1"/>
  <c r="BU25" i="8" s="1"/>
  <c r="BV25" i="8" s="1"/>
  <c r="BW25" i="8" s="1"/>
  <c r="BX25" i="8" s="1"/>
  <c r="BE25" i="8"/>
  <c r="BF25" i="8" s="1"/>
  <c r="BG25" i="8" s="1"/>
  <c r="BH25" i="8" s="1"/>
  <c r="BI25" i="8" s="1"/>
  <c r="BJ25" i="8" s="1"/>
  <c r="BK25" i="8" s="1"/>
  <c r="BL25" i="8" s="1"/>
  <c r="BM25" i="8" s="1"/>
  <c r="CA24" i="8"/>
  <c r="CB24" i="8" s="1"/>
  <c r="CC24" i="8" s="1"/>
  <c r="CD24" i="8" s="1"/>
  <c r="CE24" i="8" s="1"/>
  <c r="CF24" i="8" s="1"/>
  <c r="CG24" i="8" s="1"/>
  <c r="CH24" i="8" s="1"/>
  <c r="CI24" i="8" s="1"/>
  <c r="BP24" i="8"/>
  <c r="BQ24" i="8" s="1"/>
  <c r="BR24" i="8" s="1"/>
  <c r="BS24" i="8" s="1"/>
  <c r="BT24" i="8" s="1"/>
  <c r="BU24" i="8" s="1"/>
  <c r="BV24" i="8" s="1"/>
  <c r="BW24" i="8" s="1"/>
  <c r="BX24" i="8" s="1"/>
  <c r="BE24" i="8"/>
  <c r="BF24" i="8" s="1"/>
  <c r="BG24" i="8" s="1"/>
  <c r="BH24" i="8" s="1"/>
  <c r="BI24" i="8" s="1"/>
  <c r="BJ24" i="8" s="1"/>
  <c r="BK24" i="8" s="1"/>
  <c r="BL24" i="8" s="1"/>
  <c r="BM24" i="8" s="1"/>
  <c r="CB23" i="8"/>
  <c r="CC23" i="8" s="1"/>
  <c r="CD23" i="8" s="1"/>
  <c r="CE23" i="8" s="1"/>
  <c r="CF23" i="8" s="1"/>
  <c r="CG23" i="8" s="1"/>
  <c r="CH23" i="8" s="1"/>
  <c r="CI23" i="8" s="1"/>
  <c r="CA23" i="8"/>
  <c r="BP23" i="8"/>
  <c r="BQ23" i="8" s="1"/>
  <c r="BR23" i="8" s="1"/>
  <c r="BS23" i="8" s="1"/>
  <c r="BT23" i="8" s="1"/>
  <c r="BU23" i="8" s="1"/>
  <c r="BV23" i="8" s="1"/>
  <c r="BW23" i="8" s="1"/>
  <c r="BX23" i="8" s="1"/>
  <c r="BF23" i="8"/>
  <c r="BG23" i="8" s="1"/>
  <c r="BH23" i="8" s="1"/>
  <c r="BI23" i="8" s="1"/>
  <c r="BJ23" i="8" s="1"/>
  <c r="BK23" i="8" s="1"/>
  <c r="BL23" i="8" s="1"/>
  <c r="BM23" i="8" s="1"/>
  <c r="BE23" i="8"/>
  <c r="CA22" i="8"/>
  <c r="CB22" i="8" s="1"/>
  <c r="CC22" i="8" s="1"/>
  <c r="CD22" i="8" s="1"/>
  <c r="CE22" i="8" s="1"/>
  <c r="CF22" i="8" s="1"/>
  <c r="CG22" i="8" s="1"/>
  <c r="CH22" i="8" s="1"/>
  <c r="CI22" i="8" s="1"/>
  <c r="BP22" i="8"/>
  <c r="BQ22" i="8" s="1"/>
  <c r="BR22" i="8" s="1"/>
  <c r="BS22" i="8" s="1"/>
  <c r="BT22" i="8" s="1"/>
  <c r="BU22" i="8" s="1"/>
  <c r="BV22" i="8" s="1"/>
  <c r="BW22" i="8" s="1"/>
  <c r="BX22" i="8" s="1"/>
  <c r="BE22" i="8"/>
  <c r="BF22" i="8" s="1"/>
  <c r="BG22" i="8" s="1"/>
  <c r="BH22" i="8" s="1"/>
  <c r="BI22" i="8" s="1"/>
  <c r="BJ22" i="8" s="1"/>
  <c r="BK22" i="8" s="1"/>
  <c r="BL22" i="8" s="1"/>
  <c r="BM22" i="8" s="1"/>
  <c r="CA21" i="8"/>
  <c r="CB21" i="8" s="1"/>
  <c r="CC21" i="8" s="1"/>
  <c r="CD21" i="8" s="1"/>
  <c r="CE21" i="8" s="1"/>
  <c r="CF21" i="8" s="1"/>
  <c r="CG21" i="8" s="1"/>
  <c r="CH21" i="8" s="1"/>
  <c r="CI21" i="8" s="1"/>
  <c r="BP21" i="8"/>
  <c r="BQ21" i="8" s="1"/>
  <c r="BR21" i="8" s="1"/>
  <c r="BS21" i="8" s="1"/>
  <c r="BT21" i="8" s="1"/>
  <c r="BU21" i="8" s="1"/>
  <c r="BV21" i="8" s="1"/>
  <c r="BW21" i="8" s="1"/>
  <c r="BX21" i="8" s="1"/>
  <c r="BE21" i="8"/>
  <c r="BF21" i="8" s="1"/>
  <c r="BG21" i="8" s="1"/>
  <c r="BH21" i="8" s="1"/>
  <c r="BI21" i="8" s="1"/>
  <c r="BJ21" i="8" s="1"/>
  <c r="BK21" i="8" s="1"/>
  <c r="BL21" i="8" s="1"/>
  <c r="BM21" i="8" s="1"/>
  <c r="CA20" i="8"/>
  <c r="CB20" i="8" s="1"/>
  <c r="CC20" i="8" s="1"/>
  <c r="CD20" i="8" s="1"/>
  <c r="CE20" i="8" s="1"/>
  <c r="CF20" i="8" s="1"/>
  <c r="CG20" i="8" s="1"/>
  <c r="CH20" i="8" s="1"/>
  <c r="CI20" i="8" s="1"/>
  <c r="BP20" i="8"/>
  <c r="BQ20" i="8" s="1"/>
  <c r="BR20" i="8" s="1"/>
  <c r="BS20" i="8" s="1"/>
  <c r="BT20" i="8" s="1"/>
  <c r="BU20" i="8" s="1"/>
  <c r="BV20" i="8" s="1"/>
  <c r="BW20" i="8" s="1"/>
  <c r="BX20" i="8" s="1"/>
  <c r="BE20" i="8"/>
  <c r="BF20" i="8" s="1"/>
  <c r="BG20" i="8" s="1"/>
  <c r="BH20" i="8" s="1"/>
  <c r="BI20" i="8" s="1"/>
  <c r="BJ20" i="8" s="1"/>
  <c r="BK20" i="8" s="1"/>
  <c r="BL20" i="8" s="1"/>
  <c r="BM20" i="8" s="1"/>
  <c r="CA19" i="8"/>
  <c r="CB19" i="8" s="1"/>
  <c r="CC19" i="8" s="1"/>
  <c r="CD19" i="8" s="1"/>
  <c r="CE19" i="8" s="1"/>
  <c r="CF19" i="8" s="1"/>
  <c r="CG19" i="8" s="1"/>
  <c r="CH19" i="8" s="1"/>
  <c r="CI19" i="8" s="1"/>
  <c r="BP19" i="8"/>
  <c r="BQ19" i="8" s="1"/>
  <c r="BR19" i="8" s="1"/>
  <c r="BS19" i="8" s="1"/>
  <c r="BT19" i="8" s="1"/>
  <c r="BU19" i="8" s="1"/>
  <c r="BV19" i="8" s="1"/>
  <c r="BW19" i="8" s="1"/>
  <c r="BX19" i="8" s="1"/>
  <c r="BE19" i="8"/>
  <c r="BF19" i="8" s="1"/>
  <c r="BG19" i="8" s="1"/>
  <c r="BH19" i="8" s="1"/>
  <c r="BI19" i="8" s="1"/>
  <c r="BJ19" i="8" s="1"/>
  <c r="BK19" i="8" s="1"/>
  <c r="BL19" i="8" s="1"/>
  <c r="BM19" i="8" s="1"/>
  <c r="CA18" i="8"/>
  <c r="CB18" i="8" s="1"/>
  <c r="CC18" i="8" s="1"/>
  <c r="CD18" i="8" s="1"/>
  <c r="CE18" i="8" s="1"/>
  <c r="CF18" i="8" s="1"/>
  <c r="CG18" i="8" s="1"/>
  <c r="CH18" i="8" s="1"/>
  <c r="CI18" i="8" s="1"/>
  <c r="BP18" i="8"/>
  <c r="BQ18" i="8" s="1"/>
  <c r="BR18" i="8" s="1"/>
  <c r="BS18" i="8" s="1"/>
  <c r="BT18" i="8" s="1"/>
  <c r="BU18" i="8" s="1"/>
  <c r="BV18" i="8" s="1"/>
  <c r="BW18" i="8" s="1"/>
  <c r="BX18" i="8" s="1"/>
  <c r="BE18" i="8"/>
  <c r="BF18" i="8" s="1"/>
  <c r="BG18" i="8" s="1"/>
  <c r="BH18" i="8" s="1"/>
  <c r="BI18" i="8" s="1"/>
  <c r="BJ18" i="8" s="1"/>
  <c r="BK18" i="8" s="1"/>
  <c r="BL18" i="8" s="1"/>
  <c r="BM18" i="8" s="1"/>
  <c r="CA17" i="8"/>
  <c r="CB17" i="8" s="1"/>
  <c r="CC17" i="8" s="1"/>
  <c r="CD17" i="8" s="1"/>
  <c r="CE17" i="8" s="1"/>
  <c r="CF17" i="8" s="1"/>
  <c r="CG17" i="8" s="1"/>
  <c r="CH17" i="8" s="1"/>
  <c r="CI17" i="8" s="1"/>
  <c r="BP17" i="8"/>
  <c r="BQ17" i="8" s="1"/>
  <c r="BR17" i="8" s="1"/>
  <c r="BS17" i="8" s="1"/>
  <c r="BT17" i="8" s="1"/>
  <c r="BU17" i="8" s="1"/>
  <c r="BV17" i="8" s="1"/>
  <c r="BW17" i="8" s="1"/>
  <c r="BX17" i="8" s="1"/>
  <c r="BE17" i="8"/>
  <c r="BF17" i="8" s="1"/>
  <c r="BG17" i="8" s="1"/>
  <c r="BH17" i="8" s="1"/>
  <c r="BI17" i="8" s="1"/>
  <c r="BJ17" i="8" s="1"/>
  <c r="BK17" i="8" s="1"/>
  <c r="BL17" i="8" s="1"/>
  <c r="BM17" i="8" s="1"/>
  <c r="CB16" i="8"/>
  <c r="CC16" i="8" s="1"/>
  <c r="CD16" i="8" s="1"/>
  <c r="CE16" i="8" s="1"/>
  <c r="CF16" i="8" s="1"/>
  <c r="CG16" i="8" s="1"/>
  <c r="CH16" i="8" s="1"/>
  <c r="CI16" i="8" s="1"/>
  <c r="CA16" i="8"/>
  <c r="BP16" i="8"/>
  <c r="BQ16" i="8" s="1"/>
  <c r="BR16" i="8" s="1"/>
  <c r="BS16" i="8" s="1"/>
  <c r="BT16" i="8" s="1"/>
  <c r="BU16" i="8" s="1"/>
  <c r="BV16" i="8" s="1"/>
  <c r="BW16" i="8" s="1"/>
  <c r="BX16" i="8" s="1"/>
  <c r="BE16" i="8"/>
  <c r="BF16" i="8" s="1"/>
  <c r="BG16" i="8" s="1"/>
  <c r="BH16" i="8" s="1"/>
  <c r="BI16" i="8" s="1"/>
  <c r="BJ16" i="8" s="1"/>
  <c r="BK16" i="8" s="1"/>
  <c r="BL16" i="8" s="1"/>
  <c r="BM16" i="8" s="1"/>
  <c r="CB15" i="8"/>
  <c r="CC15" i="8" s="1"/>
  <c r="CD15" i="8" s="1"/>
  <c r="CE15" i="8" s="1"/>
  <c r="CF15" i="8" s="1"/>
  <c r="CG15" i="8" s="1"/>
  <c r="CH15" i="8" s="1"/>
  <c r="CI15" i="8" s="1"/>
  <c r="CA15" i="8"/>
  <c r="BP15" i="8"/>
  <c r="BQ15" i="8" s="1"/>
  <c r="BR15" i="8" s="1"/>
  <c r="BS15" i="8" s="1"/>
  <c r="BT15" i="8" s="1"/>
  <c r="BU15" i="8" s="1"/>
  <c r="BV15" i="8" s="1"/>
  <c r="BW15" i="8" s="1"/>
  <c r="BX15" i="8" s="1"/>
  <c r="BE15" i="8"/>
  <c r="BF15" i="8" s="1"/>
  <c r="BG15" i="8" s="1"/>
  <c r="BH15" i="8" s="1"/>
  <c r="BI15" i="8" s="1"/>
  <c r="BJ15" i="8" s="1"/>
  <c r="BK15" i="8" s="1"/>
  <c r="BL15" i="8" s="1"/>
  <c r="BM15" i="8" s="1"/>
  <c r="CA14" i="8"/>
  <c r="CB14" i="8" s="1"/>
  <c r="CC14" i="8" s="1"/>
  <c r="CD14" i="8" s="1"/>
  <c r="CE14" i="8" s="1"/>
  <c r="CF14" i="8" s="1"/>
  <c r="CG14" i="8" s="1"/>
  <c r="CH14" i="8" s="1"/>
  <c r="CI14" i="8" s="1"/>
  <c r="BP14" i="8"/>
  <c r="BQ14" i="8" s="1"/>
  <c r="BR14" i="8" s="1"/>
  <c r="BS14" i="8" s="1"/>
  <c r="BT14" i="8" s="1"/>
  <c r="BU14" i="8" s="1"/>
  <c r="BV14" i="8" s="1"/>
  <c r="BW14" i="8" s="1"/>
  <c r="BX14" i="8" s="1"/>
  <c r="BE14" i="8"/>
  <c r="BF14" i="8" s="1"/>
  <c r="BG14" i="8" s="1"/>
  <c r="BH14" i="8" s="1"/>
  <c r="BI14" i="8" s="1"/>
  <c r="BJ14" i="8" s="1"/>
  <c r="BK14" i="8" s="1"/>
  <c r="BL14" i="8" s="1"/>
  <c r="BM14" i="8" s="1"/>
  <c r="CA13" i="8"/>
  <c r="CB13" i="8" s="1"/>
  <c r="CC13" i="8" s="1"/>
  <c r="CD13" i="8" s="1"/>
  <c r="CE13" i="8" s="1"/>
  <c r="CF13" i="8" s="1"/>
  <c r="CG13" i="8" s="1"/>
  <c r="CH13" i="8" s="1"/>
  <c r="CI13" i="8" s="1"/>
  <c r="BP13" i="8"/>
  <c r="BQ13" i="8" s="1"/>
  <c r="BR13" i="8" s="1"/>
  <c r="BS13" i="8" s="1"/>
  <c r="BT13" i="8" s="1"/>
  <c r="BU13" i="8" s="1"/>
  <c r="BV13" i="8" s="1"/>
  <c r="BW13" i="8" s="1"/>
  <c r="BX13" i="8" s="1"/>
  <c r="BE13" i="8"/>
  <c r="BF13" i="8" s="1"/>
  <c r="BG13" i="8" s="1"/>
  <c r="BH13" i="8" s="1"/>
  <c r="BI13" i="8" s="1"/>
  <c r="BJ13" i="8" s="1"/>
  <c r="BK13" i="8" s="1"/>
  <c r="BL13" i="8" s="1"/>
  <c r="BM13" i="8" s="1"/>
  <c r="CA12" i="8"/>
  <c r="CB12" i="8" s="1"/>
  <c r="CC12" i="8" s="1"/>
  <c r="CD12" i="8" s="1"/>
  <c r="CE12" i="8" s="1"/>
  <c r="CF12" i="8" s="1"/>
  <c r="CG12" i="8" s="1"/>
  <c r="CH12" i="8" s="1"/>
  <c r="CI12" i="8" s="1"/>
  <c r="BP12" i="8"/>
  <c r="BQ12" i="8" s="1"/>
  <c r="BR12" i="8" s="1"/>
  <c r="BS12" i="8" s="1"/>
  <c r="BT12" i="8" s="1"/>
  <c r="BU12" i="8" s="1"/>
  <c r="BV12" i="8" s="1"/>
  <c r="BW12" i="8" s="1"/>
  <c r="BX12" i="8" s="1"/>
  <c r="BE12" i="8"/>
  <c r="BF12" i="8" s="1"/>
  <c r="BG12" i="8" s="1"/>
  <c r="BH12" i="8" s="1"/>
  <c r="BI12" i="8" s="1"/>
  <c r="BJ12" i="8" s="1"/>
  <c r="BK12" i="8" s="1"/>
  <c r="BL12" i="8" s="1"/>
  <c r="BM12" i="8" s="1"/>
  <c r="CA11" i="8"/>
  <c r="CB11" i="8" s="1"/>
  <c r="CC11" i="8" s="1"/>
  <c r="CD11" i="8" s="1"/>
  <c r="CE11" i="8" s="1"/>
  <c r="CF11" i="8" s="1"/>
  <c r="CG11" i="8" s="1"/>
  <c r="CH11" i="8" s="1"/>
  <c r="CI11" i="8" s="1"/>
  <c r="BP11" i="8"/>
  <c r="BQ11" i="8" s="1"/>
  <c r="BR11" i="8" s="1"/>
  <c r="BS11" i="8" s="1"/>
  <c r="BT11" i="8" s="1"/>
  <c r="BU11" i="8" s="1"/>
  <c r="BV11" i="8" s="1"/>
  <c r="BW11" i="8" s="1"/>
  <c r="BX11" i="8" s="1"/>
  <c r="BE11" i="8"/>
  <c r="BF11" i="8" s="1"/>
  <c r="BG11" i="8" s="1"/>
  <c r="BH11" i="8" s="1"/>
  <c r="BI11" i="8" s="1"/>
  <c r="BJ11" i="8" s="1"/>
  <c r="BK11" i="8" s="1"/>
  <c r="BL11" i="8" s="1"/>
  <c r="BM11" i="8" s="1"/>
  <c r="CA10" i="8"/>
  <c r="CB10" i="8" s="1"/>
  <c r="CC10" i="8" s="1"/>
  <c r="CD10" i="8" s="1"/>
  <c r="CE10" i="8" s="1"/>
  <c r="CF10" i="8" s="1"/>
  <c r="CG10" i="8" s="1"/>
  <c r="CH10" i="8" s="1"/>
  <c r="CI10" i="8" s="1"/>
  <c r="BP10" i="8"/>
  <c r="BQ10" i="8" s="1"/>
  <c r="BR10" i="8" s="1"/>
  <c r="BS10" i="8" s="1"/>
  <c r="BT10" i="8" s="1"/>
  <c r="BU10" i="8" s="1"/>
  <c r="BV10" i="8" s="1"/>
  <c r="BW10" i="8" s="1"/>
  <c r="BX10" i="8" s="1"/>
  <c r="BE10" i="8"/>
  <c r="BF10" i="8" s="1"/>
  <c r="BG10" i="8" s="1"/>
  <c r="BH10" i="8" s="1"/>
  <c r="BI10" i="8" s="1"/>
  <c r="BJ10" i="8" s="1"/>
  <c r="BK10" i="8" s="1"/>
  <c r="BL10" i="8" s="1"/>
  <c r="BM10" i="8" s="1"/>
  <c r="CA9" i="8"/>
  <c r="CB9" i="8" s="1"/>
  <c r="CC9" i="8" s="1"/>
  <c r="CD9" i="8" s="1"/>
  <c r="CE9" i="8" s="1"/>
  <c r="CF9" i="8" s="1"/>
  <c r="CG9" i="8" s="1"/>
  <c r="CH9" i="8" s="1"/>
  <c r="CI9" i="8" s="1"/>
  <c r="BP9" i="8"/>
  <c r="BQ9" i="8" s="1"/>
  <c r="BR9" i="8" s="1"/>
  <c r="BS9" i="8" s="1"/>
  <c r="BT9" i="8" s="1"/>
  <c r="BU9" i="8" s="1"/>
  <c r="BV9" i="8" s="1"/>
  <c r="BW9" i="8" s="1"/>
  <c r="BX9" i="8" s="1"/>
  <c r="BE9" i="8"/>
  <c r="BF9" i="8" s="1"/>
  <c r="BG9" i="8" s="1"/>
  <c r="BH9" i="8" s="1"/>
  <c r="BI9" i="8" s="1"/>
  <c r="BJ9" i="8" s="1"/>
  <c r="BK9" i="8" s="1"/>
  <c r="BL9" i="8" s="1"/>
  <c r="BM9" i="8" s="1"/>
  <c r="CA8" i="8"/>
  <c r="CB8" i="8" s="1"/>
  <c r="CC8" i="8" s="1"/>
  <c r="CD8" i="8" s="1"/>
  <c r="CE8" i="8" s="1"/>
  <c r="CF8" i="8" s="1"/>
  <c r="CG8" i="8" s="1"/>
  <c r="CH8" i="8" s="1"/>
  <c r="CI8" i="8" s="1"/>
  <c r="BP8" i="8"/>
  <c r="BQ8" i="8" s="1"/>
  <c r="BR8" i="8" s="1"/>
  <c r="BS8" i="8" s="1"/>
  <c r="BT8" i="8" s="1"/>
  <c r="BU8" i="8" s="1"/>
  <c r="BV8" i="8" s="1"/>
  <c r="BW8" i="8" s="1"/>
  <c r="BX8" i="8" s="1"/>
  <c r="BE8" i="8"/>
  <c r="BF8" i="8" s="1"/>
  <c r="BG8" i="8" s="1"/>
  <c r="BH8" i="8" s="1"/>
  <c r="BI8" i="8" s="1"/>
  <c r="BJ8" i="8" s="1"/>
  <c r="BK8" i="8" s="1"/>
  <c r="BL8" i="8" s="1"/>
  <c r="BM8" i="8" s="1"/>
  <c r="CA7" i="8"/>
  <c r="CB7" i="8" s="1"/>
  <c r="CC7" i="8" s="1"/>
  <c r="CD7" i="8" s="1"/>
  <c r="CE7" i="8" s="1"/>
  <c r="CF7" i="8" s="1"/>
  <c r="CG7" i="8" s="1"/>
  <c r="CH7" i="8" s="1"/>
  <c r="CI7" i="8" s="1"/>
  <c r="BP7" i="8"/>
  <c r="BQ7" i="8" s="1"/>
  <c r="BR7" i="8" s="1"/>
  <c r="BS7" i="8" s="1"/>
  <c r="BT7" i="8" s="1"/>
  <c r="BU7" i="8" s="1"/>
  <c r="BV7" i="8" s="1"/>
  <c r="BW7" i="8" s="1"/>
  <c r="BX7" i="8" s="1"/>
  <c r="BE7" i="8"/>
  <c r="BF7" i="8" s="1"/>
  <c r="BG7" i="8" s="1"/>
  <c r="BH7" i="8" s="1"/>
  <c r="BI7" i="8" s="1"/>
  <c r="BJ7" i="8" s="1"/>
  <c r="BK7" i="8" s="1"/>
  <c r="BL7" i="8" s="1"/>
  <c r="BM7" i="8" s="1"/>
  <c r="CA6" i="8"/>
  <c r="CB6" i="8" s="1"/>
  <c r="CC6" i="8" s="1"/>
  <c r="CD6" i="8" s="1"/>
  <c r="CE6" i="8" s="1"/>
  <c r="CF6" i="8" s="1"/>
  <c r="CG6" i="8" s="1"/>
  <c r="CH6" i="8" s="1"/>
  <c r="CI6" i="8" s="1"/>
  <c r="BP6" i="8"/>
  <c r="BQ6" i="8" s="1"/>
  <c r="BR6" i="8" s="1"/>
  <c r="BS6" i="8" s="1"/>
  <c r="BT6" i="8" s="1"/>
  <c r="BU6" i="8" s="1"/>
  <c r="BV6" i="8" s="1"/>
  <c r="BW6" i="8" s="1"/>
  <c r="BX6" i="8" s="1"/>
  <c r="BE6" i="8"/>
  <c r="BF6" i="8" s="1"/>
  <c r="BG6" i="8" s="1"/>
  <c r="BH6" i="8" s="1"/>
  <c r="BI6" i="8" s="1"/>
  <c r="BJ6" i="8" s="1"/>
  <c r="BK6" i="8" s="1"/>
  <c r="BL6" i="8" s="1"/>
  <c r="BM6" i="8" s="1"/>
  <c r="CA5" i="8"/>
  <c r="CB5" i="8" s="1"/>
  <c r="CC5" i="8" s="1"/>
  <c r="CD5" i="8" s="1"/>
  <c r="CE5" i="8" s="1"/>
  <c r="CF5" i="8" s="1"/>
  <c r="CG5" i="8" s="1"/>
  <c r="CH5" i="8" s="1"/>
  <c r="CI5" i="8" s="1"/>
  <c r="BP5" i="8"/>
  <c r="BQ5" i="8" s="1"/>
  <c r="BR5" i="8" s="1"/>
  <c r="BS5" i="8" s="1"/>
  <c r="BT5" i="8" s="1"/>
  <c r="BU5" i="8" s="1"/>
  <c r="BV5" i="8" s="1"/>
  <c r="BW5" i="8" s="1"/>
  <c r="BX5" i="8" s="1"/>
  <c r="BE5" i="8"/>
  <c r="BF5" i="8" s="1"/>
  <c r="BG5" i="8" s="1"/>
  <c r="BH5" i="8" s="1"/>
  <c r="BI5" i="8" s="1"/>
  <c r="BJ5" i="8" s="1"/>
  <c r="BK5" i="8" s="1"/>
  <c r="BL5" i="8" s="1"/>
  <c r="BM5" i="8" s="1"/>
  <c r="CA4" i="8"/>
  <c r="BP4" i="8"/>
  <c r="BE4" i="8"/>
  <c r="BF4" i="8" s="1"/>
  <c r="CA77" i="8" l="1"/>
  <c r="BQ55" i="8"/>
  <c r="BP91" i="8"/>
  <c r="CB81" i="8"/>
  <c r="CC81" i="8" s="1"/>
  <c r="CD81" i="8" s="1"/>
  <c r="CE81" i="8" s="1"/>
  <c r="CF81" i="8" s="1"/>
  <c r="CG81" i="8" s="1"/>
  <c r="CH81" i="8" s="1"/>
  <c r="CI81" i="8" s="1"/>
  <c r="BP77" i="8"/>
  <c r="BE77" i="8"/>
  <c r="BP3" i="8"/>
  <c r="BQ4" i="8"/>
  <c r="BR4" i="8" s="1"/>
  <c r="CA3" i="8"/>
  <c r="AW151" i="2"/>
  <c r="AX152" i="2"/>
  <c r="AU54" i="2"/>
  <c r="AV55" i="2"/>
  <c r="AV151" i="2"/>
  <c r="AU77" i="2"/>
  <c r="AV78" i="2"/>
  <c r="AU92" i="2"/>
  <c r="AT91" i="2"/>
  <c r="AT3" i="2"/>
  <c r="AU4" i="2"/>
  <c r="AU139" i="2"/>
  <c r="AV140" i="2"/>
  <c r="AU151" i="2"/>
  <c r="BG4" i="8"/>
  <c r="BF3" i="8"/>
  <c r="CB4" i="8"/>
  <c r="BE3" i="8"/>
  <c r="CA54" i="8"/>
  <c r="CC93" i="8"/>
  <c r="CB91" i="8"/>
  <c r="CB54" i="8"/>
  <c r="CC55" i="8"/>
  <c r="BT78" i="8"/>
  <c r="CB77" i="8"/>
  <c r="CD78" i="8"/>
  <c r="CC77" i="8"/>
  <c r="BF77" i="8"/>
  <c r="BG78" i="8"/>
  <c r="BQ77" i="8"/>
  <c r="BR81" i="8"/>
  <c r="BF55" i="8"/>
  <c r="BE54" i="8"/>
  <c r="CA91" i="8"/>
  <c r="BE91" i="8"/>
  <c r="BF92" i="8"/>
  <c r="CF92" i="8"/>
  <c r="BQ92" i="8"/>
  <c r="BH140" i="8"/>
  <c r="BG139" i="8"/>
  <c r="BR141" i="8"/>
  <c r="BS141" i="8" s="1"/>
  <c r="BT141" i="8" s="1"/>
  <c r="BU141" i="8" s="1"/>
  <c r="BV141" i="8" s="1"/>
  <c r="BW141" i="8" s="1"/>
  <c r="BX141" i="8" s="1"/>
  <c r="BQ139" i="8"/>
  <c r="BF139" i="8"/>
  <c r="BR139" i="8"/>
  <c r="BS140" i="8"/>
  <c r="CF152" i="8"/>
  <c r="BE139" i="8"/>
  <c r="CA139" i="8"/>
  <c r="CB139" i="8"/>
  <c r="CC140" i="8"/>
  <c r="CA151" i="8"/>
  <c r="BE151" i="8"/>
  <c r="BF151" i="8"/>
  <c r="BG152" i="8"/>
  <c r="CB151" i="8"/>
  <c r="CC153" i="8"/>
  <c r="BP151" i="8"/>
  <c r="BQ152" i="8"/>
  <c r="BP189" i="8" l="1"/>
  <c r="CA189" i="8"/>
  <c r="BQ3" i="8"/>
  <c r="BQ54" i="8"/>
  <c r="BR55" i="8"/>
  <c r="BE189" i="8"/>
  <c r="AT189" i="2"/>
  <c r="AV139" i="2"/>
  <c r="AW140" i="2"/>
  <c r="AV77" i="2"/>
  <c r="AW78" i="2"/>
  <c r="AX151" i="2"/>
  <c r="AY152" i="2"/>
  <c r="AV4" i="2"/>
  <c r="AU3" i="2"/>
  <c r="AV54" i="2"/>
  <c r="AW55" i="2"/>
  <c r="AV92" i="2"/>
  <c r="AU91" i="2"/>
  <c r="CC139" i="8"/>
  <c r="CD140" i="8"/>
  <c r="BG77" i="8"/>
  <c r="BH78" i="8"/>
  <c r="BH152" i="8"/>
  <c r="BG151" i="8"/>
  <c r="CG92" i="8"/>
  <c r="CD153" i="8"/>
  <c r="CC151" i="8"/>
  <c r="BF91" i="8"/>
  <c r="BG92" i="8"/>
  <c r="CE78" i="8"/>
  <c r="CD77" i="8"/>
  <c r="BH139" i="8"/>
  <c r="BI140" i="8"/>
  <c r="BU78" i="8"/>
  <c r="BS81" i="8"/>
  <c r="BR77" i="8"/>
  <c r="BR3" i="8"/>
  <c r="BS4" i="8"/>
  <c r="BR152" i="8"/>
  <c r="BQ151" i="8"/>
  <c r="CG152" i="8"/>
  <c r="CD55" i="8"/>
  <c r="CC54" i="8"/>
  <c r="BS139" i="8"/>
  <c r="BT140" i="8"/>
  <c r="CD93" i="8"/>
  <c r="CC91" i="8"/>
  <c r="BR92" i="8"/>
  <c r="BQ91" i="8"/>
  <c r="BQ189" i="8" s="1"/>
  <c r="BF54" i="8"/>
  <c r="BF189" i="8" s="1"/>
  <c r="BG55" i="8"/>
  <c r="CB3" i="8"/>
  <c r="CB189" i="8" s="1"/>
  <c r="CC4" i="8"/>
  <c r="BG3" i="8"/>
  <c r="BH4" i="8"/>
  <c r="BR54" i="8" l="1"/>
  <c r="BS55" i="8"/>
  <c r="AU189" i="2"/>
  <c r="AY151" i="2"/>
  <c r="AZ152" i="2"/>
  <c r="AV3" i="2"/>
  <c r="AW4" i="2"/>
  <c r="AX78" i="2"/>
  <c r="AW77" i="2"/>
  <c r="AV91" i="2"/>
  <c r="AW92" i="2"/>
  <c r="AW54" i="2"/>
  <c r="AX55" i="2"/>
  <c r="AX140" i="2"/>
  <c r="AW139" i="2"/>
  <c r="BI78" i="8"/>
  <c r="BH77" i="8"/>
  <c r="CH92" i="8"/>
  <c r="CD139" i="8"/>
  <c r="CE140" i="8"/>
  <c r="CC3" i="8"/>
  <c r="CC189" i="8" s="1"/>
  <c r="CD4" i="8"/>
  <c r="BT81" i="8"/>
  <c r="BS77" i="8"/>
  <c r="CH152" i="8"/>
  <c r="BH92" i="8"/>
  <c r="BG91" i="8"/>
  <c r="BI139" i="8"/>
  <c r="BJ140" i="8"/>
  <c r="CE153" i="8"/>
  <c r="CD151" i="8"/>
  <c r="CD54" i="8"/>
  <c r="CE55" i="8"/>
  <c r="CE77" i="8"/>
  <c r="CF78" i="8"/>
  <c r="BG54" i="8"/>
  <c r="BH55" i="8"/>
  <c r="CE93" i="8"/>
  <c r="CD91" i="8"/>
  <c r="BV78" i="8"/>
  <c r="BH151" i="8"/>
  <c r="BI152" i="8"/>
  <c r="BH3" i="8"/>
  <c r="BI4" i="8"/>
  <c r="BR151" i="8"/>
  <c r="BS152" i="8"/>
  <c r="BG189" i="8"/>
  <c r="BS92" i="8"/>
  <c r="BR91" i="8"/>
  <c r="BR189" i="8" s="1"/>
  <c r="BT139" i="8"/>
  <c r="BU140" i="8"/>
  <c r="BS3" i="8"/>
  <c r="BT4" i="8"/>
  <c r="BT55" i="8" l="1"/>
  <c r="BS54" i="8"/>
  <c r="AZ151" i="2"/>
  <c r="BA152" i="2"/>
  <c r="AY78" i="2"/>
  <c r="AX77" i="2"/>
  <c r="AW3" i="2"/>
  <c r="AX4" i="2"/>
  <c r="AX54" i="2"/>
  <c r="AY55" i="2"/>
  <c r="AX92" i="2"/>
  <c r="AW91" i="2"/>
  <c r="AY140" i="2"/>
  <c r="AX139" i="2"/>
  <c r="AV189" i="2"/>
  <c r="BT152" i="8"/>
  <c r="BS151" i="8"/>
  <c r="CI152" i="8"/>
  <c r="CE139" i="8"/>
  <c r="CF140" i="8"/>
  <c r="BT3" i="8"/>
  <c r="BU4" i="8"/>
  <c r="CF93" i="8"/>
  <c r="CE91" i="8"/>
  <c r="CF153" i="8"/>
  <c r="CE151" i="8"/>
  <c r="BI92" i="8"/>
  <c r="BH91" i="8"/>
  <c r="BI3" i="8"/>
  <c r="BJ4" i="8"/>
  <c r="BH54" i="8"/>
  <c r="BH189" i="8" s="1"/>
  <c r="BI55" i="8"/>
  <c r="BU139" i="8"/>
  <c r="BV140" i="8"/>
  <c r="BU81" i="8"/>
  <c r="BT77" i="8"/>
  <c r="BJ152" i="8"/>
  <c r="BI151" i="8"/>
  <c r="CF77" i="8"/>
  <c r="CG78" i="8"/>
  <c r="BJ139" i="8"/>
  <c r="BK140" i="8"/>
  <c r="CD3" i="8"/>
  <c r="CD189" i="8" s="1"/>
  <c r="CE4" i="8"/>
  <c r="BT92" i="8"/>
  <c r="BS91" i="8"/>
  <c r="BW78" i="8"/>
  <c r="CF55" i="8"/>
  <c r="CE54" i="8"/>
  <c r="CI92" i="8"/>
  <c r="BJ78" i="8"/>
  <c r="BI77" i="8"/>
  <c r="BS189" i="8" l="1"/>
  <c r="BT54" i="8"/>
  <c r="BU55" i="8"/>
  <c r="AW189" i="2"/>
  <c r="AX3" i="2"/>
  <c r="AY4" i="2"/>
  <c r="AY54" i="2"/>
  <c r="AZ55" i="2"/>
  <c r="AY139" i="2"/>
  <c r="AZ140" i="2"/>
  <c r="AY77" i="2"/>
  <c r="AZ78" i="2"/>
  <c r="BB152" i="2"/>
  <c r="BB151" i="2" s="1"/>
  <c r="BA151" i="2"/>
  <c r="AY92" i="2"/>
  <c r="AX91" i="2"/>
  <c r="CG77" i="8"/>
  <c r="CH78" i="8"/>
  <c r="BV81" i="8"/>
  <c r="BU77" i="8"/>
  <c r="BJ55" i="8"/>
  <c r="BI54" i="8"/>
  <c r="CG153" i="8"/>
  <c r="CF151" i="8"/>
  <c r="BT91" i="8"/>
  <c r="BU92" i="8"/>
  <c r="BK78" i="8"/>
  <c r="BJ77" i="8"/>
  <c r="CF139" i="8"/>
  <c r="CG140" i="8"/>
  <c r="BV139" i="8"/>
  <c r="BW140" i="8"/>
  <c r="BJ3" i="8"/>
  <c r="BK4" i="8"/>
  <c r="CG93" i="8"/>
  <c r="CF91" i="8"/>
  <c r="BJ151" i="8"/>
  <c r="BK152" i="8"/>
  <c r="BU3" i="8"/>
  <c r="BV4" i="8"/>
  <c r="CF4" i="8"/>
  <c r="CE3" i="8"/>
  <c r="CE189" i="8" s="1"/>
  <c r="BU152" i="8"/>
  <c r="BT151" i="8"/>
  <c r="CG55" i="8"/>
  <c r="CF54" i="8"/>
  <c r="BX78" i="8"/>
  <c r="BK139" i="8"/>
  <c r="BL140" i="8"/>
  <c r="BJ92" i="8"/>
  <c r="BI91" i="8"/>
  <c r="BI189" i="8" s="1"/>
  <c r="BT189" i="8" l="1"/>
  <c r="BU54" i="8"/>
  <c r="BV55" i="8"/>
  <c r="BA55" i="2"/>
  <c r="AZ54" i="2"/>
  <c r="AZ77" i="2"/>
  <c r="BA78" i="2"/>
  <c r="AY91" i="2"/>
  <c r="AZ92" i="2"/>
  <c r="AY3" i="2"/>
  <c r="AY189" i="2" s="1"/>
  <c r="AZ4" i="2"/>
  <c r="AZ139" i="2"/>
  <c r="BA140" i="2"/>
  <c r="AX189" i="2"/>
  <c r="BU91" i="8"/>
  <c r="BU189" i="8" s="1"/>
  <c r="BV92" i="8"/>
  <c r="CH140" i="8"/>
  <c r="CG139" i="8"/>
  <c r="CH153" i="8"/>
  <c r="CG151" i="8"/>
  <c r="BV152" i="8"/>
  <c r="BU151" i="8"/>
  <c r="CH93" i="8"/>
  <c r="CG91" i="8"/>
  <c r="CH77" i="8"/>
  <c r="CI78" i="8"/>
  <c r="CI77" i="8" s="1"/>
  <c r="CG4" i="8"/>
  <c r="CF3" i="8"/>
  <c r="CF189" i="8" s="1"/>
  <c r="BL139" i="8"/>
  <c r="BM140" i="8"/>
  <c r="BM139" i="8" s="1"/>
  <c r="BL4" i="8"/>
  <c r="BK3" i="8"/>
  <c r="BJ54" i="8"/>
  <c r="BK55" i="8"/>
  <c r="BK77" i="8"/>
  <c r="BL78" i="8"/>
  <c r="CH55" i="8"/>
  <c r="CG54" i="8"/>
  <c r="BW4" i="8"/>
  <c r="BV3" i="8"/>
  <c r="BL152" i="8"/>
  <c r="BK151" i="8"/>
  <c r="BJ91" i="8"/>
  <c r="BK92" i="8"/>
  <c r="BX140" i="8"/>
  <c r="BX139" i="8" s="1"/>
  <c r="BW139" i="8"/>
  <c r="BW81" i="8"/>
  <c r="BV77" i="8"/>
  <c r="BW55" i="8" l="1"/>
  <c r="BV54" i="8"/>
  <c r="BJ189" i="8"/>
  <c r="BA4" i="2"/>
  <c r="AZ3" i="2"/>
  <c r="AZ91" i="2"/>
  <c r="BA92" i="2"/>
  <c r="BA139" i="2"/>
  <c r="BB140" i="2"/>
  <c r="BB139" i="2" s="1"/>
  <c r="BA77" i="2"/>
  <c r="BB78" i="2"/>
  <c r="BB77" i="2" s="1"/>
  <c r="BB55" i="2"/>
  <c r="BB54" i="2" s="1"/>
  <c r="BA54" i="2"/>
  <c r="DS9" i="2"/>
  <c r="DS7" i="2"/>
  <c r="BL77" i="8"/>
  <c r="BM78" i="8"/>
  <c r="BM77" i="8" s="1"/>
  <c r="BM4" i="8"/>
  <c r="BM3" i="8" s="1"/>
  <c r="BL3" i="8"/>
  <c r="CH54" i="8"/>
  <c r="CI55" i="8"/>
  <c r="CI54" i="8" s="1"/>
  <c r="BL151" i="8"/>
  <c r="BM152" i="8"/>
  <c r="BM151" i="8" s="1"/>
  <c r="CI153" i="8"/>
  <c r="CI151" i="8" s="1"/>
  <c r="CH151" i="8"/>
  <c r="CI140" i="8"/>
  <c r="CI139" i="8" s="1"/>
  <c r="CH139" i="8"/>
  <c r="CI93" i="8"/>
  <c r="CI91" i="8" s="1"/>
  <c r="CH91" i="8"/>
  <c r="BX4" i="8"/>
  <c r="BX3" i="8" s="1"/>
  <c r="BW3" i="8"/>
  <c r="BL55" i="8"/>
  <c r="BK54" i="8"/>
  <c r="BV91" i="8"/>
  <c r="BW92" i="8"/>
  <c r="BX81" i="8"/>
  <c r="BX77" i="8" s="1"/>
  <c r="BW77" i="8"/>
  <c r="BK91" i="8"/>
  <c r="BL92" i="8"/>
  <c r="CH4" i="8"/>
  <c r="CG3" i="8"/>
  <c r="CG189" i="8" s="1"/>
  <c r="BV151" i="8"/>
  <c r="BW152" i="8"/>
  <c r="BK189" i="8" l="1"/>
  <c r="BV189" i="8"/>
  <c r="BX55" i="8"/>
  <c r="BX54" i="8" s="1"/>
  <c r="BW54" i="8"/>
  <c r="AZ189" i="2"/>
  <c r="BA91" i="2"/>
  <c r="BB92" i="2"/>
  <c r="BB91" i="2" s="1"/>
  <c r="DS8" i="2" s="1"/>
  <c r="BB4" i="2"/>
  <c r="BB3" i="2" s="1"/>
  <c r="BA3" i="2"/>
  <c r="DS6" i="2"/>
  <c r="DS10" i="2"/>
  <c r="BW151" i="8"/>
  <c r="BX152" i="8"/>
  <c r="BX151" i="8" s="1"/>
  <c r="BW91" i="8"/>
  <c r="BW189" i="8" s="1"/>
  <c r="BX92" i="8"/>
  <c r="BX91" i="8" s="1"/>
  <c r="BX189" i="8" s="1"/>
  <c r="CI4" i="8"/>
  <c r="CI3" i="8" s="1"/>
  <c r="CI189" i="8" s="1"/>
  <c r="CH3" i="8"/>
  <c r="CH189" i="8" s="1"/>
  <c r="BL91" i="8"/>
  <c r="BM92" i="8"/>
  <c r="BM91" i="8" s="1"/>
  <c r="BM55" i="8"/>
  <c r="BM54" i="8" s="1"/>
  <c r="BM189" i="8" s="1"/>
  <c r="BL54" i="8"/>
  <c r="BL189" i="8" s="1"/>
  <c r="BA189" i="2" l="1"/>
  <c r="BB189" i="2"/>
  <c r="DS11" i="2" s="1"/>
  <c r="DS5" i="2"/>
  <c r="BP35" i="9"/>
  <c r="CA32" i="9"/>
  <c r="BE30" i="9"/>
  <c r="BP27" i="9"/>
  <c r="BQ27" i="9" s="1"/>
  <c r="BR27" i="9" s="1"/>
  <c r="BS27" i="9" s="1"/>
  <c r="CA24" i="9"/>
  <c r="CB24" i="9" s="1"/>
  <c r="CC24" i="9" s="1"/>
  <c r="BE22" i="9"/>
  <c r="BF22" i="9" s="1"/>
  <c r="BP19" i="9"/>
  <c r="BQ19" i="9" s="1"/>
  <c r="BR19" i="9" s="1"/>
  <c r="BS19" i="9" s="1"/>
  <c r="BT19" i="9" s="1"/>
  <c r="BU19" i="9" s="1"/>
  <c r="BV19" i="9" s="1"/>
  <c r="CA16" i="9"/>
  <c r="BP11" i="9"/>
  <c r="CA8" i="9"/>
  <c r="CB8" i="9" s="1"/>
  <c r="BP187" i="9"/>
  <c r="CA184" i="9"/>
  <c r="BE182" i="9"/>
  <c r="BP179" i="9"/>
  <c r="CA176" i="9"/>
  <c r="CB176" i="9" s="1"/>
  <c r="CC176" i="9" s="1"/>
  <c r="BE174" i="9"/>
  <c r="BP171" i="9"/>
  <c r="BQ171" i="9" s="1"/>
  <c r="CA168" i="9"/>
  <c r="CB168" i="9" s="1"/>
  <c r="CC168" i="9" s="1"/>
  <c r="CD168" i="9" s="1"/>
  <c r="CE168" i="9" s="1"/>
  <c r="BE166" i="9"/>
  <c r="BP163" i="9"/>
  <c r="BQ163" i="9" s="1"/>
  <c r="BR163" i="9" s="1"/>
  <c r="CA160" i="9"/>
  <c r="CB160" i="9" s="1"/>
  <c r="CC160" i="9" s="1"/>
  <c r="CD160" i="9" s="1"/>
  <c r="BE150" i="9"/>
  <c r="BP147" i="9"/>
  <c r="BQ147" i="9" s="1"/>
  <c r="BR147" i="9" s="1"/>
  <c r="BS147" i="9" s="1"/>
  <c r="BT147" i="9" s="1"/>
  <c r="CA144" i="9"/>
  <c r="CA136" i="9"/>
  <c r="CB136" i="9" s="1"/>
  <c r="BE134" i="9"/>
  <c r="BF134" i="9" s="1"/>
  <c r="BG134" i="9" s="1"/>
  <c r="BH134" i="9" s="1"/>
  <c r="CA128" i="9"/>
  <c r="CB128" i="9" s="1"/>
  <c r="CC128" i="9" s="1"/>
  <c r="BE126" i="9"/>
  <c r="BP123" i="9"/>
  <c r="BQ123" i="9" s="1"/>
  <c r="BR123" i="9" s="1"/>
  <c r="CA120" i="9"/>
  <c r="CB120" i="9" s="1"/>
  <c r="CC120" i="9" s="1"/>
  <c r="CD120" i="9" s="1"/>
  <c r="BE118" i="9"/>
  <c r="BP115" i="9"/>
  <c r="BQ115" i="9" s="1"/>
  <c r="BR115" i="9" s="1"/>
  <c r="BS115" i="9" s="1"/>
  <c r="CA112" i="9"/>
  <c r="CB112" i="9" s="1"/>
  <c r="CC112" i="9" s="1"/>
  <c r="CD112" i="9" s="1"/>
  <c r="CE112" i="9" s="1"/>
  <c r="CF112" i="9" s="1"/>
  <c r="BE110" i="9"/>
  <c r="BF110" i="9" s="1"/>
  <c r="CA104" i="9"/>
  <c r="BE102" i="9"/>
  <c r="CA88" i="9"/>
  <c r="CB88" i="9" s="1"/>
  <c r="BE86" i="9"/>
  <c r="BP83" i="9"/>
  <c r="CA72" i="9"/>
  <c r="CB72" i="9" s="1"/>
  <c r="BE70" i="9"/>
  <c r="BF70" i="9" s="1"/>
  <c r="BG70" i="9" s="1"/>
  <c r="BH70" i="9" s="1"/>
  <c r="BP67" i="9"/>
  <c r="BQ67" i="9" s="1"/>
  <c r="BR67" i="9" s="1"/>
  <c r="CA64" i="9"/>
  <c r="CB64" i="9" s="1"/>
  <c r="BE62" i="9"/>
  <c r="BP51" i="9"/>
  <c r="BQ51" i="9" s="1"/>
  <c r="CA48" i="9"/>
  <c r="CB48" i="9" s="1"/>
  <c r="CC48" i="9" s="1"/>
  <c r="BE46" i="9"/>
  <c r="BF46" i="9" s="1"/>
  <c r="BG46" i="9" s="1"/>
  <c r="BH46" i="9" s="1"/>
  <c r="BI46" i="9" s="1"/>
  <c r="BJ46" i="9" s="1"/>
  <c r="BK46" i="9" s="1"/>
  <c r="BP43" i="9"/>
  <c r="BQ43" i="9" s="1"/>
  <c r="BR43" i="9" s="1"/>
  <c r="BS43" i="9" s="1"/>
  <c r="BE38" i="9"/>
  <c r="BE14" i="9"/>
  <c r="BF14" i="9" s="1"/>
  <c r="BP131" i="9"/>
  <c r="BQ131" i="9" s="1"/>
  <c r="BR131" i="9" s="1"/>
  <c r="BP107" i="9"/>
  <c r="BQ107" i="9" s="1"/>
  <c r="BR107" i="9" s="1"/>
  <c r="BS107" i="9" s="1"/>
  <c r="BT107" i="9" s="1"/>
  <c r="BP75" i="9"/>
  <c r="BQ75" i="9" s="1"/>
  <c r="BR75" i="9" s="1"/>
  <c r="BS75" i="9" s="1"/>
  <c r="CA40" i="9"/>
  <c r="AT174" i="9"/>
  <c r="AT166" i="9"/>
  <c r="AT158" i="9"/>
  <c r="AT142" i="9"/>
  <c r="AT134" i="9"/>
  <c r="AT118" i="9"/>
  <c r="AT110" i="9"/>
  <c r="AT102" i="9"/>
  <c r="AT94" i="9"/>
  <c r="AT86" i="9"/>
  <c r="AT30" i="9"/>
  <c r="AT22" i="9"/>
  <c r="AT14" i="9"/>
  <c r="AT130" i="9"/>
  <c r="AT122" i="9"/>
  <c r="AT114" i="9"/>
  <c r="AT106" i="9"/>
  <c r="AT98" i="9"/>
  <c r="AT90" i="9"/>
  <c r="AT82" i="9"/>
  <c r="AT66" i="9"/>
  <c r="AT50" i="9"/>
  <c r="AT42" i="9"/>
  <c r="AT34" i="9"/>
  <c r="AT26" i="9"/>
  <c r="AT18" i="9"/>
  <c r="BE34" i="9"/>
  <c r="BF34" i="9" s="1"/>
  <c r="BG34" i="9" s="1"/>
  <c r="BH34" i="9" s="1"/>
  <c r="BE26" i="9"/>
  <c r="BF26" i="9" s="1"/>
  <c r="BP23" i="9"/>
  <c r="BQ23" i="9" s="1"/>
  <c r="BR23" i="9" s="1"/>
  <c r="BS23" i="9" s="1"/>
  <c r="BE23" i="9"/>
  <c r="BF23" i="9" s="1"/>
  <c r="CA19" i="9"/>
  <c r="CB19" i="9" s="1"/>
  <c r="CC19" i="9" s="1"/>
  <c r="CD19" i="9" s="1"/>
  <c r="CE19" i="9" s="1"/>
  <c r="CF19" i="9" s="1"/>
  <c r="BE18" i="9"/>
  <c r="BF18" i="9" s="1"/>
  <c r="CA12" i="9"/>
  <c r="BP7" i="9"/>
  <c r="BQ7" i="9" s="1"/>
  <c r="CA4" i="9"/>
  <c r="CB4" i="9" s="1"/>
  <c r="CA188" i="9"/>
  <c r="CB188" i="9" s="1"/>
  <c r="CC188" i="9" s="1"/>
  <c r="BP188" i="9"/>
  <c r="BQ188" i="9" s="1"/>
  <c r="BR188" i="9" s="1"/>
  <c r="BS188" i="9" s="1"/>
  <c r="BE188" i="9"/>
  <c r="AT188" i="9"/>
  <c r="CA187" i="9"/>
  <c r="BE187" i="9"/>
  <c r="AT187" i="9"/>
  <c r="CA186" i="9"/>
  <c r="BP186" i="9"/>
  <c r="BE186" i="9"/>
  <c r="AT186" i="9"/>
  <c r="CA185" i="9"/>
  <c r="BP185" i="9"/>
  <c r="BE185" i="9"/>
  <c r="AT185" i="9"/>
  <c r="BP184" i="9"/>
  <c r="BE184" i="9"/>
  <c r="AT184" i="9"/>
  <c r="CA183" i="9"/>
  <c r="BP183" i="9"/>
  <c r="BQ183" i="9" s="1"/>
  <c r="BE183" i="9"/>
  <c r="AT183" i="9"/>
  <c r="CA182" i="9"/>
  <c r="BP182" i="9"/>
  <c r="AT182" i="9"/>
  <c r="CA181" i="9"/>
  <c r="BP181" i="9"/>
  <c r="BE181" i="9"/>
  <c r="AT181" i="9"/>
  <c r="CA180" i="9"/>
  <c r="BP180" i="9"/>
  <c r="BE180" i="9"/>
  <c r="AT180" i="9"/>
  <c r="CA179" i="9"/>
  <c r="BE179" i="9"/>
  <c r="AT179" i="9"/>
  <c r="CA178" i="9"/>
  <c r="BP178" i="9"/>
  <c r="BQ178" i="9" s="1"/>
  <c r="BE178" i="9"/>
  <c r="AT178" i="9"/>
  <c r="CA177" i="9"/>
  <c r="CB177" i="9" s="1"/>
  <c r="CC177" i="9" s="1"/>
  <c r="BP177" i="9"/>
  <c r="BQ177" i="9" s="1"/>
  <c r="BR177" i="9" s="1"/>
  <c r="BE177" i="9"/>
  <c r="AT177" i="9"/>
  <c r="BP176" i="9"/>
  <c r="BE176" i="9"/>
  <c r="AT176" i="9"/>
  <c r="CA175" i="9"/>
  <c r="BP175" i="9"/>
  <c r="BQ175" i="9" s="1"/>
  <c r="BR175" i="9" s="1"/>
  <c r="BS175" i="9" s="1"/>
  <c r="BE175" i="9"/>
  <c r="AT175" i="9"/>
  <c r="CA174" i="9"/>
  <c r="CB174" i="9" s="1"/>
  <c r="CC174" i="9" s="1"/>
  <c r="CD174" i="9" s="1"/>
  <c r="CE174" i="9" s="1"/>
  <c r="BP174" i="9"/>
  <c r="BQ174" i="9" s="1"/>
  <c r="BR174" i="9" s="1"/>
  <c r="CA173" i="9"/>
  <c r="BP173" i="9"/>
  <c r="BQ173" i="9" s="1"/>
  <c r="BE173" i="9"/>
  <c r="AT173" i="9"/>
  <c r="CA172" i="9"/>
  <c r="CB172" i="9" s="1"/>
  <c r="CC172" i="9" s="1"/>
  <c r="CD172" i="9" s="1"/>
  <c r="BP172" i="9"/>
  <c r="BQ172" i="9" s="1"/>
  <c r="BE172" i="9"/>
  <c r="AT172" i="9"/>
  <c r="CA171" i="9"/>
  <c r="CB171" i="9" s="1"/>
  <c r="CC171" i="9" s="1"/>
  <c r="BE171" i="9"/>
  <c r="AT171" i="9"/>
  <c r="CA170" i="9"/>
  <c r="CB170" i="9" s="1"/>
  <c r="BP170" i="9"/>
  <c r="BQ170" i="9" s="1"/>
  <c r="BE170" i="9"/>
  <c r="AT170" i="9"/>
  <c r="CA169" i="9"/>
  <c r="CB169" i="9" s="1"/>
  <c r="CC169" i="9" s="1"/>
  <c r="CD169" i="9" s="1"/>
  <c r="CE169" i="9" s="1"/>
  <c r="BP169" i="9"/>
  <c r="BQ169" i="9" s="1"/>
  <c r="BE169" i="9"/>
  <c r="AT169" i="9"/>
  <c r="BP168" i="9"/>
  <c r="BE168" i="9"/>
  <c r="AT168" i="9"/>
  <c r="CA167" i="9"/>
  <c r="CB167" i="9" s="1"/>
  <c r="CC167" i="9" s="1"/>
  <c r="BP167" i="9"/>
  <c r="BQ167" i="9" s="1"/>
  <c r="BE167" i="9"/>
  <c r="AT167" i="9"/>
  <c r="CA166" i="9"/>
  <c r="CB166" i="9" s="1"/>
  <c r="CC166" i="9" s="1"/>
  <c r="CD166" i="9" s="1"/>
  <c r="CE166" i="9" s="1"/>
  <c r="CF166" i="9" s="1"/>
  <c r="BP166" i="9"/>
  <c r="BQ166" i="9" s="1"/>
  <c r="CA165" i="9"/>
  <c r="BP165" i="9"/>
  <c r="BQ165" i="9" s="1"/>
  <c r="BE165" i="9"/>
  <c r="AT165" i="9"/>
  <c r="CA164" i="9"/>
  <c r="CB164" i="9" s="1"/>
  <c r="CC164" i="9" s="1"/>
  <c r="BP164" i="9"/>
  <c r="BQ164" i="9" s="1"/>
  <c r="BE164" i="9"/>
  <c r="BF164" i="9" s="1"/>
  <c r="BG164" i="9" s="1"/>
  <c r="BH164" i="9" s="1"/>
  <c r="AT164" i="9"/>
  <c r="CA163" i="9"/>
  <c r="CB163" i="9" s="1"/>
  <c r="BE163" i="9"/>
  <c r="AT163" i="9"/>
  <c r="CA162" i="9"/>
  <c r="CB162" i="9" s="1"/>
  <c r="BP162" i="9"/>
  <c r="BE162" i="9"/>
  <c r="BF162" i="9" s="1"/>
  <c r="AT162" i="9"/>
  <c r="CA161" i="9"/>
  <c r="CB161" i="9" s="1"/>
  <c r="CC161" i="9" s="1"/>
  <c r="CD161" i="9" s="1"/>
  <c r="BP161" i="9"/>
  <c r="BE161" i="9"/>
  <c r="BF161" i="9" s="1"/>
  <c r="AT161" i="9"/>
  <c r="BP160" i="9"/>
  <c r="BE160" i="9"/>
  <c r="BF160" i="9" s="1"/>
  <c r="AT160" i="9"/>
  <c r="CA159" i="9"/>
  <c r="CB159" i="9" s="1"/>
  <c r="CC159" i="9" s="1"/>
  <c r="BP159" i="9"/>
  <c r="BE159" i="9"/>
  <c r="BF159" i="9" s="1"/>
  <c r="AT159" i="9"/>
  <c r="CA158" i="9"/>
  <c r="CB158" i="9" s="1"/>
  <c r="CC158" i="9" s="1"/>
  <c r="CD158" i="9" s="1"/>
  <c r="CE158" i="9" s="1"/>
  <c r="BP158" i="9"/>
  <c r="CA157" i="9"/>
  <c r="BP157" i="9"/>
  <c r="BE157" i="9"/>
  <c r="BF157" i="9" s="1"/>
  <c r="AT157" i="9"/>
  <c r="CA156" i="9"/>
  <c r="CB156" i="9" s="1"/>
  <c r="CC156" i="9" s="1"/>
  <c r="CD156" i="9" s="1"/>
  <c r="BP156" i="9"/>
  <c r="BE156" i="9"/>
  <c r="BF156" i="9" s="1"/>
  <c r="AT156" i="9"/>
  <c r="CA155" i="9"/>
  <c r="CB155" i="9" s="1"/>
  <c r="BE155" i="9"/>
  <c r="AT155" i="9"/>
  <c r="CA154" i="9"/>
  <c r="CB154" i="9" s="1"/>
  <c r="BP154" i="9"/>
  <c r="BE154" i="9"/>
  <c r="AT154" i="9"/>
  <c r="CA153" i="9"/>
  <c r="CB153" i="9" s="1"/>
  <c r="BP153" i="9"/>
  <c r="BQ153" i="9" s="1"/>
  <c r="BR153" i="9" s="1"/>
  <c r="BE153" i="9"/>
  <c r="AT153" i="9"/>
  <c r="BP152" i="9"/>
  <c r="BE152" i="9"/>
  <c r="AT152" i="9"/>
  <c r="CA150" i="9"/>
  <c r="BP150" i="9"/>
  <c r="BQ150" i="9" s="1"/>
  <c r="BR150" i="9" s="1"/>
  <c r="AT150" i="9"/>
  <c r="CA149" i="9"/>
  <c r="BP149" i="9"/>
  <c r="BQ149" i="9" s="1"/>
  <c r="BR149" i="9" s="1"/>
  <c r="BE149" i="9"/>
  <c r="AT149" i="9"/>
  <c r="CA148" i="9"/>
  <c r="CB148" i="9" s="1"/>
  <c r="CC148" i="9" s="1"/>
  <c r="CD148" i="9" s="1"/>
  <c r="BP148" i="9"/>
  <c r="BQ148" i="9" s="1"/>
  <c r="BE148" i="9"/>
  <c r="BF148" i="9" s="1"/>
  <c r="BG148" i="9" s="1"/>
  <c r="AT148" i="9"/>
  <c r="CA147" i="9"/>
  <c r="BE147" i="9"/>
  <c r="AT147" i="9"/>
  <c r="CA146" i="9"/>
  <c r="CB146" i="9" s="1"/>
  <c r="BP146" i="9"/>
  <c r="BE146" i="9"/>
  <c r="BF146" i="9" s="1"/>
  <c r="BG146" i="9" s="1"/>
  <c r="BH146" i="9" s="1"/>
  <c r="AT146" i="9"/>
  <c r="CA145" i="9"/>
  <c r="CB145" i="9" s="1"/>
  <c r="CC145" i="9" s="1"/>
  <c r="CD145" i="9" s="1"/>
  <c r="BP145" i="9"/>
  <c r="BQ145" i="9" s="1"/>
  <c r="BR145" i="9" s="1"/>
  <c r="BS145" i="9" s="1"/>
  <c r="BT145" i="9" s="1"/>
  <c r="BE145" i="9"/>
  <c r="BF145" i="9" s="1"/>
  <c r="BG145" i="9" s="1"/>
  <c r="BH145" i="9" s="1"/>
  <c r="BI145" i="9" s="1"/>
  <c r="BJ145" i="9" s="1"/>
  <c r="AT145" i="9"/>
  <c r="BP144" i="9"/>
  <c r="BE144" i="9"/>
  <c r="BF144" i="9" s="1"/>
  <c r="AT144" i="9"/>
  <c r="CA143" i="9"/>
  <c r="CB143" i="9" s="1"/>
  <c r="CC143" i="9" s="1"/>
  <c r="BP143" i="9"/>
  <c r="BQ143" i="9" s="1"/>
  <c r="BE143" i="9"/>
  <c r="BF143" i="9" s="1"/>
  <c r="AT143" i="9"/>
  <c r="CA142" i="9"/>
  <c r="BP142" i="9"/>
  <c r="BQ142" i="9" s="1"/>
  <c r="CA141" i="9"/>
  <c r="BP141" i="9"/>
  <c r="BQ141" i="9" s="1"/>
  <c r="BE141" i="9"/>
  <c r="BF141" i="9" s="1"/>
  <c r="BG141" i="9" s="1"/>
  <c r="AT141" i="9"/>
  <c r="CA140" i="9"/>
  <c r="CB140" i="9" s="1"/>
  <c r="CC140" i="9" s="1"/>
  <c r="BP140" i="9"/>
  <c r="BQ140" i="9" s="1"/>
  <c r="BE140" i="9"/>
  <c r="BF140" i="9" s="1"/>
  <c r="AT140" i="9"/>
  <c r="CA138" i="9"/>
  <c r="CB138" i="9" s="1"/>
  <c r="BP138" i="9"/>
  <c r="BQ138" i="9" s="1"/>
  <c r="BE138" i="9"/>
  <c r="BF138" i="9" s="1"/>
  <c r="AT138" i="9"/>
  <c r="CA137" i="9"/>
  <c r="BP137" i="9"/>
  <c r="BQ137" i="9" s="1"/>
  <c r="BE137" i="9"/>
  <c r="AT137" i="9"/>
  <c r="BP136" i="9"/>
  <c r="BE136" i="9"/>
  <c r="BF136" i="9" s="1"/>
  <c r="AT136" i="9"/>
  <c r="CA135" i="9"/>
  <c r="CB135" i="9" s="1"/>
  <c r="CC135" i="9" s="1"/>
  <c r="BP135" i="9"/>
  <c r="BQ135" i="9" s="1"/>
  <c r="BE135" i="9"/>
  <c r="BF135" i="9" s="1"/>
  <c r="BG135" i="9" s="1"/>
  <c r="AT135" i="9"/>
  <c r="CA134" i="9"/>
  <c r="BP134" i="9"/>
  <c r="BQ134" i="9" s="1"/>
  <c r="BR134" i="9" s="1"/>
  <c r="CA133" i="9"/>
  <c r="BP133" i="9"/>
  <c r="BQ133" i="9" s="1"/>
  <c r="BE133" i="9"/>
  <c r="AT133" i="9"/>
  <c r="CA132" i="9"/>
  <c r="BP132" i="9"/>
  <c r="BQ132" i="9" s="1"/>
  <c r="BR132" i="9" s="1"/>
  <c r="BS132" i="9" s="1"/>
  <c r="BE132" i="9"/>
  <c r="BF132" i="9" s="1"/>
  <c r="BG132" i="9" s="1"/>
  <c r="AT132" i="9"/>
  <c r="CA131" i="9"/>
  <c r="CB131" i="9" s="1"/>
  <c r="BE131" i="9"/>
  <c r="AT131" i="9"/>
  <c r="CA130" i="9"/>
  <c r="CB130" i="9" s="1"/>
  <c r="BP130" i="9"/>
  <c r="BQ130" i="9" s="1"/>
  <c r="BE130" i="9"/>
  <c r="CA129" i="9"/>
  <c r="BP129" i="9"/>
  <c r="BQ129" i="9" s="1"/>
  <c r="BR129" i="9" s="1"/>
  <c r="BE129" i="9"/>
  <c r="BF129" i="9" s="1"/>
  <c r="BG129" i="9" s="1"/>
  <c r="AT129" i="9"/>
  <c r="BP128" i="9"/>
  <c r="BE128" i="9"/>
  <c r="BF128" i="9" s="1"/>
  <c r="AT128" i="9"/>
  <c r="CA127" i="9"/>
  <c r="CB127" i="9" s="1"/>
  <c r="CC127" i="9" s="1"/>
  <c r="BP127" i="9"/>
  <c r="BQ127" i="9" s="1"/>
  <c r="BE127" i="9"/>
  <c r="AT127" i="9"/>
  <c r="CA126" i="9"/>
  <c r="CB126" i="9" s="1"/>
  <c r="CC126" i="9" s="1"/>
  <c r="BP126" i="9"/>
  <c r="BQ126" i="9" s="1"/>
  <c r="AT126" i="9"/>
  <c r="CA125" i="9"/>
  <c r="BP125" i="9"/>
  <c r="BQ125" i="9" s="1"/>
  <c r="BE125" i="9"/>
  <c r="AT125" i="9"/>
  <c r="CA124" i="9"/>
  <c r="CB124" i="9" s="1"/>
  <c r="CC124" i="9" s="1"/>
  <c r="CD124" i="9" s="1"/>
  <c r="BP124" i="9"/>
  <c r="BQ124" i="9" s="1"/>
  <c r="BE124" i="9"/>
  <c r="AT124" i="9"/>
  <c r="CA123" i="9"/>
  <c r="CB123" i="9" s="1"/>
  <c r="BE123" i="9"/>
  <c r="AT123" i="9"/>
  <c r="CA122" i="9"/>
  <c r="BP122" i="9"/>
  <c r="BQ122" i="9" s="1"/>
  <c r="BE122" i="9"/>
  <c r="CA121" i="9"/>
  <c r="CB121" i="9" s="1"/>
  <c r="CC121" i="9" s="1"/>
  <c r="BP121" i="9"/>
  <c r="BQ121" i="9" s="1"/>
  <c r="BR121" i="9" s="1"/>
  <c r="BS121" i="9" s="1"/>
  <c r="BE121" i="9"/>
  <c r="AT121" i="9"/>
  <c r="BP120" i="9"/>
  <c r="BE120" i="9"/>
  <c r="AT120" i="9"/>
  <c r="CA119" i="9"/>
  <c r="CB119" i="9" s="1"/>
  <c r="CC119" i="9" s="1"/>
  <c r="BP119" i="9"/>
  <c r="BQ119" i="9" s="1"/>
  <c r="BR119" i="9" s="1"/>
  <c r="BS119" i="9" s="1"/>
  <c r="BE119" i="9"/>
  <c r="AT119" i="9"/>
  <c r="CA118" i="9"/>
  <c r="CB118" i="9" s="1"/>
  <c r="BP118" i="9"/>
  <c r="BQ118" i="9" s="1"/>
  <c r="BR118" i="9" s="1"/>
  <c r="CA117" i="9"/>
  <c r="BP117" i="9"/>
  <c r="BQ117" i="9" s="1"/>
  <c r="BE117" i="9"/>
  <c r="BF117" i="9" s="1"/>
  <c r="BG117" i="9" s="1"/>
  <c r="AT117" i="9"/>
  <c r="CA116" i="9"/>
  <c r="CB116" i="9" s="1"/>
  <c r="BP116" i="9"/>
  <c r="BE116" i="9"/>
  <c r="AT116" i="9"/>
  <c r="CA115" i="9"/>
  <c r="CB115" i="9" s="1"/>
  <c r="BE115" i="9"/>
  <c r="AT115" i="9"/>
  <c r="CA114" i="9"/>
  <c r="CB114" i="9" s="1"/>
  <c r="BP114" i="9"/>
  <c r="BE114" i="9"/>
  <c r="CA113" i="9"/>
  <c r="CB113" i="9" s="1"/>
  <c r="CC113" i="9" s="1"/>
  <c r="CD113" i="9" s="1"/>
  <c r="CE113" i="9" s="1"/>
  <c r="BP113" i="9"/>
  <c r="BQ113" i="9" s="1"/>
  <c r="BR113" i="9" s="1"/>
  <c r="BS113" i="9" s="1"/>
  <c r="BT113" i="9" s="1"/>
  <c r="BE113" i="9"/>
  <c r="BF113" i="9" s="1"/>
  <c r="BG113" i="9" s="1"/>
  <c r="BH113" i="9" s="1"/>
  <c r="BI113" i="9" s="1"/>
  <c r="BJ113" i="9" s="1"/>
  <c r="AT113" i="9"/>
  <c r="BP112" i="9"/>
  <c r="BE112" i="9"/>
  <c r="AT112" i="9"/>
  <c r="CA111" i="9"/>
  <c r="CB111" i="9" s="1"/>
  <c r="CC111" i="9" s="1"/>
  <c r="BP111" i="9"/>
  <c r="BQ111" i="9" s="1"/>
  <c r="BR111" i="9" s="1"/>
  <c r="BS111" i="9" s="1"/>
  <c r="BE111" i="9"/>
  <c r="BF111" i="9" s="1"/>
  <c r="AT111" i="9"/>
  <c r="CA110" i="9"/>
  <c r="CB110" i="9" s="1"/>
  <c r="CC110" i="9" s="1"/>
  <c r="CD110" i="9" s="1"/>
  <c r="CE110" i="9" s="1"/>
  <c r="CF110" i="9" s="1"/>
  <c r="BP110" i="9"/>
  <c r="BQ110" i="9" s="1"/>
  <c r="BR110" i="9" s="1"/>
  <c r="BS110" i="9" s="1"/>
  <c r="BT110" i="9" s="1"/>
  <c r="CA109" i="9"/>
  <c r="BP109" i="9"/>
  <c r="BE109" i="9"/>
  <c r="BF109" i="9" s="1"/>
  <c r="BG109" i="9" s="1"/>
  <c r="AT109" i="9"/>
  <c r="CA108" i="9"/>
  <c r="CB108" i="9" s="1"/>
  <c r="CC108" i="9" s="1"/>
  <c r="BP108" i="9"/>
  <c r="BQ108" i="9" s="1"/>
  <c r="BR108" i="9" s="1"/>
  <c r="BS108" i="9" s="1"/>
  <c r="BT108" i="9" s="1"/>
  <c r="BE108" i="9"/>
  <c r="BF108" i="9" s="1"/>
  <c r="BG108" i="9" s="1"/>
  <c r="BH108" i="9" s="1"/>
  <c r="BI108" i="9" s="1"/>
  <c r="BJ108" i="9" s="1"/>
  <c r="AT108" i="9"/>
  <c r="CA107" i="9"/>
  <c r="BE107" i="9"/>
  <c r="AT107" i="9"/>
  <c r="CA106" i="9"/>
  <c r="BP106" i="9"/>
  <c r="BE106" i="9"/>
  <c r="BF106" i="9" s="1"/>
  <c r="BG106" i="9" s="1"/>
  <c r="BH106" i="9" s="1"/>
  <c r="CA105" i="9"/>
  <c r="BP105" i="9"/>
  <c r="BQ105" i="9" s="1"/>
  <c r="BR105" i="9" s="1"/>
  <c r="BS105" i="9" s="1"/>
  <c r="BT105" i="9" s="1"/>
  <c r="BE105" i="9"/>
  <c r="BF105" i="9" s="1"/>
  <c r="BG105" i="9" s="1"/>
  <c r="BH105" i="9" s="1"/>
  <c r="BI105" i="9" s="1"/>
  <c r="BJ105" i="9" s="1"/>
  <c r="AT105" i="9"/>
  <c r="BP104" i="9"/>
  <c r="BE104" i="9"/>
  <c r="BF104" i="9" s="1"/>
  <c r="AT104" i="9"/>
  <c r="CA103" i="9"/>
  <c r="CB103" i="9" s="1"/>
  <c r="CC103" i="9" s="1"/>
  <c r="BP103" i="9"/>
  <c r="BQ103" i="9" s="1"/>
  <c r="BR103" i="9" s="1"/>
  <c r="BS103" i="9" s="1"/>
  <c r="BE103" i="9"/>
  <c r="BF103" i="9" s="1"/>
  <c r="BG103" i="9" s="1"/>
  <c r="BH103" i="9" s="1"/>
  <c r="AT103" i="9"/>
  <c r="CA102" i="9"/>
  <c r="CB102" i="9" s="1"/>
  <c r="BP102" i="9"/>
  <c r="BQ102" i="9" s="1"/>
  <c r="BR102" i="9" s="1"/>
  <c r="BS102" i="9" s="1"/>
  <c r="BT102" i="9" s="1"/>
  <c r="CA101" i="9"/>
  <c r="BP101" i="9"/>
  <c r="BQ101" i="9" s="1"/>
  <c r="BE101" i="9"/>
  <c r="BF101" i="9" s="1"/>
  <c r="BG101" i="9" s="1"/>
  <c r="AT101" i="9"/>
  <c r="CA100" i="9"/>
  <c r="CB100" i="9" s="1"/>
  <c r="BP100" i="9"/>
  <c r="BQ100" i="9" s="1"/>
  <c r="BR100" i="9" s="1"/>
  <c r="BE100" i="9"/>
  <c r="BF100" i="9" s="1"/>
  <c r="BG100" i="9" s="1"/>
  <c r="BH100" i="9" s="1"/>
  <c r="BI100" i="9" s="1"/>
  <c r="BJ100" i="9" s="1"/>
  <c r="AT100" i="9"/>
  <c r="CA99" i="9"/>
  <c r="CB99" i="9" s="1"/>
  <c r="BE99" i="9"/>
  <c r="AT99" i="9"/>
  <c r="CA98" i="9"/>
  <c r="CB98" i="9" s="1"/>
  <c r="BP98" i="9"/>
  <c r="BE98" i="9"/>
  <c r="BF98" i="9" s="1"/>
  <c r="CA97" i="9"/>
  <c r="CB97" i="9" s="1"/>
  <c r="CC97" i="9" s="1"/>
  <c r="CD97" i="9" s="1"/>
  <c r="BP97" i="9"/>
  <c r="BQ97" i="9" s="1"/>
  <c r="BR97" i="9" s="1"/>
  <c r="BS97" i="9" s="1"/>
  <c r="BT97" i="9" s="1"/>
  <c r="BE97" i="9"/>
  <c r="BF97" i="9" s="1"/>
  <c r="BG97" i="9" s="1"/>
  <c r="BH97" i="9" s="1"/>
  <c r="BI97" i="9" s="1"/>
  <c r="BJ97" i="9" s="1"/>
  <c r="AT97" i="9"/>
  <c r="BP96" i="9"/>
  <c r="BE96" i="9"/>
  <c r="AT96" i="9"/>
  <c r="CA95" i="9"/>
  <c r="BP95" i="9"/>
  <c r="BE95" i="9"/>
  <c r="AT95" i="9"/>
  <c r="CA94" i="9"/>
  <c r="BP94" i="9"/>
  <c r="CA93" i="9"/>
  <c r="BP93" i="9"/>
  <c r="BE93" i="9"/>
  <c r="AT93" i="9"/>
  <c r="CA92" i="9"/>
  <c r="BP92" i="9"/>
  <c r="BE92" i="9"/>
  <c r="AT92" i="9"/>
  <c r="CA90" i="9"/>
  <c r="BP90" i="9"/>
  <c r="BE90" i="9"/>
  <c r="BF90" i="9" s="1"/>
  <c r="CA89" i="9"/>
  <c r="BP89" i="9"/>
  <c r="BE89" i="9"/>
  <c r="AT89" i="9"/>
  <c r="AU89" i="9" s="1"/>
  <c r="BP88" i="9"/>
  <c r="BE88" i="9"/>
  <c r="AT88" i="9"/>
  <c r="CA87" i="9"/>
  <c r="BP87" i="9"/>
  <c r="BE87" i="9"/>
  <c r="BF87" i="9" s="1"/>
  <c r="AT87" i="9"/>
  <c r="CA86" i="9"/>
  <c r="BP86" i="9"/>
  <c r="CA85" i="9"/>
  <c r="BP85" i="9"/>
  <c r="BE85" i="9"/>
  <c r="AT85" i="9"/>
  <c r="CA84" i="9"/>
  <c r="CB84" i="9" s="1"/>
  <c r="BP84" i="9"/>
  <c r="BE84" i="9"/>
  <c r="BF84" i="9" s="1"/>
  <c r="AT84" i="9"/>
  <c r="CA83" i="9"/>
  <c r="BE83" i="9"/>
  <c r="AT83" i="9"/>
  <c r="CA82" i="9"/>
  <c r="CB82" i="9" s="1"/>
  <c r="BP82" i="9"/>
  <c r="BE82" i="9"/>
  <c r="BF82" i="9" s="1"/>
  <c r="CA81" i="9"/>
  <c r="CB81" i="9" s="1"/>
  <c r="BP81" i="9"/>
  <c r="BE81" i="9"/>
  <c r="BF81" i="9" s="1"/>
  <c r="AT81" i="9"/>
  <c r="BP80" i="9"/>
  <c r="BE80" i="9"/>
  <c r="BF80" i="9" s="1"/>
  <c r="AT80" i="9"/>
  <c r="CA79" i="9"/>
  <c r="CB79" i="9" s="1"/>
  <c r="BP79" i="9"/>
  <c r="BE79" i="9"/>
  <c r="BF79" i="9" s="1"/>
  <c r="BG79" i="9" s="1"/>
  <c r="BH79" i="9" s="1"/>
  <c r="AT79" i="9"/>
  <c r="CA78" i="9"/>
  <c r="CB78" i="9" s="1"/>
  <c r="BP78" i="9"/>
  <c r="BQ78" i="9" s="1"/>
  <c r="BR78" i="9" s="1"/>
  <c r="AT78" i="9"/>
  <c r="CA76" i="9"/>
  <c r="CB76" i="9" s="1"/>
  <c r="BP76" i="9"/>
  <c r="BE76" i="9"/>
  <c r="BF76" i="9" s="1"/>
  <c r="BG76" i="9" s="1"/>
  <c r="BH76" i="9" s="1"/>
  <c r="AT76" i="9"/>
  <c r="CA75" i="9"/>
  <c r="CB75" i="9" s="1"/>
  <c r="CC75" i="9" s="1"/>
  <c r="CD75" i="9" s="1"/>
  <c r="BE75" i="9"/>
  <c r="AT75" i="9"/>
  <c r="CA74" i="9"/>
  <c r="CB74" i="9" s="1"/>
  <c r="BP74" i="9"/>
  <c r="BQ74" i="9" s="1"/>
  <c r="BR74" i="9" s="1"/>
  <c r="BE74" i="9"/>
  <c r="BF74" i="9" s="1"/>
  <c r="BG74" i="9" s="1"/>
  <c r="BH74" i="9" s="1"/>
  <c r="AT74" i="9"/>
  <c r="CA73" i="9"/>
  <c r="CB73" i="9" s="1"/>
  <c r="BP73" i="9"/>
  <c r="BQ73" i="9" s="1"/>
  <c r="BR73" i="9" s="1"/>
  <c r="BE73" i="9"/>
  <c r="BF73" i="9" s="1"/>
  <c r="BG73" i="9" s="1"/>
  <c r="AT73" i="9"/>
  <c r="BP72" i="9"/>
  <c r="BE72" i="9"/>
  <c r="BF72" i="9" s="1"/>
  <c r="AT72" i="9"/>
  <c r="CA71" i="9"/>
  <c r="CB71" i="9" s="1"/>
  <c r="BP71" i="9"/>
  <c r="BQ71" i="9" s="1"/>
  <c r="BR71" i="9" s="1"/>
  <c r="BE71" i="9"/>
  <c r="BF71" i="9" s="1"/>
  <c r="BG71" i="9" s="1"/>
  <c r="AT71" i="9"/>
  <c r="CA70" i="9"/>
  <c r="BP70" i="9"/>
  <c r="BQ70" i="9" s="1"/>
  <c r="BR70" i="9" s="1"/>
  <c r="AT70" i="9"/>
  <c r="CA69" i="9"/>
  <c r="BP69" i="9"/>
  <c r="BQ69" i="9" s="1"/>
  <c r="BE69" i="9"/>
  <c r="BF69" i="9" s="1"/>
  <c r="BG69" i="9" s="1"/>
  <c r="AT69" i="9"/>
  <c r="CA68" i="9"/>
  <c r="CB68" i="9" s="1"/>
  <c r="BP68" i="9"/>
  <c r="BQ68" i="9" s="1"/>
  <c r="BR68" i="9" s="1"/>
  <c r="BE68" i="9"/>
  <c r="BF68" i="9" s="1"/>
  <c r="BG68" i="9" s="1"/>
  <c r="BH68" i="9" s="1"/>
  <c r="AT68" i="9"/>
  <c r="CA67" i="9"/>
  <c r="CB67" i="9" s="1"/>
  <c r="BE67" i="9"/>
  <c r="AT67" i="9"/>
  <c r="CA66" i="9"/>
  <c r="CB66" i="9" s="1"/>
  <c r="BP66" i="9"/>
  <c r="BE66" i="9"/>
  <c r="BF66" i="9" s="1"/>
  <c r="CA65" i="9"/>
  <c r="CB65" i="9" s="1"/>
  <c r="BP65" i="9"/>
  <c r="BE65" i="9"/>
  <c r="AT65" i="9"/>
  <c r="BP64" i="9"/>
  <c r="BE64" i="9"/>
  <c r="BF64" i="9" s="1"/>
  <c r="AT64" i="9"/>
  <c r="CA63" i="9"/>
  <c r="BP63" i="9"/>
  <c r="BE63" i="9"/>
  <c r="BF63" i="9" s="1"/>
  <c r="AT63" i="9"/>
  <c r="CA62" i="9"/>
  <c r="BP62" i="9"/>
  <c r="BQ62" i="9" s="1"/>
  <c r="AT62" i="9"/>
  <c r="CA61" i="9"/>
  <c r="BP61" i="9"/>
  <c r="BQ61" i="9" s="1"/>
  <c r="BE61" i="9"/>
  <c r="AT61" i="9"/>
  <c r="CA60" i="9"/>
  <c r="CB60" i="9" s="1"/>
  <c r="CC60" i="9" s="1"/>
  <c r="BP60" i="9"/>
  <c r="BQ60" i="9" s="1"/>
  <c r="BE60" i="9"/>
  <c r="AT60" i="9"/>
  <c r="CA59" i="9"/>
  <c r="CB59" i="9" s="1"/>
  <c r="CC59" i="9" s="1"/>
  <c r="BE59" i="9"/>
  <c r="AT59" i="9"/>
  <c r="CA58" i="9"/>
  <c r="BP58" i="9"/>
  <c r="BQ58" i="9" s="1"/>
  <c r="BE58" i="9"/>
  <c r="AT58" i="9"/>
  <c r="CA57" i="9"/>
  <c r="CB57" i="9" s="1"/>
  <c r="CC57" i="9" s="1"/>
  <c r="BP57" i="9"/>
  <c r="BQ57" i="9" s="1"/>
  <c r="BE57" i="9"/>
  <c r="AT57" i="9"/>
  <c r="BP56" i="9"/>
  <c r="BE56" i="9"/>
  <c r="AT56" i="9"/>
  <c r="CW56" i="9" s="1"/>
  <c r="CA55" i="9"/>
  <c r="CB55" i="9" s="1"/>
  <c r="CC55" i="9" s="1"/>
  <c r="BP55" i="9"/>
  <c r="BQ55" i="9" s="1"/>
  <c r="BE55" i="9"/>
  <c r="AT55" i="9"/>
  <c r="CA53" i="9"/>
  <c r="BP53" i="9"/>
  <c r="BQ53" i="9" s="1"/>
  <c r="BE53" i="9"/>
  <c r="AT53" i="9"/>
  <c r="CA52" i="9"/>
  <c r="CB52" i="9" s="1"/>
  <c r="CC52" i="9" s="1"/>
  <c r="BP52" i="9"/>
  <c r="BQ52" i="9" s="1"/>
  <c r="BE52" i="9"/>
  <c r="AT52" i="9"/>
  <c r="CA51" i="9"/>
  <c r="CB51" i="9" s="1"/>
  <c r="CC51" i="9" s="1"/>
  <c r="BE51" i="9"/>
  <c r="AT51" i="9"/>
  <c r="CA50" i="9"/>
  <c r="CB50" i="9" s="1"/>
  <c r="BP50" i="9"/>
  <c r="BQ50" i="9" s="1"/>
  <c r="BE50" i="9"/>
  <c r="CA49" i="9"/>
  <c r="CB49" i="9" s="1"/>
  <c r="BP49" i="9"/>
  <c r="BQ49" i="9" s="1"/>
  <c r="BE49" i="9"/>
  <c r="AT49" i="9"/>
  <c r="BP48" i="9"/>
  <c r="BE48" i="9"/>
  <c r="AT48" i="9"/>
  <c r="CA47" i="9"/>
  <c r="CB47" i="9" s="1"/>
  <c r="CC47" i="9" s="1"/>
  <c r="BP47" i="9"/>
  <c r="BQ47" i="9" s="1"/>
  <c r="BR47" i="9" s="1"/>
  <c r="BE47" i="9"/>
  <c r="AT47" i="9"/>
  <c r="CA46" i="9"/>
  <c r="BP46" i="9"/>
  <c r="BQ46" i="9" s="1"/>
  <c r="BR46" i="9" s="1"/>
  <c r="BS46" i="9" s="1"/>
  <c r="BT46" i="9" s="1"/>
  <c r="AT46" i="9"/>
  <c r="CA45" i="9"/>
  <c r="BP45" i="9"/>
  <c r="BQ45" i="9" s="1"/>
  <c r="BE45" i="9"/>
  <c r="BF45" i="9" s="1"/>
  <c r="BG45" i="9" s="1"/>
  <c r="AT45" i="9"/>
  <c r="CA44" i="9"/>
  <c r="CB44" i="9" s="1"/>
  <c r="CC44" i="9" s="1"/>
  <c r="BP44" i="9"/>
  <c r="BQ44" i="9" s="1"/>
  <c r="BR44" i="9" s="1"/>
  <c r="BS44" i="9" s="1"/>
  <c r="BT44" i="9" s="1"/>
  <c r="BE44" i="9"/>
  <c r="BF44" i="9" s="1"/>
  <c r="BG44" i="9" s="1"/>
  <c r="BH44" i="9" s="1"/>
  <c r="BI44" i="9" s="1"/>
  <c r="BJ44" i="9" s="1"/>
  <c r="AT44" i="9"/>
  <c r="CA43" i="9"/>
  <c r="CB43" i="9" s="1"/>
  <c r="CC43" i="9" s="1"/>
  <c r="BE43" i="9"/>
  <c r="AT43" i="9"/>
  <c r="CA42" i="9"/>
  <c r="CB42" i="9" s="1"/>
  <c r="BP42" i="9"/>
  <c r="BQ42" i="9" s="1"/>
  <c r="BR42" i="9" s="1"/>
  <c r="BE42" i="9"/>
  <c r="BF42" i="9" s="1"/>
  <c r="BG42" i="9" s="1"/>
  <c r="BH42" i="9" s="1"/>
  <c r="CA41" i="9"/>
  <c r="CB41" i="9" s="1"/>
  <c r="CC41" i="9" s="1"/>
  <c r="CD41" i="9" s="1"/>
  <c r="BP41" i="9"/>
  <c r="BQ41" i="9" s="1"/>
  <c r="BR41" i="9" s="1"/>
  <c r="BS41" i="9" s="1"/>
  <c r="BE41" i="9"/>
  <c r="BF41" i="9" s="1"/>
  <c r="BG41" i="9" s="1"/>
  <c r="BH41" i="9" s="1"/>
  <c r="BI41" i="9" s="1"/>
  <c r="AT41" i="9"/>
  <c r="BP40" i="9"/>
  <c r="BE40" i="9"/>
  <c r="AT40" i="9"/>
  <c r="CA39" i="9"/>
  <c r="CB39" i="9" s="1"/>
  <c r="CC39" i="9" s="1"/>
  <c r="BP39" i="9"/>
  <c r="BQ39" i="9" s="1"/>
  <c r="BE39" i="9"/>
  <c r="BF39" i="9" s="1"/>
  <c r="AT39" i="9"/>
  <c r="AU39" i="9" s="1"/>
  <c r="CA38" i="9"/>
  <c r="BP38" i="9"/>
  <c r="BQ38" i="9" s="1"/>
  <c r="BR38" i="9" s="1"/>
  <c r="AT38" i="9"/>
  <c r="CA37" i="9"/>
  <c r="BP37" i="9"/>
  <c r="BQ37" i="9" s="1"/>
  <c r="BE37" i="9"/>
  <c r="BF37" i="9" s="1"/>
  <c r="BG37" i="9" s="1"/>
  <c r="AT37" i="9"/>
  <c r="CA36" i="9"/>
  <c r="BP36" i="9"/>
  <c r="BQ36" i="9" s="1"/>
  <c r="BR36" i="9" s="1"/>
  <c r="BE36" i="9"/>
  <c r="AT36" i="9"/>
  <c r="CA35" i="9"/>
  <c r="CB35" i="9" s="1"/>
  <c r="CC35" i="9" s="1"/>
  <c r="BE35" i="9"/>
  <c r="AT35" i="9"/>
  <c r="CA34" i="9"/>
  <c r="CB34" i="9" s="1"/>
  <c r="BP34" i="9"/>
  <c r="BQ34" i="9" s="1"/>
  <c r="BR34" i="9" s="1"/>
  <c r="CA33" i="9"/>
  <c r="CB33" i="9" s="1"/>
  <c r="CC33" i="9" s="1"/>
  <c r="BP33" i="9"/>
  <c r="BQ33" i="9" s="1"/>
  <c r="BR33" i="9" s="1"/>
  <c r="BS33" i="9" s="1"/>
  <c r="BT33" i="9" s="1"/>
  <c r="BE33" i="9"/>
  <c r="AT33" i="9"/>
  <c r="BP32" i="9"/>
  <c r="BE32" i="9"/>
  <c r="BF32" i="9" s="1"/>
  <c r="AT32" i="9"/>
  <c r="CA31" i="9"/>
  <c r="CB31" i="9" s="1"/>
  <c r="CC31" i="9" s="1"/>
  <c r="BP31" i="9"/>
  <c r="BE31" i="9"/>
  <c r="BF31" i="9" s="1"/>
  <c r="AT31" i="9"/>
  <c r="CA30" i="9"/>
  <c r="CB30" i="9" s="1"/>
  <c r="CC30" i="9" s="1"/>
  <c r="BP30" i="9"/>
  <c r="BQ30" i="9" s="1"/>
  <c r="BR30" i="9" s="1"/>
  <c r="BS30" i="9" s="1"/>
  <c r="CA29" i="9"/>
  <c r="BP29" i="9"/>
  <c r="BQ29" i="9" s="1"/>
  <c r="BE29" i="9"/>
  <c r="BF29" i="9" s="1"/>
  <c r="AT29" i="9"/>
  <c r="CA28" i="9"/>
  <c r="CB28" i="9" s="1"/>
  <c r="CC28" i="9" s="1"/>
  <c r="BP28" i="9"/>
  <c r="BE28" i="9"/>
  <c r="BF28" i="9" s="1"/>
  <c r="AT28" i="9"/>
  <c r="CA27" i="9"/>
  <c r="CB27" i="9" s="1"/>
  <c r="CC27" i="9" s="1"/>
  <c r="BE27" i="9"/>
  <c r="AT27" i="9"/>
  <c r="CA26" i="9"/>
  <c r="BP26" i="9"/>
  <c r="BQ26" i="9" s="1"/>
  <c r="BR26" i="9" s="1"/>
  <c r="CA25" i="9"/>
  <c r="BP25" i="9"/>
  <c r="BQ25" i="9" s="1"/>
  <c r="BR25" i="9" s="1"/>
  <c r="BS25" i="9" s="1"/>
  <c r="BE25" i="9"/>
  <c r="BF25" i="9" s="1"/>
  <c r="AT25" i="9"/>
  <c r="BP24" i="9"/>
  <c r="BE24" i="9"/>
  <c r="BF24" i="9" s="1"/>
  <c r="AT24" i="9"/>
  <c r="CA23" i="9"/>
  <c r="CB23" i="9" s="1"/>
  <c r="CC23" i="9" s="1"/>
  <c r="AT23" i="9"/>
  <c r="CA22" i="9"/>
  <c r="CB22" i="9" s="1"/>
  <c r="CC22" i="9" s="1"/>
  <c r="CD22" i="9" s="1"/>
  <c r="BP22" i="9"/>
  <c r="BQ22" i="9" s="1"/>
  <c r="BR22" i="9" s="1"/>
  <c r="BS22" i="9" s="1"/>
  <c r="BT22" i="9" s="1"/>
  <c r="CA21" i="9"/>
  <c r="BP21" i="9"/>
  <c r="BQ21" i="9" s="1"/>
  <c r="BE21" i="9"/>
  <c r="BF21" i="9" s="1"/>
  <c r="AT21" i="9"/>
  <c r="CA20" i="9"/>
  <c r="BP20" i="9"/>
  <c r="BQ20" i="9" s="1"/>
  <c r="BR20" i="9" s="1"/>
  <c r="BS20" i="9" s="1"/>
  <c r="BT20" i="9" s="1"/>
  <c r="BE20" i="9"/>
  <c r="BF20" i="9" s="1"/>
  <c r="AT20" i="9"/>
  <c r="BE19" i="9"/>
  <c r="AT19" i="9"/>
  <c r="CA18" i="9"/>
  <c r="CB18" i="9" s="1"/>
  <c r="BP18" i="9"/>
  <c r="BQ18" i="9" s="1"/>
  <c r="BR18" i="9" s="1"/>
  <c r="CA17" i="9"/>
  <c r="BP17" i="9"/>
  <c r="BQ17" i="9" s="1"/>
  <c r="BR17" i="9" s="1"/>
  <c r="BS17" i="9" s="1"/>
  <c r="BT17" i="9" s="1"/>
  <c r="BU17" i="9" s="1"/>
  <c r="BE17" i="9"/>
  <c r="BF17" i="9" s="1"/>
  <c r="AT17" i="9"/>
  <c r="BP16" i="9"/>
  <c r="BE16" i="9"/>
  <c r="BF16" i="9" s="1"/>
  <c r="AT16" i="9"/>
  <c r="CA15" i="9"/>
  <c r="CB15" i="9" s="1"/>
  <c r="CC15" i="9" s="1"/>
  <c r="BP15" i="9"/>
  <c r="BQ15" i="9" s="1"/>
  <c r="BR15" i="9" s="1"/>
  <c r="BS15" i="9" s="1"/>
  <c r="BE15" i="9"/>
  <c r="AT15" i="9"/>
  <c r="CA14" i="9"/>
  <c r="CB14" i="9" s="1"/>
  <c r="CC14" i="9" s="1"/>
  <c r="CD14" i="9" s="1"/>
  <c r="BP14" i="9"/>
  <c r="BQ14" i="9" s="1"/>
  <c r="BR14" i="9" s="1"/>
  <c r="BS14" i="9" s="1"/>
  <c r="BT14" i="9" s="1"/>
  <c r="CA13" i="9"/>
  <c r="BP13" i="9"/>
  <c r="BQ13" i="9" s="1"/>
  <c r="BE13" i="9"/>
  <c r="BF13" i="9" s="1"/>
  <c r="AT13" i="9"/>
  <c r="BP12" i="9"/>
  <c r="BQ12" i="9" s="1"/>
  <c r="BR12" i="9" s="1"/>
  <c r="BS12" i="9" s="1"/>
  <c r="BT12" i="9" s="1"/>
  <c r="BE12" i="9"/>
  <c r="BF12" i="9" s="1"/>
  <c r="AT12" i="9"/>
  <c r="CA11" i="9"/>
  <c r="CB11" i="9" s="1"/>
  <c r="CC11" i="9" s="1"/>
  <c r="CD11" i="9" s="1"/>
  <c r="CE11" i="9" s="1"/>
  <c r="CF11" i="9" s="1"/>
  <c r="BE11" i="9"/>
  <c r="AT11" i="9"/>
  <c r="CA10" i="9"/>
  <c r="CB10" i="9" s="1"/>
  <c r="BP10" i="9"/>
  <c r="BQ10" i="9" s="1"/>
  <c r="BR10" i="9" s="1"/>
  <c r="BE10" i="9"/>
  <c r="BF10" i="9" s="1"/>
  <c r="BG10" i="9" s="1"/>
  <c r="BH10" i="9" s="1"/>
  <c r="AT10" i="9"/>
  <c r="CA9" i="9"/>
  <c r="BP9" i="9"/>
  <c r="BE9" i="9"/>
  <c r="BF9" i="9" s="1"/>
  <c r="AT9" i="9"/>
  <c r="BP8" i="9"/>
  <c r="BE8" i="9"/>
  <c r="AT8" i="9"/>
  <c r="CA7" i="9"/>
  <c r="CB7" i="9" s="1"/>
  <c r="CC7" i="9" s="1"/>
  <c r="BR7" i="9"/>
  <c r="BS7" i="9" s="1"/>
  <c r="BE7" i="9"/>
  <c r="BF7" i="9" s="1"/>
  <c r="BG7" i="9" s="1"/>
  <c r="BH7" i="9" s="1"/>
  <c r="BI7" i="9" s="1"/>
  <c r="AT7" i="9"/>
  <c r="CA6" i="9"/>
  <c r="BP6" i="9"/>
  <c r="BQ6" i="9" s="1"/>
  <c r="CA5" i="9"/>
  <c r="BP5" i="9"/>
  <c r="BE5" i="9"/>
  <c r="BF5" i="9" s="1"/>
  <c r="BG5" i="9" s="1"/>
  <c r="AT5" i="9"/>
  <c r="BP4" i="9"/>
  <c r="BE4" i="9"/>
  <c r="AT4" i="9"/>
  <c r="CL135" i="9" l="1"/>
  <c r="CL143" i="9"/>
  <c r="DH173" i="9"/>
  <c r="AU92" i="9"/>
  <c r="AV92" i="9" s="1"/>
  <c r="AW92" i="9" s="1"/>
  <c r="AU180" i="9"/>
  <c r="AU31" i="9"/>
  <c r="AV31" i="9" s="1"/>
  <c r="DJ31" i="9" s="1"/>
  <c r="AU63" i="9"/>
  <c r="AV63" i="9" s="1"/>
  <c r="AW63" i="9" s="1"/>
  <c r="AX63" i="9" s="1"/>
  <c r="AY63" i="9" s="1"/>
  <c r="AZ63" i="9" s="1"/>
  <c r="BA63" i="9" s="1"/>
  <c r="BB63" i="9" s="1"/>
  <c r="AU182" i="9"/>
  <c r="AV182" i="9" s="1"/>
  <c r="AW182" i="9" s="1"/>
  <c r="AX182" i="9" s="1"/>
  <c r="AY182" i="9" s="1"/>
  <c r="AZ182" i="9" s="1"/>
  <c r="BA182" i="9" s="1"/>
  <c r="BB182" i="9" s="1"/>
  <c r="AU171" i="9"/>
  <c r="CX171" i="9" s="1"/>
  <c r="AU87" i="9"/>
  <c r="AU119" i="9"/>
  <c r="AV119" i="9" s="1"/>
  <c r="DJ119" i="9" s="1"/>
  <c r="AU132" i="9"/>
  <c r="AV132" i="9" s="1"/>
  <c r="AW132" i="9" s="1"/>
  <c r="AX132" i="9" s="1"/>
  <c r="AY132" i="9" s="1"/>
  <c r="AZ132" i="9" s="1"/>
  <c r="BA132" i="9" s="1"/>
  <c r="BB132" i="9" s="1"/>
  <c r="AU179" i="9"/>
  <c r="AV179" i="9" s="1"/>
  <c r="AW179" i="9" s="1"/>
  <c r="AX179" i="9" s="1"/>
  <c r="AY179" i="9" s="1"/>
  <c r="AZ179" i="9" s="1"/>
  <c r="BA179" i="9" s="1"/>
  <c r="BB179" i="9" s="1"/>
  <c r="AU138" i="9"/>
  <c r="DI138" i="9" s="1"/>
  <c r="AU71" i="9"/>
  <c r="DI71" i="9" s="1"/>
  <c r="DH49" i="9"/>
  <c r="CW176" i="9"/>
  <c r="CL98" i="9"/>
  <c r="BQ8" i="9"/>
  <c r="BR8" i="9" s="1"/>
  <c r="BS8" i="9" s="1"/>
  <c r="BT8" i="9" s="1"/>
  <c r="BF35" i="9"/>
  <c r="BQ168" i="9"/>
  <c r="CC170" i="9"/>
  <c r="CD170" i="9" s="1"/>
  <c r="CE170" i="9" s="1"/>
  <c r="CF170" i="9" s="1"/>
  <c r="CG170" i="9" s="1"/>
  <c r="CH170" i="9" s="1"/>
  <c r="BR173" i="9"/>
  <c r="BS173" i="9" s="1"/>
  <c r="BT173" i="9" s="1"/>
  <c r="BQ176" i="9"/>
  <c r="BR176" i="9" s="1"/>
  <c r="BS176" i="9" s="1"/>
  <c r="BT176" i="9" s="1"/>
  <c r="BU176" i="9" s="1"/>
  <c r="BF179" i="9"/>
  <c r="BE78" i="9"/>
  <c r="BF78" i="9" s="1"/>
  <c r="BG78" i="9" s="1"/>
  <c r="BH78" i="9" s="1"/>
  <c r="BR29" i="9"/>
  <c r="BS29" i="9" s="1"/>
  <c r="BF163" i="9"/>
  <c r="CB165" i="9"/>
  <c r="CC165" i="9" s="1"/>
  <c r="CD165" i="9" s="1"/>
  <c r="CE165" i="9" s="1"/>
  <c r="CF165" i="9" s="1"/>
  <c r="CB173" i="9"/>
  <c r="CC173" i="9" s="1"/>
  <c r="CA80" i="9"/>
  <c r="CB80" i="9" s="1"/>
  <c r="CC80" i="9" s="1"/>
  <c r="CD80" i="9" s="1"/>
  <c r="BS74" i="9"/>
  <c r="BT74" i="9" s="1"/>
  <c r="CW105" i="9"/>
  <c r="CW169" i="9"/>
  <c r="CB29" i="9"/>
  <c r="CC29" i="9" s="1"/>
  <c r="BG72" i="9"/>
  <c r="BH72" i="9" s="1"/>
  <c r="BE6" i="9"/>
  <c r="BF6" i="9" s="1"/>
  <c r="BG6" i="9" s="1"/>
  <c r="BH6" i="9" s="1"/>
  <c r="BI6" i="9" s="1"/>
  <c r="BS10" i="9"/>
  <c r="BT10" i="9" s="1"/>
  <c r="BU10" i="9" s="1"/>
  <c r="CD15" i="9"/>
  <c r="CE15" i="9" s="1"/>
  <c r="CF15" i="9" s="1"/>
  <c r="CG15" i="9" s="1"/>
  <c r="CB45" i="9"/>
  <c r="CC45" i="9" s="1"/>
  <c r="CD45" i="9" s="1"/>
  <c r="BG128" i="9"/>
  <c r="BH128" i="9" s="1"/>
  <c r="BI128" i="9" s="1"/>
  <c r="BJ128" i="9" s="1"/>
  <c r="CA152" i="9"/>
  <c r="CB152" i="9" s="1"/>
  <c r="CC152" i="9" s="1"/>
  <c r="BF11" i="9"/>
  <c r="BS42" i="9"/>
  <c r="BT42" i="9" s="1"/>
  <c r="BT175" i="9"/>
  <c r="BU175" i="9" s="1"/>
  <c r="CE172" i="9"/>
  <c r="CF172" i="9" s="1"/>
  <c r="BT23" i="9"/>
  <c r="BU23" i="9" s="1"/>
  <c r="BV23" i="9" s="1"/>
  <c r="BW23" i="9" s="1"/>
  <c r="AU59" i="9"/>
  <c r="AV59" i="9" s="1"/>
  <c r="AU120" i="9"/>
  <c r="DI120" i="9" s="1"/>
  <c r="AU186" i="9"/>
  <c r="AV186" i="9" s="1"/>
  <c r="AW186" i="9" s="1"/>
  <c r="AX186" i="9" s="1"/>
  <c r="AY186" i="9" s="1"/>
  <c r="AZ186" i="9" s="1"/>
  <c r="BA186" i="9" s="1"/>
  <c r="BB186" i="9" s="1"/>
  <c r="AU88" i="9"/>
  <c r="AV88" i="9" s="1"/>
  <c r="AW88" i="9" s="1"/>
  <c r="AX88" i="9" s="1"/>
  <c r="AY88" i="9" s="1"/>
  <c r="AZ88" i="9" s="1"/>
  <c r="BA88" i="9" s="1"/>
  <c r="BB88" i="9" s="1"/>
  <c r="AU58" i="9"/>
  <c r="AV58" i="9" s="1"/>
  <c r="AW58" i="9" s="1"/>
  <c r="AX58" i="9" s="1"/>
  <c r="AY58" i="9" s="1"/>
  <c r="AZ58" i="9" s="1"/>
  <c r="BA58" i="9" s="1"/>
  <c r="BB58" i="9" s="1"/>
  <c r="AU62" i="9"/>
  <c r="CX62" i="9" s="1"/>
  <c r="AU172" i="9"/>
  <c r="DI172" i="9" s="1"/>
  <c r="AU178" i="9"/>
  <c r="AV178" i="9" s="1"/>
  <c r="DH149" i="9"/>
  <c r="BQ16" i="9"/>
  <c r="BR16" i="9" s="1"/>
  <c r="BS16" i="9" s="1"/>
  <c r="BT16" i="9" s="1"/>
  <c r="BU16" i="9" s="1"/>
  <c r="BS26" i="9"/>
  <c r="CC42" i="9"/>
  <c r="BF43" i="9"/>
  <c r="BG43" i="9" s="1"/>
  <c r="BH43" i="9" s="1"/>
  <c r="BI43" i="9" s="1"/>
  <c r="BQ72" i="9"/>
  <c r="BR72" i="9" s="1"/>
  <c r="BS72" i="9" s="1"/>
  <c r="CC74" i="9"/>
  <c r="CD74" i="9" s="1"/>
  <c r="BF75" i="9"/>
  <c r="BG75" i="9" s="1"/>
  <c r="BH75" i="9" s="1"/>
  <c r="BI75" i="9" s="1"/>
  <c r="BJ75" i="9" s="1"/>
  <c r="BQ136" i="9"/>
  <c r="CE156" i="9"/>
  <c r="CF156" i="9" s="1"/>
  <c r="DH160" i="9"/>
  <c r="CC50" i="9"/>
  <c r="CB53" i="9"/>
  <c r="CC53" i="9" s="1"/>
  <c r="DH79" i="9"/>
  <c r="BF83" i="9"/>
  <c r="BG83" i="9" s="1"/>
  <c r="BF131" i="9"/>
  <c r="BG131" i="9" s="1"/>
  <c r="BH131" i="9" s="1"/>
  <c r="BI131" i="9" s="1"/>
  <c r="BJ131" i="9" s="1"/>
  <c r="CC162" i="9"/>
  <c r="CD162" i="9" s="1"/>
  <c r="CE162" i="9" s="1"/>
  <c r="BR165" i="9"/>
  <c r="BS165" i="9" s="1"/>
  <c r="BT165" i="9" s="1"/>
  <c r="DH42" i="9"/>
  <c r="BV17" i="9"/>
  <c r="BR21" i="9"/>
  <c r="BS21" i="9" s="1"/>
  <c r="BT21" i="9" s="1"/>
  <c r="BU21" i="9" s="1"/>
  <c r="BV21" i="9" s="1"/>
  <c r="BG80" i="9"/>
  <c r="BH80" i="9" s="1"/>
  <c r="BI80" i="9" s="1"/>
  <c r="BJ80" i="9" s="1"/>
  <c r="CC114" i="9"/>
  <c r="BI10" i="9"/>
  <c r="BJ10" i="9" s="1"/>
  <c r="BK10" i="9" s="1"/>
  <c r="BL10" i="9" s="1"/>
  <c r="BR13" i="9"/>
  <c r="BS13" i="9" s="1"/>
  <c r="BT13" i="9" s="1"/>
  <c r="BU13" i="9" s="1"/>
  <c r="BV13" i="9" s="1"/>
  <c r="BW13" i="9" s="1"/>
  <c r="CB21" i="9"/>
  <c r="CC21" i="9" s="1"/>
  <c r="CD21" i="9" s="1"/>
  <c r="CE21" i="9" s="1"/>
  <c r="CF21" i="9" s="1"/>
  <c r="CG21" i="9" s="1"/>
  <c r="BG32" i="9"/>
  <c r="BH32" i="9" s="1"/>
  <c r="BI32" i="9" s="1"/>
  <c r="BU44" i="9"/>
  <c r="CB69" i="9"/>
  <c r="CD119" i="9"/>
  <c r="CE119" i="9" s="1"/>
  <c r="DH174" i="9"/>
  <c r="CE148" i="9"/>
  <c r="CF148" i="9" s="1"/>
  <c r="BJ7" i="9"/>
  <c r="BK7" i="9" s="1"/>
  <c r="CB13" i="9"/>
  <c r="CC13" i="9" s="1"/>
  <c r="CD13" i="9" s="1"/>
  <c r="CE13" i="9" s="1"/>
  <c r="CF13" i="9" s="1"/>
  <c r="BF19" i="9"/>
  <c r="BQ40" i="9"/>
  <c r="BR40" i="9" s="1"/>
  <c r="BS40" i="9" s="1"/>
  <c r="BT40" i="9" s="1"/>
  <c r="BU40" i="9" s="1"/>
  <c r="CD47" i="9"/>
  <c r="BG144" i="9"/>
  <c r="BH144" i="9" s="1"/>
  <c r="BI144" i="9" s="1"/>
  <c r="BJ144" i="9" s="1"/>
  <c r="BK144" i="9" s="1"/>
  <c r="BQ152" i="9"/>
  <c r="BR152" i="9" s="1"/>
  <c r="BS152" i="9" s="1"/>
  <c r="BS18" i="9"/>
  <c r="BT18" i="9" s="1"/>
  <c r="BU18" i="9" s="1"/>
  <c r="BR69" i="9"/>
  <c r="BS69" i="9" s="1"/>
  <c r="BF115" i="9"/>
  <c r="BG115" i="9" s="1"/>
  <c r="BH115" i="9" s="1"/>
  <c r="BT7" i="9"/>
  <c r="BQ24" i="9"/>
  <c r="BR24" i="9" s="1"/>
  <c r="BS24" i="9" s="1"/>
  <c r="BT24" i="9" s="1"/>
  <c r="BR37" i="9"/>
  <c r="BS37" i="9" s="1"/>
  <c r="BH45" i="9"/>
  <c r="BI45" i="9" s="1"/>
  <c r="BJ45" i="9" s="1"/>
  <c r="BQ48" i="9"/>
  <c r="BR48" i="9" s="1"/>
  <c r="BF67" i="9"/>
  <c r="BG67" i="9" s="1"/>
  <c r="BH67" i="9" s="1"/>
  <c r="BI74" i="9"/>
  <c r="BJ74" i="9" s="1"/>
  <c r="CD111" i="9"/>
  <c r="CE111" i="9" s="1"/>
  <c r="CF111" i="9" s="1"/>
  <c r="BF147" i="9"/>
  <c r="BG147" i="9" s="1"/>
  <c r="CD7" i="9"/>
  <c r="CE7" i="9" s="1"/>
  <c r="CF7" i="9" s="1"/>
  <c r="CG7" i="9" s="1"/>
  <c r="BT15" i="9"/>
  <c r="BU15" i="9" s="1"/>
  <c r="BV15" i="9" s="1"/>
  <c r="BW15" i="9" s="1"/>
  <c r="BS34" i="9"/>
  <c r="BT34" i="9" s="1"/>
  <c r="CB37" i="9"/>
  <c r="CC37" i="9" s="1"/>
  <c r="CD37" i="9" s="1"/>
  <c r="CE37" i="9" s="1"/>
  <c r="BI42" i="9"/>
  <c r="BJ42" i="9" s="1"/>
  <c r="BK42" i="9" s="1"/>
  <c r="BL42" i="9" s="1"/>
  <c r="BR45" i="9"/>
  <c r="BS45" i="9" s="1"/>
  <c r="BT45" i="9" s="1"/>
  <c r="AU177" i="9"/>
  <c r="DI177" i="9" s="1"/>
  <c r="AU94" i="9"/>
  <c r="AV94" i="9" s="1"/>
  <c r="AW94" i="9" s="1"/>
  <c r="AX94" i="9" s="1"/>
  <c r="AY94" i="9" s="1"/>
  <c r="AZ94" i="9" s="1"/>
  <c r="BA94" i="9" s="1"/>
  <c r="BB94" i="9" s="1"/>
  <c r="AU86" i="9"/>
  <c r="AV86" i="9" s="1"/>
  <c r="AW86" i="9" s="1"/>
  <c r="AX86" i="9" s="1"/>
  <c r="AY86" i="9" s="1"/>
  <c r="AZ86" i="9" s="1"/>
  <c r="BA86" i="9" s="1"/>
  <c r="BB86" i="9" s="1"/>
  <c r="AU142" i="9"/>
  <c r="AV142" i="9" s="1"/>
  <c r="AW142" i="9" s="1"/>
  <c r="AX142" i="9" s="1"/>
  <c r="AY142" i="9" s="1"/>
  <c r="AZ142" i="9" s="1"/>
  <c r="BA142" i="9" s="1"/>
  <c r="BB142" i="9" s="1"/>
  <c r="AU136" i="9"/>
  <c r="CM136" i="9" s="1"/>
  <c r="AU118" i="9"/>
  <c r="CX118" i="9" s="1"/>
  <c r="CW118" i="9"/>
  <c r="AU93" i="9"/>
  <c r="AV93" i="9" s="1"/>
  <c r="AW93" i="9" s="1"/>
  <c r="AX93" i="9" s="1"/>
  <c r="AY93" i="9" s="1"/>
  <c r="AZ93" i="9" s="1"/>
  <c r="BA93" i="9" s="1"/>
  <c r="BB93" i="9" s="1"/>
  <c r="AU141" i="9"/>
  <c r="AV141" i="9" s="1"/>
  <c r="AT6" i="9"/>
  <c r="AU6" i="9" s="1"/>
  <c r="CX6" i="9" s="1"/>
  <c r="DH134" i="9"/>
  <c r="AU37" i="9"/>
  <c r="CX37" i="9" s="1"/>
  <c r="CW49" i="9"/>
  <c r="AU61" i="9"/>
  <c r="AV61" i="9" s="1"/>
  <c r="AW61" i="9" s="1"/>
  <c r="AX61" i="9" s="1"/>
  <c r="AY61" i="9" s="1"/>
  <c r="AZ61" i="9" s="1"/>
  <c r="BA61" i="9" s="1"/>
  <c r="BB61" i="9" s="1"/>
  <c r="AU69" i="9"/>
  <c r="AU133" i="9"/>
  <c r="AV133" i="9" s="1"/>
  <c r="AW133" i="9" s="1"/>
  <c r="AX133" i="9" s="1"/>
  <c r="AY133" i="9" s="1"/>
  <c r="AZ133" i="9" s="1"/>
  <c r="BA133" i="9" s="1"/>
  <c r="BB133" i="9" s="1"/>
  <c r="AU170" i="9"/>
  <c r="CX170" i="9" s="1"/>
  <c r="AU90" i="9"/>
  <c r="AV90" i="9" s="1"/>
  <c r="AW90" i="9" s="1"/>
  <c r="AX90" i="9" s="1"/>
  <c r="AY90" i="9" s="1"/>
  <c r="AZ90" i="9" s="1"/>
  <c r="BA90" i="9" s="1"/>
  <c r="BB90" i="9" s="1"/>
  <c r="AU85" i="9"/>
  <c r="AV85" i="9" s="1"/>
  <c r="AW85" i="9" s="1"/>
  <c r="AX85" i="9" s="1"/>
  <c r="AY85" i="9" s="1"/>
  <c r="AZ85" i="9" s="1"/>
  <c r="BA85" i="9" s="1"/>
  <c r="BB85" i="9" s="1"/>
  <c r="AU66" i="9"/>
  <c r="AV66" i="9" s="1"/>
  <c r="AW66" i="9" s="1"/>
  <c r="AX66" i="9" s="1"/>
  <c r="AY66" i="9" s="1"/>
  <c r="AZ66" i="9" s="1"/>
  <c r="BA66" i="9" s="1"/>
  <c r="BB66" i="9" s="1"/>
  <c r="AU67" i="9"/>
  <c r="AV67" i="9" s="1"/>
  <c r="CY67" i="9" s="1"/>
  <c r="AU83" i="9"/>
  <c r="AV83" i="9" s="1"/>
  <c r="AW83" i="9" s="1"/>
  <c r="AX83" i="9" s="1"/>
  <c r="AY83" i="9" s="1"/>
  <c r="AZ83" i="9" s="1"/>
  <c r="BA83" i="9" s="1"/>
  <c r="BB83" i="9" s="1"/>
  <c r="AU95" i="9"/>
  <c r="AV95" i="9" s="1"/>
  <c r="AW95" i="9" s="1"/>
  <c r="AX95" i="9" s="1"/>
  <c r="AY95" i="9" s="1"/>
  <c r="AZ95" i="9" s="1"/>
  <c r="BA95" i="9" s="1"/>
  <c r="BB95" i="9" s="1"/>
  <c r="AU148" i="9"/>
  <c r="AV148" i="9" s="1"/>
  <c r="CW11" i="9"/>
  <c r="DH64" i="9"/>
  <c r="AU4" i="9"/>
  <c r="AV4" i="9" s="1"/>
  <c r="CL137" i="9"/>
  <c r="AU174" i="9"/>
  <c r="AV174" i="9" s="1"/>
  <c r="AW174" i="9" s="1"/>
  <c r="CL95" i="9"/>
  <c r="CW161" i="9"/>
  <c r="AU184" i="9"/>
  <c r="AV184" i="9" s="1"/>
  <c r="AW184" i="9" s="1"/>
  <c r="AX184" i="9" s="1"/>
  <c r="AY184" i="9" s="1"/>
  <c r="AZ184" i="9" s="1"/>
  <c r="BA184" i="9" s="1"/>
  <c r="BB184" i="9" s="1"/>
  <c r="AU34" i="9"/>
  <c r="AV34" i="9" s="1"/>
  <c r="CY34" i="9" s="1"/>
  <c r="AU50" i="9"/>
  <c r="AV50" i="9" s="1"/>
  <c r="AW50" i="9" s="1"/>
  <c r="AX50" i="9" s="1"/>
  <c r="AY50" i="9" s="1"/>
  <c r="AZ50" i="9" s="1"/>
  <c r="BA50" i="9" s="1"/>
  <c r="BB50" i="9" s="1"/>
  <c r="CW182" i="9"/>
  <c r="CL154" i="9"/>
  <c r="CW63" i="9"/>
  <c r="AV39" i="9"/>
  <c r="DH182" i="9"/>
  <c r="AU114" i="9"/>
  <c r="AV114" i="9" s="1"/>
  <c r="AW114" i="9" s="1"/>
  <c r="AX114" i="9" s="1"/>
  <c r="AY114" i="9" s="1"/>
  <c r="AZ114" i="9" s="1"/>
  <c r="BA114" i="9" s="1"/>
  <c r="BB114" i="9" s="1"/>
  <c r="AU130" i="9"/>
  <c r="AV130" i="9" s="1"/>
  <c r="AW130" i="9" s="1"/>
  <c r="AX130" i="9" s="1"/>
  <c r="AY130" i="9" s="1"/>
  <c r="AZ130" i="9" s="1"/>
  <c r="BA130" i="9" s="1"/>
  <c r="BB130" i="9" s="1"/>
  <c r="CL8" i="9"/>
  <c r="DH16" i="9"/>
  <c r="AU30" i="9"/>
  <c r="AV30" i="9" s="1"/>
  <c r="DJ30" i="9" s="1"/>
  <c r="DH62" i="9"/>
  <c r="AU116" i="9"/>
  <c r="AV116" i="9" s="1"/>
  <c r="AW116" i="9" s="1"/>
  <c r="AX116" i="9" s="1"/>
  <c r="AY116" i="9" s="1"/>
  <c r="AZ116" i="9" s="1"/>
  <c r="BA116" i="9" s="1"/>
  <c r="BB116" i="9" s="1"/>
  <c r="AU143" i="9"/>
  <c r="AV143" i="9" s="1"/>
  <c r="AU181" i="9"/>
  <c r="AV181" i="9" s="1"/>
  <c r="AW181" i="9" s="1"/>
  <c r="AX181" i="9" s="1"/>
  <c r="AY181" i="9" s="1"/>
  <c r="AZ181" i="9" s="1"/>
  <c r="BA181" i="9" s="1"/>
  <c r="BB181" i="9" s="1"/>
  <c r="AU183" i="9"/>
  <c r="AV183" i="9" s="1"/>
  <c r="AW183" i="9" s="1"/>
  <c r="AX183" i="9" s="1"/>
  <c r="AY183" i="9" s="1"/>
  <c r="AZ183" i="9" s="1"/>
  <c r="BA183" i="9" s="1"/>
  <c r="BB183" i="9" s="1"/>
  <c r="AU84" i="9"/>
  <c r="AV84" i="9" s="1"/>
  <c r="AW84" i="9" s="1"/>
  <c r="AX84" i="9" s="1"/>
  <c r="AY84" i="9" s="1"/>
  <c r="AZ84" i="9" s="1"/>
  <c r="BA84" i="9" s="1"/>
  <c r="BB84" i="9" s="1"/>
  <c r="CL84" i="9"/>
  <c r="CW96" i="9"/>
  <c r="AU96" i="9"/>
  <c r="AV96" i="9" s="1"/>
  <c r="AW96" i="9" s="1"/>
  <c r="AX96" i="9" s="1"/>
  <c r="AY96" i="9" s="1"/>
  <c r="AZ96" i="9" s="1"/>
  <c r="BA96" i="9" s="1"/>
  <c r="BB96" i="9" s="1"/>
  <c r="AT151" i="9"/>
  <c r="AU82" i="9"/>
  <c r="AV82" i="9" s="1"/>
  <c r="AW82" i="9" s="1"/>
  <c r="AX82" i="9" s="1"/>
  <c r="AY82" i="9" s="1"/>
  <c r="AZ82" i="9" s="1"/>
  <c r="BA82" i="9" s="1"/>
  <c r="BB82" i="9" s="1"/>
  <c r="CL82" i="9"/>
  <c r="AU8" i="9"/>
  <c r="DI8" i="9" s="1"/>
  <c r="AU73" i="9"/>
  <c r="AV73" i="9" s="1"/>
  <c r="AW73" i="9" s="1"/>
  <c r="AX73" i="9" s="1"/>
  <c r="AY73" i="9" s="1"/>
  <c r="AZ73" i="9" s="1"/>
  <c r="BA73" i="9" s="1"/>
  <c r="BB73" i="9" s="1"/>
  <c r="CL89" i="9"/>
  <c r="AU135" i="9"/>
  <c r="DI135" i="9" s="1"/>
  <c r="DH142" i="9"/>
  <c r="CW162" i="9"/>
  <c r="DH181" i="9"/>
  <c r="AU185" i="9"/>
  <c r="AV185" i="9" s="1"/>
  <c r="AW185" i="9" s="1"/>
  <c r="AX185" i="9" s="1"/>
  <c r="AY185" i="9" s="1"/>
  <c r="AZ185" i="9" s="1"/>
  <c r="BA185" i="9" s="1"/>
  <c r="BB185" i="9" s="1"/>
  <c r="AU187" i="9"/>
  <c r="AV187" i="9" s="1"/>
  <c r="AW187" i="9" s="1"/>
  <c r="AX187" i="9" s="1"/>
  <c r="AY187" i="9" s="1"/>
  <c r="AZ187" i="9" s="1"/>
  <c r="BA187" i="9" s="1"/>
  <c r="BB187" i="9" s="1"/>
  <c r="AU32" i="9"/>
  <c r="AV32" i="9" s="1"/>
  <c r="AW32" i="9" s="1"/>
  <c r="AX32" i="9" s="1"/>
  <c r="AY32" i="9" s="1"/>
  <c r="AZ32" i="9" s="1"/>
  <c r="BA32" i="9" s="1"/>
  <c r="BB32" i="9" s="1"/>
  <c r="AU36" i="9"/>
  <c r="AV36" i="9" s="1"/>
  <c r="AW36" i="9" s="1"/>
  <c r="AX36" i="9" s="1"/>
  <c r="AY36" i="9" s="1"/>
  <c r="AZ36" i="9" s="1"/>
  <c r="BA36" i="9" s="1"/>
  <c r="BB36" i="9" s="1"/>
  <c r="DH90" i="9"/>
  <c r="DH92" i="9"/>
  <c r="CL126" i="9"/>
  <c r="AU38" i="9"/>
  <c r="AV38" i="9" s="1"/>
  <c r="AW38" i="9" s="1"/>
  <c r="AX38" i="9" s="1"/>
  <c r="AY38" i="9" s="1"/>
  <c r="AZ38" i="9" s="1"/>
  <c r="BA38" i="9" s="1"/>
  <c r="BB38" i="9" s="1"/>
  <c r="AU40" i="9"/>
  <c r="AV40" i="9" s="1"/>
  <c r="AW40" i="9" s="1"/>
  <c r="AX40" i="9" s="1"/>
  <c r="AY40" i="9" s="1"/>
  <c r="AZ40" i="9" s="1"/>
  <c r="BA40" i="9" s="1"/>
  <c r="BB40" i="9" s="1"/>
  <c r="DH57" i="9"/>
  <c r="AU64" i="9"/>
  <c r="AV64" i="9" s="1"/>
  <c r="AW64" i="9" s="1"/>
  <c r="AX64" i="9" s="1"/>
  <c r="AY64" i="9" s="1"/>
  <c r="AZ64" i="9" s="1"/>
  <c r="BA64" i="9" s="1"/>
  <c r="BB64" i="9" s="1"/>
  <c r="CW79" i="9"/>
  <c r="DH89" i="9"/>
  <c r="CL120" i="9"/>
  <c r="CL124" i="9"/>
  <c r="AU134" i="9"/>
  <c r="AV134" i="9" s="1"/>
  <c r="AW134" i="9" s="1"/>
  <c r="AX134" i="9" s="1"/>
  <c r="AY134" i="9" s="1"/>
  <c r="AZ134" i="9" s="1"/>
  <c r="BA134" i="9" s="1"/>
  <c r="BB134" i="9" s="1"/>
  <c r="CL152" i="9"/>
  <c r="DH172" i="9"/>
  <c r="DH26" i="9"/>
  <c r="DH101" i="9"/>
  <c r="AU129" i="9"/>
  <c r="AV129" i="9" s="1"/>
  <c r="AW129" i="9" s="1"/>
  <c r="AX129" i="9" s="1"/>
  <c r="AY129" i="9" s="1"/>
  <c r="AZ129" i="9" s="1"/>
  <c r="BA129" i="9" s="1"/>
  <c r="BB129" i="9" s="1"/>
  <c r="AU35" i="9"/>
  <c r="AV35" i="9" s="1"/>
  <c r="AW35" i="9" s="1"/>
  <c r="AX35" i="9" s="1"/>
  <c r="AY35" i="9" s="1"/>
  <c r="AZ35" i="9" s="1"/>
  <c r="BA35" i="9" s="1"/>
  <c r="BB35" i="9" s="1"/>
  <c r="DH83" i="9"/>
  <c r="CW106" i="9"/>
  <c r="AU113" i="9"/>
  <c r="DI113" i="9" s="1"/>
  <c r="AU115" i="9"/>
  <c r="AV115" i="9" s="1"/>
  <c r="AW115" i="9" s="1"/>
  <c r="AX115" i="9" s="1"/>
  <c r="AY115" i="9" s="1"/>
  <c r="AZ115" i="9" s="1"/>
  <c r="BA115" i="9" s="1"/>
  <c r="BB115" i="9" s="1"/>
  <c r="AU117" i="9"/>
  <c r="AV117" i="9" s="1"/>
  <c r="AW117" i="9" s="1"/>
  <c r="AX117" i="9" s="1"/>
  <c r="AY117" i="9" s="1"/>
  <c r="AZ117" i="9" s="1"/>
  <c r="BA117" i="9" s="1"/>
  <c r="BB117" i="9" s="1"/>
  <c r="AU137" i="9"/>
  <c r="AV137" i="9" s="1"/>
  <c r="AW137" i="9" s="1"/>
  <c r="AX137" i="9" s="1"/>
  <c r="AY137" i="9" s="1"/>
  <c r="AZ137" i="9" s="1"/>
  <c r="BA137" i="9" s="1"/>
  <c r="BB137" i="9" s="1"/>
  <c r="AU147" i="9"/>
  <c r="AV147" i="9" s="1"/>
  <c r="AW147" i="9" s="1"/>
  <c r="AX147" i="9" s="1"/>
  <c r="AY147" i="9" s="1"/>
  <c r="AZ147" i="9" s="1"/>
  <c r="BA147" i="9" s="1"/>
  <c r="BB147" i="9" s="1"/>
  <c r="CL33" i="9"/>
  <c r="CW78" i="9"/>
  <c r="DH95" i="9"/>
  <c r="AU123" i="9"/>
  <c r="AV123" i="9" s="1"/>
  <c r="AW123" i="9" s="1"/>
  <c r="AX123" i="9" s="1"/>
  <c r="AY123" i="9" s="1"/>
  <c r="AZ123" i="9" s="1"/>
  <c r="BA123" i="9" s="1"/>
  <c r="BB123" i="9" s="1"/>
  <c r="CL149" i="9"/>
  <c r="CW154" i="9"/>
  <c r="AU173" i="9"/>
  <c r="DH12" i="9"/>
  <c r="AU33" i="9"/>
  <c r="AV33" i="9" s="1"/>
  <c r="DJ33" i="9" s="1"/>
  <c r="CW8" i="9"/>
  <c r="DH20" i="9"/>
  <c r="DH61" i="9"/>
  <c r="CW66" i="9"/>
  <c r="CL93" i="9"/>
  <c r="DH137" i="9"/>
  <c r="AU144" i="9"/>
  <c r="AV144" i="9" s="1"/>
  <c r="AW144" i="9" s="1"/>
  <c r="CW149" i="9"/>
  <c r="CW156" i="9"/>
  <c r="CW158" i="9"/>
  <c r="DH179" i="9"/>
  <c r="CW184" i="9"/>
  <c r="CW5" i="9"/>
  <c r="AU121" i="9"/>
  <c r="AV121" i="9" s="1"/>
  <c r="AW121" i="9" s="1"/>
  <c r="AX121" i="9" s="1"/>
  <c r="AY121" i="9" s="1"/>
  <c r="AZ121" i="9" s="1"/>
  <c r="BA121" i="9" s="1"/>
  <c r="BB121" i="9" s="1"/>
  <c r="DH180" i="9"/>
  <c r="AU65" i="9"/>
  <c r="AV65" i="9" s="1"/>
  <c r="AW65" i="9" s="1"/>
  <c r="AX65" i="9" s="1"/>
  <c r="AY65" i="9" s="1"/>
  <c r="AZ65" i="9" s="1"/>
  <c r="BA65" i="9" s="1"/>
  <c r="BB65" i="9" s="1"/>
  <c r="DH86" i="9"/>
  <c r="CL92" i="9"/>
  <c r="CW102" i="9"/>
  <c r="CL123" i="9"/>
  <c r="CW134" i="9"/>
  <c r="CL153" i="9"/>
  <c r="CW160" i="9"/>
  <c r="DH184" i="9"/>
  <c r="DH88" i="9"/>
  <c r="DH72" i="9"/>
  <c r="CB26" i="9"/>
  <c r="CC26" i="9" s="1"/>
  <c r="CD26" i="9" s="1"/>
  <c r="BF95" i="9"/>
  <c r="CB12" i="9"/>
  <c r="CC12" i="9" s="1"/>
  <c r="CD12" i="9" s="1"/>
  <c r="CE12" i="9" s="1"/>
  <c r="BQ63" i="9"/>
  <c r="BR63" i="9" s="1"/>
  <c r="BS63" i="9" s="1"/>
  <c r="CL66" i="9"/>
  <c r="BF93" i="9"/>
  <c r="BG93" i="9" s="1"/>
  <c r="CW101" i="9"/>
  <c r="BQ106" i="9"/>
  <c r="BR106" i="9" s="1"/>
  <c r="BS106" i="9" s="1"/>
  <c r="BT106" i="9" s="1"/>
  <c r="BU106" i="9" s="1"/>
  <c r="CW129" i="9"/>
  <c r="CL132" i="9"/>
  <c r="CB137" i="9"/>
  <c r="CC137" i="9" s="1"/>
  <c r="CD137" i="9" s="1"/>
  <c r="CL138" i="9"/>
  <c r="CB142" i="9"/>
  <c r="CB134" i="9"/>
  <c r="CC134" i="9" s="1"/>
  <c r="BF137" i="9"/>
  <c r="DH78" i="9"/>
  <c r="CB89" i="9"/>
  <c r="DI89" i="9" s="1"/>
  <c r="CB62" i="9"/>
  <c r="DH66" i="9"/>
  <c r="CB92" i="9"/>
  <c r="CC92" i="9" s="1"/>
  <c r="DH102" i="9"/>
  <c r="CC116" i="9"/>
  <c r="CW124" i="9"/>
  <c r="CB6" i="9"/>
  <c r="CC6" i="9" s="1"/>
  <c r="CD6" i="9" s="1"/>
  <c r="CE6" i="9" s="1"/>
  <c r="BF152" i="9"/>
  <c r="BG152" i="9" s="1"/>
  <c r="BH152" i="9" s="1"/>
  <c r="BI152" i="9" s="1"/>
  <c r="BF92" i="9"/>
  <c r="DH76" i="9"/>
  <c r="CB90" i="9"/>
  <c r="BF149" i="9"/>
  <c r="BG149" i="9" s="1"/>
  <c r="BH149" i="9" s="1"/>
  <c r="BI149" i="9" s="1"/>
  <c r="BQ11" i="9"/>
  <c r="BR11" i="9" s="1"/>
  <c r="BS11" i="9" s="1"/>
  <c r="BT11" i="9" s="1"/>
  <c r="BU11" i="9" s="1"/>
  <c r="BV11" i="9" s="1"/>
  <c r="BW11" i="9" s="1"/>
  <c r="CW61" i="9"/>
  <c r="BQ79" i="9"/>
  <c r="BR79" i="9" s="1"/>
  <c r="BS79" i="9" s="1"/>
  <c r="CC115" i="9"/>
  <c r="CD115" i="9" s="1"/>
  <c r="CE115" i="9" s="1"/>
  <c r="BS118" i="9"/>
  <c r="BT118" i="9" s="1"/>
  <c r="CW127" i="9"/>
  <c r="CW131" i="9"/>
  <c r="DH148" i="9"/>
  <c r="BQ154" i="9"/>
  <c r="BR154" i="9" s="1"/>
  <c r="BS154" i="9" s="1"/>
  <c r="DH188" i="9"/>
  <c r="BR6" i="9"/>
  <c r="BS6" i="9" s="1"/>
  <c r="BT6" i="9" s="1"/>
  <c r="BF33" i="9"/>
  <c r="BG33" i="9" s="1"/>
  <c r="BH33" i="9" s="1"/>
  <c r="BI33" i="9" s="1"/>
  <c r="BJ33" i="9" s="1"/>
  <c r="BK33" i="9" s="1"/>
  <c r="CW62" i="9"/>
  <c r="CB86" i="9"/>
  <c r="DH100" i="9"/>
  <c r="CW103" i="9"/>
  <c r="CW121" i="9"/>
  <c r="CW175" i="9"/>
  <c r="BH71" i="9"/>
  <c r="BI71" i="9" s="1"/>
  <c r="CM39" i="9"/>
  <c r="BG39" i="9"/>
  <c r="BH39" i="9" s="1"/>
  <c r="BI39" i="9" s="1"/>
  <c r="BF86" i="9"/>
  <c r="CL86" i="9"/>
  <c r="CM31" i="9"/>
  <c r="BG31" i="9"/>
  <c r="CB104" i="9"/>
  <c r="CC104" i="9" s="1"/>
  <c r="CD104" i="9" s="1"/>
  <c r="CE104" i="9" s="1"/>
  <c r="DH104" i="9"/>
  <c r="CD31" i="9"/>
  <c r="BH69" i="9"/>
  <c r="BI69" i="9" s="1"/>
  <c r="DH87" i="9"/>
  <c r="CB87" i="9"/>
  <c r="CC87" i="9" s="1"/>
  <c r="BF130" i="9"/>
  <c r="CL130" i="9"/>
  <c r="CC10" i="9"/>
  <c r="CD10" i="9" s="1"/>
  <c r="CE10" i="9" s="1"/>
  <c r="CB36" i="9"/>
  <c r="CC36" i="9" s="1"/>
  <c r="CD36" i="9" s="1"/>
  <c r="DH36" i="9"/>
  <c r="CB40" i="9"/>
  <c r="CC40" i="9" s="1"/>
  <c r="DH40" i="9"/>
  <c r="DH44" i="9"/>
  <c r="BE54" i="9"/>
  <c r="DH85" i="9"/>
  <c r="CB85" i="9"/>
  <c r="DH93" i="9"/>
  <c r="CB93" i="9"/>
  <c r="BQ96" i="9"/>
  <c r="CF113" i="9"/>
  <c r="CG113" i="9" s="1"/>
  <c r="CA3" i="9"/>
  <c r="DH25" i="9"/>
  <c r="CB25" i="9"/>
  <c r="CC25" i="9" s="1"/>
  <c r="CD25" i="9" s="1"/>
  <c r="CA96" i="9"/>
  <c r="BH101" i="9"/>
  <c r="BI101" i="9" s="1"/>
  <c r="CB106" i="9"/>
  <c r="CC106" i="9" s="1"/>
  <c r="CD106" i="9" s="1"/>
  <c r="CE106" i="9" s="1"/>
  <c r="DH106" i="9"/>
  <c r="CW109" i="9"/>
  <c r="BQ109" i="9"/>
  <c r="BR109" i="9" s="1"/>
  <c r="BS109" i="9" s="1"/>
  <c r="BT109" i="9" s="1"/>
  <c r="BU109" i="9" s="1"/>
  <c r="BR133" i="9"/>
  <c r="BS133" i="9" s="1"/>
  <c r="BT133" i="9" s="1"/>
  <c r="BG143" i="9"/>
  <c r="BH143" i="9" s="1"/>
  <c r="CW35" i="9"/>
  <c r="BQ35" i="9"/>
  <c r="BH73" i="9"/>
  <c r="BI73" i="9" s="1"/>
  <c r="CW58" i="9"/>
  <c r="DH94" i="9"/>
  <c r="CB94" i="9"/>
  <c r="BQ5" i="9"/>
  <c r="BR5" i="9" s="1"/>
  <c r="BS5" i="9" s="1"/>
  <c r="BQ80" i="9"/>
  <c r="BR80" i="9" s="1"/>
  <c r="BS80" i="9" s="1"/>
  <c r="BT80" i="9" s="1"/>
  <c r="BU80" i="9" s="1"/>
  <c r="CL83" i="9"/>
  <c r="BF89" i="9"/>
  <c r="BG89" i="9" s="1"/>
  <c r="BQ104" i="9"/>
  <c r="BR104" i="9" s="1"/>
  <c r="BS104" i="9" s="1"/>
  <c r="BT104" i="9" s="1"/>
  <c r="BU104" i="9" s="1"/>
  <c r="DH122" i="9"/>
  <c r="CB122" i="9"/>
  <c r="CC122" i="9" s="1"/>
  <c r="CD122" i="9" s="1"/>
  <c r="BF4" i="9"/>
  <c r="BG4" i="9" s="1"/>
  <c r="DH5" i="9"/>
  <c r="CB5" i="9"/>
  <c r="CC5" i="9" s="1"/>
  <c r="CD5" i="9" s="1"/>
  <c r="BS38" i="9"/>
  <c r="BT38" i="9" s="1"/>
  <c r="BU38" i="9" s="1"/>
  <c r="BR101" i="9"/>
  <c r="BS101" i="9" s="1"/>
  <c r="DH105" i="9"/>
  <c r="CB105" i="9"/>
  <c r="CC105" i="9" s="1"/>
  <c r="CD105" i="9" s="1"/>
  <c r="CE105" i="9" s="1"/>
  <c r="CB109" i="9"/>
  <c r="CC109" i="9" s="1"/>
  <c r="CD109" i="9" s="1"/>
  <c r="CE109" i="9" s="1"/>
  <c r="DH109" i="9"/>
  <c r="BQ114" i="9"/>
  <c r="BR114" i="9" s="1"/>
  <c r="CW114" i="9"/>
  <c r="BP139" i="9"/>
  <c r="CB150" i="9"/>
  <c r="CC150" i="9" s="1"/>
  <c r="DH150" i="9"/>
  <c r="CC8" i="9"/>
  <c r="CB32" i="9"/>
  <c r="CC32" i="9" s="1"/>
  <c r="CD32" i="9" s="1"/>
  <c r="DH32" i="9"/>
  <c r="CL38" i="9"/>
  <c r="BF38" i="9"/>
  <c r="BQ4" i="9"/>
  <c r="BR4" i="9" s="1"/>
  <c r="BP3" i="9"/>
  <c r="DH58" i="9"/>
  <c r="CB58" i="9"/>
  <c r="CC58" i="9" s="1"/>
  <c r="CC118" i="9"/>
  <c r="CD118" i="9" s="1"/>
  <c r="BP99" i="9"/>
  <c r="BQ99" i="9" s="1"/>
  <c r="BR99" i="9" s="1"/>
  <c r="BS99" i="9" s="1"/>
  <c r="BT99" i="9" s="1"/>
  <c r="BU99" i="9" s="1"/>
  <c r="CL118" i="9"/>
  <c r="BF118" i="9"/>
  <c r="CB38" i="9"/>
  <c r="CC38" i="9" s="1"/>
  <c r="DH38" i="9"/>
  <c r="BF102" i="9"/>
  <c r="BG102" i="9" s="1"/>
  <c r="BH102" i="9" s="1"/>
  <c r="BI102" i="9" s="1"/>
  <c r="CL102" i="9"/>
  <c r="BS123" i="9"/>
  <c r="BT123" i="9" s="1"/>
  <c r="CB16" i="9"/>
  <c r="CC16" i="9" s="1"/>
  <c r="CD16" i="9" s="1"/>
  <c r="CE16" i="9" s="1"/>
  <c r="CD23" i="9"/>
  <c r="CE23" i="9" s="1"/>
  <c r="CF23" i="9" s="1"/>
  <c r="CG23" i="9" s="1"/>
  <c r="BG35" i="9"/>
  <c r="BH35" i="9" s="1"/>
  <c r="BI35" i="9" s="1"/>
  <c r="BJ35" i="9" s="1"/>
  <c r="CL40" i="9"/>
  <c r="BF40" i="9"/>
  <c r="BG40" i="9" s="1"/>
  <c r="CB46" i="9"/>
  <c r="CC46" i="9" s="1"/>
  <c r="CD46" i="9" s="1"/>
  <c r="DH46" i="9"/>
  <c r="CL65" i="9"/>
  <c r="BF65" i="9"/>
  <c r="BF96" i="9"/>
  <c r="CL96" i="9"/>
  <c r="CW98" i="9"/>
  <c r="BQ98" i="9"/>
  <c r="BR98" i="9" s="1"/>
  <c r="BS98" i="9" s="1"/>
  <c r="BT98" i="9" s="1"/>
  <c r="CB101" i="9"/>
  <c r="CC101" i="9" s="1"/>
  <c r="CD101" i="9" s="1"/>
  <c r="CE101" i="9" s="1"/>
  <c r="BF107" i="9"/>
  <c r="BG107" i="9" s="1"/>
  <c r="BH107" i="9" s="1"/>
  <c r="BI107" i="9" s="1"/>
  <c r="CE124" i="9"/>
  <c r="CF124" i="9" s="1"/>
  <c r="BQ128" i="9"/>
  <c r="BR128" i="9" s="1"/>
  <c r="BG138" i="9"/>
  <c r="BH138" i="9" s="1"/>
  <c r="BI138" i="9" s="1"/>
  <c r="CB178" i="9"/>
  <c r="CC178" i="9" s="1"/>
  <c r="DH178" i="9"/>
  <c r="BE94" i="9"/>
  <c r="BS36" i="9"/>
  <c r="BT36" i="9" s="1"/>
  <c r="CL85" i="9"/>
  <c r="BF85" i="9"/>
  <c r="BG85" i="9" s="1"/>
  <c r="CD103" i="9"/>
  <c r="CE103" i="9" s="1"/>
  <c r="DH107" i="9"/>
  <c r="CB107" i="9"/>
  <c r="CC107" i="9" s="1"/>
  <c r="CD107" i="9" s="1"/>
  <c r="BT111" i="9"/>
  <c r="BU111" i="9" s="1"/>
  <c r="BV111" i="9" s="1"/>
  <c r="BG140" i="9"/>
  <c r="BH140" i="9" s="1"/>
  <c r="CL150" i="9"/>
  <c r="BF150" i="9"/>
  <c r="BG150" i="9" s="1"/>
  <c r="BH150" i="9" s="1"/>
  <c r="BI34" i="9"/>
  <c r="BJ34" i="9" s="1"/>
  <c r="BH37" i="9"/>
  <c r="BI37" i="9" s="1"/>
  <c r="BJ37" i="9" s="1"/>
  <c r="BR39" i="9"/>
  <c r="BS39" i="9" s="1"/>
  <c r="BT39" i="9" s="1"/>
  <c r="CX39" i="9"/>
  <c r="CA56" i="9"/>
  <c r="CB56" i="9" s="1"/>
  <c r="CC56" i="9" s="1"/>
  <c r="CD56" i="9" s="1"/>
  <c r="CB70" i="9"/>
  <c r="DH70" i="9"/>
  <c r="CL114" i="9"/>
  <c r="BF114" i="9"/>
  <c r="BG114" i="9" s="1"/>
  <c r="BH114" i="9" s="1"/>
  <c r="BI114" i="9" s="1"/>
  <c r="CB117" i="9"/>
  <c r="BT119" i="9"/>
  <c r="DH129" i="9"/>
  <c r="CB129" i="9"/>
  <c r="BF133" i="9"/>
  <c r="CL133" i="9"/>
  <c r="CW187" i="9"/>
  <c r="BQ187" i="9"/>
  <c r="BP155" i="9"/>
  <c r="BE158" i="9"/>
  <c r="BE151" i="9" s="1"/>
  <c r="BE142" i="9"/>
  <c r="BE139" i="9" s="1"/>
  <c r="BQ144" i="9"/>
  <c r="BP59" i="9"/>
  <c r="BQ59" i="9" s="1"/>
  <c r="CB61" i="9"/>
  <c r="CC61" i="9" s="1"/>
  <c r="CC18" i="9"/>
  <c r="CD18" i="9" s="1"/>
  <c r="CE18" i="9" s="1"/>
  <c r="BF27" i="9"/>
  <c r="BG27" i="9" s="1"/>
  <c r="BQ32" i="9"/>
  <c r="BR32" i="9" s="1"/>
  <c r="BS32" i="9" s="1"/>
  <c r="BT32" i="9" s="1"/>
  <c r="BH117" i="9"/>
  <c r="BQ116" i="9"/>
  <c r="BR116" i="9" s="1"/>
  <c r="CW116" i="9"/>
  <c r="CW146" i="9"/>
  <c r="BQ146" i="9"/>
  <c r="BR146" i="9" s="1"/>
  <c r="BS146" i="9" s="1"/>
  <c r="BT146" i="9" s="1"/>
  <c r="CB9" i="9"/>
  <c r="CC9" i="9" s="1"/>
  <c r="CD9" i="9" s="1"/>
  <c r="CE9" i="9" s="1"/>
  <c r="CF9" i="9" s="1"/>
  <c r="CG9" i="9" s="1"/>
  <c r="BF15" i="9"/>
  <c r="CB17" i="9"/>
  <c r="CC17" i="9" s="1"/>
  <c r="CD17" i="9" s="1"/>
  <c r="CE17" i="9" s="1"/>
  <c r="CF17" i="9" s="1"/>
  <c r="CG17" i="9" s="1"/>
  <c r="CB20" i="9"/>
  <c r="CC20" i="9" s="1"/>
  <c r="CD20" i="9" s="1"/>
  <c r="CE20" i="9" s="1"/>
  <c r="CW31" i="9"/>
  <c r="BQ31" i="9"/>
  <c r="BR31" i="9" s="1"/>
  <c r="BS31" i="9" s="1"/>
  <c r="BT31" i="9" s="1"/>
  <c r="CL36" i="9"/>
  <c r="BF36" i="9"/>
  <c r="BG36" i="9" s="1"/>
  <c r="CW76" i="9"/>
  <c r="BQ76" i="9"/>
  <c r="BR76" i="9" s="1"/>
  <c r="BS76" i="9" s="1"/>
  <c r="CB83" i="9"/>
  <c r="CB95" i="9"/>
  <c r="CC95" i="9" s="1"/>
  <c r="CL140" i="9"/>
  <c r="BH148" i="9"/>
  <c r="BI148" i="9" s="1"/>
  <c r="BJ148" i="9" s="1"/>
  <c r="BK148" i="9" s="1"/>
  <c r="CB175" i="9"/>
  <c r="CC175" i="9" s="1"/>
  <c r="CD175" i="9" s="1"/>
  <c r="CE175" i="9" s="1"/>
  <c r="DH175" i="9"/>
  <c r="CW53" i="9"/>
  <c r="BQ56" i="9"/>
  <c r="BR56" i="9" s="1"/>
  <c r="CW65" i="9"/>
  <c r="BQ65" i="9"/>
  <c r="BR65" i="9" s="1"/>
  <c r="CL116" i="9"/>
  <c r="BF116" i="9"/>
  <c r="BQ120" i="9"/>
  <c r="BG136" i="9"/>
  <c r="CB141" i="9"/>
  <c r="CC141" i="9" s="1"/>
  <c r="BI146" i="9"/>
  <c r="BJ146" i="9" s="1"/>
  <c r="BK146" i="9" s="1"/>
  <c r="CB157" i="9"/>
  <c r="CC157" i="9" s="1"/>
  <c r="CD157" i="9" s="1"/>
  <c r="CW178" i="9"/>
  <c r="BQ28" i="9"/>
  <c r="BR28" i="9" s="1"/>
  <c r="BS28" i="9" s="1"/>
  <c r="BT28" i="9" s="1"/>
  <c r="CC34" i="9"/>
  <c r="CD34" i="9" s="1"/>
  <c r="DH48" i="9"/>
  <c r="CW57" i="9"/>
  <c r="CW97" i="9"/>
  <c r="CC98" i="9"/>
  <c r="CD98" i="9" s="1"/>
  <c r="CE98" i="9" s="1"/>
  <c r="CW120" i="9"/>
  <c r="DH132" i="9"/>
  <c r="CB132" i="9"/>
  <c r="CB133" i="9"/>
  <c r="CC133" i="9" s="1"/>
  <c r="CD133" i="9" s="1"/>
  <c r="CC146" i="9"/>
  <c r="CD146" i="9" s="1"/>
  <c r="CE146" i="9" s="1"/>
  <c r="BR178" i="9"/>
  <c r="BS178" i="9" s="1"/>
  <c r="BT178" i="9" s="1"/>
  <c r="BU178" i="9" s="1"/>
  <c r="CX178" i="9"/>
  <c r="BR117" i="9"/>
  <c r="BS117" i="9" s="1"/>
  <c r="CB125" i="9"/>
  <c r="CC125" i="9" s="1"/>
  <c r="CD125" i="9" s="1"/>
  <c r="BF99" i="9"/>
  <c r="BG99" i="9" s="1"/>
  <c r="BH99" i="9" s="1"/>
  <c r="BI99" i="9" s="1"/>
  <c r="BH109" i="9"/>
  <c r="BI109" i="9" s="1"/>
  <c r="BQ112" i="9"/>
  <c r="BR112" i="9" s="1"/>
  <c r="BS112" i="9" s="1"/>
  <c r="BT112" i="9" s="1"/>
  <c r="BU112" i="9" s="1"/>
  <c r="BV112" i="9" s="1"/>
  <c r="BW112" i="9" s="1"/>
  <c r="CW170" i="9"/>
  <c r="DH98" i="9"/>
  <c r="CW104" i="9"/>
  <c r="CW125" i="9"/>
  <c r="CB149" i="9"/>
  <c r="CC149" i="9" s="1"/>
  <c r="DH158" i="9"/>
  <c r="DH171" i="9"/>
  <c r="AU9" i="9"/>
  <c r="CM9" i="9" s="1"/>
  <c r="DH9" i="9"/>
  <c r="CC4" i="9"/>
  <c r="DI4" i="9"/>
  <c r="BW19" i="9"/>
  <c r="CW22" i="9"/>
  <c r="CL22" i="9"/>
  <c r="AU22" i="9"/>
  <c r="CM22" i="9" s="1"/>
  <c r="CL14" i="9"/>
  <c r="AU14" i="9"/>
  <c r="CX14" i="9" s="1"/>
  <c r="BH5" i="9"/>
  <c r="CW18" i="9"/>
  <c r="CL18" i="9"/>
  <c r="AU18" i="9"/>
  <c r="CM18" i="9" s="1"/>
  <c r="CW7" i="9"/>
  <c r="CL7" i="9"/>
  <c r="DH7" i="9"/>
  <c r="AU7" i="9"/>
  <c r="CM7" i="9" s="1"/>
  <c r="CL10" i="9"/>
  <c r="AU10" i="9"/>
  <c r="CM10" i="9" s="1"/>
  <c r="CW13" i="9"/>
  <c r="CW17" i="9"/>
  <c r="DH24" i="9"/>
  <c r="CW27" i="9"/>
  <c r="CL27" i="9"/>
  <c r="AU27" i="9"/>
  <c r="CX27" i="9" s="1"/>
  <c r="BG28" i="9"/>
  <c r="BG12" i="9"/>
  <c r="BG29" i="9"/>
  <c r="DH8" i="9"/>
  <c r="CW9" i="9"/>
  <c r="BG11" i="9"/>
  <c r="DH11" i="9"/>
  <c r="BU14" i="9"/>
  <c r="BG15" i="9"/>
  <c r="DH15" i="9"/>
  <c r="BG19" i="9"/>
  <c r="DH19" i="9"/>
  <c r="BU22" i="9"/>
  <c r="BG23" i="9"/>
  <c r="DH23" i="9"/>
  <c r="CD24" i="9"/>
  <c r="CW26" i="9"/>
  <c r="CL26" i="9"/>
  <c r="AU26" i="9"/>
  <c r="CX26" i="9" s="1"/>
  <c r="BG16" i="9"/>
  <c r="BG20" i="9"/>
  <c r="CW28" i="9"/>
  <c r="CL28" i="9"/>
  <c r="AU28" i="9"/>
  <c r="CM28" i="9" s="1"/>
  <c r="CW12" i="9"/>
  <c r="CL13" i="9"/>
  <c r="AU13" i="9"/>
  <c r="CX13" i="9" s="1"/>
  <c r="CW16" i="9"/>
  <c r="CL17" i="9"/>
  <c r="AU17" i="9"/>
  <c r="CX17" i="9" s="1"/>
  <c r="CW21" i="9"/>
  <c r="CL21" i="9"/>
  <c r="AU21" i="9"/>
  <c r="CM21" i="9" s="1"/>
  <c r="CW25" i="9"/>
  <c r="CL25" i="9"/>
  <c r="AU25" i="9"/>
  <c r="CM25" i="9" s="1"/>
  <c r="BG26" i="9"/>
  <c r="BT29" i="9"/>
  <c r="AU5" i="9"/>
  <c r="AV5" i="9" s="1"/>
  <c r="AW5" i="9" s="1"/>
  <c r="AX5" i="9" s="1"/>
  <c r="AY5" i="9" s="1"/>
  <c r="AZ5" i="9" s="1"/>
  <c r="BA5" i="9" s="1"/>
  <c r="BB5" i="9" s="1"/>
  <c r="CL5" i="9"/>
  <c r="DH10" i="9"/>
  <c r="BG14" i="9"/>
  <c r="DH14" i="9"/>
  <c r="BG18" i="9"/>
  <c r="DH18" i="9"/>
  <c r="BG22" i="9"/>
  <c r="DH22" i="9"/>
  <c r="CW24" i="9"/>
  <c r="CL24" i="9"/>
  <c r="AU24" i="9"/>
  <c r="CM24" i="9" s="1"/>
  <c r="BG25" i="9"/>
  <c r="DH29" i="9"/>
  <c r="CL9" i="9"/>
  <c r="CG11" i="9"/>
  <c r="CL12" i="9"/>
  <c r="AU12" i="9"/>
  <c r="CM12" i="9" s="1"/>
  <c r="CW15" i="9"/>
  <c r="CL16" i="9"/>
  <c r="AU16" i="9"/>
  <c r="BW17" i="9"/>
  <c r="CG19" i="9"/>
  <c r="CW20" i="9"/>
  <c r="CL20" i="9"/>
  <c r="AU20" i="9"/>
  <c r="CM20" i="9" s="1"/>
  <c r="BW21" i="9"/>
  <c r="BG24" i="9"/>
  <c r="BT27" i="9"/>
  <c r="DH28" i="9"/>
  <c r="CD29" i="9"/>
  <c r="CL4" i="9"/>
  <c r="CW4" i="9"/>
  <c r="DH4" i="9"/>
  <c r="BU7" i="9"/>
  <c r="BU12" i="9"/>
  <c r="BG13" i="9"/>
  <c r="DH13" i="9"/>
  <c r="CE14" i="9"/>
  <c r="BG17" i="9"/>
  <c r="DH17" i="9"/>
  <c r="BU20" i="9"/>
  <c r="BG21" i="9"/>
  <c r="DH21" i="9"/>
  <c r="CE22" i="9"/>
  <c r="BT26" i="9"/>
  <c r="DH27" i="9"/>
  <c r="CD28" i="9"/>
  <c r="CW10" i="9"/>
  <c r="CL11" i="9"/>
  <c r="AU11" i="9"/>
  <c r="CW14" i="9"/>
  <c r="CL15" i="9"/>
  <c r="AU15" i="9"/>
  <c r="CX15" i="9" s="1"/>
  <c r="CW19" i="9"/>
  <c r="CL19" i="9"/>
  <c r="AU19" i="9"/>
  <c r="CX19" i="9" s="1"/>
  <c r="CW23" i="9"/>
  <c r="CL23" i="9"/>
  <c r="AU23" i="9"/>
  <c r="BT25" i="9"/>
  <c r="CD27" i="9"/>
  <c r="CW29" i="9"/>
  <c r="CL29" i="9"/>
  <c r="AU29" i="9"/>
  <c r="CM29" i="9" s="1"/>
  <c r="CW37" i="9"/>
  <c r="DI39" i="9"/>
  <c r="CL41" i="9"/>
  <c r="AU41" i="9"/>
  <c r="DI41" i="9" s="1"/>
  <c r="CW41" i="9"/>
  <c r="CL45" i="9"/>
  <c r="AU45" i="9"/>
  <c r="CW45" i="9"/>
  <c r="CC66" i="9"/>
  <c r="CL30" i="9"/>
  <c r="BJ32" i="9"/>
  <c r="BU33" i="9"/>
  <c r="CW34" i="9"/>
  <c r="CD35" i="9"/>
  <c r="CD39" i="9"/>
  <c r="BU42" i="9"/>
  <c r="CD43" i="9"/>
  <c r="BK44" i="9"/>
  <c r="BU46" i="9"/>
  <c r="BS47" i="9"/>
  <c r="CD48" i="9"/>
  <c r="CD30" i="9"/>
  <c r="CW36" i="9"/>
  <c r="BT37" i="9"/>
  <c r="BJ39" i="9"/>
  <c r="CW40" i="9"/>
  <c r="BT41" i="9"/>
  <c r="BJ43" i="9"/>
  <c r="CL44" i="9"/>
  <c r="AU44" i="9"/>
  <c r="CM44" i="9" s="1"/>
  <c r="CW44" i="9"/>
  <c r="CC49" i="9"/>
  <c r="CL51" i="9"/>
  <c r="BF51" i="9"/>
  <c r="CL62" i="9"/>
  <c r="BF62" i="9"/>
  <c r="DH30" i="9"/>
  <c r="CL31" i="9"/>
  <c r="CW32" i="9"/>
  <c r="CD33" i="9"/>
  <c r="CL37" i="9"/>
  <c r="DH37" i="9"/>
  <c r="DH41" i="9"/>
  <c r="CD42" i="9"/>
  <c r="DH45" i="9"/>
  <c r="BR52" i="9"/>
  <c r="DH33" i="9"/>
  <c r="CL34" i="9"/>
  <c r="CW39" i="9"/>
  <c r="CL43" i="9"/>
  <c r="AU43" i="9"/>
  <c r="DI43" i="9" s="1"/>
  <c r="CW43" i="9"/>
  <c r="DH47" i="9"/>
  <c r="AU47" i="9"/>
  <c r="CL53" i="9"/>
  <c r="BF53" i="9"/>
  <c r="AU68" i="9"/>
  <c r="AV68" i="9" s="1"/>
  <c r="CY68" i="9" s="1"/>
  <c r="CL68" i="9"/>
  <c r="DH68" i="9"/>
  <c r="CC68" i="9"/>
  <c r="BF8" i="9"/>
  <c r="BG9" i="9"/>
  <c r="BQ9" i="9"/>
  <c r="CW30" i="9"/>
  <c r="BV44" i="9"/>
  <c r="BL46" i="9"/>
  <c r="CE47" i="9"/>
  <c r="AT54" i="9"/>
  <c r="CW55" i="9"/>
  <c r="DH31" i="9"/>
  <c r="CL32" i="9"/>
  <c r="BU32" i="9"/>
  <c r="CW33" i="9"/>
  <c r="CW38" i="9"/>
  <c r="BJ41" i="9"/>
  <c r="CE41" i="9"/>
  <c r="CL42" i="9"/>
  <c r="AU42" i="9"/>
  <c r="CW42" i="9"/>
  <c r="BT43" i="9"/>
  <c r="CE45" i="9"/>
  <c r="CL46" i="9"/>
  <c r="AU46" i="9"/>
  <c r="CM46" i="9" s="1"/>
  <c r="CW46" i="9"/>
  <c r="CW47" i="9"/>
  <c r="AU55" i="9"/>
  <c r="CL58" i="9"/>
  <c r="BF58" i="9"/>
  <c r="CW60" i="9"/>
  <c r="AU60" i="9"/>
  <c r="AV60" i="9" s="1"/>
  <c r="AW60" i="9" s="1"/>
  <c r="AX60" i="9" s="1"/>
  <c r="AY60" i="9" s="1"/>
  <c r="AZ60" i="9" s="1"/>
  <c r="BA60" i="9" s="1"/>
  <c r="BB60" i="9" s="1"/>
  <c r="BT30" i="9"/>
  <c r="DH34" i="9"/>
  <c r="CL35" i="9"/>
  <c r="DH35" i="9"/>
  <c r="CL39" i="9"/>
  <c r="DH39" i="9"/>
  <c r="CD40" i="9"/>
  <c r="DH43" i="9"/>
  <c r="CD44" i="9"/>
  <c r="CL49" i="9"/>
  <c r="BF49" i="9"/>
  <c r="CL61" i="9"/>
  <c r="BF61" i="9"/>
  <c r="CL47" i="9"/>
  <c r="DH52" i="9"/>
  <c r="CW52" i="9"/>
  <c r="CL55" i="9"/>
  <c r="BF55" i="9"/>
  <c r="DH59" i="9"/>
  <c r="BR62" i="9"/>
  <c r="CW74" i="9"/>
  <c r="BF47" i="9"/>
  <c r="AU48" i="9"/>
  <c r="CL50" i="9"/>
  <c r="BF50" i="9"/>
  <c r="AU52" i="9"/>
  <c r="CX52" i="9" s="1"/>
  <c r="AU57" i="9"/>
  <c r="AV57" i="9" s="1"/>
  <c r="AW57" i="9" s="1"/>
  <c r="AX57" i="9" s="1"/>
  <c r="AY57" i="9" s="1"/>
  <c r="AZ57" i="9" s="1"/>
  <c r="BA57" i="9" s="1"/>
  <c r="BB57" i="9" s="1"/>
  <c r="BR58" i="9"/>
  <c r="CL60" i="9"/>
  <c r="BF60" i="9"/>
  <c r="BR61" i="9"/>
  <c r="DH63" i="9"/>
  <c r="CB63" i="9"/>
  <c r="CC73" i="9"/>
  <c r="CE75" i="9"/>
  <c r="BF30" i="9"/>
  <c r="CD50" i="9"/>
  <c r="BR51" i="9"/>
  <c r="BR53" i="9"/>
  <c r="BR55" i="9"/>
  <c r="CL57" i="9"/>
  <c r="BF57" i="9"/>
  <c r="CC71" i="9"/>
  <c r="BR49" i="9"/>
  <c r="CL52" i="9"/>
  <c r="BF52" i="9"/>
  <c r="BR60" i="9"/>
  <c r="CC69" i="9"/>
  <c r="CL74" i="9"/>
  <c r="AU74" i="9"/>
  <c r="CM74" i="9" s="1"/>
  <c r="DH74" i="9"/>
  <c r="BG81" i="9"/>
  <c r="CL48" i="9"/>
  <c r="BF48" i="9"/>
  <c r="CW48" i="9"/>
  <c r="AU49" i="9"/>
  <c r="AV49" i="9" s="1"/>
  <c r="AW49" i="9" s="1"/>
  <c r="AX49" i="9" s="1"/>
  <c r="AY49" i="9" s="1"/>
  <c r="AZ49" i="9" s="1"/>
  <c r="BA49" i="9" s="1"/>
  <c r="BB49" i="9" s="1"/>
  <c r="DH51" i="9"/>
  <c r="CW51" i="9"/>
  <c r="DH55" i="9"/>
  <c r="AU56" i="9"/>
  <c r="AV56" i="9" s="1"/>
  <c r="AW56" i="9" s="1"/>
  <c r="AX56" i="9" s="1"/>
  <c r="AY56" i="9" s="1"/>
  <c r="AZ56" i="9" s="1"/>
  <c r="BA56" i="9" s="1"/>
  <c r="BB56" i="9" s="1"/>
  <c r="BR57" i="9"/>
  <c r="CL59" i="9"/>
  <c r="BF59" i="9"/>
  <c r="CC67" i="9"/>
  <c r="AU72" i="9"/>
  <c r="AV72" i="9" s="1"/>
  <c r="CL72" i="9"/>
  <c r="DH50" i="9"/>
  <c r="CW50" i="9"/>
  <c r="BR50" i="9"/>
  <c r="AU51" i="9"/>
  <c r="CX51" i="9" s="1"/>
  <c r="AU53" i="9"/>
  <c r="AV53" i="9" s="1"/>
  <c r="AW53" i="9" s="1"/>
  <c r="AX53" i="9" s="1"/>
  <c r="AY53" i="9" s="1"/>
  <c r="AZ53" i="9" s="1"/>
  <c r="BA53" i="9" s="1"/>
  <c r="BB53" i="9" s="1"/>
  <c r="DH53" i="9"/>
  <c r="CL56" i="9"/>
  <c r="BF56" i="9"/>
  <c r="DH60" i="9"/>
  <c r="CM63" i="9"/>
  <c r="BG63" i="9"/>
  <c r="CC65" i="9"/>
  <c r="AU70" i="9"/>
  <c r="AV70" i="9" s="1"/>
  <c r="CY70" i="9" s="1"/>
  <c r="CL70" i="9"/>
  <c r="CC72" i="9"/>
  <c r="BG87" i="9"/>
  <c r="CW68" i="9"/>
  <c r="CW70" i="9"/>
  <c r="CW72" i="9"/>
  <c r="BI76" i="9"/>
  <c r="BI79" i="9"/>
  <c r="BQ81" i="9"/>
  <c r="CW81" i="9"/>
  <c r="BP77" i="9"/>
  <c r="CC82" i="9"/>
  <c r="AV89" i="9"/>
  <c r="AW89" i="9" s="1"/>
  <c r="AX89" i="9" s="1"/>
  <c r="AY89" i="9" s="1"/>
  <c r="AZ89" i="9" s="1"/>
  <c r="BA89" i="9" s="1"/>
  <c r="BB89" i="9" s="1"/>
  <c r="BG64" i="9"/>
  <c r="DH65" i="9"/>
  <c r="BQ66" i="9"/>
  <c r="CW75" i="9"/>
  <c r="BI78" i="9"/>
  <c r="CL88" i="9"/>
  <c r="BF88" i="9"/>
  <c r="CC64" i="9"/>
  <c r="BS68" i="9"/>
  <c r="BS70" i="9"/>
  <c r="BU74" i="9"/>
  <c r="CL75" i="9"/>
  <c r="AU75" i="9"/>
  <c r="DI75" i="9" s="1"/>
  <c r="DH75" i="9"/>
  <c r="CW80" i="9"/>
  <c r="CC81" i="9"/>
  <c r="AU99" i="9"/>
  <c r="DH99" i="9"/>
  <c r="CL99" i="9"/>
  <c r="DH67" i="9"/>
  <c r="DH69" i="9"/>
  <c r="DH71" i="9"/>
  <c r="DH73" i="9"/>
  <c r="CL80" i="9"/>
  <c r="AU80" i="9"/>
  <c r="CM80" i="9" s="1"/>
  <c r="CD51" i="9"/>
  <c r="CD52" i="9"/>
  <c r="CD53" i="9"/>
  <c r="CD55" i="9"/>
  <c r="CD57" i="9"/>
  <c r="CD59" i="9"/>
  <c r="CD60" i="9"/>
  <c r="CL63" i="9"/>
  <c r="CW64" i="9"/>
  <c r="CW67" i="9"/>
  <c r="CL67" i="9"/>
  <c r="CW69" i="9"/>
  <c r="CL69" i="9"/>
  <c r="CW71" i="9"/>
  <c r="CL71" i="9"/>
  <c r="CW73" i="9"/>
  <c r="CL73" i="9"/>
  <c r="BT75" i="9"/>
  <c r="CL76" i="9"/>
  <c r="AU76" i="9"/>
  <c r="DI76" i="9" s="1"/>
  <c r="BS78" i="9"/>
  <c r="CL79" i="9"/>
  <c r="AU79" i="9"/>
  <c r="DI79" i="9" s="1"/>
  <c r="BQ64" i="9"/>
  <c r="BG66" i="9"/>
  <c r="CC76" i="9"/>
  <c r="CL78" i="9"/>
  <c r="AU78" i="9"/>
  <c r="DI78" i="9" s="1"/>
  <c r="AT77" i="9"/>
  <c r="CC79" i="9"/>
  <c r="CL81" i="9"/>
  <c r="AU81" i="9"/>
  <c r="AV81" i="9" s="1"/>
  <c r="AW81" i="9" s="1"/>
  <c r="AX81" i="9" s="1"/>
  <c r="AY81" i="9" s="1"/>
  <c r="AZ81" i="9" s="1"/>
  <c r="BA81" i="9" s="1"/>
  <c r="BB81" i="9" s="1"/>
  <c r="BG84" i="9"/>
  <c r="BG90" i="9"/>
  <c r="CL64" i="9"/>
  <c r="BS67" i="9"/>
  <c r="BI68" i="9"/>
  <c r="BI70" i="9"/>
  <c r="BS71" i="9"/>
  <c r="BI72" i="9"/>
  <c r="BS73" i="9"/>
  <c r="CC78" i="9"/>
  <c r="BQ92" i="9"/>
  <c r="CW92" i="9"/>
  <c r="BU108" i="9"/>
  <c r="BQ82" i="9"/>
  <c r="CW82" i="9"/>
  <c r="BQ87" i="9"/>
  <c r="CW87" i="9"/>
  <c r="CL87" i="9"/>
  <c r="CC88" i="9"/>
  <c r="BK97" i="9"/>
  <c r="CE97" i="9"/>
  <c r="BG98" i="9"/>
  <c r="BT103" i="9"/>
  <c r="BG104" i="9"/>
  <c r="BK105" i="9"/>
  <c r="BQ90" i="9"/>
  <c r="CW90" i="9"/>
  <c r="CL90" i="9"/>
  <c r="BQ94" i="9"/>
  <c r="CW94" i="9"/>
  <c r="CL108" i="9"/>
  <c r="AU108" i="9"/>
  <c r="DI108" i="9" s="1"/>
  <c r="CW108" i="9"/>
  <c r="DH108" i="9"/>
  <c r="BE77" i="9"/>
  <c r="BG82" i="9"/>
  <c r="DH84" i="9"/>
  <c r="BQ85" i="9"/>
  <c r="CW85" i="9"/>
  <c r="CD108" i="9"/>
  <c r="BQ83" i="9"/>
  <c r="CW83" i="9"/>
  <c r="CC84" i="9"/>
  <c r="BQ88" i="9"/>
  <c r="CW88" i="9"/>
  <c r="DI92" i="9"/>
  <c r="AU97" i="9"/>
  <c r="DI97" i="9" s="1"/>
  <c r="DH97" i="9"/>
  <c r="AT91" i="9"/>
  <c r="CL97" i="9"/>
  <c r="CC102" i="9"/>
  <c r="BK108" i="9"/>
  <c r="BQ93" i="9"/>
  <c r="CW93" i="9"/>
  <c r="BG95" i="9"/>
  <c r="BU105" i="9"/>
  <c r="BU110" i="9"/>
  <c r="BQ84" i="9"/>
  <c r="CW84" i="9"/>
  <c r="BQ86" i="9"/>
  <c r="CW86" i="9"/>
  <c r="BG92" i="9"/>
  <c r="CM92" i="9"/>
  <c r="CD128" i="9"/>
  <c r="BS134" i="9"/>
  <c r="DH81" i="9"/>
  <c r="DH82" i="9"/>
  <c r="BQ89" i="9"/>
  <c r="CW89" i="9"/>
  <c r="CC90" i="9"/>
  <c r="BQ95" i="9"/>
  <c r="CW95" i="9"/>
  <c r="CL107" i="9"/>
  <c r="AU107" i="9"/>
  <c r="BG110" i="9"/>
  <c r="AU122" i="9"/>
  <c r="CX122" i="9" s="1"/>
  <c r="CW122" i="9"/>
  <c r="CC99" i="9"/>
  <c r="BS100" i="9"/>
  <c r="CL100" i="9"/>
  <c r="AU101" i="9"/>
  <c r="BI103" i="9"/>
  <c r="CL106" i="9"/>
  <c r="AU106" i="9"/>
  <c r="AU98" i="9"/>
  <c r="DI98" i="9" s="1"/>
  <c r="CL105" i="9"/>
  <c r="AU105" i="9"/>
  <c r="DH111" i="9"/>
  <c r="CW111" i="9"/>
  <c r="CL111" i="9"/>
  <c r="AU111" i="9"/>
  <c r="DI111" i="9" s="1"/>
  <c r="BR122" i="9"/>
  <c r="BU97" i="9"/>
  <c r="CL103" i="9"/>
  <c r="AU103" i="9"/>
  <c r="DI103" i="9" s="1"/>
  <c r="CL104" i="9"/>
  <c r="AU104" i="9"/>
  <c r="CM104" i="9" s="1"/>
  <c r="AU100" i="9"/>
  <c r="DI100" i="9" s="1"/>
  <c r="BK100" i="9"/>
  <c r="BU102" i="9"/>
  <c r="BU107" i="9"/>
  <c r="BG111" i="9"/>
  <c r="BK113" i="9"/>
  <c r="BT117" i="9"/>
  <c r="CZ121" i="9"/>
  <c r="BT121" i="9"/>
  <c r="CD127" i="9"/>
  <c r="DH110" i="9"/>
  <c r="CW110" i="9"/>
  <c r="CL110" i="9"/>
  <c r="AU110" i="9"/>
  <c r="DI110" i="9" s="1"/>
  <c r="CG110" i="9"/>
  <c r="DH112" i="9"/>
  <c r="AU112" i="9"/>
  <c r="BT115" i="9"/>
  <c r="CE120" i="9"/>
  <c r="CC123" i="9"/>
  <c r="CC100" i="9"/>
  <c r="CW100" i="9"/>
  <c r="CL101" i="9"/>
  <c r="AU102" i="9"/>
  <c r="DI102" i="9" s="1"/>
  <c r="DH103" i="9"/>
  <c r="BI106" i="9"/>
  <c r="CW107" i="9"/>
  <c r="CL109" i="9"/>
  <c r="AU109" i="9"/>
  <c r="CM109" i="9" s="1"/>
  <c r="CD121" i="9"/>
  <c r="CL112" i="9"/>
  <c r="CW119" i="9"/>
  <c r="DH120" i="9"/>
  <c r="CL121" i="9"/>
  <c r="CL125" i="9"/>
  <c r="AU126" i="9"/>
  <c r="AV126" i="9" s="1"/>
  <c r="AW126" i="9" s="1"/>
  <c r="AX126" i="9" s="1"/>
  <c r="AY126" i="9" s="1"/>
  <c r="AZ126" i="9" s="1"/>
  <c r="BA126" i="9" s="1"/>
  <c r="BB126" i="9" s="1"/>
  <c r="DH126" i="9"/>
  <c r="BR138" i="9"/>
  <c r="BF112" i="9"/>
  <c r="DH114" i="9"/>
  <c r="CL115" i="9"/>
  <c r="CW115" i="9"/>
  <c r="DH116" i="9"/>
  <c r="CL117" i="9"/>
  <c r="CW117" i="9"/>
  <c r="DH118" i="9"/>
  <c r="CL119" i="9"/>
  <c r="BR127" i="9"/>
  <c r="CC130" i="9"/>
  <c r="DH123" i="9"/>
  <c r="CD126" i="9"/>
  <c r="CD135" i="9"/>
  <c r="BR148" i="9"/>
  <c r="DH113" i="9"/>
  <c r="DH121" i="9"/>
  <c r="CL122" i="9"/>
  <c r="BR125" i="9"/>
  <c r="AU127" i="9"/>
  <c r="AV127" i="9" s="1"/>
  <c r="AW127" i="9" s="1"/>
  <c r="AX127" i="9" s="1"/>
  <c r="AY127" i="9" s="1"/>
  <c r="AZ127" i="9" s="1"/>
  <c r="BA127" i="9" s="1"/>
  <c r="BB127" i="9" s="1"/>
  <c r="DH127" i="9"/>
  <c r="BS131" i="9"/>
  <c r="CL113" i="9"/>
  <c r="DH119" i="9"/>
  <c r="BR143" i="9"/>
  <c r="CB144" i="9"/>
  <c r="CA139" i="9"/>
  <c r="DH144" i="9"/>
  <c r="CF115" i="9"/>
  <c r="DH115" i="9"/>
  <c r="DH117" i="9"/>
  <c r="AU125" i="9"/>
  <c r="AV125" i="9" s="1"/>
  <c r="AW125" i="9" s="1"/>
  <c r="AX125" i="9" s="1"/>
  <c r="AY125" i="9" s="1"/>
  <c r="AZ125" i="9" s="1"/>
  <c r="BA125" i="9" s="1"/>
  <c r="BB125" i="9" s="1"/>
  <c r="DH125" i="9"/>
  <c r="AU131" i="9"/>
  <c r="CX131" i="9" s="1"/>
  <c r="CL131" i="9"/>
  <c r="BH135" i="9"/>
  <c r="CE145" i="9"/>
  <c r="CG112" i="9"/>
  <c r="CW112" i="9"/>
  <c r="BU113" i="9"/>
  <c r="CW113" i="9"/>
  <c r="CW123" i="9"/>
  <c r="AU124" i="9"/>
  <c r="CX124" i="9" s="1"/>
  <c r="DH124" i="9"/>
  <c r="BR124" i="9"/>
  <c r="BR126" i="9"/>
  <c r="CW126" i="9"/>
  <c r="CL127" i="9"/>
  <c r="AU128" i="9"/>
  <c r="DI128" i="9" s="1"/>
  <c r="CW128" i="9"/>
  <c r="CL128" i="9"/>
  <c r="BS129" i="9"/>
  <c r="BT132" i="9"/>
  <c r="CD140" i="9"/>
  <c r="BR141" i="9"/>
  <c r="CD143" i="9"/>
  <c r="AU145" i="9"/>
  <c r="CM145" i="9" s="1"/>
  <c r="DH145" i="9"/>
  <c r="CW136" i="9"/>
  <c r="CW141" i="9"/>
  <c r="CL145" i="9"/>
  <c r="BH147" i="9"/>
  <c r="DH136" i="9"/>
  <c r="CW138" i="9"/>
  <c r="DH141" i="9"/>
  <c r="CW143" i="9"/>
  <c r="BK145" i="9"/>
  <c r="AU155" i="9"/>
  <c r="BR164" i="9"/>
  <c r="DH131" i="9"/>
  <c r="BH132" i="9"/>
  <c r="CW133" i="9"/>
  <c r="BR135" i="9"/>
  <c r="CW135" i="9"/>
  <c r="DI136" i="9"/>
  <c r="AU140" i="9"/>
  <c r="AT139" i="9"/>
  <c r="BR140" i="9"/>
  <c r="CW140" i="9"/>
  <c r="DH143" i="9"/>
  <c r="DH155" i="9"/>
  <c r="BF119" i="9"/>
  <c r="BF120" i="9"/>
  <c r="BF121" i="9"/>
  <c r="BF122" i="9"/>
  <c r="BF123" i="9"/>
  <c r="BF124" i="9"/>
  <c r="BF125" i="9"/>
  <c r="BF126" i="9"/>
  <c r="BF127" i="9"/>
  <c r="BH129" i="9"/>
  <c r="CL129" i="9"/>
  <c r="BR130" i="9"/>
  <c r="CW130" i="9"/>
  <c r="CL134" i="9"/>
  <c r="CC136" i="9"/>
  <c r="DH138" i="9"/>
  <c r="CC153" i="9"/>
  <c r="CF158" i="9"/>
  <c r="BS163" i="9"/>
  <c r="DH128" i="9"/>
  <c r="CC131" i="9"/>
  <c r="DH133" i="9"/>
  <c r="BI134" i="9"/>
  <c r="DH135" i="9"/>
  <c r="CL136" i="9"/>
  <c r="BR137" i="9"/>
  <c r="CW137" i="9"/>
  <c r="DH140" i="9"/>
  <c r="BH141" i="9"/>
  <c r="CL141" i="9"/>
  <c r="BR142" i="9"/>
  <c r="CW142" i="9"/>
  <c r="CL148" i="9"/>
  <c r="CD167" i="9"/>
  <c r="DH130" i="9"/>
  <c r="CW132" i="9"/>
  <c r="CC138" i="9"/>
  <c r="BU145" i="9"/>
  <c r="BU146" i="9"/>
  <c r="CB147" i="9"/>
  <c r="DH147" i="9"/>
  <c r="BI150" i="9"/>
  <c r="CC155" i="9"/>
  <c r="AU157" i="9"/>
  <c r="AV157" i="9" s="1"/>
  <c r="AW157" i="9" s="1"/>
  <c r="AX157" i="9" s="1"/>
  <c r="AY157" i="9" s="1"/>
  <c r="AZ157" i="9" s="1"/>
  <c r="BA157" i="9" s="1"/>
  <c r="BB157" i="9" s="1"/>
  <c r="DH157" i="9"/>
  <c r="CL157" i="9"/>
  <c r="CL168" i="9"/>
  <c r="BF168" i="9"/>
  <c r="CW144" i="9"/>
  <c r="CL146" i="9"/>
  <c r="DH146" i="9"/>
  <c r="AU154" i="9"/>
  <c r="DI154" i="9" s="1"/>
  <c r="CL155" i="9"/>
  <c r="CW167" i="9"/>
  <c r="AU167" i="9"/>
  <c r="CX167" i="9" s="1"/>
  <c r="CW147" i="9"/>
  <c r="CW153" i="9"/>
  <c r="DH154" i="9"/>
  <c r="CE160" i="9"/>
  <c r="CL144" i="9"/>
  <c r="AU149" i="9"/>
  <c r="AU150" i="9"/>
  <c r="CW150" i="9"/>
  <c r="BS153" i="9"/>
  <c r="CC154" i="9"/>
  <c r="DH156" i="9"/>
  <c r="AU156" i="9"/>
  <c r="CM156" i="9" s="1"/>
  <c r="AU159" i="9"/>
  <c r="CM159" i="9" s="1"/>
  <c r="DH159" i="9"/>
  <c r="CL159" i="9"/>
  <c r="AU163" i="9"/>
  <c r="AV163" i="9" s="1"/>
  <c r="AW163" i="9" s="1"/>
  <c r="AX163" i="9" s="1"/>
  <c r="AY163" i="9" s="1"/>
  <c r="AZ163" i="9" s="1"/>
  <c r="BA163" i="9" s="1"/>
  <c r="BB163" i="9" s="1"/>
  <c r="CW163" i="9"/>
  <c r="CW145" i="9"/>
  <c r="AU146" i="9"/>
  <c r="AV146" i="9" s="1"/>
  <c r="CL147" i="9"/>
  <c r="BS150" i="9"/>
  <c r="AU153" i="9"/>
  <c r="CD159" i="9"/>
  <c r="CW165" i="9"/>
  <c r="AU165" i="9"/>
  <c r="CL171" i="9"/>
  <c r="BF171" i="9"/>
  <c r="BU147" i="9"/>
  <c r="CW148" i="9"/>
  <c r="BS149" i="9"/>
  <c r="AU152" i="9"/>
  <c r="CW152" i="9"/>
  <c r="DH153" i="9"/>
  <c r="CL156" i="9"/>
  <c r="CE161" i="9"/>
  <c r="BG163" i="9"/>
  <c r="CL162" i="9"/>
  <c r="AU162" i="9"/>
  <c r="BR169" i="9"/>
  <c r="BG156" i="9"/>
  <c r="DH162" i="9"/>
  <c r="DH165" i="9"/>
  <c r="CW166" i="9"/>
  <c r="AU166" i="9"/>
  <c r="CX166" i="9" s="1"/>
  <c r="BF153" i="9"/>
  <c r="BF154" i="9"/>
  <c r="BF155" i="9"/>
  <c r="CW157" i="9"/>
  <c r="CW159" i="9"/>
  <c r="CL161" i="9"/>
  <c r="AU161" i="9"/>
  <c r="CM161" i="9" s="1"/>
  <c r="AU164" i="9"/>
  <c r="CX164" i="9" s="1"/>
  <c r="CL164" i="9"/>
  <c r="CW164" i="9"/>
  <c r="AU158" i="9"/>
  <c r="CL160" i="9"/>
  <c r="AU160" i="9"/>
  <c r="CM160" i="9" s="1"/>
  <c r="CD164" i="9"/>
  <c r="DH161" i="9"/>
  <c r="CG166" i="9"/>
  <c r="DH170" i="9"/>
  <c r="CL163" i="9"/>
  <c r="CW168" i="9"/>
  <c r="AU168" i="9"/>
  <c r="CF168" i="9"/>
  <c r="CL166" i="9"/>
  <c r="BF166" i="9"/>
  <c r="BR167" i="9"/>
  <c r="DH168" i="9"/>
  <c r="CL176" i="9"/>
  <c r="BF176" i="9"/>
  <c r="CL169" i="9"/>
  <c r="BF169" i="9"/>
  <c r="CL170" i="9"/>
  <c r="BF170" i="9"/>
  <c r="BR171" i="9"/>
  <c r="BS174" i="9"/>
  <c r="CW177" i="9"/>
  <c r="DH177" i="9"/>
  <c r="DH166" i="9"/>
  <c r="DH169" i="9"/>
  <c r="BR172" i="9"/>
  <c r="BV178" i="9"/>
  <c r="CL188" i="9"/>
  <c r="BF188" i="9"/>
  <c r="BQ156" i="9"/>
  <c r="BG157" i="9"/>
  <c r="BQ157" i="9"/>
  <c r="BQ158" i="9"/>
  <c r="BG159" i="9"/>
  <c r="BQ159" i="9"/>
  <c r="BG160" i="9"/>
  <c r="BQ160" i="9"/>
  <c r="BG161" i="9"/>
  <c r="BQ161" i="9"/>
  <c r="BG162" i="9"/>
  <c r="BQ162" i="9"/>
  <c r="DH163" i="9"/>
  <c r="BI164" i="9"/>
  <c r="CL165" i="9"/>
  <c r="BF165" i="9"/>
  <c r="CL167" i="9"/>
  <c r="BF167" i="9"/>
  <c r="BR168" i="9"/>
  <c r="BR170" i="9"/>
  <c r="CL173" i="9"/>
  <c r="BF173" i="9"/>
  <c r="CF174" i="9"/>
  <c r="BV176" i="9"/>
  <c r="AV180" i="9"/>
  <c r="AW180" i="9" s="1"/>
  <c r="AX180" i="9" s="1"/>
  <c r="AY180" i="9" s="1"/>
  <c r="AZ180" i="9" s="1"/>
  <c r="BA180" i="9" s="1"/>
  <c r="BB180" i="9" s="1"/>
  <c r="CC163" i="9"/>
  <c r="DH164" i="9"/>
  <c r="BR166" i="9"/>
  <c r="DH167" i="9"/>
  <c r="AU169" i="9"/>
  <c r="CF169" i="9"/>
  <c r="BS177" i="9"/>
  <c r="CW171" i="9"/>
  <c r="CL172" i="9"/>
  <c r="BF172" i="9"/>
  <c r="CL180" i="9"/>
  <c r="BF180" i="9"/>
  <c r="CL174" i="9"/>
  <c r="BF174" i="9"/>
  <c r="AU175" i="9"/>
  <c r="CD176" i="9"/>
  <c r="CW173" i="9"/>
  <c r="DH176" i="9"/>
  <c r="CL177" i="9"/>
  <c r="BF177" i="9"/>
  <c r="CL181" i="9"/>
  <c r="BF181" i="9"/>
  <c r="BV175" i="9"/>
  <c r="CD171" i="9"/>
  <c r="CL175" i="9"/>
  <c r="BF175" i="9"/>
  <c r="AU176" i="9"/>
  <c r="CD177" i="9"/>
  <c r="CW172" i="9"/>
  <c r="CW174" i="9"/>
  <c r="CL178" i="9"/>
  <c r="BF178" i="9"/>
  <c r="CL185" i="9"/>
  <c r="BF185" i="9"/>
  <c r="DH186" i="9"/>
  <c r="CL182" i="9"/>
  <c r="BF182" i="9"/>
  <c r="CW181" i="9"/>
  <c r="DH183" i="9"/>
  <c r="CL186" i="9"/>
  <c r="BF186" i="9"/>
  <c r="CW188" i="9"/>
  <c r="CW180" i="9"/>
  <c r="CL183" i="9"/>
  <c r="BF183" i="9"/>
  <c r="CW185" i="9"/>
  <c r="DH187" i="9"/>
  <c r="BT188" i="9"/>
  <c r="CL187" i="9"/>
  <c r="BF187" i="9"/>
  <c r="CW186" i="9"/>
  <c r="AU188" i="9"/>
  <c r="CL179" i="9"/>
  <c r="CW179" i="9"/>
  <c r="CW183" i="9"/>
  <c r="CL184" i="9"/>
  <c r="BF184" i="9"/>
  <c r="DH185" i="9"/>
  <c r="CD188" i="9"/>
  <c r="BQ179" i="9"/>
  <c r="BQ180" i="9"/>
  <c r="BQ181" i="9"/>
  <c r="BQ182" i="9"/>
  <c r="BQ184" i="9"/>
  <c r="BQ185" i="9"/>
  <c r="BQ186" i="9"/>
  <c r="CB179" i="9"/>
  <c r="CB180" i="9"/>
  <c r="CB181" i="9"/>
  <c r="CB182" i="9"/>
  <c r="BR183" i="9"/>
  <c r="CB183" i="9"/>
  <c r="CB184" i="9"/>
  <c r="CB185" i="9"/>
  <c r="CB186" i="9"/>
  <c r="BR187" i="9"/>
  <c r="CB187" i="9"/>
  <c r="CX168" i="9" l="1"/>
  <c r="DJ146" i="9"/>
  <c r="CY39" i="9"/>
  <c r="DI87" i="9"/>
  <c r="AV136" i="9"/>
  <c r="AW136" i="9" s="1"/>
  <c r="AX136" i="9" s="1"/>
  <c r="AY136" i="9" s="1"/>
  <c r="AZ136" i="9" s="1"/>
  <c r="BA136" i="9" s="1"/>
  <c r="BB136" i="9" s="1"/>
  <c r="AV87" i="9"/>
  <c r="AW87" i="9" s="1"/>
  <c r="AX87" i="9" s="1"/>
  <c r="AY87" i="9" s="1"/>
  <c r="AZ87" i="9" s="1"/>
  <c r="BA87" i="9" s="1"/>
  <c r="BB87" i="9" s="1"/>
  <c r="CM141" i="9"/>
  <c r="CM138" i="9"/>
  <c r="DI31" i="9"/>
  <c r="CM87" i="9"/>
  <c r="CX133" i="9"/>
  <c r="DI171" i="9"/>
  <c r="AV171" i="9"/>
  <c r="AW171" i="9" s="1"/>
  <c r="AX171" i="9" s="1"/>
  <c r="AY171" i="9" s="1"/>
  <c r="AZ171" i="9" s="1"/>
  <c r="BA171" i="9" s="1"/>
  <c r="BB171" i="9" s="1"/>
  <c r="AW31" i="9"/>
  <c r="AX31" i="9" s="1"/>
  <c r="AY31" i="9" s="1"/>
  <c r="AZ31" i="9" s="1"/>
  <c r="BA31" i="9" s="1"/>
  <c r="BB31" i="9" s="1"/>
  <c r="AV62" i="9"/>
  <c r="AW62" i="9" s="1"/>
  <c r="AX62" i="9" s="1"/>
  <c r="AY62" i="9" s="1"/>
  <c r="AZ62" i="9" s="1"/>
  <c r="BA62" i="9" s="1"/>
  <c r="BB62" i="9" s="1"/>
  <c r="AW33" i="9"/>
  <c r="AX33" i="9" s="1"/>
  <c r="AY33" i="9" s="1"/>
  <c r="AZ33" i="9" s="1"/>
  <c r="BA33" i="9" s="1"/>
  <c r="BB33" i="9" s="1"/>
  <c r="CM132" i="9"/>
  <c r="CP114" i="9"/>
  <c r="DI88" i="9"/>
  <c r="AW119" i="9"/>
  <c r="AX119" i="9" s="1"/>
  <c r="AY119" i="9" s="1"/>
  <c r="AZ119" i="9" s="1"/>
  <c r="BA119" i="9" s="1"/>
  <c r="BB119" i="9" s="1"/>
  <c r="CY119" i="9"/>
  <c r="CX177" i="9"/>
  <c r="DI119" i="9"/>
  <c r="AV177" i="9"/>
  <c r="AW177" i="9" s="1"/>
  <c r="AX177" i="9" s="1"/>
  <c r="AY177" i="9" s="1"/>
  <c r="AZ177" i="9" s="1"/>
  <c r="BA177" i="9" s="1"/>
  <c r="BB177" i="9" s="1"/>
  <c r="CX119" i="9"/>
  <c r="CX50" i="9"/>
  <c r="CX132" i="9"/>
  <c r="DI86" i="9"/>
  <c r="CX130" i="9"/>
  <c r="CX141" i="9"/>
  <c r="DI130" i="9"/>
  <c r="DI50" i="9"/>
  <c r="DK31" i="9"/>
  <c r="DI132" i="9"/>
  <c r="CM82" i="9"/>
  <c r="CX172" i="9"/>
  <c r="CM84" i="9"/>
  <c r="CM179" i="9"/>
  <c r="AV138" i="9"/>
  <c r="AW138" i="9" s="1"/>
  <c r="AX138" i="9" s="1"/>
  <c r="AY138" i="9" s="1"/>
  <c r="AZ138" i="9" s="1"/>
  <c r="BA138" i="9" s="1"/>
  <c r="BB138" i="9" s="1"/>
  <c r="DI33" i="9"/>
  <c r="DI178" i="9"/>
  <c r="DI121" i="9"/>
  <c r="CX36" i="9"/>
  <c r="CY36" i="9"/>
  <c r="DI118" i="9"/>
  <c r="AV118" i="9"/>
  <c r="AW118" i="9" s="1"/>
  <c r="AX118" i="9" s="1"/>
  <c r="AY118" i="9" s="1"/>
  <c r="AZ118" i="9" s="1"/>
  <c r="BA118" i="9" s="1"/>
  <c r="BB118" i="9" s="1"/>
  <c r="CX59" i="9"/>
  <c r="DI59" i="9"/>
  <c r="AV120" i="9"/>
  <c r="AW120" i="9" s="1"/>
  <c r="AX120" i="9" s="1"/>
  <c r="AY120" i="9" s="1"/>
  <c r="AZ120" i="9" s="1"/>
  <c r="BA120" i="9" s="1"/>
  <c r="BB120" i="9" s="1"/>
  <c r="CY121" i="9"/>
  <c r="CX121" i="9"/>
  <c r="CY33" i="9"/>
  <c r="CX33" i="9"/>
  <c r="CX137" i="9"/>
  <c r="DI93" i="9"/>
  <c r="AV71" i="9"/>
  <c r="CN71" i="9" s="1"/>
  <c r="CM95" i="9"/>
  <c r="AV172" i="9"/>
  <c r="AW172" i="9" s="1"/>
  <c r="CX126" i="9"/>
  <c r="CM90" i="9"/>
  <c r="CX71" i="9"/>
  <c r="DI90" i="9"/>
  <c r="CX138" i="9"/>
  <c r="DI82" i="9"/>
  <c r="CM71" i="9"/>
  <c r="CM64" i="9"/>
  <c r="CX174" i="9"/>
  <c r="DI64" i="9"/>
  <c r="DI174" i="9"/>
  <c r="AW59" i="9"/>
  <c r="AX59" i="9" s="1"/>
  <c r="AY59" i="9" s="1"/>
  <c r="AZ59" i="9" s="1"/>
  <c r="BA59" i="9" s="1"/>
  <c r="BB59" i="9" s="1"/>
  <c r="DJ59" i="9"/>
  <c r="CX61" i="9"/>
  <c r="CX143" i="9"/>
  <c r="DJ38" i="9"/>
  <c r="CY38" i="9"/>
  <c r="CX38" i="9"/>
  <c r="CZ38" i="9"/>
  <c r="CX58" i="9"/>
  <c r="CY177" i="9"/>
  <c r="CY117" i="9"/>
  <c r="CX117" i="9"/>
  <c r="CM13" i="9"/>
  <c r="CZ117" i="9"/>
  <c r="DI94" i="9"/>
  <c r="CM117" i="9"/>
  <c r="DJ58" i="9"/>
  <c r="DI83" i="9"/>
  <c r="CN117" i="9"/>
  <c r="AW39" i="9"/>
  <c r="AX39" i="9" s="1"/>
  <c r="AY39" i="9" s="1"/>
  <c r="AZ39" i="9" s="1"/>
  <c r="BA39" i="9" s="1"/>
  <c r="BB39" i="9" s="1"/>
  <c r="CM111" i="9"/>
  <c r="AW34" i="9"/>
  <c r="AX34" i="9" s="1"/>
  <c r="AY34" i="9" s="1"/>
  <c r="AZ34" i="9" s="1"/>
  <c r="BA34" i="9" s="1"/>
  <c r="BB34" i="9" s="1"/>
  <c r="DB40" i="9"/>
  <c r="DI131" i="9"/>
  <c r="CM114" i="9"/>
  <c r="CX57" i="9"/>
  <c r="DJ39" i="9"/>
  <c r="DI170" i="9"/>
  <c r="CM68" i="9"/>
  <c r="CM37" i="9"/>
  <c r="CZ40" i="9"/>
  <c r="CM33" i="9"/>
  <c r="AV37" i="9"/>
  <c r="DJ37" i="9" s="1"/>
  <c r="CX136" i="9"/>
  <c r="DJ121" i="9"/>
  <c r="CZ32" i="9"/>
  <c r="DI34" i="9"/>
  <c r="DJ114" i="9"/>
  <c r="CM32" i="9"/>
  <c r="CN34" i="9"/>
  <c r="CF119" i="9"/>
  <c r="DM119" i="9" s="1"/>
  <c r="CC89" i="9"/>
  <c r="BP91" i="9"/>
  <c r="CX48" i="9"/>
  <c r="CX16" i="9"/>
  <c r="DI157" i="9"/>
  <c r="CC94" i="9"/>
  <c r="CC83" i="9"/>
  <c r="CD83" i="9" s="1"/>
  <c r="CW99" i="9"/>
  <c r="CW91" i="9" s="1"/>
  <c r="DI45" i="9"/>
  <c r="CA77" i="9"/>
  <c r="CD114" i="9"/>
  <c r="DK114" i="9" s="1"/>
  <c r="DH80" i="9"/>
  <c r="DH77" i="9" s="1"/>
  <c r="DI37" i="9"/>
  <c r="BU119" i="9"/>
  <c r="CM83" i="9"/>
  <c r="BR136" i="9"/>
  <c r="CY136" i="9" s="1"/>
  <c r="DI95" i="9"/>
  <c r="BG179" i="9"/>
  <c r="CN179" i="9" s="1"/>
  <c r="CN39" i="9"/>
  <c r="CM152" i="9"/>
  <c r="CX128" i="9"/>
  <c r="CA151" i="9"/>
  <c r="DI69" i="9"/>
  <c r="BE3" i="9"/>
  <c r="DH152" i="9"/>
  <c r="CX116" i="9"/>
  <c r="CX4" i="9"/>
  <c r="CX63" i="9"/>
  <c r="CM115" i="9"/>
  <c r="DI84" i="9"/>
  <c r="CM26" i="9"/>
  <c r="CX22" i="9"/>
  <c r="CM157" i="9"/>
  <c r="DJ126" i="9"/>
  <c r="DI44" i="9"/>
  <c r="CX142" i="9"/>
  <c r="CY115" i="9"/>
  <c r="DJ116" i="9"/>
  <c r="DI116" i="9"/>
  <c r="CM70" i="9"/>
  <c r="DI68" i="9"/>
  <c r="DI5" i="9"/>
  <c r="DI58" i="9"/>
  <c r="BQ139" i="9"/>
  <c r="CM36" i="9"/>
  <c r="CY133" i="9"/>
  <c r="CX31" i="9"/>
  <c r="CX11" i="9"/>
  <c r="DI40" i="9"/>
  <c r="CM150" i="9"/>
  <c r="CY31" i="9"/>
  <c r="CD116" i="9"/>
  <c r="CE116" i="9" s="1"/>
  <c r="CN114" i="9"/>
  <c r="DI61" i="9"/>
  <c r="DI175" i="9"/>
  <c r="DJ133" i="9"/>
  <c r="BJ114" i="9"/>
  <c r="CQ114" i="9" s="1"/>
  <c r="AW143" i="9"/>
  <c r="AX143" i="9" s="1"/>
  <c r="AY143" i="9" s="1"/>
  <c r="AZ143" i="9" s="1"/>
  <c r="BA143" i="9" s="1"/>
  <c r="BB143" i="9" s="1"/>
  <c r="DJ143" i="9"/>
  <c r="AV170" i="9"/>
  <c r="DJ170" i="9" s="1"/>
  <c r="CM85" i="9"/>
  <c r="CM143" i="9"/>
  <c r="CM66" i="9"/>
  <c r="CM45" i="9"/>
  <c r="CX34" i="9"/>
  <c r="CX114" i="9"/>
  <c r="CM34" i="9"/>
  <c r="CW6" i="9"/>
  <c r="DH6" i="9"/>
  <c r="DH3" i="9" s="1"/>
  <c r="CM148" i="9"/>
  <c r="DI143" i="9"/>
  <c r="CO114" i="9"/>
  <c r="CN144" i="9"/>
  <c r="DI142" i="9"/>
  <c r="CM144" i="9"/>
  <c r="AV6" i="9"/>
  <c r="CN6" i="9" s="1"/>
  <c r="DI114" i="9"/>
  <c r="DI66" i="9"/>
  <c r="CN136" i="9"/>
  <c r="DJ148" i="9"/>
  <c r="AW148" i="9"/>
  <c r="AX148" i="9" s="1"/>
  <c r="AY148" i="9" s="1"/>
  <c r="AZ148" i="9" s="1"/>
  <c r="BA148" i="9" s="1"/>
  <c r="BB148" i="9" s="1"/>
  <c r="CN148" i="9"/>
  <c r="AW141" i="9"/>
  <c r="AX141" i="9" s="1"/>
  <c r="AY141" i="9" s="1"/>
  <c r="AZ141" i="9" s="1"/>
  <c r="BA141" i="9" s="1"/>
  <c r="BB141" i="9" s="1"/>
  <c r="CN141" i="9"/>
  <c r="DI35" i="9"/>
  <c r="CM147" i="9"/>
  <c r="CX147" i="9"/>
  <c r="CN134" i="9"/>
  <c r="DL115" i="9"/>
  <c r="DI123" i="9"/>
  <c r="CX69" i="9"/>
  <c r="CX65" i="9"/>
  <c r="DJ40" i="9"/>
  <c r="DI30" i="9"/>
  <c r="CZ123" i="9"/>
  <c r="DA40" i="9"/>
  <c r="CN67" i="9"/>
  <c r="CN132" i="9"/>
  <c r="AV69" i="9"/>
  <c r="DJ69" i="9" s="1"/>
  <c r="DI73" i="9"/>
  <c r="CX24" i="9"/>
  <c r="CX187" i="9"/>
  <c r="CX148" i="9"/>
  <c r="DI74" i="9"/>
  <c r="CM69" i="9"/>
  <c r="CM40" i="9"/>
  <c r="DA32" i="9"/>
  <c r="CO35" i="9"/>
  <c r="CP32" i="9"/>
  <c r="CM6" i="9"/>
  <c r="CP35" i="9"/>
  <c r="CY123" i="9"/>
  <c r="DI85" i="9"/>
  <c r="DI148" i="9"/>
  <c r="DI6" i="9"/>
  <c r="AW67" i="9"/>
  <c r="AX67" i="9" s="1"/>
  <c r="AY67" i="9" s="1"/>
  <c r="AZ67" i="9" s="1"/>
  <c r="BA67" i="9" s="1"/>
  <c r="BB67" i="9" s="1"/>
  <c r="CN147" i="9"/>
  <c r="CX73" i="9"/>
  <c r="CM35" i="9"/>
  <c r="CY147" i="9"/>
  <c r="CM73" i="9"/>
  <c r="CX67" i="9"/>
  <c r="CX68" i="9"/>
  <c r="CX32" i="9"/>
  <c r="AT3" i="9"/>
  <c r="CW3" i="9" s="1"/>
  <c r="CN35" i="9"/>
  <c r="CY40" i="9"/>
  <c r="CX123" i="9"/>
  <c r="CX183" i="9"/>
  <c r="DA147" i="9"/>
  <c r="CZ115" i="9"/>
  <c r="DJ137" i="9"/>
  <c r="CM67" i="9"/>
  <c r="DI65" i="9"/>
  <c r="CY32" i="9"/>
  <c r="CX30" i="9"/>
  <c r="CL6" i="9"/>
  <c r="CL3" i="9" s="1"/>
  <c r="CZ147" i="9"/>
  <c r="CY73" i="9"/>
  <c r="DJ157" i="9"/>
  <c r="CY163" i="9"/>
  <c r="CZ132" i="9"/>
  <c r="CX115" i="9"/>
  <c r="DI67" i="9"/>
  <c r="DJ32" i="9"/>
  <c r="CO32" i="9"/>
  <c r="CX40" i="9"/>
  <c r="CN32" i="9"/>
  <c r="DI137" i="9"/>
  <c r="CM98" i="9"/>
  <c r="CX113" i="9"/>
  <c r="CX10" i="9"/>
  <c r="CY118" i="9"/>
  <c r="CX25" i="9"/>
  <c r="CM113" i="9"/>
  <c r="AV113" i="9"/>
  <c r="DJ113" i="9" s="1"/>
  <c r="AV173" i="9"/>
  <c r="DJ173" i="9" s="1"/>
  <c r="CX173" i="9"/>
  <c r="DJ174" i="9"/>
  <c r="CM129" i="9"/>
  <c r="CY134" i="9"/>
  <c r="DI81" i="9"/>
  <c r="CX70" i="9"/>
  <c r="CX49" i="9"/>
  <c r="CY63" i="9"/>
  <c r="DI49" i="9"/>
  <c r="CM17" i="9"/>
  <c r="CM19" i="9"/>
  <c r="CY129" i="9"/>
  <c r="CX125" i="9"/>
  <c r="DI46" i="9"/>
  <c r="DJ61" i="9"/>
  <c r="DA38" i="9"/>
  <c r="CX18" i="9"/>
  <c r="CR33" i="9"/>
  <c r="CX134" i="9"/>
  <c r="CY132" i="9"/>
  <c r="CO134" i="9"/>
  <c r="CX60" i="9"/>
  <c r="DJ50" i="9"/>
  <c r="CO138" i="9"/>
  <c r="DK32" i="9"/>
  <c r="CM134" i="9"/>
  <c r="CX129" i="9"/>
  <c r="CN129" i="9"/>
  <c r="DI129" i="9"/>
  <c r="DI70" i="9"/>
  <c r="CN115" i="9"/>
  <c r="DI115" i="9"/>
  <c r="CN73" i="9"/>
  <c r="DJ35" i="9"/>
  <c r="AV135" i="9"/>
  <c r="CY135" i="9" s="1"/>
  <c r="CM135" i="9"/>
  <c r="DI173" i="9"/>
  <c r="DJ177" i="9"/>
  <c r="DI152" i="9"/>
  <c r="CN138" i="9"/>
  <c r="DI134" i="9"/>
  <c r="CX29" i="9"/>
  <c r="CX135" i="9"/>
  <c r="AV8" i="9"/>
  <c r="CX8" i="9"/>
  <c r="CM93" i="9"/>
  <c r="DJ34" i="9"/>
  <c r="CZ133" i="9"/>
  <c r="BI143" i="9"/>
  <c r="CC132" i="9"/>
  <c r="DJ132" i="9" s="1"/>
  <c r="DJ118" i="9"/>
  <c r="CC93" i="9"/>
  <c r="CD93" i="9" s="1"/>
  <c r="CC85" i="9"/>
  <c r="DJ85" i="9" s="1"/>
  <c r="CD58" i="9"/>
  <c r="DK58" i="9" s="1"/>
  <c r="DI36" i="9"/>
  <c r="BF3" i="9"/>
  <c r="CQ33" i="9"/>
  <c r="CX56" i="9"/>
  <c r="CX28" i="9"/>
  <c r="CD8" i="9"/>
  <c r="CN33" i="9"/>
  <c r="BF77" i="9"/>
  <c r="DI32" i="9"/>
  <c r="DI133" i="9"/>
  <c r="DJ115" i="9"/>
  <c r="DI109" i="9"/>
  <c r="CM89" i="9"/>
  <c r="DI80" i="9"/>
  <c r="CC70" i="9"/>
  <c r="CD70" i="9" s="1"/>
  <c r="DJ36" i="9"/>
  <c r="BL33" i="9"/>
  <c r="BM33" i="9" s="1"/>
  <c r="CT33" i="9" s="1"/>
  <c r="CC142" i="9"/>
  <c r="DI62" i="9"/>
  <c r="CC62" i="9"/>
  <c r="CD62" i="9" s="1"/>
  <c r="CE62" i="9" s="1"/>
  <c r="BH136" i="9"/>
  <c r="CO136" i="9" s="1"/>
  <c r="DK115" i="9"/>
  <c r="DI125" i="9"/>
  <c r="CC86" i="9"/>
  <c r="DJ86" i="9" s="1"/>
  <c r="CB77" i="9"/>
  <c r="BV40" i="9"/>
  <c r="BW40" i="9" s="1"/>
  <c r="BI67" i="9"/>
  <c r="CB151" i="9"/>
  <c r="CO73" i="9"/>
  <c r="CE31" i="9"/>
  <c r="CF31" i="9" s="1"/>
  <c r="BG137" i="9"/>
  <c r="CM137" i="9"/>
  <c r="CL94" i="9"/>
  <c r="CL91" i="9" s="1"/>
  <c r="BF94" i="9"/>
  <c r="BF91" i="9" s="1"/>
  <c r="DH139" i="9"/>
  <c r="DI141" i="9"/>
  <c r="CW77" i="9"/>
  <c r="CA54" i="9"/>
  <c r="CE32" i="9"/>
  <c r="DL32" i="9" s="1"/>
  <c r="BR59" i="9"/>
  <c r="CY59" i="9" s="1"/>
  <c r="BU8" i="9"/>
  <c r="BH36" i="9"/>
  <c r="CN36" i="9"/>
  <c r="CO117" i="9"/>
  <c r="BI117" i="9"/>
  <c r="BR144" i="9"/>
  <c r="BR139" i="9" s="1"/>
  <c r="CX144" i="9"/>
  <c r="BH40" i="9"/>
  <c r="CN40" i="9"/>
  <c r="BR96" i="9"/>
  <c r="CX96" i="9"/>
  <c r="CO115" i="9"/>
  <c r="BI115" i="9"/>
  <c r="BP151" i="9"/>
  <c r="BQ155" i="9"/>
  <c r="BR155" i="9" s="1"/>
  <c r="BS155" i="9" s="1"/>
  <c r="BT155" i="9" s="1"/>
  <c r="BG118" i="9"/>
  <c r="CM118" i="9"/>
  <c r="CM86" i="9"/>
  <c r="CZ36" i="9"/>
  <c r="DI38" i="9"/>
  <c r="CM38" i="9"/>
  <c r="BG38" i="9"/>
  <c r="BR35" i="9"/>
  <c r="CX35" i="9"/>
  <c r="CB96" i="9"/>
  <c r="DH96" i="9"/>
  <c r="DH91" i="9" s="1"/>
  <c r="CA91" i="9"/>
  <c r="BH31" i="9"/>
  <c r="CN31" i="9"/>
  <c r="BG130" i="9"/>
  <c r="CM130" i="9"/>
  <c r="CW155" i="9"/>
  <c r="CW151" i="9" s="1"/>
  <c r="BG86" i="9"/>
  <c r="CN86" i="9" s="1"/>
  <c r="DH56" i="9"/>
  <c r="DH54" i="9" s="1"/>
  <c r="CW59" i="9"/>
  <c r="CW54" i="9" s="1"/>
  <c r="CL142" i="9"/>
  <c r="CL139" i="9" s="1"/>
  <c r="BF142" i="9"/>
  <c r="DI117" i="9"/>
  <c r="CC117" i="9"/>
  <c r="BP54" i="9"/>
  <c r="BG116" i="9"/>
  <c r="CM116" i="9"/>
  <c r="CC129" i="9"/>
  <c r="DJ129" i="9" s="1"/>
  <c r="CB3" i="9"/>
  <c r="DI106" i="9"/>
  <c r="CD61" i="9"/>
  <c r="CE61" i="9" s="1"/>
  <c r="DI56" i="9"/>
  <c r="BR120" i="9"/>
  <c r="CX120" i="9"/>
  <c r="BS116" i="9"/>
  <c r="CY116" i="9"/>
  <c r="CM96" i="9"/>
  <c r="BG96" i="9"/>
  <c r="BS114" i="9"/>
  <c r="CY114" i="9"/>
  <c r="CN143" i="9"/>
  <c r="DI101" i="9"/>
  <c r="BQ54" i="9"/>
  <c r="CD38" i="9"/>
  <c r="CE38" i="9" s="1"/>
  <c r="CM4" i="9"/>
  <c r="BU118" i="9"/>
  <c r="BE91" i="9"/>
  <c r="CL158" i="9"/>
  <c r="CL151" i="9" s="1"/>
  <c r="BF158" i="9"/>
  <c r="BG158" i="9" s="1"/>
  <c r="BH158" i="9" s="1"/>
  <c r="CM65" i="9"/>
  <c r="BG65" i="9"/>
  <c r="BG133" i="9"/>
  <c r="CM133" i="9"/>
  <c r="DA36" i="9"/>
  <c r="BU36" i="9"/>
  <c r="CC186" i="9"/>
  <c r="DI186" i="9"/>
  <c r="CM173" i="9"/>
  <c r="BG173" i="9"/>
  <c r="BW178" i="9"/>
  <c r="AW170" i="9"/>
  <c r="BW111" i="9"/>
  <c r="CG111" i="9"/>
  <c r="BV110" i="9"/>
  <c r="CX85" i="9"/>
  <c r="BR85" i="9"/>
  <c r="CF98" i="9"/>
  <c r="CZ73" i="9"/>
  <c r="BT73" i="9"/>
  <c r="CN72" i="9"/>
  <c r="AW72" i="9"/>
  <c r="CZ72" i="9" s="1"/>
  <c r="AV42" i="9"/>
  <c r="CX42" i="9"/>
  <c r="CE48" i="9"/>
  <c r="BH19" i="9"/>
  <c r="CX186" i="9"/>
  <c r="BR186" i="9"/>
  <c r="CM175" i="9"/>
  <c r="BG175" i="9"/>
  <c r="CD163" i="9"/>
  <c r="DJ163" i="9"/>
  <c r="AV158" i="9"/>
  <c r="DI158" i="9"/>
  <c r="AV165" i="9"/>
  <c r="DI165" i="9"/>
  <c r="AV140" i="9"/>
  <c r="CY140" i="9" s="1"/>
  <c r="AU139" i="9"/>
  <c r="CM140" i="9"/>
  <c r="CF120" i="9"/>
  <c r="DA117" i="9"/>
  <c r="BU117" i="9"/>
  <c r="AV103" i="9"/>
  <c r="CX103" i="9"/>
  <c r="CM103" i="9"/>
  <c r="AV107" i="9"/>
  <c r="CX107" i="9"/>
  <c r="AV108" i="9"/>
  <c r="CX108" i="9"/>
  <c r="CM108" i="9"/>
  <c r="CD79" i="9"/>
  <c r="BV99" i="9"/>
  <c r="AV51" i="9"/>
  <c r="CY51" i="9" s="1"/>
  <c r="DI51" i="9"/>
  <c r="CY60" i="9"/>
  <c r="BS60" i="9"/>
  <c r="AV43" i="9"/>
  <c r="CX43" i="9"/>
  <c r="BU34" i="9"/>
  <c r="BH21" i="9"/>
  <c r="CH11" i="9"/>
  <c r="CC184" i="9"/>
  <c r="DI184" i="9"/>
  <c r="CX185" i="9"/>
  <c r="BR185" i="9"/>
  <c r="CM187" i="9"/>
  <c r="BG187" i="9"/>
  <c r="CM181" i="9"/>
  <c r="BG181" i="9"/>
  <c r="CX163" i="9"/>
  <c r="BR161" i="9"/>
  <c r="CX161" i="9"/>
  <c r="BR157" i="9"/>
  <c r="CX157" i="9"/>
  <c r="BG166" i="9"/>
  <c r="CM166" i="9"/>
  <c r="AV162" i="9"/>
  <c r="CN162" i="9" s="1"/>
  <c r="DI162" i="9"/>
  <c r="DB147" i="9"/>
  <c r="BV147" i="9"/>
  <c r="AV167" i="9"/>
  <c r="CY167" i="9" s="1"/>
  <c r="DI167" i="9"/>
  <c r="CN146" i="9"/>
  <c r="BJ150" i="9"/>
  <c r="DI140" i="9"/>
  <c r="DJ136" i="9"/>
  <c r="CD136" i="9"/>
  <c r="CY130" i="9"/>
  <c r="BS130" i="9"/>
  <c r="BG122" i="9"/>
  <c r="CM122" i="9"/>
  <c r="CE140" i="9"/>
  <c r="CZ129" i="9"/>
  <c r="BT129" i="9"/>
  <c r="BS126" i="9"/>
  <c r="CY126" i="9"/>
  <c r="CH112" i="9"/>
  <c r="CY143" i="9"/>
  <c r="BS143" i="9"/>
  <c r="CY125" i="9"/>
  <c r="BS125" i="9"/>
  <c r="DK126" i="9"/>
  <c r="CE126" i="9"/>
  <c r="BK131" i="9"/>
  <c r="BJ106" i="9"/>
  <c r="CF104" i="9"/>
  <c r="AV100" i="9"/>
  <c r="CM100" i="9"/>
  <c r="CX100" i="9"/>
  <c r="BS122" i="9"/>
  <c r="BV104" i="9"/>
  <c r="CX86" i="9"/>
  <c r="BR86" i="9"/>
  <c r="BL108" i="9"/>
  <c r="DJ92" i="9"/>
  <c r="CD92" i="9"/>
  <c r="CX88" i="9"/>
  <c r="BR88" i="9"/>
  <c r="BJ101" i="9"/>
  <c r="BH104" i="9"/>
  <c r="BH98" i="9"/>
  <c r="DJ88" i="9"/>
  <c r="CD88" i="9"/>
  <c r="BJ72" i="9"/>
  <c r="BJ68" i="9"/>
  <c r="BH66" i="9"/>
  <c r="CN66" i="9"/>
  <c r="CE59" i="9"/>
  <c r="BT72" i="9"/>
  <c r="BT68" i="9"/>
  <c r="BH64" i="9"/>
  <c r="CN64" i="9"/>
  <c r="CX81" i="9"/>
  <c r="BQ77" i="9"/>
  <c r="BR81" i="9"/>
  <c r="CN70" i="9"/>
  <c r="AW70" i="9"/>
  <c r="CZ70" i="9" s="1"/>
  <c r="CY50" i="9"/>
  <c r="BS50" i="9"/>
  <c r="CD71" i="9"/>
  <c r="CC63" i="9"/>
  <c r="DI63" i="9"/>
  <c r="CB54" i="9"/>
  <c r="CY58" i="9"/>
  <c r="BS58" i="9"/>
  <c r="BG47" i="9"/>
  <c r="CM47" i="9"/>
  <c r="DJ57" i="9"/>
  <c r="CM61" i="9"/>
  <c r="BG61" i="9"/>
  <c r="CO33" i="9"/>
  <c r="CF41" i="9"/>
  <c r="CE34" i="9"/>
  <c r="DK33" i="9"/>
  <c r="CE33" i="9"/>
  <c r="DI42" i="9"/>
  <c r="BT47" i="9"/>
  <c r="DJ53" i="9"/>
  <c r="CM43" i="9"/>
  <c r="BM10" i="9"/>
  <c r="BH24" i="9"/>
  <c r="BX17" i="9"/>
  <c r="CX5" i="9"/>
  <c r="BH27" i="9"/>
  <c r="BH23" i="9"/>
  <c r="BV18" i="9"/>
  <c r="CF12" i="9"/>
  <c r="DI7" i="9"/>
  <c r="CG13" i="9"/>
  <c r="CZ5" i="9"/>
  <c r="BT5" i="9"/>
  <c r="BX15" i="9"/>
  <c r="CH17" i="9"/>
  <c r="AV176" i="9"/>
  <c r="DI176" i="9"/>
  <c r="CX176" i="9"/>
  <c r="BG167" i="9"/>
  <c r="CM167" i="9"/>
  <c r="AV150" i="9"/>
  <c r="DJ150" i="9" s="1"/>
  <c r="CX150" i="9"/>
  <c r="CP134" i="9"/>
  <c r="BJ134" i="9"/>
  <c r="BG124" i="9"/>
  <c r="CM124" i="9"/>
  <c r="AV131" i="9"/>
  <c r="DJ131" i="9" s="1"/>
  <c r="CM131" i="9"/>
  <c r="CE135" i="9"/>
  <c r="CN95" i="9"/>
  <c r="BH95" i="9"/>
  <c r="CN89" i="9"/>
  <c r="BH89" i="9"/>
  <c r="AV79" i="9"/>
  <c r="CX79" i="9"/>
  <c r="BT79" i="9"/>
  <c r="BK75" i="9"/>
  <c r="AV55" i="9"/>
  <c r="CY55" i="9" s="1"/>
  <c r="AU54" i="9"/>
  <c r="AV23" i="9"/>
  <c r="DI23" i="9"/>
  <c r="BX21" i="9"/>
  <c r="BH22" i="9"/>
  <c r="CE24" i="9"/>
  <c r="BX11" i="9"/>
  <c r="CM183" i="9"/>
  <c r="BG183" i="9"/>
  <c r="CG172" i="9"/>
  <c r="BH162" i="9"/>
  <c r="CD173" i="9"/>
  <c r="BU165" i="9"/>
  <c r="AV153" i="9"/>
  <c r="DJ153" i="9" s="1"/>
  <c r="CX153" i="9"/>
  <c r="AV149" i="9"/>
  <c r="DJ149" i="9" s="1"/>
  <c r="CX149" i="9"/>
  <c r="CE167" i="9"/>
  <c r="BG123" i="9"/>
  <c r="CM123" i="9"/>
  <c r="AV155" i="9"/>
  <c r="DJ155" i="9" s="1"/>
  <c r="BL100" i="9"/>
  <c r="AV101" i="9"/>
  <c r="CX101" i="9"/>
  <c r="CM101" i="9"/>
  <c r="DI107" i="9"/>
  <c r="CE51" i="9"/>
  <c r="DJ73" i="9"/>
  <c r="CD73" i="9"/>
  <c r="CE44" i="9"/>
  <c r="BK45" i="9"/>
  <c r="BV16" i="9"/>
  <c r="BH25" i="9"/>
  <c r="AV27" i="9"/>
  <c r="CN27" i="9" s="1"/>
  <c r="DI27" i="9"/>
  <c r="AV14" i="9"/>
  <c r="CN14" i="9" s="1"/>
  <c r="DI14" i="9"/>
  <c r="CC183" i="9"/>
  <c r="DI183" i="9"/>
  <c r="CX184" i="9"/>
  <c r="BR184" i="9"/>
  <c r="CM184" i="9"/>
  <c r="BG184" i="9"/>
  <c r="BU173" i="9"/>
  <c r="CM180" i="9"/>
  <c r="BG180" i="9"/>
  <c r="CG169" i="9"/>
  <c r="CF175" i="9"/>
  <c r="CG165" i="9"/>
  <c r="BH161" i="9"/>
  <c r="CN157" i="9"/>
  <c r="BH157" i="9"/>
  <c r="BS171" i="9"/>
  <c r="CX165" i="9"/>
  <c r="CE164" i="9"/>
  <c r="CM155" i="9"/>
  <c r="BG155" i="9"/>
  <c r="DH151" i="9"/>
  <c r="BT150" i="9"/>
  <c r="BJ152" i="9"/>
  <c r="CD152" i="9"/>
  <c r="DI149" i="9"/>
  <c r="DJ138" i="9"/>
  <c r="CD138" i="9"/>
  <c r="CY137" i="9"/>
  <c r="BS137" i="9"/>
  <c r="CD131" i="9"/>
  <c r="DI153" i="9"/>
  <c r="BG121" i="9"/>
  <c r="CM121" i="9"/>
  <c r="BT152" i="9"/>
  <c r="CF145" i="9"/>
  <c r="CG124" i="9"/>
  <c r="BT131" i="9"/>
  <c r="BS148" i="9"/>
  <c r="CY148" i="9"/>
  <c r="CD100" i="9"/>
  <c r="DA115" i="9"/>
  <c r="BU115" i="9"/>
  <c r="CH110" i="9"/>
  <c r="BJ107" i="9"/>
  <c r="DK127" i="9"/>
  <c r="CE127" i="9"/>
  <c r="CF106" i="9"/>
  <c r="AV98" i="9"/>
  <c r="CN98" i="9" s="1"/>
  <c r="CX98" i="9"/>
  <c r="CE107" i="9"/>
  <c r="BT100" i="9"/>
  <c r="DJ94" i="9"/>
  <c r="CD94" i="9"/>
  <c r="BV105" i="9"/>
  <c r="CX93" i="9"/>
  <c r="BR93" i="9"/>
  <c r="DJ84" i="9"/>
  <c r="CD84" i="9"/>
  <c r="CN82" i="9"/>
  <c r="BH82" i="9"/>
  <c r="CF109" i="9"/>
  <c r="BU103" i="9"/>
  <c r="BV108" i="9"/>
  <c r="CN84" i="9"/>
  <c r="BH84" i="9"/>
  <c r="AV78" i="9"/>
  <c r="DJ78" i="9" s="1"/>
  <c r="AU77" i="9"/>
  <c r="CX78" i="9"/>
  <c r="BR64" i="9"/>
  <c r="CX64" i="9"/>
  <c r="CM72" i="9"/>
  <c r="BT76" i="9"/>
  <c r="AV75" i="9"/>
  <c r="CX75" i="9"/>
  <c r="BG88" i="9"/>
  <c r="CM88" i="9"/>
  <c r="DJ67" i="9"/>
  <c r="CD67" i="9"/>
  <c r="CY57" i="9"/>
  <c r="BS57" i="9"/>
  <c r="BG48" i="9"/>
  <c r="CM48" i="9"/>
  <c r="AV74" i="9"/>
  <c r="CX74" i="9"/>
  <c r="DJ56" i="9"/>
  <c r="BS55" i="9"/>
  <c r="CM30" i="9"/>
  <c r="BG30" i="9"/>
  <c r="CM79" i="9"/>
  <c r="CM55" i="9"/>
  <c r="BG55" i="9"/>
  <c r="BF54" i="9"/>
  <c r="CZ33" i="9"/>
  <c r="BK41" i="9"/>
  <c r="CF37" i="9"/>
  <c r="CP33" i="9"/>
  <c r="DI60" i="9"/>
  <c r="CE27" i="9"/>
  <c r="BV20" i="9"/>
  <c r="CF14" i="9"/>
  <c r="AV20" i="9"/>
  <c r="CN20" i="9" s="1"/>
  <c r="DI20" i="9"/>
  <c r="CM5" i="9"/>
  <c r="AV24" i="9"/>
  <c r="CN24" i="9" s="1"/>
  <c r="DI24" i="9"/>
  <c r="CX20" i="9"/>
  <c r="BU29" i="9"/>
  <c r="AV13" i="9"/>
  <c r="CN13" i="9" s="1"/>
  <c r="DI13" i="9"/>
  <c r="CM27" i="9"/>
  <c r="CM23" i="9"/>
  <c r="BH29" i="9"/>
  <c r="BH12" i="9"/>
  <c r="AV22" i="9"/>
  <c r="DI22" i="9"/>
  <c r="DJ5" i="9"/>
  <c r="AV9" i="9"/>
  <c r="CN9" i="9" s="1"/>
  <c r="DI9" i="9"/>
  <c r="CM172" i="9"/>
  <c r="BG172" i="9"/>
  <c r="CX158" i="9"/>
  <c r="BR158" i="9"/>
  <c r="CG148" i="9"/>
  <c r="BT69" i="9"/>
  <c r="CP73" i="9"/>
  <c r="BJ73" i="9"/>
  <c r="CF45" i="9"/>
  <c r="BM42" i="9"/>
  <c r="BU27" i="9"/>
  <c r="BU24" i="9"/>
  <c r="AV7" i="9"/>
  <c r="CX7" i="9"/>
  <c r="CE188" i="9"/>
  <c r="CM174" i="9"/>
  <c r="BG174" i="9"/>
  <c r="CG158" i="9"/>
  <c r="CX140" i="9"/>
  <c r="CC144" i="9"/>
  <c r="DI144" i="9"/>
  <c r="CB139" i="9"/>
  <c r="CN90" i="9"/>
  <c r="BH90" i="9"/>
  <c r="CY72" i="9"/>
  <c r="BM46" i="9"/>
  <c r="BK39" i="9"/>
  <c r="CE28" i="9"/>
  <c r="CF10" i="9"/>
  <c r="CY5" i="9"/>
  <c r="BS183" i="9"/>
  <c r="CY183" i="9"/>
  <c r="CX182" i="9"/>
  <c r="BR182" i="9"/>
  <c r="CE171" i="9"/>
  <c r="CZ177" i="9"/>
  <c r="BT177" i="9"/>
  <c r="DI169" i="9"/>
  <c r="AV169" i="9"/>
  <c r="CY169" i="9" s="1"/>
  <c r="CY170" i="9"/>
  <c r="BS170" i="9"/>
  <c r="CI170" i="9"/>
  <c r="BG165" i="9"/>
  <c r="CM165" i="9"/>
  <c r="CX160" i="9"/>
  <c r="BR160" i="9"/>
  <c r="CX156" i="9"/>
  <c r="BR156" i="9"/>
  <c r="CG168" i="9"/>
  <c r="DI163" i="9"/>
  <c r="CM154" i="9"/>
  <c r="BG154" i="9"/>
  <c r="BH156" i="9"/>
  <c r="CM163" i="9"/>
  <c r="CX146" i="9"/>
  <c r="CE159" i="9"/>
  <c r="CD154" i="9"/>
  <c r="DI155" i="9"/>
  <c r="CD149" i="9"/>
  <c r="CC147" i="9"/>
  <c r="DI147" i="9"/>
  <c r="CD153" i="9"/>
  <c r="CO129" i="9"/>
  <c r="BI129" i="9"/>
  <c r="BG120" i="9"/>
  <c r="CM120" i="9"/>
  <c r="BS135" i="9"/>
  <c r="BL145" i="9"/>
  <c r="AV145" i="9"/>
  <c r="CX145" i="9"/>
  <c r="DI145" i="9"/>
  <c r="DK133" i="9"/>
  <c r="CE133" i="9"/>
  <c r="BS124" i="9"/>
  <c r="DI127" i="9"/>
  <c r="AX144" i="9"/>
  <c r="CO144" i="9"/>
  <c r="DJ130" i="9"/>
  <c r="CD130" i="9"/>
  <c r="DJ127" i="9"/>
  <c r="BL113" i="9"/>
  <c r="BV102" i="9"/>
  <c r="CM107" i="9"/>
  <c r="CD99" i="9"/>
  <c r="CX95" i="9"/>
  <c r="BR95" i="9"/>
  <c r="CZ134" i="9"/>
  <c r="BT134" i="9"/>
  <c r="CX84" i="9"/>
  <c r="BR84" i="9"/>
  <c r="BU98" i="9"/>
  <c r="BV106" i="9"/>
  <c r="DJ95" i="9"/>
  <c r="CD95" i="9"/>
  <c r="CX94" i="9"/>
  <c r="BR94" i="9"/>
  <c r="CF97" i="9"/>
  <c r="CD78" i="9"/>
  <c r="BT71" i="9"/>
  <c r="BT67" i="9"/>
  <c r="CL77" i="9"/>
  <c r="BT78" i="9"/>
  <c r="CE57" i="9"/>
  <c r="DK57" i="9"/>
  <c r="BJ71" i="9"/>
  <c r="BJ78" i="9"/>
  <c r="CM56" i="9"/>
  <c r="BG56" i="9"/>
  <c r="BS65" i="9"/>
  <c r="CY65" i="9"/>
  <c r="CX55" i="9"/>
  <c r="CE80" i="9"/>
  <c r="CL54" i="9"/>
  <c r="DI53" i="9"/>
  <c r="DK36" i="9"/>
  <c r="CE36" i="9"/>
  <c r="BK37" i="9"/>
  <c r="DC40" i="9"/>
  <c r="CN68" i="9"/>
  <c r="AW68" i="9"/>
  <c r="CZ68" i="9" s="1"/>
  <c r="DI57" i="9"/>
  <c r="CM42" i="9"/>
  <c r="BU37" i="9"/>
  <c r="BV46" i="9"/>
  <c r="CE39" i="9"/>
  <c r="DA33" i="9"/>
  <c r="BU26" i="9"/>
  <c r="CH23" i="9"/>
  <c r="BX13" i="9"/>
  <c r="BH14" i="9"/>
  <c r="AV17" i="9"/>
  <c r="CN17" i="9" s="1"/>
  <c r="DI17" i="9"/>
  <c r="AV26" i="9"/>
  <c r="CN26" i="9" s="1"/>
  <c r="DI26" i="9"/>
  <c r="BV22" i="9"/>
  <c r="CF16" i="9"/>
  <c r="BH11" i="9"/>
  <c r="BX23" i="9"/>
  <c r="DK5" i="9"/>
  <c r="CE5" i="9"/>
  <c r="CM169" i="9"/>
  <c r="BG169" i="9"/>
  <c r="CX181" i="9"/>
  <c r="BR181" i="9"/>
  <c r="CM186" i="9"/>
  <c r="BG186" i="9"/>
  <c r="AW178" i="9"/>
  <c r="CY178" i="9"/>
  <c r="BH160" i="9"/>
  <c r="CM176" i="9"/>
  <c r="BG176" i="9"/>
  <c r="CN163" i="9"/>
  <c r="BH163" i="9"/>
  <c r="AV152" i="9"/>
  <c r="AU151" i="9"/>
  <c r="CX152" i="9"/>
  <c r="BL146" i="9"/>
  <c r="DI146" i="9"/>
  <c r="CD155" i="9"/>
  <c r="CM149" i="9"/>
  <c r="BV146" i="9"/>
  <c r="CY142" i="9"/>
  <c r="BS142" i="9"/>
  <c r="BL144" i="9"/>
  <c r="BG127" i="9"/>
  <c r="CM127" i="9"/>
  <c r="BG119" i="9"/>
  <c r="CM119" i="9"/>
  <c r="DJ134" i="9"/>
  <c r="CD134" i="9"/>
  <c r="BI147" i="9"/>
  <c r="CO147" i="9"/>
  <c r="CE143" i="9"/>
  <c r="BI135" i="9"/>
  <c r="DA123" i="9"/>
  <c r="BU123" i="9"/>
  <c r="BJ143" i="9"/>
  <c r="BK128" i="9"/>
  <c r="DI150" i="9"/>
  <c r="CY138" i="9"/>
  <c r="BS138" i="9"/>
  <c r="DK121" i="9"/>
  <c r="CE121" i="9"/>
  <c r="BX112" i="9"/>
  <c r="CH113" i="9"/>
  <c r="DA121" i="9"/>
  <c r="BU121" i="9"/>
  <c r="BV107" i="9"/>
  <c r="AV105" i="9"/>
  <c r="CM105" i="9"/>
  <c r="CX105" i="9"/>
  <c r="DK137" i="9"/>
  <c r="CE137" i="9"/>
  <c r="AV106" i="9"/>
  <c r="CX106" i="9"/>
  <c r="CP138" i="9"/>
  <c r="BJ138" i="9"/>
  <c r="AV97" i="9"/>
  <c r="CM97" i="9"/>
  <c r="CX97" i="9"/>
  <c r="AU91" i="9"/>
  <c r="DJ89" i="9"/>
  <c r="CD89" i="9"/>
  <c r="DK125" i="9"/>
  <c r="CE125" i="9"/>
  <c r="BJ99" i="9"/>
  <c r="CF105" i="9"/>
  <c r="AV76" i="9"/>
  <c r="DJ76" i="9" s="1"/>
  <c r="CX76" i="9"/>
  <c r="CE56" i="9"/>
  <c r="DK56" i="9"/>
  <c r="AV80" i="9"/>
  <c r="CX80" i="9"/>
  <c r="AV99" i="9"/>
  <c r="CX99" i="9"/>
  <c r="CM99" i="9"/>
  <c r="BV74" i="9"/>
  <c r="BJ79" i="9"/>
  <c r="DJ65" i="9"/>
  <c r="CD65" i="9"/>
  <c r="CX72" i="9"/>
  <c r="CM52" i="9"/>
  <c r="BG52" i="9"/>
  <c r="CY53" i="9"/>
  <c r="BS53" i="9"/>
  <c r="CY61" i="9"/>
  <c r="BS61" i="9"/>
  <c r="BG49" i="9"/>
  <c r="CM49" i="9"/>
  <c r="DK40" i="9"/>
  <c r="CE40" i="9"/>
  <c r="BW44" i="9"/>
  <c r="BR9" i="9"/>
  <c r="CX9" i="9"/>
  <c r="CM53" i="9"/>
  <c r="BG53" i="9"/>
  <c r="DJ60" i="9"/>
  <c r="CE42" i="9"/>
  <c r="CM51" i="9"/>
  <c r="BG51" i="9"/>
  <c r="BU45" i="9"/>
  <c r="DB38" i="9"/>
  <c r="BV38" i="9"/>
  <c r="DB33" i="9"/>
  <c r="BV33" i="9"/>
  <c r="DJ66" i="9"/>
  <c r="CD66" i="9"/>
  <c r="AV45" i="9"/>
  <c r="CX45" i="9"/>
  <c r="AV41" i="9"/>
  <c r="CX41" i="9"/>
  <c r="BU25" i="9"/>
  <c r="AV11" i="9"/>
  <c r="CN11" i="9" s="1"/>
  <c r="DI11" i="9"/>
  <c r="CF18" i="9"/>
  <c r="BH13" i="9"/>
  <c r="BV7" i="9"/>
  <c r="CE29" i="9"/>
  <c r="AV16" i="9"/>
  <c r="CN16" i="9" s="1"/>
  <c r="DI16" i="9"/>
  <c r="CM14" i="9"/>
  <c r="BH26" i="9"/>
  <c r="AV21" i="9"/>
  <c r="DI21" i="9"/>
  <c r="AV28" i="9"/>
  <c r="CN28" i="9" s="1"/>
  <c r="DI28" i="9"/>
  <c r="BH16" i="9"/>
  <c r="CX21" i="9"/>
  <c r="CM11" i="9"/>
  <c r="CE25" i="9"/>
  <c r="CN4" i="9"/>
  <c r="BH4" i="9"/>
  <c r="AU3" i="9"/>
  <c r="CF6" i="9"/>
  <c r="CH7" i="9"/>
  <c r="BQ3" i="9"/>
  <c r="CX188" i="9"/>
  <c r="AV188" i="9"/>
  <c r="DI188" i="9"/>
  <c r="BR162" i="9"/>
  <c r="CX162" i="9"/>
  <c r="BS167" i="9"/>
  <c r="AV159" i="9"/>
  <c r="CN159" i="9" s="1"/>
  <c r="DI159" i="9"/>
  <c r="AV154" i="9"/>
  <c r="CX154" i="9"/>
  <c r="CE122" i="9"/>
  <c r="BJ103" i="9"/>
  <c r="CE108" i="9"/>
  <c r="CX82" i="9"/>
  <c r="BR82" i="9"/>
  <c r="CE74" i="9"/>
  <c r="CE52" i="9"/>
  <c r="BJ69" i="9"/>
  <c r="CN83" i="9"/>
  <c r="BH83" i="9"/>
  <c r="BJ76" i="9"/>
  <c r="DJ72" i="9"/>
  <c r="CD72" i="9"/>
  <c r="CM59" i="9"/>
  <c r="BG59" i="9"/>
  <c r="BU30" i="9"/>
  <c r="DI47" i="9"/>
  <c r="AV47" i="9"/>
  <c r="CY56" i="9"/>
  <c r="BS56" i="9"/>
  <c r="DI156" i="9"/>
  <c r="AV156" i="9"/>
  <c r="CO132" i="9"/>
  <c r="BI132" i="9"/>
  <c r="CF146" i="9"/>
  <c r="CX89" i="9"/>
  <c r="BR89" i="9"/>
  <c r="AX92" i="9"/>
  <c r="DK50" i="9"/>
  <c r="CE50" i="9"/>
  <c r="DJ68" i="9"/>
  <c r="CD68" i="9"/>
  <c r="CE46" i="9"/>
  <c r="BK43" i="9"/>
  <c r="DK35" i="9"/>
  <c r="CE35" i="9"/>
  <c r="BW176" i="9"/>
  <c r="BS172" i="9"/>
  <c r="AV164" i="9"/>
  <c r="CY164" i="9" s="1"/>
  <c r="CM164" i="9"/>
  <c r="DI164" i="9"/>
  <c r="CC187" i="9"/>
  <c r="DI187" i="9"/>
  <c r="CC181" i="9"/>
  <c r="DI181" i="9"/>
  <c r="CX180" i="9"/>
  <c r="BR180" i="9"/>
  <c r="BU188" i="9"/>
  <c r="CE177" i="9"/>
  <c r="DK177" i="9"/>
  <c r="CM177" i="9"/>
  <c r="BG177" i="9"/>
  <c r="CE176" i="9"/>
  <c r="BS166" i="9"/>
  <c r="BS168" i="9"/>
  <c r="BJ164" i="9"/>
  <c r="BR159" i="9"/>
  <c r="CX159" i="9"/>
  <c r="CY174" i="9"/>
  <c r="CM170" i="9"/>
  <c r="BG170" i="9"/>
  <c r="AV168" i="9"/>
  <c r="DI168" i="9"/>
  <c r="CH166" i="9"/>
  <c r="CM162" i="9"/>
  <c r="AV166" i="9"/>
  <c r="DI166" i="9"/>
  <c r="BS169" i="9"/>
  <c r="CF161" i="9"/>
  <c r="CG156" i="9"/>
  <c r="BT153" i="9"/>
  <c r="CF160" i="9"/>
  <c r="DK157" i="9"/>
  <c r="CE157" i="9"/>
  <c r="BJ149" i="9"/>
  <c r="BG168" i="9"/>
  <c r="CM168" i="9"/>
  <c r="DA133" i="9"/>
  <c r="BU133" i="9"/>
  <c r="BG126" i="9"/>
  <c r="CM126" i="9"/>
  <c r="CW139" i="9"/>
  <c r="BS128" i="9"/>
  <c r="DA132" i="9"/>
  <c r="BU132" i="9"/>
  <c r="AV128" i="9"/>
  <c r="CY128" i="9" s="1"/>
  <c r="CM128" i="9"/>
  <c r="AV124" i="9"/>
  <c r="DI124" i="9"/>
  <c r="CD150" i="9"/>
  <c r="BG112" i="9"/>
  <c r="CM112" i="9"/>
  <c r="AV109" i="9"/>
  <c r="CX109" i="9"/>
  <c r="DI126" i="9"/>
  <c r="CX110" i="9"/>
  <c r="AV110" i="9"/>
  <c r="AV104" i="9"/>
  <c r="CN104" i="9" s="1"/>
  <c r="CX104" i="9"/>
  <c r="BV97" i="9"/>
  <c r="BH110" i="9"/>
  <c r="DJ90" i="9"/>
  <c r="CD90" i="9"/>
  <c r="CE128" i="9"/>
  <c r="CN92" i="9"/>
  <c r="BH92" i="9"/>
  <c r="BV119" i="9"/>
  <c r="CF103" i="9"/>
  <c r="CX83" i="9"/>
  <c r="BR83" i="9"/>
  <c r="DJ125" i="9"/>
  <c r="BL97" i="9"/>
  <c r="CX87" i="9"/>
  <c r="BR87" i="9"/>
  <c r="BK74" i="9"/>
  <c r="BJ70" i="9"/>
  <c r="BV80" i="9"/>
  <c r="CD76" i="9"/>
  <c r="CE55" i="9"/>
  <c r="BT70" i="9"/>
  <c r="DJ64" i="9"/>
  <c r="CD64" i="9"/>
  <c r="CN85" i="9"/>
  <c r="BH85" i="9"/>
  <c r="CD82" i="9"/>
  <c r="DJ82" i="9"/>
  <c r="CM78" i="9"/>
  <c r="CN87" i="9"/>
  <c r="BH87" i="9"/>
  <c r="CN63" i="9"/>
  <c r="BH63" i="9"/>
  <c r="DI55" i="9"/>
  <c r="CM76" i="9"/>
  <c r="CM81" i="9"/>
  <c r="CX53" i="9"/>
  <c r="CF75" i="9"/>
  <c r="AV52" i="9"/>
  <c r="CY52" i="9" s="1"/>
  <c r="DI52" i="9"/>
  <c r="CZ63" i="9"/>
  <c r="BT63" i="9"/>
  <c r="CM58" i="9"/>
  <c r="BG58" i="9"/>
  <c r="AV46" i="9"/>
  <c r="CX46" i="9"/>
  <c r="BU43" i="9"/>
  <c r="BH9" i="9"/>
  <c r="CM41" i="9"/>
  <c r="BU41" i="9"/>
  <c r="DA31" i="9"/>
  <c r="BU31" i="9"/>
  <c r="BL44" i="9"/>
  <c r="AV15" i="9"/>
  <c r="CN15" i="9" s="1"/>
  <c r="DI15" i="9"/>
  <c r="CX23" i="9"/>
  <c r="BJ6" i="9"/>
  <c r="CH19" i="9"/>
  <c r="BH18" i="9"/>
  <c r="CM16" i="9"/>
  <c r="CF20" i="9"/>
  <c r="BH15" i="9"/>
  <c r="BV10" i="9"/>
  <c r="CE26" i="9"/>
  <c r="AV10" i="9"/>
  <c r="DI10" i="9"/>
  <c r="CH9" i="9"/>
  <c r="AW4" i="9"/>
  <c r="CN5" i="9"/>
  <c r="BX19" i="9"/>
  <c r="CC179" i="9"/>
  <c r="DI179" i="9"/>
  <c r="CM178" i="9"/>
  <c r="BG178" i="9"/>
  <c r="AV175" i="9"/>
  <c r="CX175" i="9"/>
  <c r="AW146" i="9"/>
  <c r="CY146" i="9"/>
  <c r="BV113" i="9"/>
  <c r="DM115" i="9"/>
  <c r="CG115" i="9"/>
  <c r="CY127" i="9"/>
  <c r="BS127" i="9"/>
  <c r="AV112" i="9"/>
  <c r="CX112" i="9"/>
  <c r="CX111" i="9"/>
  <c r="AV111" i="9"/>
  <c r="CN111" i="9" s="1"/>
  <c r="BQ91" i="9"/>
  <c r="CX92" i="9"/>
  <c r="BR92" i="9"/>
  <c r="BU39" i="9"/>
  <c r="BV14" i="9"/>
  <c r="CH21" i="9"/>
  <c r="CC185" i="9"/>
  <c r="DI185" i="9"/>
  <c r="CM182" i="9"/>
  <c r="BG182" i="9"/>
  <c r="DJ178" i="9"/>
  <c r="CD178" i="9"/>
  <c r="BT101" i="9"/>
  <c r="BJ109" i="9"/>
  <c r="AV122" i="9"/>
  <c r="DI122" i="9"/>
  <c r="CE60" i="9"/>
  <c r="DK60" i="9"/>
  <c r="BK80" i="9"/>
  <c r="AV48" i="9"/>
  <c r="CY48" i="9" s="1"/>
  <c r="DI48" i="9"/>
  <c r="BK34" i="9"/>
  <c r="CM62" i="9"/>
  <c r="BG62" i="9"/>
  <c r="BV42" i="9"/>
  <c r="BH20" i="9"/>
  <c r="BU6" i="9"/>
  <c r="CC182" i="9"/>
  <c r="DI182" i="9"/>
  <c r="CM185" i="9"/>
  <c r="BG185" i="9"/>
  <c r="CM188" i="9"/>
  <c r="BG188" i="9"/>
  <c r="CM153" i="9"/>
  <c r="BG153" i="9"/>
  <c r="BS187" i="9"/>
  <c r="CY187" i="9"/>
  <c r="CC180" i="9"/>
  <c r="DI180" i="9"/>
  <c r="CX179" i="9"/>
  <c r="BR179" i="9"/>
  <c r="BW175" i="9"/>
  <c r="AX174" i="9"/>
  <c r="DK174" i="9"/>
  <c r="CG174" i="9"/>
  <c r="BH159" i="9"/>
  <c r="CZ174" i="9"/>
  <c r="BT174" i="9"/>
  <c r="CF162" i="9"/>
  <c r="AV160" i="9"/>
  <c r="CN160" i="9" s="1"/>
  <c r="DI160" i="9"/>
  <c r="AV161" i="9"/>
  <c r="CN161" i="9" s="1"/>
  <c r="DI161" i="9"/>
  <c r="CX169" i="9"/>
  <c r="BT149" i="9"/>
  <c r="CM171" i="9"/>
  <c r="BG171" i="9"/>
  <c r="CM146" i="9"/>
  <c r="BT154" i="9"/>
  <c r="BV145" i="9"/>
  <c r="BI141" i="9"/>
  <c r="BT163" i="9"/>
  <c r="CZ163" i="9"/>
  <c r="DJ141" i="9"/>
  <c r="CD141" i="9"/>
  <c r="BG125" i="9"/>
  <c r="CM125" i="9"/>
  <c r="BS140" i="9"/>
  <c r="BS164" i="9"/>
  <c r="CY141" i="9"/>
  <c r="BS141" i="9"/>
  <c r="BI140" i="9"/>
  <c r="CX127" i="9"/>
  <c r="BL148" i="9"/>
  <c r="AV102" i="9"/>
  <c r="CM102" i="9"/>
  <c r="CX102" i="9"/>
  <c r="DJ123" i="9"/>
  <c r="CD123" i="9"/>
  <c r="BJ102" i="9"/>
  <c r="CE118" i="9"/>
  <c r="BH111" i="9"/>
  <c r="CM106" i="9"/>
  <c r="CF101" i="9"/>
  <c r="BV109" i="9"/>
  <c r="DI104" i="9"/>
  <c r="DI105" i="9"/>
  <c r="CM110" i="9"/>
  <c r="DI99" i="9"/>
  <c r="DJ87" i="9"/>
  <c r="CD87" i="9"/>
  <c r="CD102" i="9"/>
  <c r="CN93" i="9"/>
  <c r="BH93" i="9"/>
  <c r="CX90" i="9"/>
  <c r="BR90" i="9"/>
  <c r="BL105" i="9"/>
  <c r="CM75" i="9"/>
  <c r="BU75" i="9"/>
  <c r="CE53" i="9"/>
  <c r="DK53" i="9"/>
  <c r="CD81" i="9"/>
  <c r="DJ81" i="9"/>
  <c r="DI112" i="9"/>
  <c r="CX66" i="9"/>
  <c r="BR66" i="9"/>
  <c r="DI72" i="9"/>
  <c r="CN81" i="9"/>
  <c r="BH81" i="9"/>
  <c r="CD69" i="9"/>
  <c r="BS49" i="9"/>
  <c r="CY49" i="9"/>
  <c r="CM57" i="9"/>
  <c r="BG57" i="9"/>
  <c r="BS51" i="9"/>
  <c r="CM60" i="9"/>
  <c r="BG60" i="9"/>
  <c r="BG50" i="9"/>
  <c r="CM50" i="9"/>
  <c r="CY62" i="9"/>
  <c r="BS62" i="9"/>
  <c r="BS48" i="9"/>
  <c r="CX47" i="9"/>
  <c r="DB32" i="9"/>
  <c r="BV32" i="9"/>
  <c r="CF47" i="9"/>
  <c r="BG8" i="9"/>
  <c r="CM8" i="9"/>
  <c r="BS52" i="9"/>
  <c r="DJ49" i="9"/>
  <c r="CD49" i="9"/>
  <c r="AV44" i="9"/>
  <c r="CX44" i="9"/>
  <c r="CQ35" i="9"/>
  <c r="BK35" i="9"/>
  <c r="CE30" i="9"/>
  <c r="CE43" i="9"/>
  <c r="CQ32" i="9"/>
  <c r="BK32" i="9"/>
  <c r="AV29" i="9"/>
  <c r="CN29" i="9" s="1"/>
  <c r="DI29" i="9"/>
  <c r="AV19" i="9"/>
  <c r="DI19" i="9"/>
  <c r="AW30" i="9"/>
  <c r="DK30" i="9" s="1"/>
  <c r="CY30" i="9"/>
  <c r="CF22" i="9"/>
  <c r="BH17" i="9"/>
  <c r="BV12" i="9"/>
  <c r="CH15" i="9"/>
  <c r="AV12" i="9"/>
  <c r="DI12" i="9"/>
  <c r="BU28" i="9"/>
  <c r="CX12" i="9"/>
  <c r="AV25" i="9"/>
  <c r="CN25" i="9" s="1"/>
  <c r="DI25" i="9"/>
  <c r="CM15" i="9"/>
  <c r="BH28" i="9"/>
  <c r="AV18" i="9"/>
  <c r="DI18" i="9"/>
  <c r="CO5" i="9"/>
  <c r="BI5" i="9"/>
  <c r="BL7" i="9"/>
  <c r="DJ4" i="9"/>
  <c r="CD4" i="9"/>
  <c r="CC3" i="9"/>
  <c r="CY4" i="9"/>
  <c r="BS4" i="9"/>
  <c r="CG119" i="9" l="1"/>
  <c r="DN119" i="9" s="1"/>
  <c r="BS136" i="9"/>
  <c r="BH179" i="9"/>
  <c r="CF32" i="9"/>
  <c r="BE189" i="9"/>
  <c r="CE114" i="9"/>
  <c r="DL114" i="9" s="1"/>
  <c r="DB119" i="9"/>
  <c r="DJ172" i="9"/>
  <c r="DK119" i="9"/>
  <c r="DA34" i="9"/>
  <c r="CQ34" i="9"/>
  <c r="CP143" i="9"/>
  <c r="DK171" i="9"/>
  <c r="CZ34" i="9"/>
  <c r="DJ171" i="9"/>
  <c r="CP148" i="9"/>
  <c r="CP34" i="9"/>
  <c r="DL119" i="9"/>
  <c r="CZ119" i="9"/>
  <c r="CY172" i="9"/>
  <c r="CY171" i="9"/>
  <c r="DA119" i="9"/>
  <c r="DK34" i="9"/>
  <c r="CO34" i="9"/>
  <c r="CZ31" i="9"/>
  <c r="CY71" i="9"/>
  <c r="DJ71" i="9"/>
  <c r="AW71" i="9"/>
  <c r="AX71" i="9" s="1"/>
  <c r="AY71" i="9" s="1"/>
  <c r="AZ71" i="9" s="1"/>
  <c r="BA71" i="9" s="1"/>
  <c r="BB71" i="9" s="1"/>
  <c r="DM148" i="9"/>
  <c r="CO148" i="9"/>
  <c r="DK120" i="9"/>
  <c r="DK143" i="9"/>
  <c r="DL120" i="9"/>
  <c r="DJ120" i="9"/>
  <c r="DK118" i="9"/>
  <c r="CZ118" i="9"/>
  <c r="DA118" i="9"/>
  <c r="CP71" i="9"/>
  <c r="CP39" i="9"/>
  <c r="DK39" i="9"/>
  <c r="CQ39" i="9"/>
  <c r="DA39" i="9"/>
  <c r="CY37" i="9"/>
  <c r="DK59" i="9"/>
  <c r="CO39" i="9"/>
  <c r="CZ39" i="9"/>
  <c r="AX172" i="9"/>
  <c r="DK172" i="9"/>
  <c r="AW37" i="9"/>
  <c r="CN37" i="9"/>
  <c r="AW6" i="9"/>
  <c r="DK6" i="9" s="1"/>
  <c r="CO141" i="9"/>
  <c r="CD129" i="9"/>
  <c r="DJ70" i="9"/>
  <c r="CD86" i="9"/>
  <c r="DK86" i="9" s="1"/>
  <c r="CE58" i="9"/>
  <c r="CF58" i="9" s="1"/>
  <c r="DJ83" i="9"/>
  <c r="BQ151" i="9"/>
  <c r="BQ189" i="9" s="1"/>
  <c r="DK116" i="9"/>
  <c r="DL31" i="9"/>
  <c r="BR3" i="9"/>
  <c r="CX155" i="9"/>
  <c r="CX151" i="9" s="1"/>
  <c r="BP189" i="9"/>
  <c r="BF151" i="9"/>
  <c r="AT189" i="9"/>
  <c r="CO143" i="9"/>
  <c r="DK148" i="9"/>
  <c r="CQ148" i="9"/>
  <c r="CR148" i="9"/>
  <c r="DL148" i="9"/>
  <c r="BK114" i="9"/>
  <c r="CR114" i="9" s="1"/>
  <c r="DK38" i="9"/>
  <c r="CS33" i="9"/>
  <c r="BS59" i="9"/>
  <c r="CZ59" i="9" s="1"/>
  <c r="BR54" i="9"/>
  <c r="CD132" i="9"/>
  <c r="DK132" i="9" s="1"/>
  <c r="CY6" i="9"/>
  <c r="DJ6" i="9"/>
  <c r="CN69" i="9"/>
  <c r="AW69" i="9"/>
  <c r="DK69" i="9" s="1"/>
  <c r="CY69" i="9"/>
  <c r="DI77" i="9"/>
  <c r="CO67" i="9"/>
  <c r="CZ67" i="9"/>
  <c r="CP67" i="9"/>
  <c r="CN113" i="9"/>
  <c r="AU189" i="9"/>
  <c r="AW113" i="9"/>
  <c r="CY113" i="9"/>
  <c r="AW8" i="9"/>
  <c r="DK8" i="9" s="1"/>
  <c r="CY8" i="9"/>
  <c r="DJ8" i="9"/>
  <c r="AW135" i="9"/>
  <c r="CZ135" i="9" s="1"/>
  <c r="CN135" i="9"/>
  <c r="DJ135" i="9"/>
  <c r="AW173" i="9"/>
  <c r="DK173" i="9" s="1"/>
  <c r="CY173" i="9"/>
  <c r="BH86" i="9"/>
  <c r="CO86" i="9" s="1"/>
  <c r="BG3" i="9"/>
  <c r="BI136" i="9"/>
  <c r="CP136" i="9" s="1"/>
  <c r="BV8" i="9"/>
  <c r="DJ93" i="9"/>
  <c r="DK62" i="9"/>
  <c r="DK61" i="9"/>
  <c r="DJ142" i="9"/>
  <c r="CD142" i="9"/>
  <c r="CW189" i="9"/>
  <c r="CC77" i="9"/>
  <c r="CD85" i="9"/>
  <c r="BJ67" i="9"/>
  <c r="CQ67" i="9" s="1"/>
  <c r="CE8" i="9"/>
  <c r="CF8" i="9" s="1"/>
  <c r="BH137" i="9"/>
  <c r="CN137" i="9"/>
  <c r="BG77" i="9"/>
  <c r="DJ62" i="9"/>
  <c r="BI31" i="9"/>
  <c r="CO31" i="9"/>
  <c r="CC151" i="9"/>
  <c r="DH189" i="9"/>
  <c r="DI3" i="9"/>
  <c r="DB36" i="9"/>
  <c r="BV36" i="9"/>
  <c r="BS96" i="9"/>
  <c r="CY96" i="9"/>
  <c r="BI36" i="9"/>
  <c r="CO36" i="9"/>
  <c r="CY120" i="9"/>
  <c r="BS120" i="9"/>
  <c r="DB118" i="9"/>
  <c r="BV118" i="9"/>
  <c r="BT114" i="9"/>
  <c r="CZ114" i="9"/>
  <c r="DI96" i="9"/>
  <c r="DI91" i="9" s="1"/>
  <c r="CC96" i="9"/>
  <c r="CB91" i="9"/>
  <c r="CB189" i="9" s="1"/>
  <c r="BH96" i="9"/>
  <c r="CN96" i="9"/>
  <c r="CD117" i="9"/>
  <c r="DJ117" i="9"/>
  <c r="BH118" i="9"/>
  <c r="CN118" i="9"/>
  <c r="BI40" i="9"/>
  <c r="CO40" i="9"/>
  <c r="BH116" i="9"/>
  <c r="CN116" i="9"/>
  <c r="CM158" i="9"/>
  <c r="CM151" i="9" s="1"/>
  <c r="BH133" i="9"/>
  <c r="CN133" i="9"/>
  <c r="CN130" i="9"/>
  <c r="BH130" i="9"/>
  <c r="BS35" i="9"/>
  <c r="CY35" i="9"/>
  <c r="CM77" i="9"/>
  <c r="DI139" i="9"/>
  <c r="BH65" i="9"/>
  <c r="CN65" i="9"/>
  <c r="BG142" i="9"/>
  <c r="CM142" i="9"/>
  <c r="CM139" i="9" s="1"/>
  <c r="BF139" i="9"/>
  <c r="BH38" i="9"/>
  <c r="CN38" i="9"/>
  <c r="BS144" i="9"/>
  <c r="BS139" i="9" s="1"/>
  <c r="CY144" i="9"/>
  <c r="CA189" i="9"/>
  <c r="CM94" i="9"/>
  <c r="CM91" i="9" s="1"/>
  <c r="BG94" i="9"/>
  <c r="CM3" i="9"/>
  <c r="DI151" i="9"/>
  <c r="CZ116" i="9"/>
  <c r="BT116" i="9"/>
  <c r="BJ115" i="9"/>
  <c r="CP115" i="9"/>
  <c r="BJ117" i="9"/>
  <c r="CP117" i="9"/>
  <c r="CN60" i="9"/>
  <c r="BH60" i="9"/>
  <c r="BH125" i="9"/>
  <c r="CN125" i="9"/>
  <c r="DA174" i="9"/>
  <c r="BU174" i="9"/>
  <c r="CF60" i="9"/>
  <c r="DL60" i="9"/>
  <c r="CI19" i="9"/>
  <c r="CG75" i="9"/>
  <c r="BT168" i="9"/>
  <c r="DL133" i="9"/>
  <c r="CF133" i="9"/>
  <c r="AW169" i="9"/>
  <c r="CZ169" i="9" s="1"/>
  <c r="DJ169" i="9"/>
  <c r="BH123" i="9"/>
  <c r="CN123" i="9"/>
  <c r="AW100" i="9"/>
  <c r="DK100" i="9" s="1"/>
  <c r="CN100" i="9"/>
  <c r="CY100" i="9"/>
  <c r="DK4" i="9"/>
  <c r="CD3" i="9"/>
  <c r="CE4" i="9"/>
  <c r="BI28" i="9"/>
  <c r="BV28" i="9"/>
  <c r="BI17" i="9"/>
  <c r="CR35" i="9"/>
  <c r="BL35" i="9"/>
  <c r="BI111" i="9"/>
  <c r="BJ140" i="9"/>
  <c r="DK141" i="9"/>
  <c r="CE141" i="9"/>
  <c r="BU154" i="9"/>
  <c r="BH153" i="9"/>
  <c r="BG151" i="9"/>
  <c r="CN153" i="9"/>
  <c r="BV6" i="9"/>
  <c r="CR34" i="9"/>
  <c r="BL34" i="9"/>
  <c r="AW111" i="9"/>
  <c r="DJ111" i="9"/>
  <c r="CY111" i="9"/>
  <c r="BW113" i="9"/>
  <c r="CI9" i="9"/>
  <c r="BI15" i="9"/>
  <c r="CG32" i="9"/>
  <c r="DM32" i="9"/>
  <c r="AW46" i="9"/>
  <c r="CN46" i="9"/>
  <c r="CY46" i="9"/>
  <c r="DJ46" i="9"/>
  <c r="DK64" i="9"/>
  <c r="CE64" i="9"/>
  <c r="BK149" i="9"/>
  <c r="CH156" i="9"/>
  <c r="BT166" i="9"/>
  <c r="BV188" i="9"/>
  <c r="DL35" i="9"/>
  <c r="CF35" i="9"/>
  <c r="CG146" i="9"/>
  <c r="CZ56" i="9"/>
  <c r="BT56" i="9"/>
  <c r="DK72" i="9"/>
  <c r="CE72" i="9"/>
  <c r="CG18" i="9"/>
  <c r="BV45" i="9"/>
  <c r="CN52" i="9"/>
  <c r="BH52" i="9"/>
  <c r="DL125" i="9"/>
  <c r="CF125" i="9"/>
  <c r="CQ138" i="9"/>
  <c r="BK138" i="9"/>
  <c r="CI113" i="9"/>
  <c r="BH176" i="9"/>
  <c r="CN176" i="9"/>
  <c r="BS181" i="9"/>
  <c r="CY181" i="9"/>
  <c r="AW26" i="9"/>
  <c r="CO26" i="9" s="1"/>
  <c r="CY26" i="9"/>
  <c r="DJ26" i="9"/>
  <c r="BW46" i="9"/>
  <c r="DD40" i="9"/>
  <c r="BX40" i="9"/>
  <c r="DE40" i="9" s="1"/>
  <c r="CF80" i="9"/>
  <c r="CF57" i="9"/>
  <c r="DL57" i="9"/>
  <c r="BW102" i="9"/>
  <c r="BT135" i="9"/>
  <c r="CF159" i="9"/>
  <c r="CF28" i="9"/>
  <c r="AW9" i="9"/>
  <c r="CO9" i="9" s="1"/>
  <c r="DJ9" i="9"/>
  <c r="BW20" i="9"/>
  <c r="DL38" i="9"/>
  <c r="CF38" i="9"/>
  <c r="BT55" i="9"/>
  <c r="CX77" i="9"/>
  <c r="BV103" i="9"/>
  <c r="CZ148" i="9"/>
  <c r="BT148" i="9"/>
  <c r="BH155" i="9"/>
  <c r="CN155" i="9"/>
  <c r="DK73" i="9"/>
  <c r="CE73" i="9"/>
  <c r="BM100" i="9"/>
  <c r="CE173" i="9"/>
  <c r="CF135" i="9"/>
  <c r="BI23" i="9"/>
  <c r="DL33" i="9"/>
  <c r="CF33" i="9"/>
  <c r="CG41" i="9"/>
  <c r="BI98" i="9"/>
  <c r="CG104" i="9"/>
  <c r="DL126" i="9"/>
  <c r="CF126" i="9"/>
  <c r="CI112" i="9"/>
  <c r="BK150" i="9"/>
  <c r="BU155" i="9"/>
  <c r="CF48" i="9"/>
  <c r="DA73" i="9"/>
  <c r="BU73" i="9"/>
  <c r="CH111" i="9"/>
  <c r="BH173" i="9"/>
  <c r="CN173" i="9"/>
  <c r="CE69" i="9"/>
  <c r="CZ141" i="9"/>
  <c r="BT141" i="9"/>
  <c r="AW154" i="9"/>
  <c r="DK154" i="9" s="1"/>
  <c r="CY154" i="9"/>
  <c r="AW97" i="9"/>
  <c r="CN97" i="9"/>
  <c r="DJ97" i="9"/>
  <c r="CY97" i="9"/>
  <c r="CE155" i="9"/>
  <c r="BH174" i="9"/>
  <c r="CN174" i="9"/>
  <c r="BS64" i="9"/>
  <c r="CY64" i="9"/>
  <c r="CG145" i="9"/>
  <c r="BS184" i="9"/>
  <c r="CY184" i="9"/>
  <c r="DA5" i="9"/>
  <c r="BU5" i="9"/>
  <c r="BS157" i="9"/>
  <c r="CY157" i="9"/>
  <c r="BS185" i="9"/>
  <c r="CY185" i="9"/>
  <c r="CF61" i="9"/>
  <c r="DL61" i="9"/>
  <c r="AW29" i="9"/>
  <c r="CO29" i="9" s="1"/>
  <c r="CY29" i="9"/>
  <c r="DJ29" i="9"/>
  <c r="BH8" i="9"/>
  <c r="CN8" i="9"/>
  <c r="BT48" i="9"/>
  <c r="BI81" i="9"/>
  <c r="CO81" i="9"/>
  <c r="DK81" i="9"/>
  <c r="CE81" i="9"/>
  <c r="CO93" i="9"/>
  <c r="BI93" i="9"/>
  <c r="BT164" i="9"/>
  <c r="BI159" i="9"/>
  <c r="BS179" i="9"/>
  <c r="CY179" i="9"/>
  <c r="AW122" i="9"/>
  <c r="CZ122" i="9" s="1"/>
  <c r="DJ122" i="9"/>
  <c r="DK178" i="9"/>
  <c r="CE178" i="9"/>
  <c r="BW14" i="9"/>
  <c r="CD179" i="9"/>
  <c r="DJ179" i="9"/>
  <c r="BK6" i="9"/>
  <c r="CN58" i="9"/>
  <c r="BH58" i="9"/>
  <c r="CO87" i="9"/>
  <c r="BI87" i="9"/>
  <c r="BW80" i="9"/>
  <c r="BM97" i="9"/>
  <c r="CF128" i="9"/>
  <c r="BW97" i="9"/>
  <c r="AW109" i="9"/>
  <c r="CY109" i="9"/>
  <c r="CN109" i="9"/>
  <c r="DJ109" i="9"/>
  <c r="AW124" i="9"/>
  <c r="CZ124" i="9" s="1"/>
  <c r="DJ124" i="9"/>
  <c r="AW166" i="9"/>
  <c r="DJ166" i="9"/>
  <c r="CY166" i="9"/>
  <c r="CF52" i="9"/>
  <c r="CF108" i="9"/>
  <c r="AW159" i="9"/>
  <c r="CO159" i="9" s="1"/>
  <c r="DJ159" i="9"/>
  <c r="CX3" i="9"/>
  <c r="CO4" i="9"/>
  <c r="BI4" i="9"/>
  <c r="AW16" i="9"/>
  <c r="CO16" i="9" s="1"/>
  <c r="CY16" i="9"/>
  <c r="DJ16" i="9"/>
  <c r="AW45" i="9"/>
  <c r="CN45" i="9"/>
  <c r="CY45" i="9"/>
  <c r="DJ45" i="9"/>
  <c r="CN49" i="9"/>
  <c r="BH49" i="9"/>
  <c r="AW76" i="9"/>
  <c r="DK76" i="9" s="1"/>
  <c r="CN76" i="9"/>
  <c r="CY76" i="9"/>
  <c r="AW105" i="9"/>
  <c r="DJ105" i="9"/>
  <c r="CY105" i="9"/>
  <c r="CN105" i="9"/>
  <c r="BL128" i="9"/>
  <c r="BJ135" i="9"/>
  <c r="CZ142" i="9"/>
  <c r="BT142" i="9"/>
  <c r="BM146" i="9"/>
  <c r="BI11" i="9"/>
  <c r="BW8" i="9"/>
  <c r="BU78" i="9"/>
  <c r="CE78" i="9"/>
  <c r="DK95" i="9"/>
  <c r="CE95" i="9"/>
  <c r="DA134" i="9"/>
  <c r="BU134" i="9"/>
  <c r="AY144" i="9"/>
  <c r="CP144" i="9"/>
  <c r="CD147" i="9"/>
  <c r="DJ147" i="9"/>
  <c r="DA177" i="9"/>
  <c r="BU177" i="9"/>
  <c r="CF188" i="9"/>
  <c r="BU69" i="9"/>
  <c r="DN148" i="9"/>
  <c r="CH148" i="9"/>
  <c r="AW24" i="9"/>
  <c r="CO24" i="9" s="1"/>
  <c r="CY24" i="9"/>
  <c r="DJ24" i="9"/>
  <c r="DK67" i="9"/>
  <c r="CE67" i="9"/>
  <c r="CG109" i="9"/>
  <c r="BU100" i="9"/>
  <c r="DB115" i="9"/>
  <c r="BV115" i="9"/>
  <c r="BU131" i="9"/>
  <c r="BU152" i="9"/>
  <c r="CZ137" i="9"/>
  <c r="BT137" i="9"/>
  <c r="BK152" i="9"/>
  <c r="CN180" i="9"/>
  <c r="BH180" i="9"/>
  <c r="BW16" i="9"/>
  <c r="CF167" i="9"/>
  <c r="AW23" i="9"/>
  <c r="CO23" i="9" s="1"/>
  <c r="CY23" i="9"/>
  <c r="DJ23" i="9"/>
  <c r="AW79" i="9"/>
  <c r="DK79" i="9" s="1"/>
  <c r="CN79" i="9"/>
  <c r="CY79" i="9"/>
  <c r="BH124" i="9"/>
  <c r="CN124" i="9"/>
  <c r="CH13" i="9"/>
  <c r="CN23" i="9"/>
  <c r="CN47" i="9"/>
  <c r="BH47" i="9"/>
  <c r="CZ50" i="9"/>
  <c r="BT50" i="9"/>
  <c r="BI64" i="9"/>
  <c r="CO64" i="9"/>
  <c r="BI66" i="9"/>
  <c r="CO66" i="9"/>
  <c r="DK92" i="9"/>
  <c r="CE92" i="9"/>
  <c r="BS161" i="9"/>
  <c r="CY161" i="9"/>
  <c r="CE79" i="9"/>
  <c r="AW107" i="9"/>
  <c r="CY107" i="9"/>
  <c r="DJ107" i="9"/>
  <c r="CN107" i="9"/>
  <c r="CE163" i="9"/>
  <c r="DK163" i="9"/>
  <c r="BT52" i="9"/>
  <c r="BX175" i="9"/>
  <c r="CI21" i="9"/>
  <c r="AX4" i="9"/>
  <c r="CN168" i="9"/>
  <c r="BH168" i="9"/>
  <c r="CF177" i="9"/>
  <c r="DL177" i="9"/>
  <c r="AW188" i="9"/>
  <c r="CY188" i="9"/>
  <c r="DJ188" i="9"/>
  <c r="CF56" i="9"/>
  <c r="DL56" i="9"/>
  <c r="DB123" i="9"/>
  <c r="BV123" i="9"/>
  <c r="CY84" i="9"/>
  <c r="BS84" i="9"/>
  <c r="BH154" i="9"/>
  <c r="CN154" i="9"/>
  <c r="BV27" i="9"/>
  <c r="CE84" i="9"/>
  <c r="DK84" i="9"/>
  <c r="CE152" i="9"/>
  <c r="AW101" i="9"/>
  <c r="CN101" i="9"/>
  <c r="DJ101" i="9"/>
  <c r="CY101" i="9"/>
  <c r="CN167" i="9"/>
  <c r="BH167" i="9"/>
  <c r="DK71" i="9"/>
  <c r="CE71" i="9"/>
  <c r="CG22" i="9"/>
  <c r="CR32" i="9"/>
  <c r="BL32" i="9"/>
  <c r="BT51" i="9"/>
  <c r="DL118" i="9"/>
  <c r="CF118" i="9"/>
  <c r="AW102" i="9"/>
  <c r="DK102" i="9" s="1"/>
  <c r="CN102" i="9"/>
  <c r="CY102" i="9"/>
  <c r="AW161" i="9"/>
  <c r="CO161" i="9" s="1"/>
  <c r="DJ161" i="9"/>
  <c r="CN188" i="9"/>
  <c r="BH188" i="9"/>
  <c r="BI20" i="9"/>
  <c r="CG20" i="9"/>
  <c r="BM44" i="9"/>
  <c r="BI9" i="9"/>
  <c r="BU70" i="9"/>
  <c r="CG103" i="9"/>
  <c r="BH126" i="9"/>
  <c r="CN126" i="9"/>
  <c r="DL157" i="9"/>
  <c r="CF157" i="9"/>
  <c r="CF176" i="9"/>
  <c r="BS180" i="9"/>
  <c r="CY180" i="9"/>
  <c r="AW164" i="9"/>
  <c r="CN164" i="9"/>
  <c r="DJ164" i="9"/>
  <c r="BL43" i="9"/>
  <c r="CF50" i="9"/>
  <c r="DL50" i="9"/>
  <c r="CP132" i="9"/>
  <c r="BJ132" i="9"/>
  <c r="AW47" i="9"/>
  <c r="DJ47" i="9"/>
  <c r="CY47" i="9"/>
  <c r="BK76" i="9"/>
  <c r="CF74" i="9"/>
  <c r="AW28" i="9"/>
  <c r="CY28" i="9"/>
  <c r="DJ28" i="9"/>
  <c r="CF29" i="9"/>
  <c r="DK66" i="9"/>
  <c r="CE66" i="9"/>
  <c r="CN51" i="9"/>
  <c r="BH51" i="9"/>
  <c r="BS9" i="9"/>
  <c r="CY9" i="9"/>
  <c r="CZ61" i="9"/>
  <c r="BT61" i="9"/>
  <c r="CE89" i="9"/>
  <c r="DK89" i="9"/>
  <c r="BH119" i="9"/>
  <c r="CN119" i="9"/>
  <c r="CN169" i="9"/>
  <c r="BH169" i="9"/>
  <c r="AW17" i="9"/>
  <c r="CO17" i="9" s="1"/>
  <c r="CY17" i="9"/>
  <c r="DJ17" i="9"/>
  <c r="BV37" i="9"/>
  <c r="BL37" i="9"/>
  <c r="CX54" i="9"/>
  <c r="BM113" i="9"/>
  <c r="CH168" i="9"/>
  <c r="CN165" i="9"/>
  <c r="BH165" i="9"/>
  <c r="BT183" i="9"/>
  <c r="CZ183" i="9"/>
  <c r="CR39" i="9"/>
  <c r="BL39" i="9"/>
  <c r="CF27" i="9"/>
  <c r="CN55" i="9"/>
  <c r="BH55" i="9"/>
  <c r="BG54" i="9"/>
  <c r="AW78" i="9"/>
  <c r="DK78" i="9" s="1"/>
  <c r="AV77" i="9"/>
  <c r="CN78" i="9"/>
  <c r="CY78" i="9"/>
  <c r="CY93" i="9"/>
  <c r="BS93" i="9"/>
  <c r="CF164" i="9"/>
  <c r="BI161" i="9"/>
  <c r="CD183" i="9"/>
  <c r="DJ183" i="9"/>
  <c r="CF24" i="9"/>
  <c r="CH119" i="9"/>
  <c r="CQ134" i="9"/>
  <c r="BK134" i="9"/>
  <c r="AW176" i="9"/>
  <c r="CY176" i="9"/>
  <c r="DJ176" i="9"/>
  <c r="BI27" i="9"/>
  <c r="DK70" i="9"/>
  <c r="CE70" i="9"/>
  <c r="CZ58" i="9"/>
  <c r="BT58" i="9"/>
  <c r="BU68" i="9"/>
  <c r="BK68" i="9"/>
  <c r="BK106" i="9"/>
  <c r="CZ125" i="9"/>
  <c r="BT125" i="9"/>
  <c r="BH122" i="9"/>
  <c r="CN122" i="9"/>
  <c r="CD184" i="9"/>
  <c r="DJ184" i="9"/>
  <c r="AW43" i="9"/>
  <c r="CN43" i="9"/>
  <c r="CY43" i="9"/>
  <c r="DJ43" i="9"/>
  <c r="DJ79" i="9"/>
  <c r="BH175" i="9"/>
  <c r="CN175" i="9"/>
  <c r="CG98" i="9"/>
  <c r="BX111" i="9"/>
  <c r="AW19" i="9"/>
  <c r="CO19" i="9" s="1"/>
  <c r="CY19" i="9"/>
  <c r="DJ19" i="9"/>
  <c r="CD182" i="9"/>
  <c r="DJ182" i="9"/>
  <c r="CN53" i="9"/>
  <c r="BH53" i="9"/>
  <c r="CY94" i="9"/>
  <c r="BS94" i="9"/>
  <c r="DM120" i="9"/>
  <c r="CG120" i="9"/>
  <c r="BM7" i="9"/>
  <c r="AW12" i="9"/>
  <c r="CO12" i="9" s="1"/>
  <c r="CY12" i="9"/>
  <c r="DJ12" i="9"/>
  <c r="AW44" i="9"/>
  <c r="CY44" i="9"/>
  <c r="CN44" i="9"/>
  <c r="DJ44" i="9"/>
  <c r="CZ62" i="9"/>
  <c r="BT62" i="9"/>
  <c r="CN57" i="9"/>
  <c r="BH57" i="9"/>
  <c r="CF53" i="9"/>
  <c r="DL53" i="9"/>
  <c r="CE102" i="9"/>
  <c r="BW109" i="9"/>
  <c r="DA163" i="9"/>
  <c r="BU163" i="9"/>
  <c r="CH174" i="9"/>
  <c r="AW48" i="9"/>
  <c r="DJ48" i="9"/>
  <c r="BK109" i="9"/>
  <c r="CN182" i="9"/>
  <c r="BH182" i="9"/>
  <c r="DB39" i="9"/>
  <c r="BV39" i="9"/>
  <c r="AW112" i="9"/>
  <c r="DJ112" i="9"/>
  <c r="CY112" i="9"/>
  <c r="AX146" i="9"/>
  <c r="CZ146" i="9"/>
  <c r="CO146" i="9"/>
  <c r="DK146" i="9"/>
  <c r="AW10" i="9"/>
  <c r="CY10" i="9"/>
  <c r="DJ10" i="9"/>
  <c r="CN10" i="9"/>
  <c r="DA63" i="9"/>
  <c r="BU63" i="9"/>
  <c r="BK70" i="9"/>
  <c r="CE90" i="9"/>
  <c r="DK90" i="9"/>
  <c r="BH112" i="9"/>
  <c r="CN112" i="9"/>
  <c r="AW128" i="9"/>
  <c r="CZ128" i="9" s="1"/>
  <c r="DJ128" i="9"/>
  <c r="CN128" i="9"/>
  <c r="DB133" i="9"/>
  <c r="BV133" i="9"/>
  <c r="CI166" i="9"/>
  <c r="BS159" i="9"/>
  <c r="CY159" i="9"/>
  <c r="BK103" i="9"/>
  <c r="BT167" i="9"/>
  <c r="CF25" i="9"/>
  <c r="AW11" i="9"/>
  <c r="CY11" i="9"/>
  <c r="DJ11" i="9"/>
  <c r="BX44" i="9"/>
  <c r="DK65" i="9"/>
  <c r="CE65" i="9"/>
  <c r="AW99" i="9"/>
  <c r="DK99" i="9" s="1"/>
  <c r="CN99" i="9"/>
  <c r="CY99" i="9"/>
  <c r="CQ143" i="9"/>
  <c r="BK143" i="9"/>
  <c r="CF143" i="9"/>
  <c r="DL143" i="9"/>
  <c r="BW146" i="9"/>
  <c r="BI160" i="9"/>
  <c r="CG16" i="9"/>
  <c r="BI14" i="9"/>
  <c r="BV26" i="9"/>
  <c r="BW106" i="9"/>
  <c r="CY95" i="9"/>
  <c r="BS95" i="9"/>
  <c r="CY145" i="9"/>
  <c r="AW145" i="9"/>
  <c r="CN145" i="9"/>
  <c r="DJ145" i="9"/>
  <c r="BH120" i="9"/>
  <c r="CN120" i="9"/>
  <c r="CE149" i="9"/>
  <c r="CO179" i="9"/>
  <c r="BI179" i="9"/>
  <c r="DJ144" i="9"/>
  <c r="CD144" i="9"/>
  <c r="CC139" i="9"/>
  <c r="DK93" i="9"/>
  <c r="CE93" i="9"/>
  <c r="BS158" i="9"/>
  <c r="CY158" i="9"/>
  <c r="AW22" i="9"/>
  <c r="CO22" i="9" s="1"/>
  <c r="CY22" i="9"/>
  <c r="DJ22" i="9"/>
  <c r="CM54" i="9"/>
  <c r="CO84" i="9"/>
  <c r="BI84" i="9"/>
  <c r="CO82" i="9"/>
  <c r="BI82" i="9"/>
  <c r="CF107" i="9"/>
  <c r="DL127" i="9"/>
  <c r="CF127" i="9"/>
  <c r="CE100" i="9"/>
  <c r="DK138" i="9"/>
  <c r="CE138" i="9"/>
  <c r="CH165" i="9"/>
  <c r="CF51" i="9"/>
  <c r="AW149" i="9"/>
  <c r="CN149" i="9"/>
  <c r="CY149" i="9"/>
  <c r="BI162" i="9"/>
  <c r="AW55" i="9"/>
  <c r="CZ55" i="9" s="1"/>
  <c r="AV54" i="9"/>
  <c r="DJ55" i="9"/>
  <c r="CE83" i="9"/>
  <c r="DK83" i="9"/>
  <c r="CI17" i="9"/>
  <c r="AX70" i="9"/>
  <c r="DA70" i="9" s="1"/>
  <c r="CO70" i="9"/>
  <c r="BI104" i="9"/>
  <c r="BM108" i="9"/>
  <c r="BT122" i="9"/>
  <c r="CZ126" i="9"/>
  <c r="BT126" i="9"/>
  <c r="CZ130" i="9"/>
  <c r="BT130" i="9"/>
  <c r="AW162" i="9"/>
  <c r="DJ162" i="9"/>
  <c r="CN181" i="9"/>
  <c r="BH181" i="9"/>
  <c r="CI11" i="9"/>
  <c r="CZ60" i="9"/>
  <c r="BT60" i="9"/>
  <c r="AW140" i="9"/>
  <c r="CZ140" i="9" s="1"/>
  <c r="AV139" i="9"/>
  <c r="CN140" i="9"/>
  <c r="DJ140" i="9"/>
  <c r="AW42" i="9"/>
  <c r="CN42" i="9"/>
  <c r="CY42" i="9"/>
  <c r="DJ42" i="9"/>
  <c r="CD186" i="9"/>
  <c r="DJ186" i="9"/>
  <c r="CE76" i="9"/>
  <c r="BK78" i="9"/>
  <c r="BS182" i="9"/>
  <c r="CY182" i="9"/>
  <c r="CZ57" i="9"/>
  <c r="BT57" i="9"/>
  <c r="CI110" i="9"/>
  <c r="CH169" i="9"/>
  <c r="CF140" i="9"/>
  <c r="AW158" i="9"/>
  <c r="CO158" i="9" s="1"/>
  <c r="DJ158" i="9"/>
  <c r="CZ4" i="9"/>
  <c r="BT4" i="9"/>
  <c r="CP5" i="9"/>
  <c r="BJ5" i="9"/>
  <c r="AW25" i="9"/>
  <c r="CO25" i="9" s="1"/>
  <c r="CY25" i="9"/>
  <c r="DJ25" i="9"/>
  <c r="CI15" i="9"/>
  <c r="CF43" i="9"/>
  <c r="DK49" i="9"/>
  <c r="CE49" i="9"/>
  <c r="BM105" i="9"/>
  <c r="DJ102" i="9"/>
  <c r="BK102" i="9"/>
  <c r="BT140" i="9"/>
  <c r="CP141" i="9"/>
  <c r="BJ141" i="9"/>
  <c r="CN171" i="9"/>
  <c r="BH171" i="9"/>
  <c r="AW160" i="9"/>
  <c r="CO160" i="9" s="1"/>
  <c r="DJ160" i="9"/>
  <c r="CD180" i="9"/>
  <c r="DJ180" i="9"/>
  <c r="CN185" i="9"/>
  <c r="BH185" i="9"/>
  <c r="BW42" i="9"/>
  <c r="BL80" i="9"/>
  <c r="CZ127" i="9"/>
  <c r="BT127" i="9"/>
  <c r="CF26" i="9"/>
  <c r="DB31" i="9"/>
  <c r="BV31" i="9"/>
  <c r="DC119" i="9"/>
  <c r="BW119" i="9"/>
  <c r="AW104" i="9"/>
  <c r="CO104" i="9" s="1"/>
  <c r="DJ104" i="9"/>
  <c r="CY104" i="9"/>
  <c r="DB132" i="9"/>
  <c r="BV132" i="9"/>
  <c r="CG160" i="9"/>
  <c r="CG161" i="9"/>
  <c r="BH177" i="9"/>
  <c r="CN177" i="9"/>
  <c r="CZ172" i="9"/>
  <c r="BT172" i="9"/>
  <c r="CF46" i="9"/>
  <c r="AY92" i="9"/>
  <c r="DJ156" i="9"/>
  <c r="AW156" i="9"/>
  <c r="CO156" i="9" s="1"/>
  <c r="BV30" i="9"/>
  <c r="CO83" i="9"/>
  <c r="BI83" i="9"/>
  <c r="CY82" i="9"/>
  <c r="BS82" i="9"/>
  <c r="CF122" i="9"/>
  <c r="CI7" i="9"/>
  <c r="AW21" i="9"/>
  <c r="CY21" i="9"/>
  <c r="DJ21" i="9"/>
  <c r="BV25" i="9"/>
  <c r="BW33" i="9"/>
  <c r="DC33" i="9"/>
  <c r="CF42" i="9"/>
  <c r="CZ53" i="9"/>
  <c r="BT53" i="9"/>
  <c r="CG105" i="9"/>
  <c r="AW106" i="9"/>
  <c r="DJ106" i="9"/>
  <c r="CY106" i="9"/>
  <c r="CN106" i="9"/>
  <c r="BW107" i="9"/>
  <c r="DL121" i="9"/>
  <c r="CF121" i="9"/>
  <c r="BH127" i="9"/>
  <c r="CN127" i="9"/>
  <c r="DL5" i="9"/>
  <c r="CF5" i="9"/>
  <c r="DL36" i="9"/>
  <c r="CF36" i="9"/>
  <c r="CZ65" i="9"/>
  <c r="BT65" i="9"/>
  <c r="CQ71" i="9"/>
  <c r="BK71" i="9"/>
  <c r="AV91" i="9"/>
  <c r="BM145" i="9"/>
  <c r="CP129" i="9"/>
  <c r="BJ129" i="9"/>
  <c r="BS156" i="9"/>
  <c r="CY156" i="9"/>
  <c r="BR151" i="9"/>
  <c r="CX139" i="9"/>
  <c r="AW7" i="9"/>
  <c r="CN7" i="9"/>
  <c r="CY7" i="9"/>
  <c r="DJ7" i="9"/>
  <c r="AW13" i="9"/>
  <c r="CO13" i="9" s="1"/>
  <c r="CY13" i="9"/>
  <c r="DJ13" i="9"/>
  <c r="AW20" i="9"/>
  <c r="CO20" i="9" s="1"/>
  <c r="CY20" i="9"/>
  <c r="DJ20" i="9"/>
  <c r="CG37" i="9"/>
  <c r="AW74" i="9"/>
  <c r="CN74" i="9"/>
  <c r="DJ74" i="9"/>
  <c r="CY74" i="9"/>
  <c r="CN88" i="9"/>
  <c r="BH88" i="9"/>
  <c r="DL58" i="9"/>
  <c r="BW105" i="9"/>
  <c r="DJ100" i="9"/>
  <c r="BU150" i="9"/>
  <c r="BV173" i="9"/>
  <c r="AW14" i="9"/>
  <c r="CO14" i="9" s="1"/>
  <c r="CY14" i="9"/>
  <c r="DJ14" i="9"/>
  <c r="BL45" i="9"/>
  <c r="CH172" i="9"/>
  <c r="BI22" i="9"/>
  <c r="BL75" i="9"/>
  <c r="CO89" i="9"/>
  <c r="BI89" i="9"/>
  <c r="CG12" i="9"/>
  <c r="CG31" i="9"/>
  <c r="DM31" i="9"/>
  <c r="BU72" i="9"/>
  <c r="BK72" i="9"/>
  <c r="BK101" i="9"/>
  <c r="CY122" i="9"/>
  <c r="DL116" i="9"/>
  <c r="CF116" i="9"/>
  <c r="CZ143" i="9"/>
  <c r="BT143" i="9"/>
  <c r="DA129" i="9"/>
  <c r="BU129" i="9"/>
  <c r="AW167" i="9"/>
  <c r="DJ167" i="9"/>
  <c r="AW103" i="9"/>
  <c r="DJ103" i="9"/>
  <c r="CY103" i="9"/>
  <c r="CN103" i="9"/>
  <c r="BS186" i="9"/>
  <c r="CY186" i="9"/>
  <c r="AX72" i="9"/>
  <c r="DA72" i="9" s="1"/>
  <c r="CO72" i="9"/>
  <c r="CY85" i="9"/>
  <c r="BS85" i="9"/>
  <c r="CY87" i="9"/>
  <c r="BS87" i="9"/>
  <c r="CN170" i="9"/>
  <c r="BH170" i="9"/>
  <c r="BI158" i="9"/>
  <c r="BI16" i="9"/>
  <c r="BW74" i="9"/>
  <c r="DA71" i="9"/>
  <c r="BU71" i="9"/>
  <c r="CO90" i="9"/>
  <c r="BI90" i="9"/>
  <c r="BI29" i="9"/>
  <c r="BU76" i="9"/>
  <c r="BI157" i="9"/>
  <c r="CO157" i="9"/>
  <c r="CN19" i="9"/>
  <c r="AX6" i="9"/>
  <c r="AX30" i="9"/>
  <c r="DL30" i="9" s="1"/>
  <c r="CZ30" i="9"/>
  <c r="CG47" i="9"/>
  <c r="BS66" i="9"/>
  <c r="CY66" i="9"/>
  <c r="CF62" i="9"/>
  <c r="DL62" i="9"/>
  <c r="CE87" i="9"/>
  <c r="DK87" i="9"/>
  <c r="CG101" i="9"/>
  <c r="BM148" i="9"/>
  <c r="CT148" i="9" s="1"/>
  <c r="CS148" i="9"/>
  <c r="CG162" i="9"/>
  <c r="CY92" i="9"/>
  <c r="BS92" i="9"/>
  <c r="BR91" i="9"/>
  <c r="AW175" i="9"/>
  <c r="CY175" i="9"/>
  <c r="DJ175" i="9"/>
  <c r="BI18" i="9"/>
  <c r="AW15" i="9"/>
  <c r="CY15" i="9"/>
  <c r="DJ15" i="9"/>
  <c r="BV43" i="9"/>
  <c r="CE82" i="9"/>
  <c r="DK82" i="9"/>
  <c r="BL74" i="9"/>
  <c r="BI110" i="9"/>
  <c r="AW110" i="9"/>
  <c r="CO110" i="9" s="1"/>
  <c r="DJ110" i="9"/>
  <c r="CY110" i="9"/>
  <c r="CE150" i="9"/>
  <c r="BK164" i="9"/>
  <c r="CD181" i="9"/>
  <c r="DJ181" i="9"/>
  <c r="BX176" i="9"/>
  <c r="BS162" i="9"/>
  <c r="CY162" i="9"/>
  <c r="CG6" i="9"/>
  <c r="BI26" i="9"/>
  <c r="BW7" i="9"/>
  <c r="BK79" i="9"/>
  <c r="AW80" i="9"/>
  <c r="CN80" i="9"/>
  <c r="DJ80" i="9"/>
  <c r="CY80" i="9"/>
  <c r="DL137" i="9"/>
  <c r="CF137" i="9"/>
  <c r="BM144" i="9"/>
  <c r="AW152" i="9"/>
  <c r="DK152" i="9" s="1"/>
  <c r="AV151" i="9"/>
  <c r="CN152" i="9"/>
  <c r="CY152" i="9"/>
  <c r="AX178" i="9"/>
  <c r="CZ178" i="9"/>
  <c r="BW22" i="9"/>
  <c r="CN56" i="9"/>
  <c r="BH56" i="9"/>
  <c r="DA67" i="9"/>
  <c r="BU67" i="9"/>
  <c r="CG97" i="9"/>
  <c r="DJ99" i="9"/>
  <c r="DK130" i="9"/>
  <c r="CE130" i="9"/>
  <c r="BT124" i="9"/>
  <c r="DJ154" i="9"/>
  <c r="CN156" i="9"/>
  <c r="BT170" i="9"/>
  <c r="CZ170" i="9"/>
  <c r="CH158" i="9"/>
  <c r="BV24" i="9"/>
  <c r="CG45" i="9"/>
  <c r="BH172" i="9"/>
  <c r="CN172" i="9"/>
  <c r="BI12" i="9"/>
  <c r="BV29" i="9"/>
  <c r="CL189" i="9"/>
  <c r="BH30" i="9"/>
  <c r="CN30" i="9"/>
  <c r="BW108" i="9"/>
  <c r="CE86" i="9"/>
  <c r="AW98" i="9"/>
  <c r="DJ98" i="9"/>
  <c r="CY98" i="9"/>
  <c r="CH124" i="9"/>
  <c r="BH121" i="9"/>
  <c r="CN121" i="9"/>
  <c r="CN184" i="9"/>
  <c r="BH184" i="9"/>
  <c r="AW155" i="9"/>
  <c r="DK155" i="9" s="1"/>
  <c r="CY155" i="9"/>
  <c r="AW153" i="9"/>
  <c r="DK153" i="9" s="1"/>
  <c r="CY153" i="9"/>
  <c r="CN22" i="9"/>
  <c r="AW131" i="9"/>
  <c r="DK131" i="9" s="1"/>
  <c r="CY131" i="9"/>
  <c r="CN131" i="9"/>
  <c r="AW150" i="9"/>
  <c r="DK150" i="9" s="1"/>
  <c r="CN150" i="9"/>
  <c r="CY150" i="9"/>
  <c r="BU47" i="9"/>
  <c r="CN61" i="9"/>
  <c r="BH61" i="9"/>
  <c r="CY81" i="9"/>
  <c r="BS81" i="9"/>
  <c r="BR77" i="9"/>
  <c r="CY86" i="9"/>
  <c r="BS86" i="9"/>
  <c r="DK136" i="9"/>
  <c r="CE136" i="9"/>
  <c r="CN166" i="9"/>
  <c r="BH166" i="9"/>
  <c r="CN187" i="9"/>
  <c r="BH187" i="9"/>
  <c r="BI21" i="9"/>
  <c r="AW108" i="9"/>
  <c r="DJ108" i="9"/>
  <c r="CY108" i="9"/>
  <c r="CN108" i="9"/>
  <c r="DB117" i="9"/>
  <c r="BV117" i="9"/>
  <c r="AW165" i="9"/>
  <c r="DJ165" i="9"/>
  <c r="CY165" i="9"/>
  <c r="AX170" i="9"/>
  <c r="DK170" i="9"/>
  <c r="AW18" i="9"/>
  <c r="CO18" i="9" s="1"/>
  <c r="CY18" i="9"/>
  <c r="DJ18" i="9"/>
  <c r="BI63" i="9"/>
  <c r="CO63" i="9"/>
  <c r="CD187" i="9"/>
  <c r="DJ187" i="9"/>
  <c r="AW41" i="9"/>
  <c r="CN41" i="9"/>
  <c r="CY41" i="9"/>
  <c r="DJ41" i="9"/>
  <c r="DK134" i="9"/>
  <c r="CE134" i="9"/>
  <c r="CI23" i="9"/>
  <c r="BS160" i="9"/>
  <c r="CY160" i="9"/>
  <c r="CQ73" i="9"/>
  <c r="BK73" i="9"/>
  <c r="CE131" i="9"/>
  <c r="BI25" i="9"/>
  <c r="BI24" i="9"/>
  <c r="CF59" i="9"/>
  <c r="DL59" i="9"/>
  <c r="BW104" i="9"/>
  <c r="DB34" i="9"/>
  <c r="BV34" i="9"/>
  <c r="BW99" i="9"/>
  <c r="BW12" i="9"/>
  <c r="CF30" i="9"/>
  <c r="BW32" i="9"/>
  <c r="DC32" i="9"/>
  <c r="CN50" i="9"/>
  <c r="BH50" i="9"/>
  <c r="CZ49" i="9"/>
  <c r="BT49" i="9"/>
  <c r="BV75" i="9"/>
  <c r="CY90" i="9"/>
  <c r="BS90" i="9"/>
  <c r="DK123" i="9"/>
  <c r="CE123" i="9"/>
  <c r="BW145" i="9"/>
  <c r="BU149" i="9"/>
  <c r="AY174" i="9"/>
  <c r="DL174" i="9"/>
  <c r="BT187" i="9"/>
  <c r="CZ187" i="9"/>
  <c r="CN62" i="9"/>
  <c r="BH62" i="9"/>
  <c r="BU101" i="9"/>
  <c r="CD185" i="9"/>
  <c r="DJ185" i="9"/>
  <c r="CX91" i="9"/>
  <c r="DN115" i="9"/>
  <c r="CH115" i="9"/>
  <c r="BH178" i="9"/>
  <c r="CN178" i="9"/>
  <c r="AV3" i="9"/>
  <c r="BW10" i="9"/>
  <c r="CN18" i="9"/>
  <c r="BV41" i="9"/>
  <c r="AW52" i="9"/>
  <c r="DJ52" i="9"/>
  <c r="DI54" i="9"/>
  <c r="CO85" i="9"/>
  <c r="BI85" i="9"/>
  <c r="CF55" i="9"/>
  <c r="CY83" i="9"/>
  <c r="BS83" i="9"/>
  <c r="CO92" i="9"/>
  <c r="BI92" i="9"/>
  <c r="CN110" i="9"/>
  <c r="CZ136" i="9"/>
  <c r="BT136" i="9"/>
  <c r="BT128" i="9"/>
  <c r="BU153" i="9"/>
  <c r="BT169" i="9"/>
  <c r="AW168" i="9"/>
  <c r="DJ168" i="9"/>
  <c r="CY168" i="9"/>
  <c r="DK68" i="9"/>
  <c r="CE68" i="9"/>
  <c r="CY89" i="9"/>
  <c r="BS89" i="9"/>
  <c r="CN158" i="9"/>
  <c r="CN59" i="9"/>
  <c r="BH59" i="9"/>
  <c r="BK69" i="9"/>
  <c r="BI13" i="9"/>
  <c r="DC38" i="9"/>
  <c r="BW38" i="9"/>
  <c r="DL40" i="9"/>
  <c r="CF40" i="9"/>
  <c r="BK99" i="9"/>
  <c r="DB121" i="9"/>
  <c r="BV121" i="9"/>
  <c r="CZ138" i="9"/>
  <c r="BT138" i="9"/>
  <c r="BJ147" i="9"/>
  <c r="CP147" i="9"/>
  <c r="CO163" i="9"/>
  <c r="BI163" i="9"/>
  <c r="CN186" i="9"/>
  <c r="BH186" i="9"/>
  <c r="DL39" i="9"/>
  <c r="CF39" i="9"/>
  <c r="AX68" i="9"/>
  <c r="DA68" i="9" s="1"/>
  <c r="CO68" i="9"/>
  <c r="BV98" i="9"/>
  <c r="CE99" i="9"/>
  <c r="CY124" i="9"/>
  <c r="DK129" i="9"/>
  <c r="CE129" i="9"/>
  <c r="CE153" i="9"/>
  <c r="CE154" i="9"/>
  <c r="BI156" i="9"/>
  <c r="DL171" i="9"/>
  <c r="CF171" i="9"/>
  <c r="CG10" i="9"/>
  <c r="CN12" i="9"/>
  <c r="CG14" i="9"/>
  <c r="BL41" i="9"/>
  <c r="CN48" i="9"/>
  <c r="BH48" i="9"/>
  <c r="AW75" i="9"/>
  <c r="CN75" i="9"/>
  <c r="DJ75" i="9"/>
  <c r="CY75" i="9"/>
  <c r="DK94" i="9"/>
  <c r="CE94" i="9"/>
  <c r="CG106" i="9"/>
  <c r="BK107" i="9"/>
  <c r="DJ152" i="9"/>
  <c r="BT171" i="9"/>
  <c r="CZ171" i="9"/>
  <c r="CG175" i="9"/>
  <c r="AW27" i="9"/>
  <c r="CO27" i="9" s="1"/>
  <c r="CY27" i="9"/>
  <c r="DJ27" i="9"/>
  <c r="CF44" i="9"/>
  <c r="BV165" i="9"/>
  <c r="CN183" i="9"/>
  <c r="BH183" i="9"/>
  <c r="BU79" i="9"/>
  <c r="CO95" i="9"/>
  <c r="BI95" i="9"/>
  <c r="BW18" i="9"/>
  <c r="DL34" i="9"/>
  <c r="CF34" i="9"/>
  <c r="DJ63" i="9"/>
  <c r="CC54" i="9"/>
  <c r="CD63" i="9"/>
  <c r="CE88" i="9"/>
  <c r="DK88" i="9"/>
  <c r="CY88" i="9"/>
  <c r="BS88" i="9"/>
  <c r="BL131" i="9"/>
  <c r="BW147" i="9"/>
  <c r="DC147" i="9"/>
  <c r="CN21" i="9"/>
  <c r="AW51" i="9"/>
  <c r="DJ51" i="9"/>
  <c r="BI19" i="9"/>
  <c r="BW110" i="9"/>
  <c r="BX178" i="9"/>
  <c r="BI86" i="9" l="1"/>
  <c r="BJ86" i="9" s="1"/>
  <c r="BT59" i="9"/>
  <c r="CF114" i="9"/>
  <c r="DM114" i="9" s="1"/>
  <c r="CD77" i="9"/>
  <c r="CO71" i="9"/>
  <c r="CZ71" i="9"/>
  <c r="CO6" i="9"/>
  <c r="CZ6" i="9"/>
  <c r="AY172" i="9"/>
  <c r="DL172" i="9"/>
  <c r="AX37" i="9"/>
  <c r="CO37" i="9"/>
  <c r="DK37" i="9"/>
  <c r="CZ37" i="9"/>
  <c r="CE132" i="9"/>
  <c r="DK85" i="9"/>
  <c r="CE85" i="9"/>
  <c r="BF189" i="9"/>
  <c r="BL114" i="9"/>
  <c r="BM114" i="9" s="1"/>
  <c r="CT114" i="9" s="1"/>
  <c r="BS3" i="9"/>
  <c r="BK67" i="9"/>
  <c r="CR67" i="9" s="1"/>
  <c r="BJ136" i="9"/>
  <c r="CQ136" i="9" s="1"/>
  <c r="CD139" i="9"/>
  <c r="AX69" i="9"/>
  <c r="CO69" i="9"/>
  <c r="CZ69" i="9"/>
  <c r="AX113" i="9"/>
  <c r="DK113" i="9"/>
  <c r="CZ113" i="9"/>
  <c r="CO113" i="9"/>
  <c r="AX135" i="9"/>
  <c r="DA135" i="9" s="1"/>
  <c r="DK135" i="9"/>
  <c r="CO135" i="9"/>
  <c r="AW3" i="9"/>
  <c r="AV189" i="9"/>
  <c r="AX173" i="9"/>
  <c r="DL173" i="9" s="1"/>
  <c r="CZ173" i="9"/>
  <c r="AX8" i="9"/>
  <c r="CZ8" i="9"/>
  <c r="DJ139" i="9"/>
  <c r="BR189" i="9"/>
  <c r="CY54" i="9"/>
  <c r="CO137" i="9"/>
  <c r="BI137" i="9"/>
  <c r="CE142" i="9"/>
  <c r="DK142" i="9"/>
  <c r="CN94" i="9"/>
  <c r="CN91" i="9" s="1"/>
  <c r="BH94" i="9"/>
  <c r="BH91" i="9" s="1"/>
  <c r="CQ117" i="9"/>
  <c r="BK117" i="9"/>
  <c r="DJ3" i="9"/>
  <c r="CM189" i="9"/>
  <c r="BK115" i="9"/>
  <c r="CQ115" i="9"/>
  <c r="BI65" i="9"/>
  <c r="CO65" i="9"/>
  <c r="CO133" i="9"/>
  <c r="BI133" i="9"/>
  <c r="CO118" i="9"/>
  <c r="BI118" i="9"/>
  <c r="BJ36" i="9"/>
  <c r="CP36" i="9"/>
  <c r="BG139" i="9"/>
  <c r="CN142" i="9"/>
  <c r="CN139" i="9" s="1"/>
  <c r="BH142" i="9"/>
  <c r="DA116" i="9"/>
  <c r="BU116" i="9"/>
  <c r="BT144" i="9"/>
  <c r="BT139" i="9" s="1"/>
  <c r="CZ144" i="9"/>
  <c r="DA114" i="9"/>
  <c r="BU114" i="9"/>
  <c r="BH3" i="9"/>
  <c r="CY139" i="9"/>
  <c r="DJ96" i="9"/>
  <c r="DJ91" i="9" s="1"/>
  <c r="CD96" i="9"/>
  <c r="CC91" i="9"/>
  <c r="CC189" i="9" s="1"/>
  <c r="CN3" i="9"/>
  <c r="DJ77" i="9"/>
  <c r="DK117" i="9"/>
  <c r="CE117" i="9"/>
  <c r="DC118" i="9"/>
  <c r="BW118" i="9"/>
  <c r="BT96" i="9"/>
  <c r="CZ96" i="9"/>
  <c r="BI130" i="9"/>
  <c r="CO130" i="9"/>
  <c r="BI38" i="9"/>
  <c r="CO38" i="9"/>
  <c r="BW36" i="9"/>
  <c r="DC36" i="9"/>
  <c r="CZ120" i="9"/>
  <c r="BT120" i="9"/>
  <c r="BJ40" i="9"/>
  <c r="CP40" i="9"/>
  <c r="DI189" i="9"/>
  <c r="CZ35" i="9"/>
  <c r="BT35" i="9"/>
  <c r="CO116" i="9"/>
  <c r="BI116" i="9"/>
  <c r="BI96" i="9"/>
  <c r="CO96" i="9"/>
  <c r="BG91" i="9"/>
  <c r="BJ31" i="9"/>
  <c r="CP31" i="9"/>
  <c r="BV149" i="9"/>
  <c r="CH6" i="9"/>
  <c r="CZ66" i="9"/>
  <c r="BT66" i="9"/>
  <c r="DL138" i="9"/>
  <c r="CF138" i="9"/>
  <c r="BI120" i="9"/>
  <c r="CO120" i="9"/>
  <c r="DC133" i="9"/>
  <c r="BW133" i="9"/>
  <c r="CS39" i="9"/>
  <c r="BM39" i="9"/>
  <c r="CT39" i="9" s="1"/>
  <c r="CG29" i="9"/>
  <c r="BV100" i="9"/>
  <c r="BT184" i="9"/>
  <c r="CZ184" i="9"/>
  <c r="CF173" i="9"/>
  <c r="BU166" i="9"/>
  <c r="BU168" i="9"/>
  <c r="BU171" i="9"/>
  <c r="DA171" i="9"/>
  <c r="BI186" i="9"/>
  <c r="CO186" i="9"/>
  <c r="AX80" i="9"/>
  <c r="CZ80" i="9"/>
  <c r="CO80" i="9"/>
  <c r="DK80" i="9"/>
  <c r="CY91" i="9"/>
  <c r="CY3" i="9"/>
  <c r="CG8" i="9"/>
  <c r="AX21" i="9"/>
  <c r="CP21" i="9" s="1"/>
  <c r="CZ21" i="9"/>
  <c r="DK21" i="9"/>
  <c r="CF49" i="9"/>
  <c r="DL49" i="9"/>
  <c r="BL70" i="9"/>
  <c r="BU62" i="9"/>
  <c r="DA62" i="9"/>
  <c r="CG24" i="9"/>
  <c r="BJ20" i="9"/>
  <c r="AY4" i="9"/>
  <c r="CH109" i="9"/>
  <c r="DM126" i="9"/>
  <c r="CG126" i="9"/>
  <c r="DM57" i="9"/>
  <c r="CG57" i="9"/>
  <c r="BJ19" i="9"/>
  <c r="CG34" i="9"/>
  <c r="DM34" i="9"/>
  <c r="BV79" i="9"/>
  <c r="DJ151" i="9"/>
  <c r="CF154" i="9"/>
  <c r="CF99" i="9"/>
  <c r="AX168" i="9"/>
  <c r="DK168" i="9"/>
  <c r="BI178" i="9"/>
  <c r="CO178" i="9"/>
  <c r="CO62" i="9"/>
  <c r="BI62" i="9"/>
  <c r="BU49" i="9"/>
  <c r="DA49" i="9"/>
  <c r="BX12" i="9"/>
  <c r="BX104" i="9"/>
  <c r="CF131" i="9"/>
  <c r="DL134" i="9"/>
  <c r="CF134" i="9"/>
  <c r="CO21" i="9"/>
  <c r="CZ86" i="9"/>
  <c r="BT86" i="9"/>
  <c r="BV47" i="9"/>
  <c r="AX131" i="9"/>
  <c r="CO131" i="9"/>
  <c r="CZ131" i="9"/>
  <c r="AX98" i="9"/>
  <c r="CP98" i="9" s="1"/>
  <c r="DK98" i="9"/>
  <c r="CZ98" i="9"/>
  <c r="BW29" i="9"/>
  <c r="CH45" i="9"/>
  <c r="BL79" i="9"/>
  <c r="CF150" i="9"/>
  <c r="CH162" i="9"/>
  <c r="CP90" i="9"/>
  <c r="BJ90" i="9"/>
  <c r="DN31" i="9"/>
  <c r="CH31" i="9"/>
  <c r="BJ22" i="9"/>
  <c r="DM58" i="9"/>
  <c r="CG58" i="9"/>
  <c r="AX13" i="9"/>
  <c r="CZ13" i="9"/>
  <c r="DK13" i="9"/>
  <c r="BW30" i="9"/>
  <c r="DA172" i="9"/>
  <c r="BU172" i="9"/>
  <c r="DC132" i="9"/>
  <c r="BW132" i="9"/>
  <c r="DK180" i="9"/>
  <c r="CE180" i="9"/>
  <c r="BU140" i="9"/>
  <c r="CQ5" i="9"/>
  <c r="BK5" i="9"/>
  <c r="CG140" i="9"/>
  <c r="BJ82" i="9"/>
  <c r="CP82" i="9"/>
  <c r="CP179" i="9"/>
  <c r="BJ179" i="9"/>
  <c r="BJ160" i="9"/>
  <c r="CO53" i="9"/>
  <c r="BI53" i="9"/>
  <c r="BU58" i="9"/>
  <c r="DA58" i="9"/>
  <c r="CO55" i="9"/>
  <c r="BI55" i="9"/>
  <c r="BH54" i="9"/>
  <c r="CS114" i="9"/>
  <c r="DM157" i="9"/>
  <c r="CG157" i="9"/>
  <c r="BI188" i="9"/>
  <c r="CO188" i="9"/>
  <c r="CF152" i="9"/>
  <c r="CZ84" i="9"/>
  <c r="BT84" i="9"/>
  <c r="AX188" i="9"/>
  <c r="CZ188" i="9"/>
  <c r="DK188" i="9"/>
  <c r="DL163" i="9"/>
  <c r="CF163" i="9"/>
  <c r="CP66" i="9"/>
  <c r="BJ66" i="9"/>
  <c r="AX24" i="9"/>
  <c r="CP24" i="9" s="1"/>
  <c r="CZ24" i="9"/>
  <c r="DK24" i="9"/>
  <c r="DB134" i="9"/>
  <c r="BV134" i="9"/>
  <c r="BV78" i="9"/>
  <c r="DA142" i="9"/>
  <c r="BU142" i="9"/>
  <c r="CG52" i="9"/>
  <c r="BX80" i="9"/>
  <c r="DL81" i="9"/>
  <c r="CF81" i="9"/>
  <c r="BI8" i="9"/>
  <c r="CO8" i="9"/>
  <c r="BT185" i="9"/>
  <c r="CZ185" i="9"/>
  <c r="CH145" i="9"/>
  <c r="CG48" i="9"/>
  <c r="CG114" i="9"/>
  <c r="DM38" i="9"/>
  <c r="CG38" i="9"/>
  <c r="CG159" i="9"/>
  <c r="CG80" i="9"/>
  <c r="AX26" i="9"/>
  <c r="CP26" i="9" s="1"/>
  <c r="CZ26" i="9"/>
  <c r="DK26" i="9"/>
  <c r="CI156" i="9"/>
  <c r="BW6" i="9"/>
  <c r="CO125" i="9"/>
  <c r="BI125" i="9"/>
  <c r="CP95" i="9"/>
  <c r="BJ95" i="9"/>
  <c r="BW34" i="9"/>
  <c r="DC34" i="9"/>
  <c r="BI184" i="9"/>
  <c r="CO184" i="9"/>
  <c r="BI181" i="9"/>
  <c r="CO181" i="9"/>
  <c r="BU61" i="9"/>
  <c r="DA61" i="9"/>
  <c r="CE187" i="9"/>
  <c r="DK187" i="9"/>
  <c r="BJ29" i="9"/>
  <c r="AX22" i="9"/>
  <c r="CZ22" i="9"/>
  <c r="DK22" i="9"/>
  <c r="AX19" i="9"/>
  <c r="CP19" i="9" s="1"/>
  <c r="DK19" i="9"/>
  <c r="CZ19" i="9"/>
  <c r="BI154" i="9"/>
  <c r="CO154" i="9"/>
  <c r="CG188" i="9"/>
  <c r="DL141" i="9"/>
  <c r="CF141" i="9"/>
  <c r="CZ88" i="9"/>
  <c r="BT88" i="9"/>
  <c r="BW98" i="9"/>
  <c r="BJ163" i="9"/>
  <c r="CP163" i="9"/>
  <c r="CG55" i="9"/>
  <c r="BU59" i="9"/>
  <c r="DA59" i="9"/>
  <c r="CI115" i="9"/>
  <c r="DP115" i="9" s="1"/>
  <c r="DO115" i="9"/>
  <c r="BX145" i="9"/>
  <c r="CP63" i="9"/>
  <c r="BJ63" i="9"/>
  <c r="DK165" i="9"/>
  <c r="AX165" i="9"/>
  <c r="CZ165" i="9"/>
  <c r="BJ21" i="9"/>
  <c r="CO121" i="9"/>
  <c r="BI121" i="9"/>
  <c r="DB67" i="9"/>
  <c r="BV67" i="9"/>
  <c r="AY178" i="9"/>
  <c r="DA178" i="9"/>
  <c r="CZ162" i="9"/>
  <c r="BT162" i="9"/>
  <c r="BJ18" i="9"/>
  <c r="BJ158" i="9"/>
  <c r="AY72" i="9"/>
  <c r="DB72" i="9" s="1"/>
  <c r="CP72" i="9"/>
  <c r="AX167" i="9"/>
  <c r="DA167" i="9" s="1"/>
  <c r="DK167" i="9"/>
  <c r="CH12" i="9"/>
  <c r="CI172" i="9"/>
  <c r="BW173" i="9"/>
  <c r="CO88" i="9"/>
  <c r="BI88" i="9"/>
  <c r="BI77" i="9" s="1"/>
  <c r="CR71" i="9"/>
  <c r="BL71" i="9"/>
  <c r="BW31" i="9"/>
  <c r="DC31" i="9"/>
  <c r="BM80" i="9"/>
  <c r="CG43" i="9"/>
  <c r="BT182" i="9"/>
  <c r="CZ182" i="9"/>
  <c r="CE186" i="9"/>
  <c r="DK186" i="9"/>
  <c r="AW139" i="9"/>
  <c r="AX140" i="9"/>
  <c r="CO140" i="9"/>
  <c r="DK140" i="9"/>
  <c r="AX162" i="9"/>
  <c r="CP162" i="9" s="1"/>
  <c r="DK162" i="9"/>
  <c r="CF83" i="9"/>
  <c r="DL83" i="9"/>
  <c r="AX149" i="9"/>
  <c r="DL149" i="9" s="1"/>
  <c r="CO149" i="9"/>
  <c r="CZ149" i="9"/>
  <c r="CZ158" i="9"/>
  <c r="BT158" i="9"/>
  <c r="AX145" i="9"/>
  <c r="CZ145" i="9"/>
  <c r="CO145" i="9"/>
  <c r="DK145" i="9"/>
  <c r="BW26" i="9"/>
  <c r="AX11" i="9"/>
  <c r="DK11" i="9"/>
  <c r="CZ11" i="9"/>
  <c r="BT159" i="9"/>
  <c r="CZ159" i="9"/>
  <c r="BV63" i="9"/>
  <c r="DB63" i="9"/>
  <c r="BI182" i="9"/>
  <c r="CO182" i="9"/>
  <c r="DB163" i="9"/>
  <c r="BV163" i="9"/>
  <c r="CZ93" i="9"/>
  <c r="BT93" i="9"/>
  <c r="CN54" i="9"/>
  <c r="DA183" i="9"/>
  <c r="BU183" i="9"/>
  <c r="CZ9" i="9"/>
  <c r="BT9" i="9"/>
  <c r="BJ9" i="9"/>
  <c r="BU51" i="9"/>
  <c r="CO167" i="9"/>
  <c r="BI167" i="9"/>
  <c r="CZ161" i="9"/>
  <c r="BT161" i="9"/>
  <c r="CI13" i="9"/>
  <c r="BV131" i="9"/>
  <c r="DO148" i="9"/>
  <c r="CI148" i="9"/>
  <c r="DP148" i="9" s="1"/>
  <c r="BV177" i="9"/>
  <c r="DB177" i="9"/>
  <c r="AX105" i="9"/>
  <c r="DK105" i="9"/>
  <c r="CZ105" i="9"/>
  <c r="CO105" i="9"/>
  <c r="CX189" i="9"/>
  <c r="AX109" i="9"/>
  <c r="CZ109" i="9"/>
  <c r="CO109" i="9"/>
  <c r="DK109" i="9"/>
  <c r="CE179" i="9"/>
  <c r="DK179" i="9"/>
  <c r="BT179" i="9"/>
  <c r="CZ179" i="9"/>
  <c r="BV155" i="9"/>
  <c r="CH104" i="9"/>
  <c r="DM125" i="9"/>
  <c r="CG125" i="9"/>
  <c r="DL72" i="9"/>
  <c r="CF72" i="9"/>
  <c r="DM35" i="9"/>
  <c r="CG35" i="9"/>
  <c r="BL149" i="9"/>
  <c r="BX113" i="9"/>
  <c r="BJ17" i="9"/>
  <c r="AX169" i="9"/>
  <c r="DK169" i="9"/>
  <c r="CO60" i="9"/>
  <c r="BI60" i="9"/>
  <c r="BW75" i="9"/>
  <c r="DL136" i="9"/>
  <c r="CF136" i="9"/>
  <c r="DM116" i="9"/>
  <c r="CG116" i="9"/>
  <c r="AX74" i="9"/>
  <c r="CZ74" i="9"/>
  <c r="CO74" i="9"/>
  <c r="DK74" i="9"/>
  <c r="BU57" i="9"/>
  <c r="DA57" i="9"/>
  <c r="BJ162" i="9"/>
  <c r="AX10" i="9"/>
  <c r="CO10" i="9"/>
  <c r="CZ10" i="9"/>
  <c r="DK10" i="9"/>
  <c r="AX78" i="9"/>
  <c r="DL78" i="9" s="1"/>
  <c r="AW77" i="9"/>
  <c r="CO78" i="9"/>
  <c r="CZ78" i="9"/>
  <c r="BL76" i="9"/>
  <c r="AX101" i="9"/>
  <c r="DK101" i="9"/>
  <c r="CO101" i="9"/>
  <c r="CZ101" i="9"/>
  <c r="CF79" i="9"/>
  <c r="DM61" i="9"/>
  <c r="CG61" i="9"/>
  <c r="DA148" i="9"/>
  <c r="BU148" i="9"/>
  <c r="CH146" i="9"/>
  <c r="BJ15" i="9"/>
  <c r="BM34" i="9"/>
  <c r="CT34" i="9" s="1"/>
  <c r="CS34" i="9"/>
  <c r="CS35" i="9"/>
  <c r="BM35" i="9"/>
  <c r="CT35" i="9" s="1"/>
  <c r="CH14" i="9"/>
  <c r="DD38" i="9"/>
  <c r="BX38" i="9"/>
  <c r="DE38" i="9" s="1"/>
  <c r="BU170" i="9"/>
  <c r="DA170" i="9"/>
  <c r="BM74" i="9"/>
  <c r="BJ16" i="9"/>
  <c r="CG5" i="9"/>
  <c r="DM5" i="9"/>
  <c r="CP86" i="9"/>
  <c r="BL103" i="9"/>
  <c r="DC39" i="9"/>
  <c r="BW39" i="9"/>
  <c r="CG176" i="9"/>
  <c r="DL71" i="9"/>
  <c r="CF71" i="9"/>
  <c r="CH18" i="9"/>
  <c r="AX51" i="9"/>
  <c r="DK51" i="9"/>
  <c r="BX18" i="9"/>
  <c r="BL107" i="9"/>
  <c r="AX75" i="9"/>
  <c r="DK75" i="9"/>
  <c r="CO75" i="9"/>
  <c r="CZ75" i="9"/>
  <c r="CH10" i="9"/>
  <c r="CF153" i="9"/>
  <c r="BL99" i="9"/>
  <c r="BJ13" i="9"/>
  <c r="CP13" i="9"/>
  <c r="CZ89" i="9"/>
  <c r="BT89" i="9"/>
  <c r="BU169" i="9"/>
  <c r="CP85" i="9"/>
  <c r="BJ85" i="9"/>
  <c r="DL123" i="9"/>
  <c r="CF123" i="9"/>
  <c r="BI50" i="9"/>
  <c r="CO50" i="9"/>
  <c r="CR73" i="9"/>
  <c r="BL73" i="9"/>
  <c r="DC117" i="9"/>
  <c r="BW117" i="9"/>
  <c r="BI187" i="9"/>
  <c r="CO187" i="9"/>
  <c r="CI124" i="9"/>
  <c r="CF86" i="9"/>
  <c r="DL86" i="9"/>
  <c r="BW24" i="9"/>
  <c r="BU124" i="9"/>
  <c r="CY151" i="9"/>
  <c r="DM137" i="9"/>
  <c r="CG137" i="9"/>
  <c r="BX7" i="9"/>
  <c r="DL82" i="9"/>
  <c r="CF82" i="9"/>
  <c r="CF87" i="9"/>
  <c r="DL87" i="9"/>
  <c r="AY30" i="9"/>
  <c r="DM30" i="9" s="1"/>
  <c r="DA30" i="9"/>
  <c r="DB71" i="9"/>
  <c r="BV71" i="9"/>
  <c r="CO170" i="9"/>
  <c r="BI170" i="9"/>
  <c r="DB129" i="9"/>
  <c r="BV129" i="9"/>
  <c r="BL101" i="9"/>
  <c r="BV150" i="9"/>
  <c r="CO127" i="9"/>
  <c r="BI127" i="9"/>
  <c r="AX106" i="9"/>
  <c r="CO106" i="9"/>
  <c r="CZ106" i="9"/>
  <c r="DK106" i="9"/>
  <c r="DD33" i="9"/>
  <c r="BX33" i="9"/>
  <c r="DE33" i="9" s="1"/>
  <c r="CG122" i="9"/>
  <c r="AX156" i="9"/>
  <c r="CP156" i="9" s="1"/>
  <c r="DK156" i="9"/>
  <c r="AX160" i="9"/>
  <c r="CP160" i="9" s="1"/>
  <c r="DK160" i="9"/>
  <c r="DA4" i="9"/>
  <c r="BU4" i="9"/>
  <c r="CI169" i="9"/>
  <c r="BU60" i="9"/>
  <c r="DA60" i="9"/>
  <c r="DA130" i="9"/>
  <c r="BU130" i="9"/>
  <c r="BJ104" i="9"/>
  <c r="DJ54" i="9"/>
  <c r="CP84" i="9"/>
  <c r="BJ84" i="9"/>
  <c r="CF93" i="9"/>
  <c r="DL93" i="9"/>
  <c r="AX99" i="9"/>
  <c r="CO99" i="9"/>
  <c r="CZ99" i="9"/>
  <c r="CG25" i="9"/>
  <c r="AX128" i="9"/>
  <c r="DA128" i="9" s="1"/>
  <c r="CO128" i="9"/>
  <c r="DK128" i="9"/>
  <c r="CF102" i="9"/>
  <c r="DN120" i="9"/>
  <c r="CH120" i="9"/>
  <c r="CH98" i="9"/>
  <c r="AX43" i="9"/>
  <c r="CO43" i="9"/>
  <c r="CZ43" i="9"/>
  <c r="DK43" i="9"/>
  <c r="BL106" i="9"/>
  <c r="DL70" i="9"/>
  <c r="CF70" i="9"/>
  <c r="AX176" i="9"/>
  <c r="CZ176" i="9"/>
  <c r="DK176" i="9"/>
  <c r="BI165" i="9"/>
  <c r="CO165" i="9"/>
  <c r="AX17" i="9"/>
  <c r="CP17" i="9" s="1"/>
  <c r="CZ17" i="9"/>
  <c r="DK17" i="9"/>
  <c r="BI51" i="9"/>
  <c r="CO51" i="9"/>
  <c r="AX28" i="9"/>
  <c r="CP28" i="9" s="1"/>
  <c r="CZ28" i="9"/>
  <c r="DK28" i="9"/>
  <c r="AX47" i="9"/>
  <c r="DK47" i="9"/>
  <c r="CZ47" i="9"/>
  <c r="CZ51" i="9"/>
  <c r="DC123" i="9"/>
  <c r="BW123" i="9"/>
  <c r="DM177" i="9"/>
  <c r="CG177" i="9"/>
  <c r="CP64" i="9"/>
  <c r="BJ64" i="9"/>
  <c r="AX23" i="9"/>
  <c r="CP23" i="9" s="1"/>
  <c r="CZ23" i="9"/>
  <c r="DK23" i="9"/>
  <c r="BL152" i="9"/>
  <c r="CF95" i="9"/>
  <c r="DL95" i="9"/>
  <c r="BX8" i="9"/>
  <c r="BK135" i="9"/>
  <c r="AX45" i="9"/>
  <c r="CO45" i="9"/>
  <c r="CZ45" i="9"/>
  <c r="DK45" i="9"/>
  <c r="BX97" i="9"/>
  <c r="CP87" i="9"/>
  <c r="BJ87" i="9"/>
  <c r="BX14" i="9"/>
  <c r="BH77" i="9"/>
  <c r="BT157" i="9"/>
  <c r="CZ157" i="9"/>
  <c r="CZ64" i="9"/>
  <c r="BT64" i="9"/>
  <c r="BT54" i="9" s="1"/>
  <c r="AX97" i="9"/>
  <c r="CO97" i="9"/>
  <c r="CZ97" i="9"/>
  <c r="DK97" i="9"/>
  <c r="AW91" i="9"/>
  <c r="BI173" i="9"/>
  <c r="CO173" i="9"/>
  <c r="BJ23" i="9"/>
  <c r="DL73" i="9"/>
  <c r="CF73" i="9"/>
  <c r="BW103" i="9"/>
  <c r="BX20" i="9"/>
  <c r="BU135" i="9"/>
  <c r="BT181" i="9"/>
  <c r="CZ181" i="9"/>
  <c r="AX46" i="9"/>
  <c r="CO46" i="9"/>
  <c r="CZ46" i="9"/>
  <c r="DK46" i="9"/>
  <c r="BK140" i="9"/>
  <c r="BW28" i="9"/>
  <c r="DM133" i="9"/>
  <c r="CG133" i="9"/>
  <c r="BI30" i="9"/>
  <c r="CO30" i="9"/>
  <c r="CH160" i="9"/>
  <c r="DK144" i="9"/>
  <c r="CE144" i="9"/>
  <c r="AX48" i="9"/>
  <c r="DA48" i="9" s="1"/>
  <c r="DK48" i="9"/>
  <c r="BI122" i="9"/>
  <c r="CO122" i="9"/>
  <c r="BW37" i="9"/>
  <c r="BV70" i="9"/>
  <c r="BL6" i="9"/>
  <c r="CG28" i="9"/>
  <c r="BJ156" i="9"/>
  <c r="CO59" i="9"/>
  <c r="BI59" i="9"/>
  <c r="BV101" i="9"/>
  <c r="BJ25" i="9"/>
  <c r="AX15" i="9"/>
  <c r="CZ15" i="9"/>
  <c r="DK15" i="9"/>
  <c r="AX103" i="9"/>
  <c r="DK103" i="9"/>
  <c r="CO103" i="9"/>
  <c r="CZ103" i="9"/>
  <c r="CH37" i="9"/>
  <c r="CG42" i="9"/>
  <c r="BX109" i="9"/>
  <c r="BJ27" i="9"/>
  <c r="CD151" i="9"/>
  <c r="BV152" i="9"/>
  <c r="AZ144" i="9"/>
  <c r="CQ144" i="9"/>
  <c r="AX122" i="9"/>
  <c r="DK122" i="9"/>
  <c r="DL69" i="9"/>
  <c r="CF69" i="9"/>
  <c r="CH75" i="9"/>
  <c r="BI183" i="9"/>
  <c r="CO183" i="9"/>
  <c r="AX27" i="9"/>
  <c r="CP27" i="9" s="1"/>
  <c r="CZ27" i="9"/>
  <c r="DK27" i="9"/>
  <c r="CH106" i="9"/>
  <c r="BI48" i="9"/>
  <c r="CO48" i="9"/>
  <c r="BV153" i="9"/>
  <c r="CP92" i="9"/>
  <c r="BJ92" i="9"/>
  <c r="DA187" i="9"/>
  <c r="BU187" i="9"/>
  <c r="DM59" i="9"/>
  <c r="CG59" i="9"/>
  <c r="BT81" i="9"/>
  <c r="CZ81" i="9"/>
  <c r="BS77" i="9"/>
  <c r="AX153" i="9"/>
  <c r="CZ153" i="9"/>
  <c r="BX108" i="9"/>
  <c r="BJ12" i="9"/>
  <c r="CO56" i="9"/>
  <c r="BI56" i="9"/>
  <c r="CN151" i="9"/>
  <c r="BW43" i="9"/>
  <c r="CP157" i="9"/>
  <c r="BJ157" i="9"/>
  <c r="BT186" i="9"/>
  <c r="CZ186" i="9"/>
  <c r="BL72" i="9"/>
  <c r="CP89" i="9"/>
  <c r="BJ89" i="9"/>
  <c r="BM45" i="9"/>
  <c r="CZ156" i="9"/>
  <c r="BT156" i="9"/>
  <c r="BS151" i="9"/>
  <c r="DA65" i="9"/>
  <c r="BU65" i="9"/>
  <c r="DM121" i="9"/>
  <c r="CG121" i="9"/>
  <c r="CH105" i="9"/>
  <c r="BW25" i="9"/>
  <c r="BI177" i="9"/>
  <c r="CO177" i="9"/>
  <c r="CG26" i="9"/>
  <c r="BX42" i="9"/>
  <c r="CO171" i="9"/>
  <c r="BI171" i="9"/>
  <c r="BL102" i="9"/>
  <c r="BL78" i="9"/>
  <c r="CG51" i="9"/>
  <c r="CF100" i="9"/>
  <c r="CF149" i="9"/>
  <c r="BX146" i="9"/>
  <c r="CF65" i="9"/>
  <c r="DL65" i="9"/>
  <c r="AY146" i="9"/>
  <c r="DA146" i="9"/>
  <c r="CP146" i="9"/>
  <c r="DL146" i="9"/>
  <c r="CR134" i="9"/>
  <c r="BL134" i="9"/>
  <c r="CY77" i="9"/>
  <c r="CO169" i="9"/>
  <c r="BI169" i="9"/>
  <c r="CF89" i="9"/>
  <c r="DL89" i="9"/>
  <c r="CQ132" i="9"/>
  <c r="BK132" i="9"/>
  <c r="AX164" i="9"/>
  <c r="DA164" i="9" s="1"/>
  <c r="CO164" i="9"/>
  <c r="DK164" i="9"/>
  <c r="CO126" i="9"/>
  <c r="BI126" i="9"/>
  <c r="AX161" i="9"/>
  <c r="CP161" i="9" s="1"/>
  <c r="DK161" i="9"/>
  <c r="BM32" i="9"/>
  <c r="CT32" i="9" s="1"/>
  <c r="CS32" i="9"/>
  <c r="CF84" i="9"/>
  <c r="DL84" i="9"/>
  <c r="CO168" i="9"/>
  <c r="BI168" i="9"/>
  <c r="DA50" i="9"/>
  <c r="BU50" i="9"/>
  <c r="CG167" i="9"/>
  <c r="DC115" i="9"/>
  <c r="BW115" i="9"/>
  <c r="DL67" i="9"/>
  <c r="CF67" i="9"/>
  <c r="BV69" i="9"/>
  <c r="AX166" i="9"/>
  <c r="DA166" i="9" s="1"/>
  <c r="DK166" i="9"/>
  <c r="BJ159" i="9"/>
  <c r="AX29" i="9"/>
  <c r="CZ29" i="9"/>
  <c r="DK29" i="9"/>
  <c r="DB5" i="9"/>
  <c r="BV5" i="9"/>
  <c r="CI111" i="9"/>
  <c r="BL150" i="9"/>
  <c r="BJ98" i="9"/>
  <c r="CG135" i="9"/>
  <c r="BI52" i="9"/>
  <c r="CO52" i="9"/>
  <c r="BU56" i="9"/>
  <c r="DA56" i="9"/>
  <c r="BW188" i="9"/>
  <c r="AX100" i="9"/>
  <c r="CO100" i="9"/>
  <c r="CZ100" i="9"/>
  <c r="AX52" i="9"/>
  <c r="DK52" i="9"/>
  <c r="CG30" i="9"/>
  <c r="AY170" i="9"/>
  <c r="DL170" i="9"/>
  <c r="BX22" i="9"/>
  <c r="AY6" i="9"/>
  <c r="DL6" i="9"/>
  <c r="CP6" i="9"/>
  <c r="DA6" i="9"/>
  <c r="CG46" i="9"/>
  <c r="AX158" i="9"/>
  <c r="CP158" i="9" s="1"/>
  <c r="DK158" i="9"/>
  <c r="BU122" i="9"/>
  <c r="AX112" i="9"/>
  <c r="CZ112" i="9"/>
  <c r="DK112" i="9"/>
  <c r="BJ161" i="9"/>
  <c r="BI119" i="9"/>
  <c r="CO119" i="9"/>
  <c r="CP4" i="9"/>
  <c r="BJ4" i="9"/>
  <c r="CP93" i="9"/>
  <c r="BJ93" i="9"/>
  <c r="CF4" i="9"/>
  <c r="CE3" i="9"/>
  <c r="DL4" i="9"/>
  <c r="CG44" i="9"/>
  <c r="DA136" i="9"/>
  <c r="BU136" i="9"/>
  <c r="CH47" i="9"/>
  <c r="AX14" i="9"/>
  <c r="CP14" i="9" s="1"/>
  <c r="CZ14" i="9"/>
  <c r="DK14" i="9"/>
  <c r="CI174" i="9"/>
  <c r="AX79" i="9"/>
  <c r="DL79" i="9" s="1"/>
  <c r="CO79" i="9"/>
  <c r="CZ79" i="9"/>
  <c r="CF88" i="9"/>
  <c r="DL88" i="9"/>
  <c r="CH175" i="9"/>
  <c r="DM171" i="9"/>
  <c r="CG171" i="9"/>
  <c r="DL129" i="9"/>
  <c r="CF129" i="9"/>
  <c r="AY68" i="9"/>
  <c r="CP68" i="9"/>
  <c r="CQ147" i="9"/>
  <c r="BK147" i="9"/>
  <c r="DL68" i="9"/>
  <c r="CF68" i="9"/>
  <c r="BX10" i="9"/>
  <c r="CZ90" i="9"/>
  <c r="BT90" i="9"/>
  <c r="BX99" i="9"/>
  <c r="AX18" i="9"/>
  <c r="DK18" i="9"/>
  <c r="CZ18" i="9"/>
  <c r="CO166" i="9"/>
  <c r="BI166" i="9"/>
  <c r="DL130" i="9"/>
  <c r="CF130" i="9"/>
  <c r="AX110" i="9"/>
  <c r="CP110" i="9" s="1"/>
  <c r="CZ110" i="9"/>
  <c r="DK110" i="9"/>
  <c r="AX175" i="9"/>
  <c r="CZ175" i="9"/>
  <c r="DK175" i="9"/>
  <c r="DM62" i="9"/>
  <c r="CG62" i="9"/>
  <c r="BV76" i="9"/>
  <c r="BX74" i="9"/>
  <c r="CZ87" i="9"/>
  <c r="BT87" i="9"/>
  <c r="DA143" i="9"/>
  <c r="BU143" i="9"/>
  <c r="AX7" i="9"/>
  <c r="CZ7" i="9"/>
  <c r="DK7" i="9"/>
  <c r="CO7" i="9"/>
  <c r="CQ129" i="9"/>
  <c r="BK129" i="9"/>
  <c r="BT82" i="9"/>
  <c r="CZ82" i="9"/>
  <c r="CH161" i="9"/>
  <c r="AX104" i="9"/>
  <c r="CZ104" i="9"/>
  <c r="DK104" i="9"/>
  <c r="DA126" i="9"/>
  <c r="BU126" i="9"/>
  <c r="AX55" i="9"/>
  <c r="AW54" i="9"/>
  <c r="DK55" i="9"/>
  <c r="CI165" i="9"/>
  <c r="DM127" i="9"/>
  <c r="CG127" i="9"/>
  <c r="DK149" i="9"/>
  <c r="BJ14" i="9"/>
  <c r="CZ167" i="9"/>
  <c r="BI112" i="9"/>
  <c r="CO112" i="9"/>
  <c r="BL109" i="9"/>
  <c r="DM53" i="9"/>
  <c r="CG53" i="9"/>
  <c r="AX44" i="9"/>
  <c r="CO44" i="9"/>
  <c r="CZ44" i="9"/>
  <c r="DK44" i="9"/>
  <c r="CZ94" i="9"/>
  <c r="BT94" i="9"/>
  <c r="CE182" i="9"/>
  <c r="DK182" i="9"/>
  <c r="CE184" i="9"/>
  <c r="DK184" i="9"/>
  <c r="BL68" i="9"/>
  <c r="CE183" i="9"/>
  <c r="DK183" i="9"/>
  <c r="CN77" i="9"/>
  <c r="CG27" i="9"/>
  <c r="CI168" i="9"/>
  <c r="BM37" i="9"/>
  <c r="DL66" i="9"/>
  <c r="CF66" i="9"/>
  <c r="CG74" i="9"/>
  <c r="CH103" i="9"/>
  <c r="CH20" i="9"/>
  <c r="BW27" i="9"/>
  <c r="BI124" i="9"/>
  <c r="CO124" i="9"/>
  <c r="DA137" i="9"/>
  <c r="BU137" i="9"/>
  <c r="DK147" i="9"/>
  <c r="CE147" i="9"/>
  <c r="CO11" i="9"/>
  <c r="BM128" i="9"/>
  <c r="AX76" i="9"/>
  <c r="DL76" i="9" s="1"/>
  <c r="CO76" i="9"/>
  <c r="CZ76" i="9"/>
  <c r="AX159" i="9"/>
  <c r="DK159" i="9"/>
  <c r="CG128" i="9"/>
  <c r="CO58" i="9"/>
  <c r="BI58" i="9"/>
  <c r="CF178" i="9"/>
  <c r="DL178" i="9"/>
  <c r="CZ164" i="9"/>
  <c r="BJ81" i="9"/>
  <c r="CP81" i="9"/>
  <c r="BI174" i="9"/>
  <c r="CO174" i="9"/>
  <c r="AX154" i="9"/>
  <c r="DL154" i="9" s="1"/>
  <c r="CZ154" i="9"/>
  <c r="CO98" i="9"/>
  <c r="BX102" i="9"/>
  <c r="BX46" i="9"/>
  <c r="BI176" i="9"/>
  <c r="CO176" i="9"/>
  <c r="DN32" i="9"/>
  <c r="CH32" i="9"/>
  <c r="BI153" i="9"/>
  <c r="CO153" i="9"/>
  <c r="BH151" i="9"/>
  <c r="BJ111" i="9"/>
  <c r="CO28" i="9"/>
  <c r="DM60" i="9"/>
  <c r="CG60" i="9"/>
  <c r="CZ92" i="9"/>
  <c r="BT92" i="9"/>
  <c r="BS91" i="9"/>
  <c r="CZ85" i="9"/>
  <c r="BT85" i="9"/>
  <c r="BJ83" i="9"/>
  <c r="CP83" i="9"/>
  <c r="CG107" i="9"/>
  <c r="CR143" i="9"/>
  <c r="BL143" i="9"/>
  <c r="CF90" i="9"/>
  <c r="DL90" i="9"/>
  <c r="BV68" i="9"/>
  <c r="DM50" i="9"/>
  <c r="CG50" i="9"/>
  <c r="AX102" i="9"/>
  <c r="DL102" i="9" s="1"/>
  <c r="CZ102" i="9"/>
  <c r="CO102" i="9"/>
  <c r="CZ52" i="9"/>
  <c r="CZ48" i="9"/>
  <c r="BU55" i="9"/>
  <c r="BM131" i="9"/>
  <c r="DC121" i="9"/>
  <c r="BW121" i="9"/>
  <c r="BW41" i="9"/>
  <c r="AX108" i="9"/>
  <c r="CZ108" i="9"/>
  <c r="CO108" i="9"/>
  <c r="DK108" i="9"/>
  <c r="CH97" i="9"/>
  <c r="BL164" i="9"/>
  <c r="CH101" i="9"/>
  <c r="AX25" i="9"/>
  <c r="CP25" i="9" s="1"/>
  <c r="CZ25" i="9"/>
  <c r="DK25" i="9"/>
  <c r="BX106" i="9"/>
  <c r="AX12" i="9"/>
  <c r="CP12" i="9" s="1"/>
  <c r="DK12" i="9"/>
  <c r="CZ12" i="9"/>
  <c r="DA125" i="9"/>
  <c r="BU125" i="9"/>
  <c r="CG164" i="9"/>
  <c r="BM43" i="9"/>
  <c r="DM118" i="9"/>
  <c r="CG118" i="9"/>
  <c r="BI180" i="9"/>
  <c r="CO180" i="9"/>
  <c r="CG33" i="9"/>
  <c r="DM33" i="9"/>
  <c r="CR138" i="9"/>
  <c r="BL138" i="9"/>
  <c r="BX110" i="9"/>
  <c r="DD147" i="9"/>
  <c r="BX147" i="9"/>
  <c r="DE147" i="9" s="1"/>
  <c r="DK63" i="9"/>
  <c r="CE63" i="9"/>
  <c r="CD54" i="9"/>
  <c r="BW165" i="9"/>
  <c r="CF94" i="9"/>
  <c r="DL94" i="9"/>
  <c r="BM41" i="9"/>
  <c r="DM39" i="9"/>
  <c r="CG39" i="9"/>
  <c r="DA138" i="9"/>
  <c r="BU138" i="9"/>
  <c r="DM40" i="9"/>
  <c r="CG40" i="9"/>
  <c r="BL69" i="9"/>
  <c r="BU128" i="9"/>
  <c r="BT83" i="9"/>
  <c r="CZ83" i="9"/>
  <c r="DK185" i="9"/>
  <c r="CE185" i="9"/>
  <c r="AZ174" i="9"/>
  <c r="DM174" i="9"/>
  <c r="DD32" i="9"/>
  <c r="BX32" i="9"/>
  <c r="DE32" i="9" s="1"/>
  <c r="BJ24" i="9"/>
  <c r="CZ160" i="9"/>
  <c r="BT160" i="9"/>
  <c r="AX41" i="9"/>
  <c r="CO41" i="9"/>
  <c r="CZ41" i="9"/>
  <c r="DK41" i="9"/>
  <c r="CO61" i="9"/>
  <c r="BI61" i="9"/>
  <c r="AX150" i="9"/>
  <c r="DL150" i="9" s="1"/>
  <c r="CO150" i="9"/>
  <c r="CZ150" i="9"/>
  <c r="AX155" i="9"/>
  <c r="DL155" i="9" s="1"/>
  <c r="CZ155" i="9"/>
  <c r="BI172" i="9"/>
  <c r="CO172" i="9"/>
  <c r="CI158" i="9"/>
  <c r="AX152" i="9"/>
  <c r="DL152" i="9" s="1"/>
  <c r="AW151" i="9"/>
  <c r="CO152" i="9"/>
  <c r="CZ152" i="9"/>
  <c r="BJ26" i="9"/>
  <c r="CE181" i="9"/>
  <c r="DK181" i="9"/>
  <c r="BJ110" i="9"/>
  <c r="BV72" i="9"/>
  <c r="BM75" i="9"/>
  <c r="BX105" i="9"/>
  <c r="AX20" i="9"/>
  <c r="CZ20" i="9"/>
  <c r="DK20" i="9"/>
  <c r="DM36" i="9"/>
  <c r="CG36" i="9"/>
  <c r="BX107" i="9"/>
  <c r="BU53" i="9"/>
  <c r="DA53" i="9"/>
  <c r="AZ92" i="9"/>
  <c r="DD119" i="9"/>
  <c r="BX119" i="9"/>
  <c r="DE119" i="9" s="1"/>
  <c r="DA127" i="9"/>
  <c r="BU127" i="9"/>
  <c r="BI185" i="9"/>
  <c r="CO185" i="9"/>
  <c r="CQ141" i="9"/>
  <c r="BK141" i="9"/>
  <c r="CF76" i="9"/>
  <c r="AX42" i="9"/>
  <c r="CO42" i="9"/>
  <c r="CZ42" i="9"/>
  <c r="DK42" i="9"/>
  <c r="AY70" i="9"/>
  <c r="DB70" i="9" s="1"/>
  <c r="CP70" i="9"/>
  <c r="CO162" i="9"/>
  <c r="CZ95" i="9"/>
  <c r="BT95" i="9"/>
  <c r="CH16" i="9"/>
  <c r="CG143" i="9"/>
  <c r="DM143" i="9"/>
  <c r="BU167" i="9"/>
  <c r="DL132" i="9"/>
  <c r="CF132" i="9"/>
  <c r="CO57" i="9"/>
  <c r="BI57" i="9"/>
  <c r="BI175" i="9"/>
  <c r="CO175" i="9"/>
  <c r="CI119" i="9"/>
  <c r="DP119" i="9" s="1"/>
  <c r="DO119" i="9"/>
  <c r="CF85" i="9"/>
  <c r="DL85" i="9"/>
  <c r="BT180" i="9"/>
  <c r="CZ180" i="9"/>
  <c r="CH22" i="9"/>
  <c r="DM56" i="9"/>
  <c r="CG56" i="9"/>
  <c r="DA52" i="9"/>
  <c r="BU52" i="9"/>
  <c r="AX107" i="9"/>
  <c r="CZ107" i="9"/>
  <c r="CO107" i="9"/>
  <c r="DK107" i="9"/>
  <c r="CF92" i="9"/>
  <c r="DL92" i="9"/>
  <c r="CO47" i="9"/>
  <c r="BI47" i="9"/>
  <c r="BX16" i="9"/>
  <c r="CF78" i="9"/>
  <c r="CE77" i="9"/>
  <c r="BJ11" i="9"/>
  <c r="CP11" i="9"/>
  <c r="CO49" i="9"/>
  <c r="BI49" i="9"/>
  <c r="AX16" i="9"/>
  <c r="CP16" i="9" s="1"/>
  <c r="DK16" i="9"/>
  <c r="CZ16" i="9"/>
  <c r="CG108" i="9"/>
  <c r="AX124" i="9"/>
  <c r="DK124" i="9"/>
  <c r="BU164" i="9"/>
  <c r="BU48" i="9"/>
  <c r="CF155" i="9"/>
  <c r="DA141" i="9"/>
  <c r="BU141" i="9"/>
  <c r="DB73" i="9"/>
  <c r="BV73" i="9"/>
  <c r="CH41" i="9"/>
  <c r="BI155" i="9"/>
  <c r="CO155" i="9"/>
  <c r="BS54" i="9"/>
  <c r="AX9" i="9"/>
  <c r="DK9" i="9"/>
  <c r="BW45" i="9"/>
  <c r="CZ166" i="9"/>
  <c r="CF64" i="9"/>
  <c r="DL64" i="9"/>
  <c r="CO15" i="9"/>
  <c r="AX111" i="9"/>
  <c r="CZ111" i="9"/>
  <c r="DK111" i="9"/>
  <c r="BV154" i="9"/>
  <c r="CO111" i="9"/>
  <c r="BJ28" i="9"/>
  <c r="CO123" i="9"/>
  <c r="BI123" i="9"/>
  <c r="CZ168" i="9"/>
  <c r="BV174" i="9"/>
  <c r="DB174" i="9"/>
  <c r="DK77" i="9" l="1"/>
  <c r="AZ172" i="9"/>
  <c r="DM172" i="9"/>
  <c r="CZ3" i="9"/>
  <c r="AY37" i="9"/>
  <c r="DL37" i="9"/>
  <c r="CP37" i="9"/>
  <c r="DA37" i="9"/>
  <c r="BL67" i="9"/>
  <c r="CS67" i="9" s="1"/>
  <c r="BK136" i="9"/>
  <c r="BG189" i="9"/>
  <c r="BT3" i="9"/>
  <c r="BS189" i="9"/>
  <c r="AY69" i="9"/>
  <c r="DM69" i="9" s="1"/>
  <c r="CP69" i="9"/>
  <c r="DA69" i="9"/>
  <c r="AY113" i="9"/>
  <c r="DA113" i="9"/>
  <c r="DL113" i="9"/>
  <c r="CP113" i="9"/>
  <c r="AY8" i="9"/>
  <c r="DA8" i="9"/>
  <c r="DL8" i="9"/>
  <c r="AW189" i="9"/>
  <c r="AY173" i="9"/>
  <c r="DM173" i="9" s="1"/>
  <c r="DA173" i="9"/>
  <c r="AY135" i="9"/>
  <c r="DL135" i="9"/>
  <c r="CP135" i="9"/>
  <c r="CP137" i="9"/>
  <c r="BJ137" i="9"/>
  <c r="CE151" i="9"/>
  <c r="CN189" i="9"/>
  <c r="DL142" i="9"/>
  <c r="CF142" i="9"/>
  <c r="BI3" i="9"/>
  <c r="BK31" i="9"/>
  <c r="CQ31" i="9"/>
  <c r="BJ133" i="9"/>
  <c r="CP133" i="9"/>
  <c r="CZ54" i="9"/>
  <c r="DJ189" i="9"/>
  <c r="BI142" i="9"/>
  <c r="BH139" i="9"/>
  <c r="BH189" i="9" s="1"/>
  <c r="CO142" i="9"/>
  <c r="CO139" i="9" s="1"/>
  <c r="CO3" i="9"/>
  <c r="CO77" i="9"/>
  <c r="CQ40" i="9"/>
  <c r="BK40" i="9"/>
  <c r="CR117" i="9"/>
  <c r="BL117" i="9"/>
  <c r="DK3" i="9"/>
  <c r="BJ96" i="9"/>
  <c r="CP96" i="9"/>
  <c r="DA120" i="9"/>
  <c r="BU120" i="9"/>
  <c r="BJ130" i="9"/>
  <c r="CP130" i="9"/>
  <c r="DB114" i="9"/>
  <c r="BV114" i="9"/>
  <c r="BJ65" i="9"/>
  <c r="CP65" i="9"/>
  <c r="DB116" i="9"/>
  <c r="BV116" i="9"/>
  <c r="BJ38" i="9"/>
  <c r="CP38" i="9"/>
  <c r="BJ116" i="9"/>
  <c r="CP116" i="9"/>
  <c r="DL117" i="9"/>
  <c r="CF117" i="9"/>
  <c r="DK151" i="9"/>
  <c r="BU96" i="9"/>
  <c r="DA96" i="9"/>
  <c r="CQ36" i="9"/>
  <c r="BK36" i="9"/>
  <c r="CR115" i="9"/>
  <c r="BL115" i="9"/>
  <c r="CO94" i="9"/>
  <c r="CO91" i="9" s="1"/>
  <c r="BI94" i="9"/>
  <c r="CO151" i="9"/>
  <c r="CZ139" i="9"/>
  <c r="BU35" i="9"/>
  <c r="DA35" i="9"/>
  <c r="DD36" i="9"/>
  <c r="BX36" i="9"/>
  <c r="DE36" i="9" s="1"/>
  <c r="DD118" i="9"/>
  <c r="BX118" i="9"/>
  <c r="DE118" i="9" s="1"/>
  <c r="CE96" i="9"/>
  <c r="CD91" i="9"/>
  <c r="CD189" i="9" s="1"/>
  <c r="DK96" i="9"/>
  <c r="DK91" i="9" s="1"/>
  <c r="BU144" i="9"/>
  <c r="BU139" i="9" s="1"/>
  <c r="DA144" i="9"/>
  <c r="CP118" i="9"/>
  <c r="BJ118" i="9"/>
  <c r="BM69" i="9"/>
  <c r="AZ68" i="9"/>
  <c r="CQ68" i="9"/>
  <c r="CH46" i="9"/>
  <c r="CH5" i="9"/>
  <c r="DN5" i="9"/>
  <c r="DC177" i="9"/>
  <c r="BW177" i="9"/>
  <c r="BX26" i="9"/>
  <c r="BK22" i="9"/>
  <c r="BK20" i="9"/>
  <c r="BV168" i="9"/>
  <c r="BV52" i="9"/>
  <c r="BK110" i="9"/>
  <c r="DD121" i="9"/>
  <c r="BX121" i="9"/>
  <c r="DE121" i="9" s="1"/>
  <c r="BK83" i="9"/>
  <c r="CQ83" i="9"/>
  <c r="CH128" i="9"/>
  <c r="CG66" i="9"/>
  <c r="DM66" i="9"/>
  <c r="BK14" i="9"/>
  <c r="BX188" i="9"/>
  <c r="CG65" i="9"/>
  <c r="DM65" i="9"/>
  <c r="AY153" i="9"/>
  <c r="DM153" i="9" s="1"/>
  <c r="DA153" i="9"/>
  <c r="CI37" i="9"/>
  <c r="BM152" i="9"/>
  <c r="BM73" i="9"/>
  <c r="CT73" i="9" s="1"/>
  <c r="CS73" i="9"/>
  <c r="CI14" i="9"/>
  <c r="AY169" i="9"/>
  <c r="DL169" i="9"/>
  <c r="AY109" i="9"/>
  <c r="DA109" i="9"/>
  <c r="DL109" i="9"/>
  <c r="CP109" i="9"/>
  <c r="BK9" i="9"/>
  <c r="AY140" i="9"/>
  <c r="DB140" i="9" s="1"/>
  <c r="AX139" i="9"/>
  <c r="CP140" i="9"/>
  <c r="DL140" i="9"/>
  <c r="CH52" i="9"/>
  <c r="DA140" i="9"/>
  <c r="BK28" i="9"/>
  <c r="CG155" i="9"/>
  <c r="CH108" i="9"/>
  <c r="BK11" i="9"/>
  <c r="DA180" i="9"/>
  <c r="BU180" i="9"/>
  <c r="CI16" i="9"/>
  <c r="AY20" i="9"/>
  <c r="CQ20" i="9" s="1"/>
  <c r="DA20" i="9"/>
  <c r="DL20" i="9"/>
  <c r="AY152" i="9"/>
  <c r="DM152" i="9" s="1"/>
  <c r="AX151" i="9"/>
  <c r="CP152" i="9"/>
  <c r="DA152" i="9"/>
  <c r="DA160" i="9"/>
  <c r="BU160" i="9"/>
  <c r="DL185" i="9"/>
  <c r="CF185" i="9"/>
  <c r="DN40" i="9"/>
  <c r="CH40" i="9"/>
  <c r="DB125" i="9"/>
  <c r="BV125" i="9"/>
  <c r="CI97" i="9"/>
  <c r="BU85" i="9"/>
  <c r="DA85" i="9"/>
  <c r="DN60" i="9"/>
  <c r="CH60" i="9"/>
  <c r="DO32" i="9"/>
  <c r="CI32" i="9"/>
  <c r="DP32" i="9" s="1"/>
  <c r="DA94" i="9"/>
  <c r="BU94" i="9"/>
  <c r="BM109" i="9"/>
  <c r="DB126" i="9"/>
  <c r="BV126" i="9"/>
  <c r="AY7" i="9"/>
  <c r="DL7" i="9"/>
  <c r="DA7" i="9"/>
  <c r="CP7" i="9"/>
  <c r="AY110" i="9"/>
  <c r="DA110" i="9"/>
  <c r="DL110" i="9"/>
  <c r="DM88" i="9"/>
  <c r="CG88" i="9"/>
  <c r="CG67" i="9"/>
  <c r="DM67" i="9"/>
  <c r="AY161" i="9"/>
  <c r="CQ161" i="9" s="1"/>
  <c r="DL161" i="9"/>
  <c r="CP171" i="9"/>
  <c r="BJ171" i="9"/>
  <c r="BX25" i="9"/>
  <c r="CP56" i="9"/>
  <c r="BJ56" i="9"/>
  <c r="CQ92" i="9"/>
  <c r="BK92" i="9"/>
  <c r="BJ183" i="9"/>
  <c r="CP183" i="9"/>
  <c r="BK27" i="9"/>
  <c r="CH28" i="9"/>
  <c r="CI160" i="9"/>
  <c r="DA181" i="9"/>
  <c r="BU181" i="9"/>
  <c r="AY45" i="9"/>
  <c r="CP45" i="9"/>
  <c r="DL45" i="9"/>
  <c r="DA45" i="9"/>
  <c r="AY176" i="9"/>
  <c r="DA176" i="9"/>
  <c r="DL176" i="9"/>
  <c r="AY43" i="9"/>
  <c r="CP43" i="9"/>
  <c r="DA43" i="9"/>
  <c r="DL43" i="9"/>
  <c r="DM93" i="9"/>
  <c r="CG93" i="9"/>
  <c r="AY160" i="9"/>
  <c r="DL160" i="9"/>
  <c r="AZ30" i="9"/>
  <c r="DN30" i="9" s="1"/>
  <c r="DB30" i="9"/>
  <c r="CH137" i="9"/>
  <c r="DN137" i="9"/>
  <c r="DM86" i="9"/>
  <c r="CG86" i="9"/>
  <c r="AY75" i="9"/>
  <c r="CP75" i="9"/>
  <c r="DA75" i="9"/>
  <c r="DL75" i="9"/>
  <c r="BK16" i="9"/>
  <c r="AY78" i="9"/>
  <c r="DM78" i="9" s="1"/>
  <c r="AX77" i="9"/>
  <c r="CP78" i="9"/>
  <c r="DA78" i="9"/>
  <c r="BV57" i="9"/>
  <c r="DB57" i="9"/>
  <c r="CG72" i="9"/>
  <c r="DM72" i="9"/>
  <c r="DA9" i="9"/>
  <c r="BU9" i="9"/>
  <c r="BW63" i="9"/>
  <c r="DC63" i="9"/>
  <c r="AY149" i="9"/>
  <c r="DM149" i="9" s="1"/>
  <c r="CP149" i="9"/>
  <c r="DA149" i="9"/>
  <c r="AY167" i="9"/>
  <c r="DB167" i="9" s="1"/>
  <c r="DL167" i="9"/>
  <c r="BK21" i="9"/>
  <c r="CQ163" i="9"/>
  <c r="BK163" i="9"/>
  <c r="AY22" i="9"/>
  <c r="DA22" i="9"/>
  <c r="DL22" i="9"/>
  <c r="CP125" i="9"/>
  <c r="BJ125" i="9"/>
  <c r="DN114" i="9"/>
  <c r="CH114" i="9"/>
  <c r="DA185" i="9"/>
  <c r="BU185" i="9"/>
  <c r="CO54" i="9"/>
  <c r="BK160" i="9"/>
  <c r="DL180" i="9"/>
  <c r="CF180" i="9"/>
  <c r="DM134" i="9"/>
  <c r="CG134" i="9"/>
  <c r="CG99" i="9"/>
  <c r="DN34" i="9"/>
  <c r="CH34" i="9"/>
  <c r="CH29" i="9"/>
  <c r="DM138" i="9"/>
  <c r="CG138" i="9"/>
  <c r="AY9" i="9"/>
  <c r="CQ9" i="9" s="1"/>
  <c r="DL9" i="9"/>
  <c r="DN53" i="9"/>
  <c r="CH53" i="9"/>
  <c r="AY99" i="9"/>
  <c r="DA99" i="9"/>
  <c r="CP99" i="9"/>
  <c r="BW155" i="9"/>
  <c r="BJ182" i="9"/>
  <c r="CP182" i="9"/>
  <c r="BK18" i="9"/>
  <c r="DN38" i="9"/>
  <c r="CH38" i="9"/>
  <c r="DM49" i="9"/>
  <c r="CG49" i="9"/>
  <c r="AY41" i="9"/>
  <c r="CP41" i="9"/>
  <c r="DA41" i="9"/>
  <c r="DL41" i="9"/>
  <c r="BW76" i="9"/>
  <c r="BX37" i="9"/>
  <c r="BM101" i="9"/>
  <c r="BM99" i="9"/>
  <c r="DD39" i="9"/>
  <c r="BX39" i="9"/>
  <c r="DE39" i="9" s="1"/>
  <c r="CI146" i="9"/>
  <c r="CP88" i="9"/>
  <c r="BJ88" i="9"/>
  <c r="BJ77" i="9" s="1"/>
  <c r="CH188" i="9"/>
  <c r="BX30" i="9"/>
  <c r="BM79" i="9"/>
  <c r="CP120" i="9"/>
  <c r="BJ120" i="9"/>
  <c r="DM132" i="9"/>
  <c r="CG132" i="9"/>
  <c r="BJ185" i="9"/>
  <c r="CP185" i="9"/>
  <c r="BV53" i="9"/>
  <c r="DB53" i="9"/>
  <c r="AY150" i="9"/>
  <c r="DM150" i="9" s="1"/>
  <c r="CP150" i="9"/>
  <c r="DA150" i="9"/>
  <c r="DM94" i="9"/>
  <c r="CG94" i="9"/>
  <c r="BJ180" i="9"/>
  <c r="CP180" i="9"/>
  <c r="AY25" i="9"/>
  <c r="CQ25" i="9" s="1"/>
  <c r="DA25" i="9"/>
  <c r="DL25" i="9"/>
  <c r="DM90" i="9"/>
  <c r="CG90" i="9"/>
  <c r="BK81" i="9"/>
  <c r="CQ81" i="9"/>
  <c r="DL147" i="9"/>
  <c r="CF147" i="9"/>
  <c r="CI20" i="9"/>
  <c r="DL183" i="9"/>
  <c r="CF183" i="9"/>
  <c r="DN127" i="9"/>
  <c r="CH127" i="9"/>
  <c r="DB143" i="9"/>
  <c r="BV143" i="9"/>
  <c r="DN62" i="9"/>
  <c r="CH62" i="9"/>
  <c r="DM130" i="9"/>
  <c r="CG130" i="9"/>
  <c r="AY18" i="9"/>
  <c r="CQ18" i="9" s="1"/>
  <c r="DA18" i="9"/>
  <c r="DL18" i="9"/>
  <c r="CG68" i="9"/>
  <c r="DM68" i="9"/>
  <c r="DN171" i="9"/>
  <c r="CH171" i="9"/>
  <c r="AY14" i="9"/>
  <c r="CQ14" i="9" s="1"/>
  <c r="DA14" i="9"/>
  <c r="DL14" i="9"/>
  <c r="AY112" i="9"/>
  <c r="DA112" i="9"/>
  <c r="DL112" i="9"/>
  <c r="CH30" i="9"/>
  <c r="BM150" i="9"/>
  <c r="AY29" i="9"/>
  <c r="CQ29" i="9" s="1"/>
  <c r="DA29" i="9"/>
  <c r="DL29" i="9"/>
  <c r="BJ168" i="9"/>
  <c r="CP168" i="9"/>
  <c r="CP126" i="9"/>
  <c r="BJ126" i="9"/>
  <c r="DM89" i="9"/>
  <c r="CG89" i="9"/>
  <c r="BM78" i="9"/>
  <c r="DA156" i="9"/>
  <c r="BU156" i="9"/>
  <c r="BT151" i="9"/>
  <c r="CP48" i="9"/>
  <c r="BJ48" i="9"/>
  <c r="BK25" i="9"/>
  <c r="BL140" i="9"/>
  <c r="BV135" i="9"/>
  <c r="AY97" i="9"/>
  <c r="CP97" i="9"/>
  <c r="DA97" i="9"/>
  <c r="DL97" i="9"/>
  <c r="AX91" i="9"/>
  <c r="BK87" i="9"/>
  <c r="CQ87" i="9"/>
  <c r="BL135" i="9"/>
  <c r="DN177" i="9"/>
  <c r="CH177" i="9"/>
  <c r="AY47" i="9"/>
  <c r="DL47" i="9"/>
  <c r="DA47" i="9"/>
  <c r="AY17" i="9"/>
  <c r="CQ17" i="9" s="1"/>
  <c r="DA17" i="9"/>
  <c r="DL17" i="9"/>
  <c r="CG70" i="9"/>
  <c r="DM70" i="9"/>
  <c r="AY128" i="9"/>
  <c r="DB128" i="9" s="1"/>
  <c r="CP128" i="9"/>
  <c r="DL128" i="9"/>
  <c r="BK84" i="9"/>
  <c r="CQ84" i="9"/>
  <c r="BV60" i="9"/>
  <c r="DB60" i="9"/>
  <c r="DC129" i="9"/>
  <c r="BW129" i="9"/>
  <c r="DA169" i="9"/>
  <c r="CG153" i="9"/>
  <c r="BM107" i="9"/>
  <c r="BM103" i="9"/>
  <c r="DB148" i="9"/>
  <c r="BV148" i="9"/>
  <c r="BX75" i="9"/>
  <c r="BK17" i="9"/>
  <c r="DA179" i="9"/>
  <c r="BU179" i="9"/>
  <c r="BX173" i="9"/>
  <c r="BX98" i="9"/>
  <c r="CP29" i="9"/>
  <c r="BJ181" i="9"/>
  <c r="CP181" i="9"/>
  <c r="AY26" i="9"/>
  <c r="DA26" i="9"/>
  <c r="DL26" i="9"/>
  <c r="BJ188" i="9"/>
  <c r="CP188" i="9"/>
  <c r="CQ179" i="9"/>
  <c r="BK179" i="9"/>
  <c r="CH140" i="9"/>
  <c r="BK90" i="9"/>
  <c r="CQ90" i="9"/>
  <c r="CI45" i="9"/>
  <c r="BV49" i="9"/>
  <c r="DB49" i="9"/>
  <c r="DL99" i="9"/>
  <c r="CI109" i="9"/>
  <c r="AY21" i="9"/>
  <c r="CQ21" i="9" s="1"/>
  <c r="DL21" i="9"/>
  <c r="DA21" i="9"/>
  <c r="AY80" i="9"/>
  <c r="DA80" i="9"/>
  <c r="CP80" i="9"/>
  <c r="DL80" i="9"/>
  <c r="DL77" i="9" s="1"/>
  <c r="BV166" i="9"/>
  <c r="AY111" i="9"/>
  <c r="CQ111" i="9" s="1"/>
  <c r="DL111" i="9"/>
  <c r="DA111" i="9"/>
  <c r="CP175" i="9"/>
  <c r="BJ175" i="9"/>
  <c r="AY155" i="9"/>
  <c r="DM155" i="9" s="1"/>
  <c r="DA155" i="9"/>
  <c r="CH44" i="9"/>
  <c r="BW69" i="9"/>
  <c r="BM102" i="9"/>
  <c r="AY27" i="9"/>
  <c r="DA27" i="9"/>
  <c r="DL27" i="9"/>
  <c r="BX28" i="9"/>
  <c r="CP51" i="9"/>
  <c r="BJ51" i="9"/>
  <c r="CP9" i="9"/>
  <c r="BA92" i="9"/>
  <c r="DN33" i="9"/>
  <c r="CH33" i="9"/>
  <c r="AY55" i="9"/>
  <c r="DB55" i="9" s="1"/>
  <c r="AX54" i="9"/>
  <c r="DL55" i="9"/>
  <c r="DM129" i="9"/>
  <c r="CG129" i="9"/>
  <c r="AZ170" i="9"/>
  <c r="DM170" i="9"/>
  <c r="AY122" i="9"/>
  <c r="DL122" i="9"/>
  <c r="AY15" i="9"/>
  <c r="CQ15" i="9" s="1"/>
  <c r="DA15" i="9"/>
  <c r="DL15" i="9"/>
  <c r="BK85" i="9"/>
  <c r="CQ85" i="9"/>
  <c r="CI18" i="9"/>
  <c r="DM136" i="9"/>
  <c r="CG136" i="9"/>
  <c r="DA161" i="9"/>
  <c r="BU161" i="9"/>
  <c r="DA162" i="9"/>
  <c r="BU162" i="9"/>
  <c r="BV61" i="9"/>
  <c r="DB61" i="9"/>
  <c r="DC134" i="9"/>
  <c r="BW134" i="9"/>
  <c r="CP55" i="9"/>
  <c r="BJ55" i="9"/>
  <c r="BI54" i="9"/>
  <c r="DO31" i="9"/>
  <c r="CI31" i="9"/>
  <c r="DP31" i="9" s="1"/>
  <c r="AY98" i="9"/>
  <c r="CQ98" i="9" s="1"/>
  <c r="DA98" i="9"/>
  <c r="DL98" i="9"/>
  <c r="AY168" i="9"/>
  <c r="DL168" i="9"/>
  <c r="DN126" i="9"/>
  <c r="CH126" i="9"/>
  <c r="CH24" i="9"/>
  <c r="DA168" i="9"/>
  <c r="CG64" i="9"/>
  <c r="DM64" i="9"/>
  <c r="CP155" i="9"/>
  <c r="BJ155" i="9"/>
  <c r="BW154" i="9"/>
  <c r="CI41" i="9"/>
  <c r="CG78" i="9"/>
  <c r="CF77" i="9"/>
  <c r="DM92" i="9"/>
  <c r="CG92" i="9"/>
  <c r="DM85" i="9"/>
  <c r="CG85" i="9"/>
  <c r="DA95" i="9"/>
  <c r="BU95" i="9"/>
  <c r="AY42" i="9"/>
  <c r="CP42" i="9"/>
  <c r="DA42" i="9"/>
  <c r="DL42" i="9"/>
  <c r="DB127" i="9"/>
  <c r="BV127" i="9"/>
  <c r="DL181" i="9"/>
  <c r="CF181" i="9"/>
  <c r="CP61" i="9"/>
  <c r="BJ61" i="9"/>
  <c r="DB138" i="9"/>
  <c r="BV138" i="9"/>
  <c r="BX165" i="9"/>
  <c r="DN118" i="9"/>
  <c r="CH118" i="9"/>
  <c r="CS143" i="9"/>
  <c r="BM143" i="9"/>
  <c r="CT143" i="9" s="1"/>
  <c r="AY159" i="9"/>
  <c r="CQ159" i="9" s="1"/>
  <c r="DL159" i="9"/>
  <c r="BM68" i="9"/>
  <c r="BU82" i="9"/>
  <c r="DA82" i="9"/>
  <c r="CI47" i="9"/>
  <c r="CF3" i="9"/>
  <c r="CG4" i="9"/>
  <c r="DM4" i="9"/>
  <c r="CP119" i="9"/>
  <c r="BJ119" i="9"/>
  <c r="BV122" i="9"/>
  <c r="BV56" i="9"/>
  <c r="DB56" i="9"/>
  <c r="BK159" i="9"/>
  <c r="DD115" i="9"/>
  <c r="BX115" i="9"/>
  <c r="DE115" i="9" s="1"/>
  <c r="BJ169" i="9"/>
  <c r="CP169" i="9"/>
  <c r="CG149" i="9"/>
  <c r="CI105" i="9"/>
  <c r="DA186" i="9"/>
  <c r="BU186" i="9"/>
  <c r="BU81" i="9"/>
  <c r="DA81" i="9"/>
  <c r="BT77" i="9"/>
  <c r="BW153" i="9"/>
  <c r="CI106" i="9"/>
  <c r="CI75" i="9"/>
  <c r="BA144" i="9"/>
  <c r="CR144" i="9"/>
  <c r="BW101" i="9"/>
  <c r="CP122" i="9"/>
  <c r="BJ122" i="9"/>
  <c r="BK23" i="9"/>
  <c r="DA64" i="9"/>
  <c r="BU64" i="9"/>
  <c r="CI98" i="9"/>
  <c r="CH25" i="9"/>
  <c r="AY156" i="9"/>
  <c r="CQ156" i="9" s="1"/>
  <c r="DL156" i="9"/>
  <c r="AY106" i="9"/>
  <c r="DA106" i="9"/>
  <c r="DL106" i="9"/>
  <c r="CP106" i="9"/>
  <c r="DM87" i="9"/>
  <c r="CG87" i="9"/>
  <c r="BV169" i="9"/>
  <c r="DL153" i="9"/>
  <c r="AY101" i="9"/>
  <c r="DL101" i="9"/>
  <c r="CP101" i="9"/>
  <c r="DA101" i="9"/>
  <c r="DN125" i="9"/>
  <c r="CH125" i="9"/>
  <c r="BJ167" i="9"/>
  <c r="CP167" i="9"/>
  <c r="DA159" i="9"/>
  <c r="BU159" i="9"/>
  <c r="DM83" i="9"/>
  <c r="CG83" i="9"/>
  <c r="DL186" i="9"/>
  <c r="CF186" i="9"/>
  <c r="AZ72" i="9"/>
  <c r="CQ72" i="9"/>
  <c r="AZ178" i="9"/>
  <c r="DB178" i="9"/>
  <c r="AY165" i="9"/>
  <c r="DL165" i="9"/>
  <c r="DA165" i="9"/>
  <c r="BJ154" i="9"/>
  <c r="CP154" i="9"/>
  <c r="BK29" i="9"/>
  <c r="CH80" i="9"/>
  <c r="CP8" i="9"/>
  <c r="BJ8" i="9"/>
  <c r="DB142" i="9"/>
  <c r="BV142" i="9"/>
  <c r="AY188" i="9"/>
  <c r="DA188" i="9"/>
  <c r="DL188" i="9"/>
  <c r="CH157" i="9"/>
  <c r="DN157" i="9"/>
  <c r="BV58" i="9"/>
  <c r="DB58" i="9"/>
  <c r="BX132" i="9"/>
  <c r="DE132" i="9" s="1"/>
  <c r="DD132" i="9"/>
  <c r="AY13" i="9"/>
  <c r="CQ13" i="9" s="1"/>
  <c r="DL13" i="9"/>
  <c r="DA13" i="9"/>
  <c r="AY131" i="9"/>
  <c r="DM131" i="9" s="1"/>
  <c r="CP131" i="9"/>
  <c r="DA131" i="9"/>
  <c r="CG131" i="9"/>
  <c r="CP62" i="9"/>
  <c r="BJ62" i="9"/>
  <c r="CG154" i="9"/>
  <c r="BK19" i="9"/>
  <c r="BV62" i="9"/>
  <c r="DB62" i="9"/>
  <c r="CH8" i="9"/>
  <c r="DA66" i="9"/>
  <c r="BU66" i="9"/>
  <c r="CP47" i="9"/>
  <c r="BJ47" i="9"/>
  <c r="CR141" i="9"/>
  <c r="BL141" i="9"/>
  <c r="CH164" i="9"/>
  <c r="BW68" i="9"/>
  <c r="BV65" i="9"/>
  <c r="DB65" i="9"/>
  <c r="BK156" i="9"/>
  <c r="AY51" i="9"/>
  <c r="DB51" i="9" s="1"/>
  <c r="DL51" i="9"/>
  <c r="DM163" i="9"/>
  <c r="CG163" i="9"/>
  <c r="BV140" i="9"/>
  <c r="AY124" i="9"/>
  <c r="DB124" i="9" s="1"/>
  <c r="DL124" i="9"/>
  <c r="DN143" i="9"/>
  <c r="CH143" i="9"/>
  <c r="BA174" i="9"/>
  <c r="DN174" i="9"/>
  <c r="CP177" i="9"/>
  <c r="BJ177" i="9"/>
  <c r="BV167" i="9"/>
  <c r="BK24" i="9"/>
  <c r="DB137" i="9"/>
  <c r="BV137" i="9"/>
  <c r="CI103" i="9"/>
  <c r="BJ112" i="9"/>
  <c r="CP112" i="9"/>
  <c r="CR129" i="9"/>
  <c r="BL129" i="9"/>
  <c r="BU87" i="9"/>
  <c r="DA87" i="9"/>
  <c r="CR147" i="9"/>
  <c r="BL147" i="9"/>
  <c r="CI175" i="9"/>
  <c r="CQ93" i="9"/>
  <c r="BK93" i="9"/>
  <c r="BK161" i="9"/>
  <c r="DA122" i="9"/>
  <c r="AZ6" i="9"/>
  <c r="CQ6" i="9"/>
  <c r="DM6" i="9"/>
  <c r="DB6" i="9"/>
  <c r="AY52" i="9"/>
  <c r="DL52" i="9"/>
  <c r="CP159" i="9"/>
  <c r="CQ157" i="9"/>
  <c r="BK157" i="9"/>
  <c r="BK12" i="9"/>
  <c r="DN59" i="9"/>
  <c r="CH59" i="9"/>
  <c r="BW152" i="9"/>
  <c r="BM6" i="9"/>
  <c r="CP30" i="9"/>
  <c r="BJ30" i="9"/>
  <c r="DD123" i="9"/>
  <c r="BX123" i="9"/>
  <c r="DE123" i="9" s="1"/>
  <c r="BJ165" i="9"/>
  <c r="CP165" i="9"/>
  <c r="BM106" i="9"/>
  <c r="CI120" i="9"/>
  <c r="DP120" i="9" s="1"/>
  <c r="DO120" i="9"/>
  <c r="CH122" i="9"/>
  <c r="CP127" i="9"/>
  <c r="BJ127" i="9"/>
  <c r="BJ170" i="9"/>
  <c r="CP170" i="9"/>
  <c r="DM82" i="9"/>
  <c r="CG82" i="9"/>
  <c r="BV124" i="9"/>
  <c r="BU89" i="9"/>
  <c r="DA89" i="9"/>
  <c r="CI10" i="9"/>
  <c r="CG71" i="9"/>
  <c r="DM71" i="9"/>
  <c r="BK86" i="9"/>
  <c r="CQ86" i="9"/>
  <c r="DN61" i="9"/>
  <c r="CH61" i="9"/>
  <c r="BM76" i="9"/>
  <c r="CP60" i="9"/>
  <c r="BJ60" i="9"/>
  <c r="DL179" i="9"/>
  <c r="CF179" i="9"/>
  <c r="BW131" i="9"/>
  <c r="DC163" i="9"/>
  <c r="BW163" i="9"/>
  <c r="AY145" i="9"/>
  <c r="DA145" i="9"/>
  <c r="CP145" i="9"/>
  <c r="DL145" i="9"/>
  <c r="DD31" i="9"/>
  <c r="BX31" i="9"/>
  <c r="DE31" i="9" s="1"/>
  <c r="BK158" i="9"/>
  <c r="BW67" i="9"/>
  <c r="DC67" i="9"/>
  <c r="BV59" i="9"/>
  <c r="DB59" i="9"/>
  <c r="BU88" i="9"/>
  <c r="DA88" i="9"/>
  <c r="BJ184" i="9"/>
  <c r="CP184" i="9"/>
  <c r="BX6" i="9"/>
  <c r="CH48" i="9"/>
  <c r="DM81" i="9"/>
  <c r="CG81" i="9"/>
  <c r="AY24" i="9"/>
  <c r="CQ24" i="9" s="1"/>
  <c r="DA24" i="9"/>
  <c r="DL24" i="9"/>
  <c r="BU84" i="9"/>
  <c r="DA84" i="9"/>
  <c r="BL5" i="9"/>
  <c r="CR5" i="9"/>
  <c r="DN58" i="9"/>
  <c r="CH58" i="9"/>
  <c r="CI162" i="9"/>
  <c r="BX29" i="9"/>
  <c r="DL131" i="9"/>
  <c r="AZ4" i="9"/>
  <c r="BM70" i="9"/>
  <c r="BJ186" i="9"/>
  <c r="CP186" i="9"/>
  <c r="CG173" i="9"/>
  <c r="CP174" i="9"/>
  <c r="BJ174" i="9"/>
  <c r="AY104" i="9"/>
  <c r="DA104" i="9"/>
  <c r="DL104" i="9"/>
  <c r="AY100" i="9"/>
  <c r="DM100" i="9" s="1"/>
  <c r="CP100" i="9"/>
  <c r="DA100" i="9"/>
  <c r="CR132" i="9"/>
  <c r="BL132" i="9"/>
  <c r="AY46" i="9"/>
  <c r="DA46" i="9"/>
  <c r="CP46" i="9"/>
  <c r="DL46" i="9"/>
  <c r="DM95" i="9"/>
  <c r="CG95" i="9"/>
  <c r="BK13" i="9"/>
  <c r="DN35" i="9"/>
  <c r="CH35" i="9"/>
  <c r="CQ95" i="9"/>
  <c r="BK95" i="9"/>
  <c r="BW100" i="9"/>
  <c r="CP153" i="9"/>
  <c r="BJ153" i="9"/>
  <c r="BI151" i="9"/>
  <c r="DL182" i="9"/>
  <c r="CF182" i="9"/>
  <c r="DN56" i="9"/>
  <c r="CH56" i="9"/>
  <c r="BU83" i="9"/>
  <c r="DA83" i="9"/>
  <c r="AY102" i="9"/>
  <c r="DM102" i="9" s="1"/>
  <c r="DA102" i="9"/>
  <c r="CP102" i="9"/>
  <c r="CP111" i="9"/>
  <c r="BW73" i="9"/>
  <c r="DC73" i="9"/>
  <c r="AY16" i="9"/>
  <c r="DA16" i="9"/>
  <c r="DL16" i="9"/>
  <c r="CP172" i="9"/>
  <c r="BJ172" i="9"/>
  <c r="BV128" i="9"/>
  <c r="DN39" i="9"/>
  <c r="CH39" i="9"/>
  <c r="CS138" i="9"/>
  <c r="BM138" i="9"/>
  <c r="CT138" i="9" s="1"/>
  <c r="AY12" i="9"/>
  <c r="CQ12" i="9" s="1"/>
  <c r="DA12" i="9"/>
  <c r="DL12" i="9"/>
  <c r="AY108" i="9"/>
  <c r="DA108" i="9"/>
  <c r="CP108" i="9"/>
  <c r="DL108" i="9"/>
  <c r="DN50" i="9"/>
  <c r="CH50" i="9"/>
  <c r="CH107" i="9"/>
  <c r="BK111" i="9"/>
  <c r="AY154" i="9"/>
  <c r="DA154" i="9"/>
  <c r="DM178" i="9"/>
  <c r="CG178" i="9"/>
  <c r="AY79" i="9"/>
  <c r="DM79" i="9" s="1"/>
  <c r="CP79" i="9"/>
  <c r="DA79" i="9"/>
  <c r="CP52" i="9"/>
  <c r="BJ52" i="9"/>
  <c r="DM84" i="9"/>
  <c r="CG84" i="9"/>
  <c r="AZ146" i="9"/>
  <c r="CQ146" i="9"/>
  <c r="DB146" i="9"/>
  <c r="DM146" i="9"/>
  <c r="CH26" i="9"/>
  <c r="DN121" i="9"/>
  <c r="CH121" i="9"/>
  <c r="CG69" i="9"/>
  <c r="AY103" i="9"/>
  <c r="DA103" i="9"/>
  <c r="DL103" i="9"/>
  <c r="CP103" i="9"/>
  <c r="CP59" i="9"/>
  <c r="BJ59" i="9"/>
  <c r="AY48" i="9"/>
  <c r="DB48" i="9" s="1"/>
  <c r="DL48" i="9"/>
  <c r="CH133" i="9"/>
  <c r="DN133" i="9"/>
  <c r="CP173" i="9"/>
  <c r="BJ173" i="9"/>
  <c r="AY23" i="9"/>
  <c r="CQ23" i="9" s="1"/>
  <c r="DA23" i="9"/>
  <c r="DL23" i="9"/>
  <c r="AY28" i="9"/>
  <c r="CQ28" i="9" s="1"/>
  <c r="DA28" i="9"/>
  <c r="DL28" i="9"/>
  <c r="CP104" i="9"/>
  <c r="BV4" i="9"/>
  <c r="DB4" i="9"/>
  <c r="DA124" i="9"/>
  <c r="BJ187" i="9"/>
  <c r="CP187" i="9"/>
  <c r="CP50" i="9"/>
  <c r="BJ50" i="9"/>
  <c r="DB170" i="9"/>
  <c r="BV170" i="9"/>
  <c r="AY10" i="9"/>
  <c r="CP10" i="9"/>
  <c r="DA10" i="9"/>
  <c r="DL10" i="9"/>
  <c r="AY74" i="9"/>
  <c r="DA74" i="9"/>
  <c r="CP74" i="9"/>
  <c r="DL74" i="9"/>
  <c r="BM149" i="9"/>
  <c r="CI104" i="9"/>
  <c r="AY105" i="9"/>
  <c r="CP105" i="9"/>
  <c r="DA105" i="9"/>
  <c r="DL105" i="9"/>
  <c r="BV51" i="9"/>
  <c r="DB183" i="9"/>
  <c r="BV183" i="9"/>
  <c r="DA158" i="9"/>
  <c r="BU158" i="9"/>
  <c r="AY162" i="9"/>
  <c r="CQ162" i="9" s="1"/>
  <c r="DL162" i="9"/>
  <c r="BU182" i="9"/>
  <c r="DA182" i="9"/>
  <c r="CQ63" i="9"/>
  <c r="BK63" i="9"/>
  <c r="CH55" i="9"/>
  <c r="CH159" i="9"/>
  <c r="CQ66" i="9"/>
  <c r="BK66" i="9"/>
  <c r="CP53" i="9"/>
  <c r="BJ53" i="9"/>
  <c r="CQ82" i="9"/>
  <c r="BK82" i="9"/>
  <c r="BV172" i="9"/>
  <c r="DB172" i="9"/>
  <c r="BW47" i="9"/>
  <c r="AX3" i="9"/>
  <c r="DA3" i="9" s="1"/>
  <c r="CY189" i="9"/>
  <c r="BX133" i="9"/>
  <c r="DE133" i="9" s="1"/>
  <c r="DD133" i="9"/>
  <c r="DB141" i="9"/>
  <c r="BV141" i="9"/>
  <c r="AY107" i="9"/>
  <c r="DA107" i="9"/>
  <c r="CP107" i="9"/>
  <c r="DL107" i="9"/>
  <c r="AZ70" i="9"/>
  <c r="DC70" i="9" s="1"/>
  <c r="CQ70" i="9"/>
  <c r="CP124" i="9"/>
  <c r="BJ124" i="9"/>
  <c r="BV50" i="9"/>
  <c r="DB50" i="9"/>
  <c r="CH51" i="9"/>
  <c r="DB130" i="9"/>
  <c r="BV130" i="9"/>
  <c r="BK15" i="9"/>
  <c r="BW149" i="9"/>
  <c r="CP57" i="9"/>
  <c r="BJ57" i="9"/>
  <c r="DB68" i="9"/>
  <c r="BX27" i="9"/>
  <c r="CI161" i="9"/>
  <c r="BK98" i="9"/>
  <c r="BM72" i="9"/>
  <c r="CG73" i="9"/>
  <c r="DM73" i="9"/>
  <c r="DA93" i="9"/>
  <c r="BU93" i="9"/>
  <c r="DC174" i="9"/>
  <c r="BW174" i="9"/>
  <c r="BX45" i="9"/>
  <c r="BV48" i="9"/>
  <c r="CG76" i="9"/>
  <c r="DA55" i="9"/>
  <c r="DA92" i="9"/>
  <c r="BU92" i="9"/>
  <c r="BT91" i="9"/>
  <c r="BV164" i="9"/>
  <c r="DN36" i="9"/>
  <c r="CH36" i="9"/>
  <c r="BK26" i="9"/>
  <c r="CI101" i="9"/>
  <c r="CZ91" i="9"/>
  <c r="BU90" i="9"/>
  <c r="DA90" i="9"/>
  <c r="DB136" i="9"/>
  <c r="BV136" i="9"/>
  <c r="CH167" i="9"/>
  <c r="CG100" i="9"/>
  <c r="CP123" i="9"/>
  <c r="BJ123" i="9"/>
  <c r="CP49" i="9"/>
  <c r="BJ49" i="9"/>
  <c r="CI22" i="9"/>
  <c r="BW72" i="9"/>
  <c r="CZ151" i="9"/>
  <c r="CF63" i="9"/>
  <c r="DL63" i="9"/>
  <c r="CE54" i="9"/>
  <c r="BM164" i="9"/>
  <c r="BX41" i="9"/>
  <c r="BV55" i="9"/>
  <c r="CP176" i="9"/>
  <c r="BJ176" i="9"/>
  <c r="CP58" i="9"/>
  <c r="BJ58" i="9"/>
  <c r="AY76" i="9"/>
  <c r="DM76" i="9" s="1"/>
  <c r="CP76" i="9"/>
  <c r="DA76" i="9"/>
  <c r="CH74" i="9"/>
  <c r="CH27" i="9"/>
  <c r="DL184" i="9"/>
  <c r="CF184" i="9"/>
  <c r="AY44" i="9"/>
  <c r="DA44" i="9"/>
  <c r="CP44" i="9"/>
  <c r="DL44" i="9"/>
  <c r="DK54" i="9"/>
  <c r="AY175" i="9"/>
  <c r="DA175" i="9"/>
  <c r="DL175" i="9"/>
  <c r="BJ166" i="9"/>
  <c r="CP166" i="9"/>
  <c r="BK4" i="9"/>
  <c r="CQ4" i="9"/>
  <c r="CR136" i="9"/>
  <c r="BL136" i="9"/>
  <c r="AY158" i="9"/>
  <c r="DL158" i="9"/>
  <c r="CH135" i="9"/>
  <c r="BW5" i="9"/>
  <c r="DC5" i="9"/>
  <c r="AY166" i="9"/>
  <c r="DL166" i="9"/>
  <c r="AY164" i="9"/>
  <c r="DB164" i="9" s="1"/>
  <c r="CP164" i="9"/>
  <c r="DL164" i="9"/>
  <c r="CS134" i="9"/>
  <c r="BM134" i="9"/>
  <c r="CT134" i="9" s="1"/>
  <c r="DL100" i="9"/>
  <c r="BK89" i="9"/>
  <c r="CQ89" i="9"/>
  <c r="BX43" i="9"/>
  <c r="DB187" i="9"/>
  <c r="BV187" i="9"/>
  <c r="CH42" i="9"/>
  <c r="BW70" i="9"/>
  <c r="DL144" i="9"/>
  <c r="CF144" i="9"/>
  <c r="CE139" i="9"/>
  <c r="BX103" i="9"/>
  <c r="DA157" i="9"/>
  <c r="BU157" i="9"/>
  <c r="CQ64" i="9"/>
  <c r="BK64" i="9"/>
  <c r="CG102" i="9"/>
  <c r="BK104" i="9"/>
  <c r="BW150" i="9"/>
  <c r="BW71" i="9"/>
  <c r="DC71" i="9"/>
  <c r="BX24" i="9"/>
  <c r="DD117" i="9"/>
  <c r="BX117" i="9"/>
  <c r="DE117" i="9" s="1"/>
  <c r="DM123" i="9"/>
  <c r="CG123" i="9"/>
  <c r="CH176" i="9"/>
  <c r="CP15" i="9"/>
  <c r="CG79" i="9"/>
  <c r="CZ77" i="9"/>
  <c r="BK162" i="9"/>
  <c r="DN116" i="9"/>
  <c r="CH116" i="9"/>
  <c r="DA51" i="9"/>
  <c r="AY11" i="9"/>
  <c r="CQ11" i="9" s="1"/>
  <c r="DL11" i="9"/>
  <c r="DA11" i="9"/>
  <c r="DK139" i="9"/>
  <c r="CH43" i="9"/>
  <c r="BM71" i="9"/>
  <c r="CT71" i="9" s="1"/>
  <c r="CS71" i="9"/>
  <c r="CI12" i="9"/>
  <c r="CP18" i="9"/>
  <c r="CP121" i="9"/>
  <c r="BJ121" i="9"/>
  <c r="DM141" i="9"/>
  <c r="CG141" i="9"/>
  <c r="AY19" i="9"/>
  <c r="CQ19" i="9" s="1"/>
  <c r="DA19" i="9"/>
  <c r="DL19" i="9"/>
  <c r="DL187" i="9"/>
  <c r="CF187" i="9"/>
  <c r="DD34" i="9"/>
  <c r="BX34" i="9"/>
  <c r="DE34" i="9" s="1"/>
  <c r="CI145" i="9"/>
  <c r="BW78" i="9"/>
  <c r="CG152" i="9"/>
  <c r="CP22" i="9"/>
  <c r="CG150" i="9"/>
  <c r="BU86" i="9"/>
  <c r="DA86" i="9"/>
  <c r="CP178" i="9"/>
  <c r="BJ178" i="9"/>
  <c r="BW79" i="9"/>
  <c r="DN57" i="9"/>
  <c r="CH57" i="9"/>
  <c r="CP20" i="9"/>
  <c r="DB171" i="9"/>
  <c r="BV171" i="9"/>
  <c r="DA184" i="9"/>
  <c r="BU184" i="9"/>
  <c r="CI6" i="9"/>
  <c r="BM67" i="9" l="1"/>
  <c r="CT67" i="9" s="1"/>
  <c r="BA172" i="9"/>
  <c r="DN172" i="9"/>
  <c r="AZ37" i="9"/>
  <c r="CQ37" i="9"/>
  <c r="DM37" i="9"/>
  <c r="DB37" i="9"/>
  <c r="BU3" i="9"/>
  <c r="BT189" i="9"/>
  <c r="BU54" i="9"/>
  <c r="AZ69" i="9"/>
  <c r="DN69" i="9" s="1"/>
  <c r="CQ69" i="9"/>
  <c r="DB69" i="9"/>
  <c r="AZ113" i="9"/>
  <c r="DB113" i="9"/>
  <c r="DM113" i="9"/>
  <c r="CQ113" i="9"/>
  <c r="AY3" i="9"/>
  <c r="AZ135" i="9"/>
  <c r="DC135" i="9" s="1"/>
  <c r="CQ135" i="9"/>
  <c r="DM135" i="9"/>
  <c r="AZ173" i="9"/>
  <c r="DB173" i="9"/>
  <c r="DB135" i="9"/>
  <c r="AZ8" i="9"/>
  <c r="DB8" i="9"/>
  <c r="DM8" i="9"/>
  <c r="CG142" i="9"/>
  <c r="DM142" i="9"/>
  <c r="CZ189" i="9"/>
  <c r="CQ137" i="9"/>
  <c r="BK137" i="9"/>
  <c r="BI139" i="9"/>
  <c r="CP142" i="9"/>
  <c r="CP139" i="9" s="1"/>
  <c r="BJ142" i="9"/>
  <c r="BL40" i="9"/>
  <c r="CR40" i="9"/>
  <c r="DL54" i="9"/>
  <c r="CO189" i="9"/>
  <c r="CP3" i="9"/>
  <c r="BV144" i="9"/>
  <c r="BV139" i="9" s="1"/>
  <c r="DB144" i="9"/>
  <c r="CS115" i="9"/>
  <c r="BM115" i="9"/>
  <c r="CT115" i="9" s="1"/>
  <c r="BW116" i="9"/>
  <c r="DC116" i="9"/>
  <c r="BV120" i="9"/>
  <c r="DB120" i="9"/>
  <c r="DK189" i="9"/>
  <c r="DA54" i="9"/>
  <c r="DB35" i="9"/>
  <c r="BV35" i="9"/>
  <c r="BK130" i="9"/>
  <c r="CQ130" i="9"/>
  <c r="CR36" i="9"/>
  <c r="BL36" i="9"/>
  <c r="BK116" i="9"/>
  <c r="CQ116" i="9"/>
  <c r="CQ133" i="9"/>
  <c r="BK133" i="9"/>
  <c r="BJ94" i="9"/>
  <c r="CP94" i="9"/>
  <c r="CP91" i="9" s="1"/>
  <c r="CQ38" i="9"/>
  <c r="BK38" i="9"/>
  <c r="DA77" i="9"/>
  <c r="CF96" i="9"/>
  <c r="CE91" i="9"/>
  <c r="CE189" i="9" s="1"/>
  <c r="DL96" i="9"/>
  <c r="DL91" i="9" s="1"/>
  <c r="CQ65" i="9"/>
  <c r="BK65" i="9"/>
  <c r="CQ96" i="9"/>
  <c r="BK96" i="9"/>
  <c r="BI91" i="9"/>
  <c r="CG117" i="9"/>
  <c r="DM117" i="9"/>
  <c r="DC114" i="9"/>
  <c r="BW114" i="9"/>
  <c r="CR31" i="9"/>
  <c r="BL31" i="9"/>
  <c r="DL3" i="9"/>
  <c r="DL151" i="9"/>
  <c r="CQ118" i="9"/>
  <c r="BK118" i="9"/>
  <c r="BV96" i="9"/>
  <c r="DB96" i="9"/>
  <c r="BM117" i="9"/>
  <c r="CT117" i="9" s="1"/>
  <c r="CS117" i="9"/>
  <c r="BX72" i="9"/>
  <c r="CR82" i="9"/>
  <c r="BL82" i="9"/>
  <c r="CI118" i="9"/>
  <c r="DP118" i="9" s="1"/>
  <c r="DO118" i="9"/>
  <c r="DM180" i="9"/>
  <c r="CG180" i="9"/>
  <c r="BA68" i="9"/>
  <c r="DD68" i="9" s="1"/>
  <c r="CR68" i="9"/>
  <c r="DO57" i="9"/>
  <c r="CI57" i="9"/>
  <c r="DP57" i="9" s="1"/>
  <c r="CH150" i="9"/>
  <c r="CQ121" i="9"/>
  <c r="BK121" i="9"/>
  <c r="BX71" i="9"/>
  <c r="DE71" i="9" s="1"/>
  <c r="DD71" i="9"/>
  <c r="CG144" i="9"/>
  <c r="DM144" i="9"/>
  <c r="BK176" i="9"/>
  <c r="CQ176" i="9"/>
  <c r="CI167" i="9"/>
  <c r="CH76" i="9"/>
  <c r="BV93" i="9"/>
  <c r="DB93" i="9"/>
  <c r="CI55" i="9"/>
  <c r="DB158" i="9"/>
  <c r="BV158" i="9"/>
  <c r="BK50" i="9"/>
  <c r="CQ50" i="9"/>
  <c r="CQ173" i="9"/>
  <c r="BK173" i="9"/>
  <c r="CQ153" i="9"/>
  <c r="BK153" i="9"/>
  <c r="BJ151" i="9"/>
  <c r="BL13" i="9"/>
  <c r="CS132" i="9"/>
  <c r="BM132" i="9"/>
  <c r="CT132" i="9" s="1"/>
  <c r="BK174" i="9"/>
  <c r="CQ174" i="9"/>
  <c r="BA4" i="9"/>
  <c r="BL158" i="9"/>
  <c r="BX163" i="9"/>
  <c r="DE163" i="9" s="1"/>
  <c r="DD163" i="9"/>
  <c r="CQ30" i="9"/>
  <c r="BK30" i="9"/>
  <c r="BA6" i="9"/>
  <c r="DN6" i="9"/>
  <c r="DC6" i="9"/>
  <c r="CR6" i="9"/>
  <c r="BM147" i="9"/>
  <c r="CT147" i="9" s="1"/>
  <c r="CS147" i="9"/>
  <c r="DO143" i="9"/>
  <c r="CI143" i="9"/>
  <c r="DP143" i="9" s="1"/>
  <c r="CH163" i="9"/>
  <c r="DN163" i="9"/>
  <c r="BW65" i="9"/>
  <c r="DC65" i="9"/>
  <c r="CQ47" i="9"/>
  <c r="BK47" i="9"/>
  <c r="BL19" i="9"/>
  <c r="CQ154" i="9"/>
  <c r="BK154" i="9"/>
  <c r="DM186" i="9"/>
  <c r="CG186" i="9"/>
  <c r="BX153" i="9"/>
  <c r="BL159" i="9"/>
  <c r="BV95" i="9"/>
  <c r="DB95" i="9"/>
  <c r="CH78" i="9"/>
  <c r="CG77" i="9"/>
  <c r="AZ168" i="9"/>
  <c r="DC168" i="9" s="1"/>
  <c r="DM168" i="9"/>
  <c r="CP54" i="9"/>
  <c r="CQ175" i="9"/>
  <c r="BK175" i="9"/>
  <c r="AZ26" i="9"/>
  <c r="CR26" i="9" s="1"/>
  <c r="DB26" i="9"/>
  <c r="DM26" i="9"/>
  <c r="BW135" i="9"/>
  <c r="CQ48" i="9"/>
  <c r="BK48" i="9"/>
  <c r="AZ112" i="9"/>
  <c r="DM112" i="9"/>
  <c r="DB112" i="9"/>
  <c r="CH68" i="9"/>
  <c r="DN68" i="9"/>
  <c r="DC143" i="9"/>
  <c r="BW143" i="9"/>
  <c r="CG147" i="9"/>
  <c r="DM147" i="9"/>
  <c r="DO53" i="9"/>
  <c r="CI53" i="9"/>
  <c r="DP53" i="9" s="1"/>
  <c r="CQ125" i="9"/>
  <c r="BK125" i="9"/>
  <c r="BX63" i="9"/>
  <c r="DE63" i="9" s="1"/>
  <c r="DD63" i="9"/>
  <c r="CP77" i="9"/>
  <c r="AZ75" i="9"/>
  <c r="CQ75" i="9"/>
  <c r="DM75" i="9"/>
  <c r="DB75" i="9"/>
  <c r="AZ160" i="9"/>
  <c r="CR160" i="9" s="1"/>
  <c r="DM160" i="9"/>
  <c r="BJ91" i="9"/>
  <c r="DC126" i="9"/>
  <c r="BW126" i="9"/>
  <c r="DO60" i="9"/>
  <c r="CI60" i="9"/>
  <c r="DP60" i="9" s="1"/>
  <c r="DO40" i="9"/>
  <c r="CI40" i="9"/>
  <c r="DP40" i="9" s="1"/>
  <c r="BL28" i="9"/>
  <c r="AZ140" i="9"/>
  <c r="AY139" i="9"/>
  <c r="DM140" i="9"/>
  <c r="CQ140" i="9"/>
  <c r="AZ169" i="9"/>
  <c r="DC169" i="9" s="1"/>
  <c r="DM169" i="9"/>
  <c r="BW168" i="9"/>
  <c r="DD177" i="9"/>
  <c r="BX177" i="9"/>
  <c r="DE177" i="9" s="1"/>
  <c r="CI43" i="9"/>
  <c r="CH102" i="9"/>
  <c r="CI51" i="9"/>
  <c r="BX152" i="9"/>
  <c r="AZ101" i="9"/>
  <c r="CQ101" i="9"/>
  <c r="DM101" i="9"/>
  <c r="DB101" i="9"/>
  <c r="DM181" i="9"/>
  <c r="CG181" i="9"/>
  <c r="BK55" i="9"/>
  <c r="BJ54" i="9"/>
  <c r="CQ55" i="9"/>
  <c r="BM135" i="9"/>
  <c r="BL18" i="9"/>
  <c r="BL21" i="9"/>
  <c r="DN88" i="9"/>
  <c r="CH88" i="9"/>
  <c r="CP151" i="9"/>
  <c r="CI128" i="9"/>
  <c r="BX78" i="9"/>
  <c r="DM187" i="9"/>
  <c r="CG187" i="9"/>
  <c r="BL162" i="9"/>
  <c r="DN123" i="9"/>
  <c r="CH123" i="9"/>
  <c r="BX150" i="9"/>
  <c r="BL64" i="9"/>
  <c r="CR64" i="9"/>
  <c r="AZ164" i="9"/>
  <c r="DC164" i="9" s="1"/>
  <c r="CQ164" i="9"/>
  <c r="DM164" i="9"/>
  <c r="AZ158" i="9"/>
  <c r="CR158" i="9" s="1"/>
  <c r="DM158" i="9"/>
  <c r="CI74" i="9"/>
  <c r="BL98" i="9"/>
  <c r="BX149" i="9"/>
  <c r="AX189" i="9"/>
  <c r="CQ53" i="9"/>
  <c r="BK53" i="9"/>
  <c r="AZ105" i="9"/>
  <c r="CQ105" i="9"/>
  <c r="DB105" i="9"/>
  <c r="DM105" i="9"/>
  <c r="AZ74" i="9"/>
  <c r="CQ74" i="9"/>
  <c r="DB74" i="9"/>
  <c r="DM74" i="9"/>
  <c r="CI26" i="9"/>
  <c r="BK52" i="9"/>
  <c r="CQ52" i="9"/>
  <c r="AZ154" i="9"/>
  <c r="DN154" i="9" s="1"/>
  <c r="DB154" i="9"/>
  <c r="DO39" i="9"/>
  <c r="CI39" i="9"/>
  <c r="DP39" i="9" s="1"/>
  <c r="AZ16" i="9"/>
  <c r="CR16" i="9" s="1"/>
  <c r="DB16" i="9"/>
  <c r="DM16" i="9"/>
  <c r="BV83" i="9"/>
  <c r="DB83" i="9"/>
  <c r="DO58" i="9"/>
  <c r="CI58" i="9"/>
  <c r="DP58" i="9" s="1"/>
  <c r="AZ24" i="9"/>
  <c r="CR24" i="9" s="1"/>
  <c r="DB24" i="9"/>
  <c r="DM24" i="9"/>
  <c r="CQ184" i="9"/>
  <c r="BK184" i="9"/>
  <c r="CQ158" i="9"/>
  <c r="DO59" i="9"/>
  <c r="CI59" i="9"/>
  <c r="DP59" i="9" s="1"/>
  <c r="BW167" i="9"/>
  <c r="DC58" i="9"/>
  <c r="BW58" i="9"/>
  <c r="CQ8" i="9"/>
  <c r="BK8" i="9"/>
  <c r="BK167" i="9"/>
  <c r="CQ167" i="9"/>
  <c r="BW169" i="9"/>
  <c r="AZ106" i="9"/>
  <c r="DB106" i="9"/>
  <c r="DM106" i="9"/>
  <c r="CQ106" i="9"/>
  <c r="BV64" i="9"/>
  <c r="DB64" i="9"/>
  <c r="CG3" i="9"/>
  <c r="CH4" i="9"/>
  <c r="DN4" i="9"/>
  <c r="CH64" i="9"/>
  <c r="DN64" i="9"/>
  <c r="BX134" i="9"/>
  <c r="DE134" i="9" s="1"/>
  <c r="DD134" i="9"/>
  <c r="CH136" i="9"/>
  <c r="DN136" i="9"/>
  <c r="AZ15" i="9"/>
  <c r="DB15" i="9"/>
  <c r="DM15" i="9"/>
  <c r="CQ51" i="9"/>
  <c r="BK51" i="9"/>
  <c r="CI140" i="9"/>
  <c r="CH153" i="9"/>
  <c r="BL84" i="9"/>
  <c r="CR84" i="9"/>
  <c r="AZ17" i="9"/>
  <c r="CR17" i="9" s="1"/>
  <c r="DM17" i="9"/>
  <c r="DB17" i="9"/>
  <c r="CH89" i="9"/>
  <c r="DN89" i="9"/>
  <c r="AZ29" i="9"/>
  <c r="CR29" i="9" s="1"/>
  <c r="DB29" i="9"/>
  <c r="DM29" i="9"/>
  <c r="CQ185" i="9"/>
  <c r="BK185" i="9"/>
  <c r="DO34" i="9"/>
  <c r="CI34" i="9"/>
  <c r="DP34" i="9" s="1"/>
  <c r="BL160" i="9"/>
  <c r="DB9" i="9"/>
  <c r="BV9" i="9"/>
  <c r="BV3" i="9" s="1"/>
  <c r="DN86" i="9"/>
  <c r="CH86" i="9"/>
  <c r="CH93" i="9"/>
  <c r="DN93" i="9"/>
  <c r="AZ176" i="9"/>
  <c r="DB176" i="9"/>
  <c r="DM176" i="9"/>
  <c r="BL92" i="9"/>
  <c r="CR92" i="9"/>
  <c r="AY151" i="9"/>
  <c r="AZ152" i="9"/>
  <c r="DN152" i="9" s="1"/>
  <c r="CQ152" i="9"/>
  <c r="DB152" i="9"/>
  <c r="BL9" i="9"/>
  <c r="BL83" i="9"/>
  <c r="CR83" i="9"/>
  <c r="DB168" i="9"/>
  <c r="CI135" i="9"/>
  <c r="DO36" i="9"/>
  <c r="CI36" i="9"/>
  <c r="DP36" i="9" s="1"/>
  <c r="BW4" i="9"/>
  <c r="DC4" i="9"/>
  <c r="CH71" i="9"/>
  <c r="DN71" i="9"/>
  <c r="BB174" i="9"/>
  <c r="DP174" i="9" s="1"/>
  <c r="DO174" i="9"/>
  <c r="DC142" i="9"/>
  <c r="BW142" i="9"/>
  <c r="AZ42" i="9"/>
  <c r="CQ42" i="9"/>
  <c r="DB42" i="9"/>
  <c r="DM42" i="9"/>
  <c r="DB161" i="9"/>
  <c r="BV161" i="9"/>
  <c r="AZ27" i="9"/>
  <c r="CR27" i="9" s="1"/>
  <c r="DB27" i="9"/>
  <c r="DM27" i="9"/>
  <c r="DC60" i="9"/>
  <c r="BW60" i="9"/>
  <c r="CH94" i="9"/>
  <c r="DN94" i="9"/>
  <c r="AZ99" i="9"/>
  <c r="DN99" i="9" s="1"/>
  <c r="DB99" i="9"/>
  <c r="CQ99" i="9"/>
  <c r="CQ183" i="9"/>
  <c r="BK183" i="9"/>
  <c r="AZ7" i="9"/>
  <c r="DM7" i="9"/>
  <c r="CQ7" i="9"/>
  <c r="DB7" i="9"/>
  <c r="BX79" i="9"/>
  <c r="CS136" i="9"/>
  <c r="BM136" i="9"/>
  <c r="CT136" i="9" s="1"/>
  <c r="CQ49" i="9"/>
  <c r="BK49" i="9"/>
  <c r="BW164" i="9"/>
  <c r="DC50" i="9"/>
  <c r="BW50" i="9"/>
  <c r="BL63" i="9"/>
  <c r="CR63" i="9"/>
  <c r="DC183" i="9"/>
  <c r="BW183" i="9"/>
  <c r="BX100" i="9"/>
  <c r="CH95" i="9"/>
  <c r="DN95" i="9"/>
  <c r="DN173" i="9"/>
  <c r="CH173" i="9"/>
  <c r="CH81" i="9"/>
  <c r="DN81" i="9"/>
  <c r="BX131" i="9"/>
  <c r="DO61" i="9"/>
  <c r="CI61" i="9"/>
  <c r="DP61" i="9" s="1"/>
  <c r="BK170" i="9"/>
  <c r="CQ170" i="9"/>
  <c r="BL161" i="9"/>
  <c r="BK112" i="9"/>
  <c r="CQ112" i="9"/>
  <c r="DC68" i="9"/>
  <c r="DB66" i="9"/>
  <c r="BV66" i="9"/>
  <c r="CH154" i="9"/>
  <c r="AZ131" i="9"/>
  <c r="DN131" i="9" s="1"/>
  <c r="CQ131" i="9"/>
  <c r="DB131" i="9"/>
  <c r="CH83" i="9"/>
  <c r="DN83" i="9"/>
  <c r="CI125" i="9"/>
  <c r="DP125" i="9" s="1"/>
  <c r="DO125" i="9"/>
  <c r="DB169" i="9"/>
  <c r="CH149" i="9"/>
  <c r="AZ159" i="9"/>
  <c r="CR159" i="9" s="1"/>
  <c r="DM159" i="9"/>
  <c r="DC127" i="9"/>
  <c r="BW127" i="9"/>
  <c r="DN85" i="9"/>
  <c r="CH85" i="9"/>
  <c r="AZ55" i="9"/>
  <c r="DC55" i="9" s="1"/>
  <c r="AY54" i="9"/>
  <c r="DM55" i="9"/>
  <c r="AZ80" i="9"/>
  <c r="CQ80" i="9"/>
  <c r="DB80" i="9"/>
  <c r="DM80" i="9"/>
  <c r="DM77" i="9" s="1"/>
  <c r="DC49" i="9"/>
  <c r="BW49" i="9"/>
  <c r="CR179" i="9"/>
  <c r="BL179" i="9"/>
  <c r="CQ181" i="9"/>
  <c r="BK181" i="9"/>
  <c r="DC148" i="9"/>
  <c r="BW148" i="9"/>
  <c r="BL87" i="9"/>
  <c r="CR87" i="9"/>
  <c r="CI127" i="9"/>
  <c r="DP127" i="9" s="1"/>
  <c r="DO127" i="9"/>
  <c r="CH132" i="9"/>
  <c r="DN132" i="9"/>
  <c r="AZ41" i="9"/>
  <c r="CQ41" i="9"/>
  <c r="DM41" i="9"/>
  <c r="DB41" i="9"/>
  <c r="CQ182" i="9"/>
  <c r="BK182" i="9"/>
  <c r="CQ160" i="9"/>
  <c r="AZ167" i="9"/>
  <c r="DC167" i="9" s="1"/>
  <c r="DM167" i="9"/>
  <c r="AY77" i="9"/>
  <c r="AZ78" i="9"/>
  <c r="CQ78" i="9"/>
  <c r="DB78" i="9"/>
  <c r="CI28" i="9"/>
  <c r="DM185" i="9"/>
  <c r="CG185" i="9"/>
  <c r="BL11" i="9"/>
  <c r="DA139" i="9"/>
  <c r="BL14" i="9"/>
  <c r="BL20" i="9"/>
  <c r="BV86" i="9"/>
  <c r="DB86" i="9"/>
  <c r="BK57" i="9"/>
  <c r="CQ57" i="9"/>
  <c r="AZ162" i="9"/>
  <c r="CR162" i="9" s="1"/>
  <c r="DM162" i="9"/>
  <c r="CI121" i="9"/>
  <c r="DP121" i="9" s="1"/>
  <c r="DO121" i="9"/>
  <c r="CH82" i="9"/>
  <c r="DN82" i="9"/>
  <c r="BL24" i="9"/>
  <c r="AZ97" i="9"/>
  <c r="CQ97" i="9"/>
  <c r="DB97" i="9"/>
  <c r="DM97" i="9"/>
  <c r="AY91" i="9"/>
  <c r="CI29" i="9"/>
  <c r="DB184" i="9"/>
  <c r="BV184" i="9"/>
  <c r="DB157" i="9"/>
  <c r="BV157" i="9"/>
  <c r="BX70" i="9"/>
  <c r="BL89" i="9"/>
  <c r="CR89" i="9"/>
  <c r="AZ166" i="9"/>
  <c r="DC166" i="9" s="1"/>
  <c r="DM166" i="9"/>
  <c r="CQ166" i="9"/>
  <c r="BK166" i="9"/>
  <c r="DC136" i="9"/>
  <c r="BW136" i="9"/>
  <c r="BW48" i="9"/>
  <c r="CH73" i="9"/>
  <c r="DN73" i="9"/>
  <c r="CR15" i="9"/>
  <c r="BL15" i="9"/>
  <c r="CQ124" i="9"/>
  <c r="BK124" i="9"/>
  <c r="AZ107" i="9"/>
  <c r="DB107" i="9"/>
  <c r="CQ107" i="9"/>
  <c r="DM107" i="9"/>
  <c r="BX47" i="9"/>
  <c r="CR66" i="9"/>
  <c r="BL66" i="9"/>
  <c r="BK187" i="9"/>
  <c r="CQ187" i="9"/>
  <c r="AZ28" i="9"/>
  <c r="CR28" i="9" s="1"/>
  <c r="DB28" i="9"/>
  <c r="DM28" i="9"/>
  <c r="CI133" i="9"/>
  <c r="DP133" i="9" s="1"/>
  <c r="DO133" i="9"/>
  <c r="AZ103" i="9"/>
  <c r="DM103" i="9"/>
  <c r="DB103" i="9"/>
  <c r="CQ103" i="9"/>
  <c r="BL111" i="9"/>
  <c r="AZ108" i="9"/>
  <c r="CQ108" i="9"/>
  <c r="DB108" i="9"/>
  <c r="DM108" i="9"/>
  <c r="BW128" i="9"/>
  <c r="BX73" i="9"/>
  <c r="DE73" i="9" s="1"/>
  <c r="DD73" i="9"/>
  <c r="DO56" i="9"/>
  <c r="CI56" i="9"/>
  <c r="DP56" i="9" s="1"/>
  <c r="BV88" i="9"/>
  <c r="DB88" i="9"/>
  <c r="CQ127" i="9"/>
  <c r="BK127" i="9"/>
  <c r="BL12" i="9"/>
  <c r="AZ124" i="9"/>
  <c r="DC124" i="9" s="1"/>
  <c r="DM124" i="9"/>
  <c r="AZ51" i="9"/>
  <c r="DM51" i="9"/>
  <c r="BX68" i="9"/>
  <c r="DM154" i="9"/>
  <c r="DO157" i="9"/>
  <c r="CI157" i="9"/>
  <c r="DP157" i="9" s="1"/>
  <c r="CI80" i="9"/>
  <c r="AZ165" i="9"/>
  <c r="DM165" i="9"/>
  <c r="DB165" i="9"/>
  <c r="AZ156" i="9"/>
  <c r="CR156" i="9" s="1"/>
  <c r="DM156" i="9"/>
  <c r="BL23" i="9"/>
  <c r="BB144" i="9"/>
  <c r="CS144" i="9"/>
  <c r="DC56" i="9"/>
  <c r="BW56" i="9"/>
  <c r="DC138" i="9"/>
  <c r="BW138" i="9"/>
  <c r="CI24" i="9"/>
  <c r="AZ98" i="9"/>
  <c r="CR98" i="9" s="1"/>
  <c r="DM98" i="9"/>
  <c r="DB98" i="9"/>
  <c r="AZ122" i="9"/>
  <c r="DC122" i="9" s="1"/>
  <c r="DM122" i="9"/>
  <c r="DO33" i="9"/>
  <c r="CI33" i="9"/>
  <c r="DP33" i="9" s="1"/>
  <c r="BX69" i="9"/>
  <c r="BM140" i="9"/>
  <c r="CQ126" i="9"/>
  <c r="BK126" i="9"/>
  <c r="AZ18" i="9"/>
  <c r="DB18" i="9"/>
  <c r="DM18" i="9"/>
  <c r="AZ25" i="9"/>
  <c r="CR25" i="9" s="1"/>
  <c r="DB25" i="9"/>
  <c r="DM25" i="9"/>
  <c r="AZ150" i="9"/>
  <c r="CQ150" i="9"/>
  <c r="DB150" i="9"/>
  <c r="DN49" i="9"/>
  <c r="CH49" i="9"/>
  <c r="BX155" i="9"/>
  <c r="CH99" i="9"/>
  <c r="BL16" i="9"/>
  <c r="BK56" i="9"/>
  <c r="CQ56" i="9"/>
  <c r="AZ161" i="9"/>
  <c r="CR161" i="9" s="1"/>
  <c r="DM161" i="9"/>
  <c r="AZ110" i="9"/>
  <c r="CR110" i="9" s="1"/>
  <c r="DM110" i="9"/>
  <c r="DB110" i="9"/>
  <c r="BV85" i="9"/>
  <c r="DB85" i="9"/>
  <c r="CI52" i="9"/>
  <c r="CI5" i="9"/>
  <c r="DP5" i="9" s="1"/>
  <c r="DO5" i="9"/>
  <c r="CF139" i="9"/>
  <c r="CQ178" i="9"/>
  <c r="BK178" i="9"/>
  <c r="AZ11" i="9"/>
  <c r="CR11" i="9" s="1"/>
  <c r="DB11" i="9"/>
  <c r="DM11" i="9"/>
  <c r="CH79" i="9"/>
  <c r="CI42" i="9"/>
  <c r="AZ44" i="9"/>
  <c r="CQ44" i="9"/>
  <c r="DB44" i="9"/>
  <c r="DM44" i="9"/>
  <c r="BW55" i="9"/>
  <c r="CG63" i="9"/>
  <c r="DM63" i="9"/>
  <c r="CF54" i="9"/>
  <c r="CQ123" i="9"/>
  <c r="BK123" i="9"/>
  <c r="DC141" i="9"/>
  <c r="BW141" i="9"/>
  <c r="CI107" i="9"/>
  <c r="BL95" i="9"/>
  <c r="CR95" i="9"/>
  <c r="AZ100" i="9"/>
  <c r="DN100" i="9" s="1"/>
  <c r="CQ100" i="9"/>
  <c r="DB100" i="9"/>
  <c r="BM5" i="9"/>
  <c r="CT5" i="9" s="1"/>
  <c r="CS5" i="9"/>
  <c r="CI48" i="9"/>
  <c r="DM179" i="9"/>
  <c r="CG179" i="9"/>
  <c r="BV89" i="9"/>
  <c r="DB89" i="9"/>
  <c r="CQ165" i="9"/>
  <c r="BK165" i="9"/>
  <c r="AZ52" i="9"/>
  <c r="DM52" i="9"/>
  <c r="BL93" i="9"/>
  <c r="CR93" i="9"/>
  <c r="BK177" i="9"/>
  <c r="CQ177" i="9"/>
  <c r="CI8" i="9"/>
  <c r="BK62" i="9"/>
  <c r="CQ62" i="9"/>
  <c r="DB159" i="9"/>
  <c r="BV159" i="9"/>
  <c r="DN87" i="9"/>
  <c r="CH87" i="9"/>
  <c r="BV81" i="9"/>
  <c r="DB81" i="9"/>
  <c r="BU77" i="9"/>
  <c r="BW122" i="9"/>
  <c r="BX154" i="9"/>
  <c r="DC61" i="9"/>
  <c r="BW61" i="9"/>
  <c r="CI44" i="9"/>
  <c r="AZ111" i="9"/>
  <c r="CR111" i="9" s="1"/>
  <c r="DB111" i="9"/>
  <c r="DM111" i="9"/>
  <c r="DB179" i="9"/>
  <c r="BV179" i="9"/>
  <c r="BX129" i="9"/>
  <c r="DE129" i="9" s="1"/>
  <c r="DD129" i="9"/>
  <c r="AZ128" i="9"/>
  <c r="DC128" i="9" s="1"/>
  <c r="CQ128" i="9"/>
  <c r="DM128" i="9"/>
  <c r="AZ47" i="9"/>
  <c r="DM47" i="9"/>
  <c r="DB47" i="9"/>
  <c r="DB156" i="9"/>
  <c r="BV156" i="9"/>
  <c r="BU151" i="9"/>
  <c r="CI30" i="9"/>
  <c r="AZ14" i="9"/>
  <c r="CR14" i="9" s="1"/>
  <c r="DB14" i="9"/>
  <c r="DM14" i="9"/>
  <c r="CH130" i="9"/>
  <c r="DN130" i="9"/>
  <c r="DM183" i="9"/>
  <c r="CG183" i="9"/>
  <c r="BL81" i="9"/>
  <c r="CR81" i="9"/>
  <c r="AZ9" i="9"/>
  <c r="CR9" i="9" s="1"/>
  <c r="DM9" i="9"/>
  <c r="DM99" i="9"/>
  <c r="DB185" i="9"/>
  <c r="BV185" i="9"/>
  <c r="AZ22" i="9"/>
  <c r="DB22" i="9"/>
  <c r="DM22" i="9"/>
  <c r="CH72" i="9"/>
  <c r="DN72" i="9"/>
  <c r="CQ16" i="9"/>
  <c r="CI137" i="9"/>
  <c r="DP137" i="9" s="1"/>
  <c r="DO137" i="9"/>
  <c r="BL27" i="9"/>
  <c r="BV94" i="9"/>
  <c r="DB94" i="9"/>
  <c r="DB160" i="9"/>
  <c r="BV160" i="9"/>
  <c r="AZ20" i="9"/>
  <c r="DB20" i="9"/>
  <c r="DM20" i="9"/>
  <c r="CI108" i="9"/>
  <c r="AZ153" i="9"/>
  <c r="DB153" i="9"/>
  <c r="CQ110" i="9"/>
  <c r="BL22" i="9"/>
  <c r="CI46" i="9"/>
  <c r="CI176" i="9"/>
  <c r="CH84" i="9"/>
  <c r="DN84" i="9"/>
  <c r="AZ102" i="9"/>
  <c r="DN102" i="9" s="1"/>
  <c r="DB102" i="9"/>
  <c r="CQ102" i="9"/>
  <c r="AZ104" i="9"/>
  <c r="CR104" i="9" s="1"/>
  <c r="DB104" i="9"/>
  <c r="DM104" i="9"/>
  <c r="AZ145" i="9"/>
  <c r="CQ145" i="9"/>
  <c r="DB145" i="9"/>
  <c r="DM145" i="9"/>
  <c r="BX101" i="9"/>
  <c r="AZ155" i="9"/>
  <c r="DN155" i="9" s="1"/>
  <c r="DB155" i="9"/>
  <c r="DC53" i="9"/>
  <c r="BW53" i="9"/>
  <c r="BK171" i="9"/>
  <c r="CQ171" i="9"/>
  <c r="DB180" i="9"/>
  <c r="BV180" i="9"/>
  <c r="DC171" i="9"/>
  <c r="BW171" i="9"/>
  <c r="CF151" i="9"/>
  <c r="AZ19" i="9"/>
  <c r="DM19" i="9"/>
  <c r="DB19" i="9"/>
  <c r="CQ104" i="9"/>
  <c r="BX5" i="9"/>
  <c r="DE5" i="9" s="1"/>
  <c r="DD5" i="9"/>
  <c r="BL4" i="9"/>
  <c r="CR4" i="9"/>
  <c r="DM184" i="9"/>
  <c r="CG184" i="9"/>
  <c r="AZ76" i="9"/>
  <c r="DN76" i="9" s="1"/>
  <c r="CQ76" i="9"/>
  <c r="DB76" i="9"/>
  <c r="BL26" i="9"/>
  <c r="BV92" i="9"/>
  <c r="BU91" i="9"/>
  <c r="DB92" i="9"/>
  <c r="DC130" i="9"/>
  <c r="BW130" i="9"/>
  <c r="DB182" i="9"/>
  <c r="BV182" i="9"/>
  <c r="BW51" i="9"/>
  <c r="AZ10" i="9"/>
  <c r="CQ10" i="9"/>
  <c r="DB10" i="9"/>
  <c r="DM10" i="9"/>
  <c r="AZ48" i="9"/>
  <c r="DM48" i="9"/>
  <c r="CH69" i="9"/>
  <c r="AZ79" i="9"/>
  <c r="DN79" i="9" s="1"/>
  <c r="CQ79" i="9"/>
  <c r="DB79" i="9"/>
  <c r="BK172" i="9"/>
  <c r="CQ172" i="9"/>
  <c r="DM182" i="9"/>
  <c r="CG182" i="9"/>
  <c r="CQ186" i="9"/>
  <c r="BK186" i="9"/>
  <c r="DC59" i="9"/>
  <c r="BW59" i="9"/>
  <c r="BL86" i="9"/>
  <c r="CR86" i="9"/>
  <c r="BW124" i="9"/>
  <c r="CI122" i="9"/>
  <c r="CR157" i="9"/>
  <c r="BL157" i="9"/>
  <c r="DC137" i="9"/>
  <c r="BW137" i="9"/>
  <c r="BL156" i="9"/>
  <c r="CI164" i="9"/>
  <c r="AZ13" i="9"/>
  <c r="CR13" i="9" s="1"/>
  <c r="DB13" i="9"/>
  <c r="DM13" i="9"/>
  <c r="BL29" i="9"/>
  <c r="BA178" i="9"/>
  <c r="DC178" i="9"/>
  <c r="CI25" i="9"/>
  <c r="CQ122" i="9"/>
  <c r="BK122" i="9"/>
  <c r="DB186" i="9"/>
  <c r="BV186" i="9"/>
  <c r="BK169" i="9"/>
  <c r="CQ169" i="9"/>
  <c r="DB122" i="9"/>
  <c r="BK61" i="9"/>
  <c r="CQ61" i="9"/>
  <c r="CH92" i="9"/>
  <c r="DN92" i="9"/>
  <c r="CI126" i="9"/>
  <c r="DP126" i="9" s="1"/>
  <c r="DO126" i="9"/>
  <c r="DB162" i="9"/>
  <c r="BV162" i="9"/>
  <c r="BA170" i="9"/>
  <c r="DN170" i="9"/>
  <c r="BW166" i="9"/>
  <c r="AZ21" i="9"/>
  <c r="DM21" i="9"/>
  <c r="DB21" i="9"/>
  <c r="CQ188" i="9"/>
  <c r="BK188" i="9"/>
  <c r="DO177" i="9"/>
  <c r="CI177" i="9"/>
  <c r="DP177" i="9" s="1"/>
  <c r="BL25" i="9"/>
  <c r="DO171" i="9"/>
  <c r="CI171" i="9"/>
  <c r="DP171" i="9" s="1"/>
  <c r="BK180" i="9"/>
  <c r="CQ180" i="9"/>
  <c r="CI188" i="9"/>
  <c r="BX76" i="9"/>
  <c r="DO38" i="9"/>
  <c r="CI38" i="9"/>
  <c r="DP38" i="9" s="1"/>
  <c r="CH138" i="9"/>
  <c r="DN138" i="9"/>
  <c r="CH134" i="9"/>
  <c r="DN134" i="9"/>
  <c r="CR163" i="9"/>
  <c r="BL163" i="9"/>
  <c r="AZ45" i="9"/>
  <c r="CQ45" i="9"/>
  <c r="DB45" i="9"/>
  <c r="DM45" i="9"/>
  <c r="CQ27" i="9"/>
  <c r="CH67" i="9"/>
  <c r="DN67" i="9"/>
  <c r="DL139" i="9"/>
  <c r="CH66" i="9"/>
  <c r="DN66" i="9"/>
  <c r="BL110" i="9"/>
  <c r="CQ22" i="9"/>
  <c r="CI116" i="9"/>
  <c r="DP116" i="9" s="1"/>
  <c r="DO116" i="9"/>
  <c r="CI27" i="9"/>
  <c r="BA70" i="9"/>
  <c r="CR70" i="9"/>
  <c r="AZ46" i="9"/>
  <c r="CQ46" i="9"/>
  <c r="DB46" i="9"/>
  <c r="DM46" i="9"/>
  <c r="BX67" i="9"/>
  <c r="DE67" i="9" s="1"/>
  <c r="DD67" i="9"/>
  <c r="CS129" i="9"/>
  <c r="BM129" i="9"/>
  <c r="CT129" i="9" s="1"/>
  <c r="DC62" i="9"/>
  <c r="BW62" i="9"/>
  <c r="BA72" i="9"/>
  <c r="CR72" i="9"/>
  <c r="BK88" i="9"/>
  <c r="BK77" i="9" s="1"/>
  <c r="CQ88" i="9"/>
  <c r="BW52" i="9"/>
  <c r="CH152" i="9"/>
  <c r="CH141" i="9"/>
  <c r="DN141" i="9"/>
  <c r="BL104" i="9"/>
  <c r="DC187" i="9"/>
  <c r="BW187" i="9"/>
  <c r="BJ3" i="9"/>
  <c r="AZ175" i="9"/>
  <c r="DB175" i="9"/>
  <c r="DM175" i="9"/>
  <c r="BK58" i="9"/>
  <c r="CQ58" i="9"/>
  <c r="DC72" i="9"/>
  <c r="CH100" i="9"/>
  <c r="BV90" i="9"/>
  <c r="DB90" i="9"/>
  <c r="CQ26" i="9"/>
  <c r="DA91" i="9"/>
  <c r="DD174" i="9"/>
  <c r="BX174" i="9"/>
  <c r="DC172" i="9"/>
  <c r="BW172" i="9"/>
  <c r="CI159" i="9"/>
  <c r="DC170" i="9"/>
  <c r="BW170" i="9"/>
  <c r="AZ23" i="9"/>
  <c r="DM23" i="9"/>
  <c r="DB23" i="9"/>
  <c r="BK59" i="9"/>
  <c r="CQ59" i="9"/>
  <c r="BA146" i="9"/>
  <c r="CR146" i="9"/>
  <c r="DC146" i="9"/>
  <c r="DN146" i="9"/>
  <c r="DN178" i="9"/>
  <c r="CH178" i="9"/>
  <c r="DO50" i="9"/>
  <c r="CI50" i="9"/>
  <c r="DP50" i="9" s="1"/>
  <c r="AZ12" i="9"/>
  <c r="CR12" i="9" s="1"/>
  <c r="DB12" i="9"/>
  <c r="DM12" i="9"/>
  <c r="DO35" i="9"/>
  <c r="CI35" i="9"/>
  <c r="DP35" i="9" s="1"/>
  <c r="DB84" i="9"/>
  <c r="BV84" i="9"/>
  <c r="BK60" i="9"/>
  <c r="CQ60" i="9"/>
  <c r="BV87" i="9"/>
  <c r="DB87" i="9"/>
  <c r="BW140" i="9"/>
  <c r="CS141" i="9"/>
  <c r="BM141" i="9"/>
  <c r="CT141" i="9" s="1"/>
  <c r="CH131" i="9"/>
  <c r="AZ188" i="9"/>
  <c r="DB188" i="9"/>
  <c r="DM188" i="9"/>
  <c r="CQ119" i="9"/>
  <c r="BK119" i="9"/>
  <c r="BV82" i="9"/>
  <c r="DB82" i="9"/>
  <c r="CQ155" i="9"/>
  <c r="BK155" i="9"/>
  <c r="BL85" i="9"/>
  <c r="CR85" i="9"/>
  <c r="CH129" i="9"/>
  <c r="DN129" i="9"/>
  <c r="BB92" i="9"/>
  <c r="DB166" i="9"/>
  <c r="BL90" i="9"/>
  <c r="CR90" i="9"/>
  <c r="BL17" i="9"/>
  <c r="CH70" i="9"/>
  <c r="DN70" i="9"/>
  <c r="CQ168" i="9"/>
  <c r="BK168" i="9"/>
  <c r="DO62" i="9"/>
  <c r="CI62" i="9"/>
  <c r="DP62" i="9" s="1"/>
  <c r="DN90" i="9"/>
  <c r="CH90" i="9"/>
  <c r="CQ120" i="9"/>
  <c r="BK120" i="9"/>
  <c r="CI114" i="9"/>
  <c r="DP114" i="9" s="1"/>
  <c r="DO114" i="9"/>
  <c r="AZ149" i="9"/>
  <c r="CQ149" i="9"/>
  <c r="DB149" i="9"/>
  <c r="DC57" i="9"/>
  <c r="BW57" i="9"/>
  <c r="BA30" i="9"/>
  <c r="DC30" i="9"/>
  <c r="AZ43" i="9"/>
  <c r="CQ43" i="9"/>
  <c r="DB43" i="9"/>
  <c r="DM43" i="9"/>
  <c r="DB181" i="9"/>
  <c r="BV181" i="9"/>
  <c r="DC125" i="9"/>
  <c r="BW125" i="9"/>
  <c r="DA151" i="9"/>
  <c r="CH155" i="9"/>
  <c r="AZ109" i="9"/>
  <c r="DB109" i="9"/>
  <c r="CQ109" i="9"/>
  <c r="DM109" i="9"/>
  <c r="CH65" i="9"/>
  <c r="DN65" i="9"/>
  <c r="DB52" i="9"/>
  <c r="BI189" i="9" l="1"/>
  <c r="DB3" i="9"/>
  <c r="BB172" i="9"/>
  <c r="DP172" i="9" s="1"/>
  <c r="DO172" i="9"/>
  <c r="BA37" i="9"/>
  <c r="CR37" i="9"/>
  <c r="DC37" i="9"/>
  <c r="DN37" i="9"/>
  <c r="BV54" i="9"/>
  <c r="BA69" i="9"/>
  <c r="DO69" i="9" s="1"/>
  <c r="CR69" i="9"/>
  <c r="DC69" i="9"/>
  <c r="BA113" i="9"/>
  <c r="DN113" i="9"/>
  <c r="CR113" i="9"/>
  <c r="DC113" i="9"/>
  <c r="DE174" i="9"/>
  <c r="DL189" i="9"/>
  <c r="AZ3" i="9"/>
  <c r="DC3" i="9" s="1"/>
  <c r="BA173" i="9"/>
  <c r="DO173" i="9" s="1"/>
  <c r="DC173" i="9"/>
  <c r="AY189" i="9"/>
  <c r="BA135" i="9"/>
  <c r="DD135" i="9" s="1"/>
  <c r="CR135" i="9"/>
  <c r="DN135" i="9"/>
  <c r="BA8" i="9"/>
  <c r="DC8" i="9"/>
  <c r="DN8" i="9"/>
  <c r="CR137" i="9"/>
  <c r="BL137" i="9"/>
  <c r="CG151" i="9"/>
  <c r="CH142" i="9"/>
  <c r="DN142" i="9"/>
  <c r="DM151" i="9"/>
  <c r="DA189" i="9"/>
  <c r="BU189" i="9"/>
  <c r="BL118" i="9"/>
  <c r="CR118" i="9"/>
  <c r="BK94" i="9"/>
  <c r="CQ94" i="9"/>
  <c r="CQ91" i="9" s="1"/>
  <c r="DC120" i="9"/>
  <c r="BW120" i="9"/>
  <c r="CQ3" i="9"/>
  <c r="DM3" i="9"/>
  <c r="CR130" i="9"/>
  <c r="BL130" i="9"/>
  <c r="DD116" i="9"/>
  <c r="BX116" i="9"/>
  <c r="DE116" i="9" s="1"/>
  <c r="DB54" i="9"/>
  <c r="CP189" i="9"/>
  <c r="DN117" i="9"/>
  <c r="CH117" i="9"/>
  <c r="CR133" i="9"/>
  <c r="BL133" i="9"/>
  <c r="DC35" i="9"/>
  <c r="BW35" i="9"/>
  <c r="CS40" i="9"/>
  <c r="BM40" i="9"/>
  <c r="CT40" i="9" s="1"/>
  <c r="DC96" i="9"/>
  <c r="BW96" i="9"/>
  <c r="DM96" i="9"/>
  <c r="DM91" i="9" s="1"/>
  <c r="CG96" i="9"/>
  <c r="CF91" i="9"/>
  <c r="CF189" i="9" s="1"/>
  <c r="DB139" i="9"/>
  <c r="BK142" i="9"/>
  <c r="BJ139" i="9"/>
  <c r="CQ142" i="9"/>
  <c r="CQ139" i="9" s="1"/>
  <c r="BL65" i="9"/>
  <c r="CR65" i="9"/>
  <c r="DM54" i="9"/>
  <c r="BM31" i="9"/>
  <c r="CT31" i="9" s="1"/>
  <c r="CS31" i="9"/>
  <c r="CR96" i="9"/>
  <c r="BL96" i="9"/>
  <c r="BL38" i="9"/>
  <c r="CR38" i="9"/>
  <c r="CR116" i="9"/>
  <c r="BL116" i="9"/>
  <c r="BW144" i="9"/>
  <c r="BW139" i="9" s="1"/>
  <c r="DC144" i="9"/>
  <c r="DD114" i="9"/>
  <c r="BX114" i="9"/>
  <c r="DE114" i="9" s="1"/>
  <c r="CS36" i="9"/>
  <c r="BM36" i="9"/>
  <c r="CT36" i="9" s="1"/>
  <c r="BA149" i="9"/>
  <c r="DO149" i="9" s="1"/>
  <c r="CR149" i="9"/>
  <c r="DC149" i="9"/>
  <c r="CS85" i="9"/>
  <c r="BM85" i="9"/>
  <c r="CT85" i="9" s="1"/>
  <c r="BX140" i="9"/>
  <c r="DO178" i="9"/>
  <c r="CI178" i="9"/>
  <c r="DC90" i="9"/>
  <c r="BW90" i="9"/>
  <c r="BA175" i="9"/>
  <c r="DC175" i="9"/>
  <c r="DN175" i="9"/>
  <c r="BB72" i="9"/>
  <c r="CT72" i="9" s="1"/>
  <c r="CS72" i="9"/>
  <c r="CR180" i="9"/>
  <c r="BL180" i="9"/>
  <c r="CR122" i="9"/>
  <c r="BL122" i="9"/>
  <c r="CS86" i="9"/>
  <c r="BM86" i="9"/>
  <c r="CT86" i="9" s="1"/>
  <c r="BA48" i="9"/>
  <c r="DD48" i="9" s="1"/>
  <c r="DN48" i="9"/>
  <c r="BM4" i="9"/>
  <c r="CS4" i="9"/>
  <c r="BA19" i="9"/>
  <c r="CS19" i="9" s="1"/>
  <c r="DC19" i="9"/>
  <c r="DN19" i="9"/>
  <c r="DD53" i="9"/>
  <c r="BX53" i="9"/>
  <c r="DE53" i="9" s="1"/>
  <c r="BM27" i="9"/>
  <c r="DC179" i="9"/>
  <c r="BW179" i="9"/>
  <c r="DC81" i="9"/>
  <c r="BW81" i="9"/>
  <c r="BV77" i="9"/>
  <c r="BA52" i="9"/>
  <c r="DN52" i="9"/>
  <c r="CI79" i="9"/>
  <c r="BA150" i="9"/>
  <c r="DO150" i="9" s="1"/>
  <c r="CR150" i="9"/>
  <c r="DC150" i="9"/>
  <c r="BM111" i="9"/>
  <c r="BM15" i="9"/>
  <c r="CI149" i="9"/>
  <c r="CR112" i="9"/>
  <c r="BL112" i="9"/>
  <c r="BX164" i="9"/>
  <c r="BA42" i="9"/>
  <c r="CR42" i="9"/>
  <c r="DC42" i="9"/>
  <c r="DN42" i="9"/>
  <c r="CI93" i="9"/>
  <c r="DP93" i="9" s="1"/>
  <c r="DO93" i="9"/>
  <c r="CI89" i="9"/>
  <c r="DP89" i="9" s="1"/>
  <c r="DO89" i="9"/>
  <c r="BA106" i="9"/>
  <c r="DC106" i="9"/>
  <c r="CR106" i="9"/>
  <c r="DN106" i="9"/>
  <c r="CR184" i="9"/>
  <c r="BL184" i="9"/>
  <c r="DC83" i="9"/>
  <c r="BW83" i="9"/>
  <c r="BM162" i="9"/>
  <c r="BA140" i="9"/>
  <c r="AZ139" i="9"/>
  <c r="CR140" i="9"/>
  <c r="DN140" i="9"/>
  <c r="BA75" i="9"/>
  <c r="CR75" i="9"/>
  <c r="DN75" i="9"/>
  <c r="DC75" i="9"/>
  <c r="BX65" i="9"/>
  <c r="DE65" i="9" s="1"/>
  <c r="DD65" i="9"/>
  <c r="BM158" i="9"/>
  <c r="BM13" i="9"/>
  <c r="BL50" i="9"/>
  <c r="CR50" i="9"/>
  <c r="CI76" i="9"/>
  <c r="BA43" i="9"/>
  <c r="CR43" i="9"/>
  <c r="DC43" i="9"/>
  <c r="DN43" i="9"/>
  <c r="CS90" i="9"/>
  <c r="BM90" i="9"/>
  <c r="CT90" i="9" s="1"/>
  <c r="CR155" i="9"/>
  <c r="BL155" i="9"/>
  <c r="DC140" i="9"/>
  <c r="DD172" i="9"/>
  <c r="BX172" i="9"/>
  <c r="BJ189" i="9"/>
  <c r="CI152" i="9"/>
  <c r="DD62" i="9"/>
  <c r="BX62" i="9"/>
  <c r="DE62" i="9" s="1"/>
  <c r="BA45" i="9"/>
  <c r="CR45" i="9"/>
  <c r="DC45" i="9"/>
  <c r="DN45" i="9"/>
  <c r="CR188" i="9"/>
  <c r="BL188" i="9"/>
  <c r="BB170" i="9"/>
  <c r="DP170" i="9" s="1"/>
  <c r="DO170" i="9"/>
  <c r="CS157" i="9"/>
  <c r="BM157" i="9"/>
  <c r="CT157" i="9" s="1"/>
  <c r="DD59" i="9"/>
  <c r="BX59" i="9"/>
  <c r="DE59" i="9" s="1"/>
  <c r="BL172" i="9"/>
  <c r="CR172" i="9"/>
  <c r="BX130" i="9"/>
  <c r="DE130" i="9" s="1"/>
  <c r="DD130" i="9"/>
  <c r="BA22" i="9"/>
  <c r="CS22" i="9" s="1"/>
  <c r="DC22" i="9"/>
  <c r="DN22" i="9"/>
  <c r="CS95" i="9"/>
  <c r="BM95" i="9"/>
  <c r="CT95" i="9" s="1"/>
  <c r="CR123" i="9"/>
  <c r="BL123" i="9"/>
  <c r="BA110" i="9"/>
  <c r="CS110" i="9" s="1"/>
  <c r="DN110" i="9"/>
  <c r="DC110" i="9"/>
  <c r="CI99" i="9"/>
  <c r="BA165" i="9"/>
  <c r="DN165" i="9"/>
  <c r="DC165" i="9"/>
  <c r="CR166" i="9"/>
  <c r="BL166" i="9"/>
  <c r="DC157" i="9"/>
  <c r="BW157" i="9"/>
  <c r="BL57" i="9"/>
  <c r="CR57" i="9"/>
  <c r="CR182" i="9"/>
  <c r="BL182" i="9"/>
  <c r="CI132" i="9"/>
  <c r="DP132" i="9" s="1"/>
  <c r="DO132" i="9"/>
  <c r="CI85" i="9"/>
  <c r="DP85" i="9" s="1"/>
  <c r="DO85" i="9"/>
  <c r="DN149" i="9"/>
  <c r="BA131" i="9"/>
  <c r="DO131" i="9" s="1"/>
  <c r="CR131" i="9"/>
  <c r="DC131" i="9"/>
  <c r="BM161" i="9"/>
  <c r="DD183" i="9"/>
  <c r="BX183" i="9"/>
  <c r="DE183" i="9" s="1"/>
  <c r="BX142" i="9"/>
  <c r="DE142" i="9" s="1"/>
  <c r="DD142" i="9"/>
  <c r="BX4" i="9"/>
  <c r="DD4" i="9"/>
  <c r="CS83" i="9"/>
  <c r="BM83" i="9"/>
  <c r="CT83" i="9" s="1"/>
  <c r="CI86" i="9"/>
  <c r="DP86" i="9" s="1"/>
  <c r="DO86" i="9"/>
  <c r="CI136" i="9"/>
  <c r="DP136" i="9" s="1"/>
  <c r="DO136" i="9"/>
  <c r="CH3" i="9"/>
  <c r="CI4" i="9"/>
  <c r="DO4" i="9"/>
  <c r="BX169" i="9"/>
  <c r="BX167" i="9"/>
  <c r="BL52" i="9"/>
  <c r="CR52" i="9"/>
  <c r="BM98" i="9"/>
  <c r="BA164" i="9"/>
  <c r="DD164" i="9" s="1"/>
  <c r="CR164" i="9"/>
  <c r="DN164" i="9"/>
  <c r="BX168" i="9"/>
  <c r="BM28" i="9"/>
  <c r="BA112" i="9"/>
  <c r="DC112" i="9"/>
  <c r="DN112" i="9"/>
  <c r="BA168" i="9"/>
  <c r="DD168" i="9" s="1"/>
  <c r="DN168" i="9"/>
  <c r="BM159" i="9"/>
  <c r="CR154" i="9"/>
  <c r="BL154" i="9"/>
  <c r="DC158" i="9"/>
  <c r="BW158" i="9"/>
  <c r="DN144" i="9"/>
  <c r="CH144" i="9"/>
  <c r="CG139" i="9"/>
  <c r="CS82" i="9"/>
  <c r="BM82" i="9"/>
  <c r="CT82" i="9" s="1"/>
  <c r="BA188" i="9"/>
  <c r="DC188" i="9"/>
  <c r="DN188" i="9"/>
  <c r="BA23" i="9"/>
  <c r="CS23" i="9" s="1"/>
  <c r="DC23" i="9"/>
  <c r="DN23" i="9"/>
  <c r="DD187" i="9"/>
  <c r="BX187" i="9"/>
  <c r="DE187" i="9" s="1"/>
  <c r="BL61" i="9"/>
  <c r="CR61" i="9"/>
  <c r="BA14" i="9"/>
  <c r="DC14" i="9"/>
  <c r="DN14" i="9"/>
  <c r="BX138" i="9"/>
  <c r="DE138" i="9" s="1"/>
  <c r="DD138" i="9"/>
  <c r="BA51" i="9"/>
  <c r="DD51" i="9" s="1"/>
  <c r="DN51" i="9"/>
  <c r="BM11" i="9"/>
  <c r="CI154" i="9"/>
  <c r="CR185" i="9"/>
  <c r="BL185" i="9"/>
  <c r="DN187" i="9"/>
  <c r="CH187" i="9"/>
  <c r="DN147" i="9"/>
  <c r="CH147" i="9"/>
  <c r="CI163" i="9"/>
  <c r="DP163" i="9" s="1"/>
  <c r="DO163" i="9"/>
  <c r="BB6" i="9"/>
  <c r="DD6" i="9"/>
  <c r="CS6" i="9"/>
  <c r="DO6" i="9"/>
  <c r="BB4" i="9"/>
  <c r="BB30" i="9"/>
  <c r="DE30" i="9" s="1"/>
  <c r="DD30" i="9"/>
  <c r="CR120" i="9"/>
  <c r="BL120" i="9"/>
  <c r="DC87" i="9"/>
  <c r="BW87" i="9"/>
  <c r="BX52" i="9"/>
  <c r="BM110" i="9"/>
  <c r="DO67" i="9"/>
  <c r="CI67" i="9"/>
  <c r="DP67" i="9" s="1"/>
  <c r="BM25" i="9"/>
  <c r="DB91" i="9"/>
  <c r="BA76" i="9"/>
  <c r="CR76" i="9"/>
  <c r="DC76" i="9"/>
  <c r="CR22" i="9"/>
  <c r="BA20" i="9"/>
  <c r="DC20" i="9"/>
  <c r="DN20" i="9"/>
  <c r="CS81" i="9"/>
  <c r="BM81" i="9"/>
  <c r="BL177" i="9"/>
  <c r="CR177" i="9"/>
  <c r="CR165" i="9"/>
  <c r="BL165" i="9"/>
  <c r="BA161" i="9"/>
  <c r="CS161" i="9" s="1"/>
  <c r="DN161" i="9"/>
  <c r="BA25" i="9"/>
  <c r="DC25" i="9"/>
  <c r="DN25" i="9"/>
  <c r="BA122" i="9"/>
  <c r="DD122" i="9" s="1"/>
  <c r="DN122" i="9"/>
  <c r="BM23" i="9"/>
  <c r="DO73" i="9"/>
  <c r="CI73" i="9"/>
  <c r="DP73" i="9" s="1"/>
  <c r="CQ77" i="9"/>
  <c r="CR181" i="9"/>
  <c r="BL181" i="9"/>
  <c r="DD127" i="9"/>
  <c r="BX127" i="9"/>
  <c r="DE127" i="9" s="1"/>
  <c r="CI173" i="9"/>
  <c r="BA99" i="9"/>
  <c r="DC99" i="9"/>
  <c r="CR99" i="9"/>
  <c r="DC161" i="9"/>
  <c r="BW161" i="9"/>
  <c r="BM9" i="9"/>
  <c r="CS92" i="9"/>
  <c r="BM92" i="9"/>
  <c r="DC9" i="9"/>
  <c r="BW9" i="9"/>
  <c r="BA17" i="9"/>
  <c r="CS17" i="9" s="1"/>
  <c r="DC17" i="9"/>
  <c r="DN17" i="9"/>
  <c r="BL51" i="9"/>
  <c r="CR51" i="9"/>
  <c r="BA16" i="9"/>
  <c r="CS16" i="9" s="1"/>
  <c r="DC16" i="9"/>
  <c r="DN16" i="9"/>
  <c r="BA105" i="9"/>
  <c r="CR105" i="9"/>
  <c r="DC105" i="9"/>
  <c r="DN105" i="9"/>
  <c r="BM64" i="9"/>
  <c r="CT64" i="9" s="1"/>
  <c r="CS64" i="9"/>
  <c r="CQ54" i="9"/>
  <c r="BA101" i="9"/>
  <c r="DN101" i="9"/>
  <c r="CR101" i="9"/>
  <c r="DC101" i="9"/>
  <c r="DD143" i="9"/>
  <c r="BX143" i="9"/>
  <c r="DE143" i="9" s="1"/>
  <c r="BA26" i="9"/>
  <c r="CS26" i="9" s="1"/>
  <c r="DC26" i="9"/>
  <c r="DN26" i="9"/>
  <c r="CI78" i="9"/>
  <c r="CH77" i="9"/>
  <c r="BM19" i="9"/>
  <c r="CR30" i="9"/>
  <c r="BL30" i="9"/>
  <c r="CR153" i="9"/>
  <c r="BL153" i="9"/>
  <c r="BK151" i="9"/>
  <c r="BB68" i="9"/>
  <c r="CT68" i="9" s="1"/>
  <c r="CS68" i="9"/>
  <c r="DD72" i="9"/>
  <c r="DD125" i="9"/>
  <c r="BX125" i="9"/>
  <c r="DE125" i="9" s="1"/>
  <c r="CI100" i="9"/>
  <c r="BA46" i="9"/>
  <c r="CR46" i="9"/>
  <c r="DC46" i="9"/>
  <c r="DN46" i="9"/>
  <c r="CS163" i="9"/>
  <c r="BM163" i="9"/>
  <c r="CT163" i="9" s="1"/>
  <c r="BA13" i="9"/>
  <c r="CS13" i="9" s="1"/>
  <c r="DC13" i="9"/>
  <c r="DN13" i="9"/>
  <c r="BM22" i="9"/>
  <c r="BX128" i="9"/>
  <c r="CI82" i="9"/>
  <c r="DP82" i="9" s="1"/>
  <c r="DO82" i="9"/>
  <c r="DB77" i="9"/>
  <c r="CI81" i="9"/>
  <c r="DP81" i="9" s="1"/>
  <c r="DO81" i="9"/>
  <c r="BL49" i="9"/>
  <c r="CR49" i="9"/>
  <c r="BA27" i="9"/>
  <c r="DC27" i="9"/>
  <c r="DN27" i="9"/>
  <c r="CI88" i="9"/>
  <c r="DP88" i="9" s="1"/>
  <c r="DO88" i="9"/>
  <c r="BL48" i="9"/>
  <c r="CR48" i="9"/>
  <c r="DC181" i="9"/>
  <c r="BW181" i="9"/>
  <c r="DD57" i="9"/>
  <c r="BX57" i="9"/>
  <c r="DE57" i="9" s="1"/>
  <c r="CI131" i="9"/>
  <c r="BM104" i="9"/>
  <c r="DC52" i="9"/>
  <c r="BB70" i="9"/>
  <c r="CT70" i="9" s="1"/>
  <c r="CS70" i="9"/>
  <c r="CR186" i="9"/>
  <c r="BL186" i="9"/>
  <c r="BA79" i="9"/>
  <c r="CR79" i="9"/>
  <c r="DC79" i="9"/>
  <c r="BA10" i="9"/>
  <c r="CR10" i="9"/>
  <c r="DC10" i="9"/>
  <c r="DN10" i="9"/>
  <c r="DN184" i="9"/>
  <c r="CH184" i="9"/>
  <c r="DC180" i="9"/>
  <c r="BW180" i="9"/>
  <c r="BA145" i="9"/>
  <c r="CR145" i="9"/>
  <c r="DC145" i="9"/>
  <c r="DN145" i="9"/>
  <c r="CI84" i="9"/>
  <c r="DP84" i="9" s="1"/>
  <c r="DO84" i="9"/>
  <c r="DC160" i="9"/>
  <c r="BW160" i="9"/>
  <c r="DN183" i="9"/>
  <c r="CH183" i="9"/>
  <c r="DO30" i="9"/>
  <c r="BA111" i="9"/>
  <c r="DC111" i="9"/>
  <c r="DN111" i="9"/>
  <c r="BX122" i="9"/>
  <c r="DC159" i="9"/>
  <c r="BW159" i="9"/>
  <c r="BA44" i="9"/>
  <c r="DC44" i="9"/>
  <c r="CR44" i="9"/>
  <c r="DN44" i="9"/>
  <c r="BA11" i="9"/>
  <c r="CS11" i="9" s="1"/>
  <c r="DC11" i="9"/>
  <c r="DN11" i="9"/>
  <c r="CI49" i="9"/>
  <c r="DP49" i="9" s="1"/>
  <c r="DO49" i="9"/>
  <c r="CR23" i="9"/>
  <c r="BA124" i="9"/>
  <c r="DD124" i="9" s="1"/>
  <c r="DN124" i="9"/>
  <c r="CR187" i="9"/>
  <c r="BL187" i="9"/>
  <c r="BX48" i="9"/>
  <c r="BA166" i="9"/>
  <c r="DN166" i="9"/>
  <c r="DC86" i="9"/>
  <c r="BW86" i="9"/>
  <c r="DN185" i="9"/>
  <c r="CH185" i="9"/>
  <c r="BA78" i="9"/>
  <c r="DO78" i="9" s="1"/>
  <c r="AZ77" i="9"/>
  <c r="CR78" i="9"/>
  <c r="DC78" i="9"/>
  <c r="BA80" i="9"/>
  <c r="CR80" i="9"/>
  <c r="DC80" i="9"/>
  <c r="DN80" i="9"/>
  <c r="BW66" i="9"/>
  <c r="DC66" i="9"/>
  <c r="CR170" i="9"/>
  <c r="BL170" i="9"/>
  <c r="BM63" i="9"/>
  <c r="CT63" i="9" s="1"/>
  <c r="CS63" i="9"/>
  <c r="BW64" i="9"/>
  <c r="DC64" i="9"/>
  <c r="CR167" i="9"/>
  <c r="BL167" i="9"/>
  <c r="BA24" i="9"/>
  <c r="CS24" i="9" s="1"/>
  <c r="DC24" i="9"/>
  <c r="DN24" i="9"/>
  <c r="BL53" i="9"/>
  <c r="CR53" i="9"/>
  <c r="BM21" i="9"/>
  <c r="CI102" i="9"/>
  <c r="BA169" i="9"/>
  <c r="DN169" i="9"/>
  <c r="BA160" i="9"/>
  <c r="DN160" i="9"/>
  <c r="CR125" i="9"/>
  <c r="BL125" i="9"/>
  <c r="BX135" i="9"/>
  <c r="BL175" i="9"/>
  <c r="CR175" i="9"/>
  <c r="DN78" i="9"/>
  <c r="CR19" i="9"/>
  <c r="CR121" i="9"/>
  <c r="BL121" i="9"/>
  <c r="DN180" i="9"/>
  <c r="CH180" i="9"/>
  <c r="BA109" i="9"/>
  <c r="DC109" i="9"/>
  <c r="DN109" i="9"/>
  <c r="CR109" i="9"/>
  <c r="CI90" i="9"/>
  <c r="DP90" i="9" s="1"/>
  <c r="DO90" i="9"/>
  <c r="DO70" i="9"/>
  <c r="CI70" i="9"/>
  <c r="DC82" i="9"/>
  <c r="BW82" i="9"/>
  <c r="BA12" i="9"/>
  <c r="CS12" i="9" s="1"/>
  <c r="DC12" i="9"/>
  <c r="DN12" i="9"/>
  <c r="BB146" i="9"/>
  <c r="CS146" i="9"/>
  <c r="DD146" i="9"/>
  <c r="DO146" i="9"/>
  <c r="DD170" i="9"/>
  <c r="BX170" i="9"/>
  <c r="BL58" i="9"/>
  <c r="CR58" i="9"/>
  <c r="CI134" i="9"/>
  <c r="DP134" i="9" s="1"/>
  <c r="DO134" i="9"/>
  <c r="BA21" i="9"/>
  <c r="DC21" i="9"/>
  <c r="DN21" i="9"/>
  <c r="CR169" i="9"/>
  <c r="BL169" i="9"/>
  <c r="BB178" i="9"/>
  <c r="DE178" i="9" s="1"/>
  <c r="DD178" i="9"/>
  <c r="BM156" i="9"/>
  <c r="BX124" i="9"/>
  <c r="BX51" i="9"/>
  <c r="DC92" i="9"/>
  <c r="BW92" i="9"/>
  <c r="BV91" i="9"/>
  <c r="BA128" i="9"/>
  <c r="DD128" i="9" s="1"/>
  <c r="CR128" i="9"/>
  <c r="DN128" i="9"/>
  <c r="BX141" i="9"/>
  <c r="DE141" i="9" s="1"/>
  <c r="DD141" i="9"/>
  <c r="CH63" i="9"/>
  <c r="DN63" i="9"/>
  <c r="CG54" i="9"/>
  <c r="BL56" i="9"/>
  <c r="CR56" i="9"/>
  <c r="DC88" i="9"/>
  <c r="BW88" i="9"/>
  <c r="BA103" i="9"/>
  <c r="DC103" i="9"/>
  <c r="DN103" i="9"/>
  <c r="CR103" i="9"/>
  <c r="BA107" i="9"/>
  <c r="DC107" i="9"/>
  <c r="CR107" i="9"/>
  <c r="DN107" i="9"/>
  <c r="DC48" i="9"/>
  <c r="DC184" i="9"/>
  <c r="BW184" i="9"/>
  <c r="BA97" i="9"/>
  <c r="CR97" i="9"/>
  <c r="DC97" i="9"/>
  <c r="DN97" i="9"/>
  <c r="AZ91" i="9"/>
  <c r="BM20" i="9"/>
  <c r="CS179" i="9"/>
  <c r="BM179" i="9"/>
  <c r="CT179" i="9" s="1"/>
  <c r="DD50" i="9"/>
  <c r="BX50" i="9"/>
  <c r="DE50" i="9" s="1"/>
  <c r="CI94" i="9"/>
  <c r="DP94" i="9" s="1"/>
  <c r="DO94" i="9"/>
  <c r="DB151" i="9"/>
  <c r="BM160" i="9"/>
  <c r="CS84" i="9"/>
  <c r="BM84" i="9"/>
  <c r="CT84" i="9" s="1"/>
  <c r="DO64" i="9"/>
  <c r="CI64" i="9"/>
  <c r="DP64" i="9" s="1"/>
  <c r="CR8" i="9"/>
  <c r="BL8" i="9"/>
  <c r="CR21" i="9"/>
  <c r="BL55" i="9"/>
  <c r="BK54" i="9"/>
  <c r="CR55" i="9"/>
  <c r="BL47" i="9"/>
  <c r="CR47" i="9"/>
  <c r="BL174" i="9"/>
  <c r="CR174" i="9"/>
  <c r="BL173" i="9"/>
  <c r="CR173" i="9"/>
  <c r="CR168" i="9"/>
  <c r="BL168" i="9"/>
  <c r="DC162" i="9"/>
  <c r="BW162" i="9"/>
  <c r="BM17" i="9"/>
  <c r="CI129" i="9"/>
  <c r="DP129" i="9" s="1"/>
  <c r="DO129" i="9"/>
  <c r="CR119" i="9"/>
  <c r="BL119" i="9"/>
  <c r="BL60" i="9"/>
  <c r="CR60" i="9"/>
  <c r="BL88" i="9"/>
  <c r="CR88" i="9"/>
  <c r="DO66" i="9"/>
  <c r="CI66" i="9"/>
  <c r="DP66" i="9" s="1"/>
  <c r="DD166" i="9"/>
  <c r="BX166" i="9"/>
  <c r="DC186" i="9"/>
  <c r="BW186" i="9"/>
  <c r="BM29" i="9"/>
  <c r="DN182" i="9"/>
  <c r="CH182" i="9"/>
  <c r="CI69" i="9"/>
  <c r="DC51" i="9"/>
  <c r="BM26" i="9"/>
  <c r="BA155" i="9"/>
  <c r="DO155" i="9" s="1"/>
  <c r="DC155" i="9"/>
  <c r="BA153" i="9"/>
  <c r="DO153" i="9" s="1"/>
  <c r="DC153" i="9"/>
  <c r="DO72" i="9"/>
  <c r="CI72" i="9"/>
  <c r="BA9" i="9"/>
  <c r="CS9" i="9" s="1"/>
  <c r="DN9" i="9"/>
  <c r="DC156" i="9"/>
  <c r="BW156" i="9"/>
  <c r="BV151" i="9"/>
  <c r="CS93" i="9"/>
  <c r="BM93" i="9"/>
  <c r="CT93" i="9" s="1"/>
  <c r="DC89" i="9"/>
  <c r="BW89" i="9"/>
  <c r="BX55" i="9"/>
  <c r="BL178" i="9"/>
  <c r="CR178" i="9"/>
  <c r="DC85" i="9"/>
  <c r="BW85" i="9"/>
  <c r="BM16" i="9"/>
  <c r="BA18" i="9"/>
  <c r="CS18" i="9" s="1"/>
  <c r="DC18" i="9"/>
  <c r="DN18" i="9"/>
  <c r="DD56" i="9"/>
  <c r="BX56" i="9"/>
  <c r="DE56" i="9" s="1"/>
  <c r="BA156" i="9"/>
  <c r="DN156" i="9"/>
  <c r="BM66" i="9"/>
  <c r="CT66" i="9" s="1"/>
  <c r="CS66" i="9"/>
  <c r="CR124" i="9"/>
  <c r="BL124" i="9"/>
  <c r="CS89" i="9"/>
  <c r="BM89" i="9"/>
  <c r="CT89" i="9" s="1"/>
  <c r="CR20" i="9"/>
  <c r="BA41" i="9"/>
  <c r="CR41" i="9"/>
  <c r="DC41" i="9"/>
  <c r="DN41" i="9"/>
  <c r="CS87" i="9"/>
  <c r="BM87" i="9"/>
  <c r="CT87" i="9" s="1"/>
  <c r="BA159" i="9"/>
  <c r="CS159" i="9" s="1"/>
  <c r="DN159" i="9"/>
  <c r="CI83" i="9"/>
  <c r="DP83" i="9" s="1"/>
  <c r="DO83" i="9"/>
  <c r="CI95" i="9"/>
  <c r="DP95" i="9" s="1"/>
  <c r="DO95" i="9"/>
  <c r="BA7" i="9"/>
  <c r="DN7" i="9"/>
  <c r="CR7" i="9"/>
  <c r="DC7" i="9"/>
  <c r="DD60" i="9"/>
  <c r="BX60" i="9"/>
  <c r="DE60" i="9" s="1"/>
  <c r="DO71" i="9"/>
  <c r="CI71" i="9"/>
  <c r="DP71" i="9" s="1"/>
  <c r="CQ151" i="9"/>
  <c r="BA176" i="9"/>
  <c r="DC176" i="9"/>
  <c r="DN176" i="9"/>
  <c r="BA29" i="9"/>
  <c r="CS29" i="9" s="1"/>
  <c r="DC29" i="9"/>
  <c r="DN29" i="9"/>
  <c r="CI153" i="9"/>
  <c r="BA158" i="9"/>
  <c r="CS158" i="9" s="1"/>
  <c r="DN158" i="9"/>
  <c r="CI123" i="9"/>
  <c r="DP123" i="9" s="1"/>
  <c r="DO123" i="9"/>
  <c r="BM18" i="9"/>
  <c r="DN181" i="9"/>
  <c r="CH181" i="9"/>
  <c r="DM139" i="9"/>
  <c r="DO68" i="9"/>
  <c r="CI68" i="9"/>
  <c r="DC95" i="9"/>
  <c r="BW95" i="9"/>
  <c r="BL176" i="9"/>
  <c r="CR176" i="9"/>
  <c r="CI150" i="9"/>
  <c r="DD171" i="9"/>
  <c r="BX171" i="9"/>
  <c r="DE171" i="9" s="1"/>
  <c r="BA102" i="9"/>
  <c r="DO102" i="9" s="1"/>
  <c r="DC102" i="9"/>
  <c r="CR102" i="9"/>
  <c r="DC185" i="9"/>
  <c r="BW185" i="9"/>
  <c r="BA47" i="9"/>
  <c r="DN47" i="9"/>
  <c r="DC47" i="9"/>
  <c r="CI87" i="9"/>
  <c r="DP87" i="9" s="1"/>
  <c r="DO87" i="9"/>
  <c r="CT144" i="9"/>
  <c r="CR127" i="9"/>
  <c r="BL127" i="9"/>
  <c r="BA28" i="9"/>
  <c r="CS28" i="9" s="1"/>
  <c r="DC28" i="9"/>
  <c r="DN28" i="9"/>
  <c r="DO65" i="9"/>
  <c r="CI65" i="9"/>
  <c r="DP65" i="9" s="1"/>
  <c r="CI155" i="9"/>
  <c r="DC84" i="9"/>
  <c r="BW84" i="9"/>
  <c r="BL59" i="9"/>
  <c r="CR59" i="9"/>
  <c r="CI141" i="9"/>
  <c r="DP141" i="9" s="1"/>
  <c r="DO141" i="9"/>
  <c r="CI138" i="9"/>
  <c r="DP138" i="9" s="1"/>
  <c r="DO138" i="9"/>
  <c r="CI92" i="9"/>
  <c r="DO92" i="9"/>
  <c r="BX137" i="9"/>
  <c r="DE137" i="9" s="1"/>
  <c r="DD137" i="9"/>
  <c r="DC182" i="9"/>
  <c r="BW182" i="9"/>
  <c r="BK3" i="9"/>
  <c r="CR171" i="9"/>
  <c r="BL171" i="9"/>
  <c r="BA104" i="9"/>
  <c r="CS104" i="9" s="1"/>
  <c r="DC104" i="9"/>
  <c r="DN104" i="9"/>
  <c r="DC94" i="9"/>
  <c r="BW94" i="9"/>
  <c r="CI130" i="9"/>
  <c r="DP130" i="9" s="1"/>
  <c r="DO130" i="9"/>
  <c r="DD61" i="9"/>
  <c r="BX61" i="9"/>
  <c r="DE61" i="9" s="1"/>
  <c r="BL62" i="9"/>
  <c r="CR62" i="9"/>
  <c r="DN179" i="9"/>
  <c r="CH179" i="9"/>
  <c r="BA100" i="9"/>
  <c r="DO100" i="9" s="1"/>
  <c r="CR100" i="9"/>
  <c r="DC100" i="9"/>
  <c r="CR126" i="9"/>
  <c r="BL126" i="9"/>
  <c r="BA98" i="9"/>
  <c r="DC98" i="9"/>
  <c r="DN98" i="9"/>
  <c r="BM12" i="9"/>
  <c r="BA108" i="9"/>
  <c r="CR108" i="9"/>
  <c r="DC108" i="9"/>
  <c r="DN108" i="9"/>
  <c r="BX136" i="9"/>
  <c r="DE136" i="9" s="1"/>
  <c r="DD136" i="9"/>
  <c r="DD70" i="9"/>
  <c r="BM24" i="9"/>
  <c r="BA162" i="9"/>
  <c r="DN162" i="9"/>
  <c r="CS14" i="9"/>
  <c r="BM14" i="9"/>
  <c r="BA167" i="9"/>
  <c r="DD167" i="9" s="1"/>
  <c r="DN167" i="9"/>
  <c r="DD148" i="9"/>
  <c r="BX148" i="9"/>
  <c r="DE148" i="9" s="1"/>
  <c r="DD49" i="9"/>
  <c r="BX49" i="9"/>
  <c r="DE49" i="9" s="1"/>
  <c r="BA55" i="9"/>
  <c r="DD55" i="9" s="1"/>
  <c r="AZ54" i="9"/>
  <c r="DN55" i="9"/>
  <c r="CR183" i="9"/>
  <c r="BL183" i="9"/>
  <c r="BA152" i="9"/>
  <c r="AZ151" i="9"/>
  <c r="CR152" i="9"/>
  <c r="DC152" i="9"/>
  <c r="DN153" i="9"/>
  <c r="BA15" i="9"/>
  <c r="DC15" i="9"/>
  <c r="DN15" i="9"/>
  <c r="DD58" i="9"/>
  <c r="BX58" i="9"/>
  <c r="DE58" i="9" s="1"/>
  <c r="BA154" i="9"/>
  <c r="DO154" i="9" s="1"/>
  <c r="DC154" i="9"/>
  <c r="BA74" i="9"/>
  <c r="DC74" i="9"/>
  <c r="CR74" i="9"/>
  <c r="DN74" i="9"/>
  <c r="CR18" i="9"/>
  <c r="DD126" i="9"/>
  <c r="BX126" i="9"/>
  <c r="DE126" i="9" s="1"/>
  <c r="DN186" i="9"/>
  <c r="CH186" i="9"/>
  <c r="DC93" i="9"/>
  <c r="BW93" i="9"/>
  <c r="DN150" i="9"/>
  <c r="DE172" i="9" l="1"/>
  <c r="DP72" i="9"/>
  <c r="DE72" i="9"/>
  <c r="BB37" i="9"/>
  <c r="CS37" i="9"/>
  <c r="DO37" i="9"/>
  <c r="DD37" i="9"/>
  <c r="DP70" i="9"/>
  <c r="DP30" i="9"/>
  <c r="BB69" i="9"/>
  <c r="DP69" i="9" s="1"/>
  <c r="CS69" i="9"/>
  <c r="DD69" i="9"/>
  <c r="DN54" i="9"/>
  <c r="DE170" i="9"/>
  <c r="BB113" i="9"/>
  <c r="CS113" i="9"/>
  <c r="DO113" i="9"/>
  <c r="DD113" i="9"/>
  <c r="DC54" i="9"/>
  <c r="BB8" i="9"/>
  <c r="DD8" i="9"/>
  <c r="DO8" i="9"/>
  <c r="BB173" i="9"/>
  <c r="DE173" i="9" s="1"/>
  <c r="DD173" i="9"/>
  <c r="DE68" i="9"/>
  <c r="AZ189" i="9"/>
  <c r="DN77" i="9"/>
  <c r="BB135" i="9"/>
  <c r="CS135" i="9"/>
  <c r="DO135" i="9"/>
  <c r="CI142" i="9"/>
  <c r="DP142" i="9" s="1"/>
  <c r="DO142" i="9"/>
  <c r="CS137" i="9"/>
  <c r="BM137" i="9"/>
  <c r="CT137" i="9" s="1"/>
  <c r="CH151" i="9"/>
  <c r="BL3" i="9"/>
  <c r="BL94" i="9"/>
  <c r="CR94" i="9"/>
  <c r="CR91" i="9" s="1"/>
  <c r="DN3" i="9"/>
  <c r="DB189" i="9"/>
  <c r="CQ189" i="9"/>
  <c r="CH96" i="9"/>
  <c r="DN96" i="9"/>
  <c r="DN91" i="9" s="1"/>
  <c r="CG91" i="9"/>
  <c r="CG189" i="9" s="1"/>
  <c r="CS133" i="9"/>
  <c r="BM133" i="9"/>
  <c r="CT133" i="9" s="1"/>
  <c r="CS130" i="9"/>
  <c r="BM130" i="9"/>
  <c r="CT130" i="9" s="1"/>
  <c r="BK91" i="9"/>
  <c r="BM38" i="9"/>
  <c r="CT38" i="9" s="1"/>
  <c r="CS38" i="9"/>
  <c r="BM65" i="9"/>
  <c r="CT65" i="9" s="1"/>
  <c r="CS65" i="9"/>
  <c r="CS118" i="9"/>
  <c r="BM118" i="9"/>
  <c r="CT118" i="9" s="1"/>
  <c r="BW3" i="9"/>
  <c r="DN151" i="9"/>
  <c r="BV189" i="9"/>
  <c r="CS96" i="9"/>
  <c r="BM96" i="9"/>
  <c r="CT96" i="9" s="1"/>
  <c r="DD96" i="9"/>
  <c r="BX96" i="9"/>
  <c r="DE96" i="9" s="1"/>
  <c r="CI117" i="9"/>
  <c r="DP117" i="9" s="1"/>
  <c r="DO117" i="9"/>
  <c r="CS116" i="9"/>
  <c r="BM116" i="9"/>
  <c r="CT116" i="9" s="1"/>
  <c r="CR54" i="9"/>
  <c r="CR3" i="9"/>
  <c r="BK139" i="9"/>
  <c r="CR142" i="9"/>
  <c r="CR139" i="9" s="1"/>
  <c r="BL142" i="9"/>
  <c r="DD120" i="9"/>
  <c r="BX120" i="9"/>
  <c r="DE120" i="9" s="1"/>
  <c r="BX35" i="9"/>
  <c r="DE35" i="9" s="1"/>
  <c r="DD35" i="9"/>
  <c r="DM189" i="9"/>
  <c r="BX144" i="9"/>
  <c r="DE144" i="9" s="1"/>
  <c r="DD144" i="9"/>
  <c r="DD185" i="9"/>
  <c r="BX185" i="9"/>
  <c r="DE185" i="9" s="1"/>
  <c r="CS173" i="9"/>
  <c r="BM173" i="9"/>
  <c r="CT146" i="9"/>
  <c r="DE146" i="9"/>
  <c r="DP146" i="9"/>
  <c r="CS53" i="9"/>
  <c r="BM53" i="9"/>
  <c r="CT53" i="9" s="1"/>
  <c r="BB79" i="9"/>
  <c r="DP79" i="9" s="1"/>
  <c r="CS79" i="9"/>
  <c r="DD79" i="9"/>
  <c r="CS177" i="9"/>
  <c r="BM177" i="9"/>
  <c r="CT177" i="9" s="1"/>
  <c r="BB45" i="9"/>
  <c r="CS45" i="9"/>
  <c r="DD45" i="9"/>
  <c r="DO45" i="9"/>
  <c r="DN139" i="9"/>
  <c r="DD93" i="9"/>
  <c r="BX93" i="9"/>
  <c r="DE93" i="9" s="1"/>
  <c r="CS183" i="9"/>
  <c r="BM183" i="9"/>
  <c r="CT183" i="9" s="1"/>
  <c r="CS62" i="9"/>
  <c r="BM62" i="9"/>
  <c r="CT62" i="9" s="1"/>
  <c r="BB159" i="9"/>
  <c r="DP159" i="9" s="1"/>
  <c r="DO159" i="9"/>
  <c r="BL54" i="9"/>
  <c r="CS55" i="9"/>
  <c r="BM55" i="9"/>
  <c r="BB107" i="9"/>
  <c r="DD107" i="9"/>
  <c r="CS107" i="9"/>
  <c r="DO107" i="9"/>
  <c r="CS121" i="9"/>
  <c r="BM121" i="9"/>
  <c r="CT121" i="9" s="1"/>
  <c r="CS175" i="9"/>
  <c r="BM175" i="9"/>
  <c r="BB169" i="9"/>
  <c r="DP169" i="9" s="1"/>
  <c r="DO169" i="9"/>
  <c r="BB80" i="9"/>
  <c r="DD80" i="9"/>
  <c r="CS80" i="9"/>
  <c r="DO80" i="9"/>
  <c r="BB124" i="9"/>
  <c r="DP124" i="9" s="1"/>
  <c r="DO124" i="9"/>
  <c r="CS186" i="9"/>
  <c r="BM186" i="9"/>
  <c r="CT186" i="9" s="1"/>
  <c r="BB46" i="9"/>
  <c r="CS46" i="9"/>
  <c r="DD46" i="9"/>
  <c r="DO46" i="9"/>
  <c r="CS51" i="9"/>
  <c r="BM51" i="9"/>
  <c r="DP6" i="9"/>
  <c r="CT6" i="9"/>
  <c r="DE6" i="9"/>
  <c r="DO144" i="9"/>
  <c r="CI144" i="9"/>
  <c r="DP144" i="9" s="1"/>
  <c r="CS52" i="9"/>
  <c r="BM52" i="9"/>
  <c r="DE4" i="9"/>
  <c r="CS182" i="9"/>
  <c r="BM182" i="9"/>
  <c r="CT182" i="9" s="1"/>
  <c r="CS123" i="9"/>
  <c r="BM123" i="9"/>
  <c r="CT123" i="9" s="1"/>
  <c r="DC139" i="9"/>
  <c r="BB43" i="9"/>
  <c r="CS43" i="9"/>
  <c r="DD43" i="9"/>
  <c r="DO43" i="9"/>
  <c r="CS184" i="9"/>
  <c r="BM184" i="9"/>
  <c r="CT184" i="9" s="1"/>
  <c r="DE70" i="9"/>
  <c r="BX81" i="9"/>
  <c r="DD81" i="9"/>
  <c r="BW77" i="9"/>
  <c r="DP178" i="9"/>
  <c r="BB98" i="9"/>
  <c r="DO98" i="9"/>
  <c r="DD98" i="9"/>
  <c r="DC91" i="9"/>
  <c r="BB42" i="9"/>
  <c r="CS42" i="9"/>
  <c r="DD42" i="9"/>
  <c r="DO42" i="9"/>
  <c r="CS126" i="9"/>
  <c r="BM126" i="9"/>
  <c r="CT126" i="9" s="1"/>
  <c r="DD89" i="9"/>
  <c r="BX89" i="9"/>
  <c r="DE89" i="9" s="1"/>
  <c r="DO184" i="9"/>
  <c r="CI184" i="9"/>
  <c r="DP184" i="9" s="1"/>
  <c r="BB99" i="9"/>
  <c r="DP99" i="9" s="1"/>
  <c r="DD99" i="9"/>
  <c r="CS99" i="9"/>
  <c r="BB22" i="9"/>
  <c r="DD22" i="9"/>
  <c r="DO22" i="9"/>
  <c r="BB108" i="9"/>
  <c r="CS108" i="9"/>
  <c r="DD108" i="9"/>
  <c r="DO108" i="9"/>
  <c r="BB104" i="9"/>
  <c r="DD104" i="9"/>
  <c r="DO104" i="9"/>
  <c r="BB158" i="9"/>
  <c r="DP158" i="9" s="1"/>
  <c r="DO158" i="9"/>
  <c r="BB176" i="9"/>
  <c r="DD176" i="9"/>
  <c r="DO176" i="9"/>
  <c r="DD186" i="9"/>
  <c r="BX186" i="9"/>
  <c r="DE186" i="9" s="1"/>
  <c r="CS88" i="9"/>
  <c r="BM88" i="9"/>
  <c r="CT88" i="9" s="1"/>
  <c r="CS174" i="9"/>
  <c r="BM174" i="9"/>
  <c r="CT174" i="9" s="1"/>
  <c r="BB97" i="9"/>
  <c r="CS97" i="9"/>
  <c r="DD97" i="9"/>
  <c r="DO97" i="9"/>
  <c r="BA91" i="9"/>
  <c r="CS58" i="9"/>
  <c r="BM58" i="9"/>
  <c r="CT58" i="9" s="1"/>
  <c r="CS170" i="9"/>
  <c r="BM170" i="9"/>
  <c r="CT170" i="9" s="1"/>
  <c r="DC77" i="9"/>
  <c r="BB111" i="9"/>
  <c r="CT111" i="9" s="1"/>
  <c r="DD111" i="9"/>
  <c r="DO111" i="9"/>
  <c r="CS48" i="9"/>
  <c r="BM48" i="9"/>
  <c r="CS49" i="9"/>
  <c r="BM49" i="9"/>
  <c r="CT49" i="9" s="1"/>
  <c r="CI77" i="9"/>
  <c r="DV5" i="9" s="1"/>
  <c r="EF27" i="2" s="1"/>
  <c r="BB161" i="9"/>
  <c r="DP161" i="9" s="1"/>
  <c r="DO161" i="9"/>
  <c r="BL77" i="9"/>
  <c r="BB14" i="9"/>
  <c r="CT14" i="9" s="1"/>
  <c r="DD14" i="9"/>
  <c r="DO14" i="9"/>
  <c r="BB23" i="9"/>
  <c r="DD23" i="9"/>
  <c r="DO23" i="9"/>
  <c r="BB168" i="9"/>
  <c r="DP168" i="9" s="1"/>
  <c r="DO168" i="9"/>
  <c r="CS155" i="9"/>
  <c r="BM155" i="9"/>
  <c r="BB149" i="9"/>
  <c r="DP149" i="9" s="1"/>
  <c r="CS149" i="9"/>
  <c r="DD149" i="9"/>
  <c r="BB41" i="9"/>
  <c r="CS41" i="9"/>
  <c r="DD41" i="9"/>
  <c r="DO41" i="9"/>
  <c r="BB160" i="9"/>
  <c r="DP160" i="9" s="1"/>
  <c r="DO160" i="9"/>
  <c r="DD181" i="9"/>
  <c r="BX181" i="9"/>
  <c r="DE181" i="9" s="1"/>
  <c r="BA151" i="9"/>
  <c r="BB152" i="9"/>
  <c r="DP152" i="9" s="1"/>
  <c r="CS152" i="9"/>
  <c r="DD152" i="9"/>
  <c r="BB156" i="9"/>
  <c r="DP156" i="9" s="1"/>
  <c r="DO156" i="9"/>
  <c r="BB27" i="9"/>
  <c r="CT27" i="9" s="1"/>
  <c r="DD27" i="9"/>
  <c r="DO27" i="9"/>
  <c r="CT92" i="9"/>
  <c r="CS180" i="9"/>
  <c r="BM180" i="9"/>
  <c r="CT180" i="9" s="1"/>
  <c r="DO186" i="9"/>
  <c r="CI186" i="9"/>
  <c r="DP186" i="9" s="1"/>
  <c r="BB15" i="9"/>
  <c r="CT15" i="9" s="1"/>
  <c r="DD15" i="9"/>
  <c r="DO15" i="9"/>
  <c r="CS171" i="9"/>
  <c r="BM171" i="9"/>
  <c r="CT171" i="9" s="1"/>
  <c r="CS59" i="9"/>
  <c r="BM59" i="9"/>
  <c r="CT59" i="9" s="1"/>
  <c r="BB102" i="9"/>
  <c r="DP102" i="9" s="1"/>
  <c r="DD102" i="9"/>
  <c r="CS102" i="9"/>
  <c r="CS176" i="9"/>
  <c r="BM176" i="9"/>
  <c r="DO181" i="9"/>
  <c r="CI181" i="9"/>
  <c r="DP181" i="9" s="1"/>
  <c r="BB7" i="9"/>
  <c r="CS7" i="9"/>
  <c r="DO7" i="9"/>
  <c r="DD7" i="9"/>
  <c r="CS124" i="9"/>
  <c r="BM124" i="9"/>
  <c r="CS178" i="9"/>
  <c r="BM178" i="9"/>
  <c r="CT178" i="9" s="1"/>
  <c r="DD162" i="9"/>
  <c r="BX162" i="9"/>
  <c r="DD184" i="9"/>
  <c r="BX184" i="9"/>
  <c r="DE184" i="9" s="1"/>
  <c r="CS56" i="9"/>
  <c r="BM56" i="9"/>
  <c r="CT56" i="9" s="1"/>
  <c r="BB12" i="9"/>
  <c r="CT12" i="9" s="1"/>
  <c r="DD12" i="9"/>
  <c r="DO12" i="9"/>
  <c r="BB24" i="9"/>
  <c r="CT24" i="9" s="1"/>
  <c r="DD24" i="9"/>
  <c r="DO24" i="9"/>
  <c r="CR77" i="9"/>
  <c r="BB166" i="9"/>
  <c r="DP166" i="9" s="1"/>
  <c r="DO166" i="9"/>
  <c r="BB44" i="9"/>
  <c r="DD44" i="9"/>
  <c r="CS44" i="9"/>
  <c r="DO44" i="9"/>
  <c r="BB13" i="9"/>
  <c r="DD13" i="9"/>
  <c r="DO13" i="9"/>
  <c r="CS153" i="9"/>
  <c r="BM153" i="9"/>
  <c r="BL151" i="9"/>
  <c r="CT81" i="9"/>
  <c r="BB76" i="9"/>
  <c r="CS76" i="9"/>
  <c r="DD76" i="9"/>
  <c r="CS185" i="9"/>
  <c r="BM185" i="9"/>
  <c r="CT185" i="9" s="1"/>
  <c r="BX158" i="9"/>
  <c r="DD158" i="9"/>
  <c r="BB131" i="9"/>
  <c r="DP131" i="9" s="1"/>
  <c r="CS131" i="9"/>
  <c r="DD131" i="9"/>
  <c r="BB165" i="9"/>
  <c r="DO165" i="9"/>
  <c r="DD165" i="9"/>
  <c r="CS188" i="9"/>
  <c r="BM188" i="9"/>
  <c r="DO76" i="9"/>
  <c r="BB140" i="9"/>
  <c r="DE140" i="9" s="1"/>
  <c r="BA139" i="9"/>
  <c r="CS140" i="9"/>
  <c r="DO140" i="9"/>
  <c r="CS15" i="9"/>
  <c r="BB150" i="9"/>
  <c r="DP150" i="9" s="1"/>
  <c r="CS150" i="9"/>
  <c r="DD150" i="9"/>
  <c r="DD179" i="9"/>
  <c r="BX179" i="9"/>
  <c r="DE179" i="9" s="1"/>
  <c r="BB48" i="9"/>
  <c r="DP48" i="9" s="1"/>
  <c r="DO48" i="9"/>
  <c r="DD140" i="9"/>
  <c r="CH139" i="9"/>
  <c r="BB29" i="9"/>
  <c r="CT29" i="9" s="1"/>
  <c r="DD29" i="9"/>
  <c r="DO29" i="9"/>
  <c r="BB52" i="9"/>
  <c r="DP52" i="9" s="1"/>
  <c r="DO52" i="9"/>
  <c r="BX85" i="9"/>
  <c r="DE85" i="9" s="1"/>
  <c r="DD85" i="9"/>
  <c r="BB74" i="9"/>
  <c r="CS74" i="9"/>
  <c r="DD74" i="9"/>
  <c r="DO74" i="9"/>
  <c r="BB167" i="9"/>
  <c r="DP167" i="9" s="1"/>
  <c r="DO167" i="9"/>
  <c r="DP92" i="9"/>
  <c r="DD84" i="9"/>
  <c r="BX84" i="9"/>
  <c r="DE84" i="9" s="1"/>
  <c r="BB28" i="9"/>
  <c r="CT28" i="9" s="1"/>
  <c r="DD28" i="9"/>
  <c r="DO28" i="9"/>
  <c r="DD95" i="9"/>
  <c r="BX95" i="9"/>
  <c r="DE95" i="9" s="1"/>
  <c r="BB153" i="9"/>
  <c r="DE153" i="9" s="1"/>
  <c r="DD153" i="9"/>
  <c r="CS60" i="9"/>
  <c r="BM60" i="9"/>
  <c r="CT60" i="9" s="1"/>
  <c r="CS47" i="9"/>
  <c r="BM47" i="9"/>
  <c r="CS160" i="9"/>
  <c r="BB128" i="9"/>
  <c r="DE128" i="9" s="1"/>
  <c r="CS128" i="9"/>
  <c r="DO128" i="9"/>
  <c r="BB21" i="9"/>
  <c r="CT21" i="9" s="1"/>
  <c r="DD21" i="9"/>
  <c r="DO21" i="9"/>
  <c r="BX82" i="9"/>
  <c r="DE82" i="9" s="1"/>
  <c r="DD82" i="9"/>
  <c r="CS125" i="9"/>
  <c r="BM125" i="9"/>
  <c r="CT125" i="9" s="1"/>
  <c r="CS167" i="9"/>
  <c r="BM167" i="9"/>
  <c r="CT167" i="9" s="1"/>
  <c r="BX159" i="9"/>
  <c r="DD159" i="9"/>
  <c r="DO183" i="9"/>
  <c r="CI183" i="9"/>
  <c r="DP183" i="9" s="1"/>
  <c r="BB101" i="9"/>
  <c r="DO101" i="9"/>
  <c r="CS101" i="9"/>
  <c r="DD101" i="9"/>
  <c r="BB105" i="9"/>
  <c r="CS105" i="9"/>
  <c r="DD105" i="9"/>
  <c r="DO105" i="9"/>
  <c r="BB17" i="9"/>
  <c r="DD17" i="9"/>
  <c r="DO17" i="9"/>
  <c r="DD161" i="9"/>
  <c r="BX161" i="9"/>
  <c r="DD52" i="9"/>
  <c r="BA3" i="9"/>
  <c r="DO147" i="9"/>
  <c r="CI147" i="9"/>
  <c r="DP147" i="9" s="1"/>
  <c r="BB51" i="9"/>
  <c r="DP51" i="9" s="1"/>
  <c r="DO51" i="9"/>
  <c r="CS61" i="9"/>
  <c r="BM61" i="9"/>
  <c r="CT61" i="9" s="1"/>
  <c r="CS57" i="9"/>
  <c r="BM57" i="9"/>
  <c r="CT57" i="9" s="1"/>
  <c r="DO99" i="9"/>
  <c r="BM172" i="9"/>
  <c r="CT172" i="9" s="1"/>
  <c r="CS172" i="9"/>
  <c r="CS112" i="9"/>
  <c r="BM112" i="9"/>
  <c r="DD64" i="9"/>
  <c r="BX64" i="9"/>
  <c r="DE64" i="9" s="1"/>
  <c r="BB11" i="9"/>
  <c r="CT11" i="9" s="1"/>
  <c r="DD11" i="9"/>
  <c r="DO11" i="9"/>
  <c r="BB16" i="9"/>
  <c r="CT16" i="9" s="1"/>
  <c r="DD16" i="9"/>
  <c r="DO16" i="9"/>
  <c r="BB20" i="9"/>
  <c r="CT20" i="9" s="1"/>
  <c r="DD20" i="9"/>
  <c r="DO20" i="9"/>
  <c r="CS98" i="9"/>
  <c r="CS166" i="9"/>
  <c r="BM166" i="9"/>
  <c r="BB75" i="9"/>
  <c r="CS75" i="9"/>
  <c r="DO75" i="9"/>
  <c r="DD75" i="9"/>
  <c r="BB9" i="9"/>
  <c r="DP9" i="9" s="1"/>
  <c r="DO9" i="9"/>
  <c r="CS169" i="9"/>
  <c r="BM169" i="9"/>
  <c r="DD86" i="9"/>
  <c r="BX86" i="9"/>
  <c r="DE86" i="9" s="1"/>
  <c r="BB25" i="9"/>
  <c r="DD25" i="9"/>
  <c r="DO25" i="9"/>
  <c r="CT4" i="9"/>
  <c r="DC151" i="9"/>
  <c r="BB100" i="9"/>
  <c r="DP100" i="9" s="1"/>
  <c r="CS100" i="9"/>
  <c r="DD100" i="9"/>
  <c r="CS127" i="9"/>
  <c r="BM127" i="9"/>
  <c r="CT127" i="9" s="1"/>
  <c r="BB18" i="9"/>
  <c r="CT18" i="9" s="1"/>
  <c r="DD18" i="9"/>
  <c r="DO18" i="9"/>
  <c r="BW54" i="9"/>
  <c r="BX156" i="9"/>
  <c r="DD156" i="9"/>
  <c r="BW151" i="9"/>
  <c r="CS119" i="9"/>
  <c r="BM119" i="9"/>
  <c r="CT119" i="9" s="1"/>
  <c r="CS168" i="9"/>
  <c r="BM168" i="9"/>
  <c r="CS8" i="9"/>
  <c r="BM8" i="9"/>
  <c r="CS20" i="9"/>
  <c r="BB103" i="9"/>
  <c r="CS103" i="9"/>
  <c r="DD103" i="9"/>
  <c r="DO103" i="9"/>
  <c r="CS156" i="9"/>
  <c r="BB109" i="9"/>
  <c r="DD109" i="9"/>
  <c r="DO109" i="9"/>
  <c r="CS109" i="9"/>
  <c r="CS21" i="9"/>
  <c r="BX66" i="9"/>
  <c r="DE66" i="9" s="1"/>
  <c r="DD66" i="9"/>
  <c r="BB78" i="9"/>
  <c r="DP78" i="9" s="1"/>
  <c r="BA77" i="9"/>
  <c r="CS78" i="9"/>
  <c r="DD78" i="9"/>
  <c r="BB145" i="9"/>
  <c r="CS145" i="9"/>
  <c r="DD145" i="9"/>
  <c r="DO145" i="9"/>
  <c r="BB10" i="9"/>
  <c r="CS10" i="9"/>
  <c r="DD10" i="9"/>
  <c r="DO10" i="9"/>
  <c r="BM30" i="9"/>
  <c r="CT30" i="9" s="1"/>
  <c r="CS30" i="9"/>
  <c r="DD9" i="9"/>
  <c r="BX9" i="9"/>
  <c r="CS181" i="9"/>
  <c r="BM181" i="9"/>
  <c r="CT181" i="9" s="1"/>
  <c r="BB122" i="9"/>
  <c r="DP122" i="9" s="1"/>
  <c r="DO122" i="9"/>
  <c r="CS165" i="9"/>
  <c r="BM165" i="9"/>
  <c r="BB188" i="9"/>
  <c r="DD188" i="9"/>
  <c r="DO188" i="9"/>
  <c r="CS154" i="9"/>
  <c r="BM154" i="9"/>
  <c r="BB112" i="9"/>
  <c r="DD112" i="9"/>
  <c r="DO112" i="9"/>
  <c r="BB164" i="9"/>
  <c r="DE164" i="9" s="1"/>
  <c r="CS164" i="9"/>
  <c r="DO164" i="9"/>
  <c r="DD169" i="9"/>
  <c r="BX157" i="9"/>
  <c r="DE157" i="9" s="1"/>
  <c r="DD157" i="9"/>
  <c r="DO152" i="9"/>
  <c r="CS50" i="9"/>
  <c r="BM50" i="9"/>
  <c r="CT50" i="9" s="1"/>
  <c r="DO79" i="9"/>
  <c r="BB155" i="9"/>
  <c r="DE155" i="9" s="1"/>
  <c r="DD155" i="9"/>
  <c r="DO180" i="9"/>
  <c r="CI180" i="9"/>
  <c r="DP180" i="9" s="1"/>
  <c r="CI3" i="9"/>
  <c r="DP4" i="9"/>
  <c r="DD83" i="9"/>
  <c r="BX83" i="9"/>
  <c r="DE83" i="9" s="1"/>
  <c r="BX90" i="9"/>
  <c r="DE90" i="9" s="1"/>
  <c r="DD90" i="9"/>
  <c r="BB162" i="9"/>
  <c r="DP162" i="9" s="1"/>
  <c r="DO162" i="9"/>
  <c r="CT104" i="9"/>
  <c r="CS120" i="9"/>
  <c r="BM120" i="9"/>
  <c r="CT120" i="9" s="1"/>
  <c r="BB110" i="9"/>
  <c r="CT110" i="9" s="1"/>
  <c r="DO110" i="9"/>
  <c r="DD110" i="9"/>
  <c r="BB154" i="9"/>
  <c r="DE154" i="9" s="1"/>
  <c r="DD154" i="9"/>
  <c r="CR151" i="9"/>
  <c r="BB55" i="9"/>
  <c r="BA54" i="9"/>
  <c r="DO55" i="9"/>
  <c r="DO179" i="9"/>
  <c r="CI179" i="9"/>
  <c r="DP179" i="9" s="1"/>
  <c r="DD94" i="9"/>
  <c r="BX94" i="9"/>
  <c r="DE94" i="9" s="1"/>
  <c r="DD182" i="9"/>
  <c r="BX182" i="9"/>
  <c r="DE182" i="9" s="1"/>
  <c r="BB47" i="9"/>
  <c r="DO47" i="9"/>
  <c r="DD47" i="9"/>
  <c r="DP68" i="9"/>
  <c r="DO182" i="9"/>
  <c r="CI182" i="9"/>
  <c r="DP182" i="9" s="1"/>
  <c r="BX88" i="9"/>
  <c r="DE88" i="9" s="1"/>
  <c r="DD88" i="9"/>
  <c r="DO63" i="9"/>
  <c r="CI63" i="9"/>
  <c r="CH54" i="9"/>
  <c r="BW91" i="9"/>
  <c r="DD92" i="9"/>
  <c r="BX92" i="9"/>
  <c r="DO185" i="9"/>
  <c r="CI185" i="9"/>
  <c r="DP185" i="9" s="1"/>
  <c r="CS187" i="9"/>
  <c r="BM187" i="9"/>
  <c r="CT187" i="9" s="1"/>
  <c r="DD160" i="9"/>
  <c r="BX160" i="9"/>
  <c r="DD180" i="9"/>
  <c r="BX180" i="9"/>
  <c r="DE180" i="9" s="1"/>
  <c r="BB26" i="9"/>
  <c r="DD26" i="9"/>
  <c r="DO26" i="9"/>
  <c r="CS25" i="9"/>
  <c r="DD87" i="9"/>
  <c r="BX87" i="9"/>
  <c r="DE87" i="9" s="1"/>
  <c r="DO187" i="9"/>
  <c r="CI187" i="9"/>
  <c r="DP187" i="9" s="1"/>
  <c r="CT98" i="9"/>
  <c r="CT13" i="9"/>
  <c r="CS162" i="9"/>
  <c r="BB106" i="9"/>
  <c r="DD106" i="9"/>
  <c r="DO106" i="9"/>
  <c r="CS106" i="9"/>
  <c r="CS111" i="9"/>
  <c r="CS27" i="9"/>
  <c r="BB19" i="9"/>
  <c r="DD19" i="9"/>
  <c r="DO19" i="9"/>
  <c r="CS122" i="9"/>
  <c r="BM122" i="9"/>
  <c r="BB175" i="9"/>
  <c r="DD175" i="9"/>
  <c r="DO175" i="9"/>
  <c r="DE166" i="9" l="1"/>
  <c r="CT37" i="9"/>
  <c r="DE37" i="9"/>
  <c r="DP37" i="9"/>
  <c r="DE169" i="9"/>
  <c r="DE161" i="9"/>
  <c r="BX139" i="9"/>
  <c r="DU7" i="9" s="1"/>
  <c r="EE29" i="2" s="1"/>
  <c r="BK189" i="9"/>
  <c r="DE168" i="9"/>
  <c r="DE48" i="9"/>
  <c r="CT165" i="9"/>
  <c r="DO77" i="9"/>
  <c r="CT168" i="9"/>
  <c r="DE159" i="9"/>
  <c r="CT166" i="9"/>
  <c r="CT69" i="9"/>
  <c r="DE69" i="9"/>
  <c r="DE160" i="9"/>
  <c r="DE158" i="9"/>
  <c r="CT48" i="9"/>
  <c r="DP155" i="9"/>
  <c r="DP154" i="9"/>
  <c r="CT124" i="9"/>
  <c r="CT8" i="9"/>
  <c r="DP113" i="9"/>
  <c r="CT113" i="9"/>
  <c r="DE113" i="9"/>
  <c r="CT47" i="9"/>
  <c r="CT155" i="9"/>
  <c r="DP173" i="9"/>
  <c r="CT154" i="9"/>
  <c r="CT173" i="9"/>
  <c r="DP135" i="9"/>
  <c r="CT135" i="9"/>
  <c r="CT160" i="9"/>
  <c r="DN189" i="9"/>
  <c r="DE135" i="9"/>
  <c r="CT9" i="9"/>
  <c r="DE8" i="9"/>
  <c r="DP8" i="9"/>
  <c r="DE9" i="9"/>
  <c r="CT112" i="9"/>
  <c r="DD3" i="9"/>
  <c r="DC189" i="9"/>
  <c r="BW189" i="9"/>
  <c r="DD54" i="9"/>
  <c r="DD139" i="9"/>
  <c r="BL139" i="9"/>
  <c r="BM142" i="9"/>
  <c r="CS142" i="9"/>
  <c r="CS139" i="9" s="1"/>
  <c r="DO3" i="9"/>
  <c r="CS3" i="9"/>
  <c r="BM94" i="9"/>
  <c r="CT94" i="9" s="1"/>
  <c r="CS94" i="9"/>
  <c r="CS91" i="9" s="1"/>
  <c r="BL91" i="9"/>
  <c r="CH91" i="9"/>
  <c r="CH189" i="9" s="1"/>
  <c r="CI96" i="9"/>
  <c r="DO96" i="9"/>
  <c r="DO91" i="9" s="1"/>
  <c r="DD91" i="9"/>
  <c r="BX54" i="9"/>
  <c r="DU4" i="9" s="1"/>
  <c r="EE26" i="2" s="1"/>
  <c r="BM77" i="9"/>
  <c r="DT5" i="9" s="1"/>
  <c r="ED27" i="2" s="1"/>
  <c r="CR189" i="9"/>
  <c r="DV3" i="9"/>
  <c r="EF25" i="2" s="1"/>
  <c r="DE20" i="9"/>
  <c r="DP20" i="9"/>
  <c r="CT10" i="9"/>
  <c r="DE10" i="9"/>
  <c r="DP10" i="9"/>
  <c r="CT105" i="9"/>
  <c r="DE105" i="9"/>
  <c r="DP105" i="9"/>
  <c r="CS151" i="9"/>
  <c r="DP98" i="9"/>
  <c r="DE98" i="9"/>
  <c r="CS54" i="9"/>
  <c r="CT122" i="9"/>
  <c r="DE26" i="9"/>
  <c r="DP26" i="9"/>
  <c r="CT145" i="9"/>
  <c r="DE145" i="9"/>
  <c r="DP145" i="9"/>
  <c r="CT103" i="9"/>
  <c r="DP103" i="9"/>
  <c r="DE103" i="9"/>
  <c r="CT169" i="9"/>
  <c r="CT75" i="9"/>
  <c r="DE75" i="9"/>
  <c r="DP75" i="9"/>
  <c r="DE21" i="9"/>
  <c r="DP21" i="9"/>
  <c r="BB139" i="9"/>
  <c r="DS7" i="9" s="1"/>
  <c r="CT140" i="9"/>
  <c r="DP140" i="9"/>
  <c r="DE44" i="9"/>
  <c r="CT44" i="9"/>
  <c r="DP44" i="9"/>
  <c r="DE162" i="9"/>
  <c r="BB151" i="9"/>
  <c r="DS8" i="9" s="1"/>
  <c r="CT152" i="9"/>
  <c r="DE152" i="9"/>
  <c r="DE111" i="9"/>
  <c r="DP111" i="9"/>
  <c r="DE51" i="9"/>
  <c r="CT42" i="9"/>
  <c r="DE42" i="9"/>
  <c r="DP42" i="9"/>
  <c r="CT45" i="9"/>
  <c r="DP45" i="9"/>
  <c r="DE45" i="9"/>
  <c r="DE19" i="9"/>
  <c r="DP19" i="9"/>
  <c r="BB3" i="9"/>
  <c r="DE25" i="9"/>
  <c r="DP25" i="9"/>
  <c r="DE175" i="9"/>
  <c r="DP175" i="9"/>
  <c r="CT162" i="9"/>
  <c r="DD77" i="9"/>
  <c r="DE17" i="9"/>
  <c r="DP17" i="9"/>
  <c r="DP101" i="9"/>
  <c r="CT101" i="9"/>
  <c r="DE101" i="9"/>
  <c r="CT156" i="9"/>
  <c r="DE28" i="9"/>
  <c r="DP28" i="9"/>
  <c r="CT131" i="9"/>
  <c r="DE131" i="9"/>
  <c r="CT76" i="9"/>
  <c r="DE76" i="9"/>
  <c r="DP7" i="9"/>
  <c r="CT7" i="9"/>
  <c r="DE7" i="9"/>
  <c r="DE102" i="9"/>
  <c r="CT102" i="9"/>
  <c r="CT41" i="9"/>
  <c r="DP41" i="9"/>
  <c r="DE41" i="9"/>
  <c r="DE167" i="9"/>
  <c r="DE14" i="9"/>
  <c r="DP14" i="9"/>
  <c r="DE104" i="9"/>
  <c r="DP104" i="9"/>
  <c r="DE22" i="9"/>
  <c r="DP22" i="9"/>
  <c r="CT161" i="9"/>
  <c r="CT17" i="9"/>
  <c r="CS77" i="9"/>
  <c r="BM3" i="9"/>
  <c r="DE16" i="9"/>
  <c r="DP16" i="9"/>
  <c r="DE29" i="9"/>
  <c r="DP29" i="9"/>
  <c r="CT188" i="9"/>
  <c r="DE13" i="9"/>
  <c r="DP13" i="9"/>
  <c r="DE12" i="9"/>
  <c r="DP12" i="9"/>
  <c r="DP153" i="9"/>
  <c r="DE15" i="9"/>
  <c r="DP15" i="9"/>
  <c r="CI139" i="9"/>
  <c r="DV7" i="9" s="1"/>
  <c r="EF29" i="2" s="1"/>
  <c r="CT159" i="9"/>
  <c r="CT26" i="9"/>
  <c r="DO151" i="9"/>
  <c r="DP63" i="9"/>
  <c r="CI54" i="9"/>
  <c r="DV4" i="9" s="1"/>
  <c r="EF26" i="2" s="1"/>
  <c r="DE18" i="9"/>
  <c r="DP18" i="9"/>
  <c r="DE106" i="9"/>
  <c r="DP106" i="9"/>
  <c r="CT106" i="9"/>
  <c r="DE92" i="9"/>
  <c r="BX91" i="9"/>
  <c r="DU6" i="9" s="1"/>
  <c r="EE28" i="2" s="1"/>
  <c r="DP47" i="9"/>
  <c r="DE47" i="9"/>
  <c r="DO54" i="9"/>
  <c r="DP110" i="9"/>
  <c r="DE110" i="9"/>
  <c r="CT164" i="9"/>
  <c r="DP164" i="9"/>
  <c r="DE188" i="9"/>
  <c r="DP188" i="9"/>
  <c r="DE109" i="9"/>
  <c r="DP109" i="9"/>
  <c r="CT109" i="9"/>
  <c r="DE156" i="9"/>
  <c r="BX151" i="9"/>
  <c r="DU8" i="9" s="1"/>
  <c r="EE30" i="2" s="1"/>
  <c r="CT19" i="9"/>
  <c r="BA189" i="9"/>
  <c r="DE74" i="9"/>
  <c r="CT74" i="9"/>
  <c r="DP74" i="9"/>
  <c r="CT150" i="9"/>
  <c r="DE150" i="9"/>
  <c r="DE27" i="9"/>
  <c r="DP27" i="9"/>
  <c r="CT97" i="9"/>
  <c r="DE97" i="9"/>
  <c r="DP97" i="9"/>
  <c r="BB91" i="9"/>
  <c r="DS6" i="9" s="1"/>
  <c r="CT22" i="9"/>
  <c r="DE81" i="9"/>
  <c r="BX77" i="9"/>
  <c r="DU5" i="9" s="1"/>
  <c r="EE27" i="2" s="1"/>
  <c r="BX3" i="9"/>
  <c r="CT46" i="9"/>
  <c r="DE46" i="9"/>
  <c r="DP46" i="9"/>
  <c r="CT80" i="9"/>
  <c r="DE80" i="9"/>
  <c r="DP80" i="9"/>
  <c r="DP77" i="9" s="1"/>
  <c r="CT128" i="9"/>
  <c r="DP128" i="9"/>
  <c r="CT149" i="9"/>
  <c r="DE149" i="9"/>
  <c r="DE176" i="9"/>
  <c r="DP176" i="9"/>
  <c r="CT43" i="9"/>
  <c r="DE43" i="9"/>
  <c r="DP43" i="9"/>
  <c r="CT52" i="9"/>
  <c r="BB77" i="9"/>
  <c r="DS5" i="9" s="1"/>
  <c r="DX5" i="9" s="1"/>
  <c r="CT78" i="9"/>
  <c r="DE78" i="9"/>
  <c r="BB54" i="9"/>
  <c r="DS4" i="9" s="1"/>
  <c r="DP55" i="9"/>
  <c r="DO139" i="9"/>
  <c r="CT153" i="9"/>
  <c r="BM151" i="9"/>
  <c r="DT8" i="9" s="1"/>
  <c r="ED30" i="2" s="1"/>
  <c r="CT176" i="9"/>
  <c r="CT108" i="9"/>
  <c r="DE108" i="9"/>
  <c r="DP108" i="9"/>
  <c r="DE99" i="9"/>
  <c r="CT99" i="9"/>
  <c r="DE107" i="9"/>
  <c r="CT107" i="9"/>
  <c r="DP107" i="9"/>
  <c r="CT79" i="9"/>
  <c r="DE79" i="9"/>
  <c r="DE122" i="9"/>
  <c r="DE55" i="9"/>
  <c r="DE112" i="9"/>
  <c r="DP112" i="9"/>
  <c r="CT25" i="9"/>
  <c r="CT100" i="9"/>
  <c r="DE100" i="9"/>
  <c r="DE11" i="9"/>
  <c r="DP11" i="9"/>
  <c r="CI151" i="9"/>
  <c r="DV8" i="9" s="1"/>
  <c r="EF30" i="2" s="1"/>
  <c r="DP165" i="9"/>
  <c r="DE165" i="9"/>
  <c r="DE52" i="9"/>
  <c r="DE24" i="9"/>
  <c r="DP24" i="9"/>
  <c r="DD151" i="9"/>
  <c r="DP76" i="9"/>
  <c r="DE23" i="9"/>
  <c r="DP23" i="9"/>
  <c r="CT23" i="9"/>
  <c r="DE124" i="9"/>
  <c r="CT158" i="9"/>
  <c r="CT51" i="9"/>
  <c r="CT175" i="9"/>
  <c r="CT55" i="9"/>
  <c r="BM54" i="9"/>
  <c r="DT4" i="9" s="1"/>
  <c r="ED26" i="2" s="1"/>
  <c r="BM91" i="9" l="1"/>
  <c r="DT6" i="9" s="1"/>
  <c r="ED28" i="2" s="1"/>
  <c r="BL189" i="9"/>
  <c r="DY4" i="9"/>
  <c r="DX4" i="9"/>
  <c r="DZ4" i="9"/>
  <c r="DX8" i="9"/>
  <c r="DY8" i="9"/>
  <c r="DZ8" i="9"/>
  <c r="DP151" i="9"/>
  <c r="DE139" i="9"/>
  <c r="CT142" i="9"/>
  <c r="CT139" i="9" s="1"/>
  <c r="BM139" i="9"/>
  <c r="DT7" i="9" s="1"/>
  <c r="CT91" i="9"/>
  <c r="DP96" i="9"/>
  <c r="DP91" i="9" s="1"/>
  <c r="CI91" i="9"/>
  <c r="DV6" i="9" s="1"/>
  <c r="EF28" i="2" s="1"/>
  <c r="CT3" i="9"/>
  <c r="DP139" i="9"/>
  <c r="CT54" i="9"/>
  <c r="CS189" i="9"/>
  <c r="DD189" i="9"/>
  <c r="DP3" i="9"/>
  <c r="DO189" i="9"/>
  <c r="DE77" i="9"/>
  <c r="CT77" i="9"/>
  <c r="DE151" i="9"/>
  <c r="DY6" i="9"/>
  <c r="CT151" i="9"/>
  <c r="DE54" i="9"/>
  <c r="BX189" i="9"/>
  <c r="DU9" i="9" s="1"/>
  <c r="EE31" i="2" s="1"/>
  <c r="DU3" i="9"/>
  <c r="EE25" i="2" s="1"/>
  <c r="DE3" i="9"/>
  <c r="DE91" i="9"/>
  <c r="DY7" i="9"/>
  <c r="DY5" i="9"/>
  <c r="DT3" i="9"/>
  <c r="ED25" i="2" s="1"/>
  <c r="DP54" i="9"/>
  <c r="DZ5" i="9"/>
  <c r="BB189" i="9"/>
  <c r="DS9" i="9" s="1"/>
  <c r="DS3" i="9"/>
  <c r="DZ3" i="9" s="1"/>
  <c r="DZ7" i="9"/>
  <c r="DX6" i="9" l="1"/>
  <c r="BM189" i="9"/>
  <c r="DT9" i="9" s="1"/>
  <c r="ED31" i="2" s="1"/>
  <c r="CI189" i="9"/>
  <c r="DV9" i="9" s="1"/>
  <c r="EF31" i="2" s="1"/>
  <c r="DZ6" i="9"/>
  <c r="DX7" i="9"/>
  <c r="ED29" i="2"/>
  <c r="DY9" i="9"/>
  <c r="DP189" i="9"/>
  <c r="CT189" i="9"/>
  <c r="DE189" i="9"/>
  <c r="DY3" i="9"/>
  <c r="DX3" i="9"/>
  <c r="DX9" i="9" l="1"/>
  <c r="DZ9" i="9"/>
  <c r="AT188" i="8"/>
  <c r="AT187" i="8"/>
  <c r="CL187" i="8" s="1"/>
  <c r="AT186" i="8"/>
  <c r="AT185" i="8"/>
  <c r="DH185" i="8" s="1"/>
  <c r="AT184" i="8"/>
  <c r="AT183" i="8"/>
  <c r="AT182" i="8"/>
  <c r="AT181" i="8"/>
  <c r="AT180" i="8"/>
  <c r="AT179" i="8"/>
  <c r="AT178" i="8"/>
  <c r="AT177" i="8"/>
  <c r="AT176" i="8"/>
  <c r="CL176" i="8" s="1"/>
  <c r="AT175" i="8"/>
  <c r="AT174" i="8"/>
  <c r="AT173" i="8"/>
  <c r="DH173" i="8" s="1"/>
  <c r="AT172" i="8"/>
  <c r="AT171" i="8"/>
  <c r="CL171" i="8" s="1"/>
  <c r="AT170" i="8"/>
  <c r="AT169" i="8"/>
  <c r="AT168" i="8"/>
  <c r="AT167" i="8"/>
  <c r="AT166" i="8"/>
  <c r="AT165" i="8"/>
  <c r="AT164" i="8"/>
  <c r="AT163" i="8"/>
  <c r="AU163" i="8" s="1"/>
  <c r="AT162" i="8"/>
  <c r="AT161" i="8"/>
  <c r="AT160" i="8"/>
  <c r="AT159" i="8"/>
  <c r="AT158" i="8"/>
  <c r="AT157" i="8"/>
  <c r="AT156" i="8"/>
  <c r="AT155" i="8"/>
  <c r="AT154" i="8"/>
  <c r="CW154" i="8" s="1"/>
  <c r="AT153" i="8"/>
  <c r="AT152" i="8"/>
  <c r="CL152" i="8" s="1"/>
  <c r="AT149" i="8"/>
  <c r="AT148" i="8"/>
  <c r="AT147" i="8"/>
  <c r="CL147" i="8" s="1"/>
  <c r="AT146" i="8"/>
  <c r="AT145" i="8"/>
  <c r="AT144" i="8"/>
  <c r="DH144" i="8" s="1"/>
  <c r="AT143" i="8"/>
  <c r="AT142" i="8"/>
  <c r="DH142" i="8" s="1"/>
  <c r="AT141" i="8"/>
  <c r="AT140" i="8"/>
  <c r="AT138" i="8"/>
  <c r="AT137" i="8"/>
  <c r="AT136" i="8"/>
  <c r="AT135" i="8"/>
  <c r="AT134" i="8"/>
  <c r="AT133" i="8"/>
  <c r="CW133" i="8" s="1"/>
  <c r="AT132" i="8"/>
  <c r="AT131" i="8"/>
  <c r="AT130" i="8"/>
  <c r="DH130" i="8" s="1"/>
  <c r="AT129" i="8"/>
  <c r="AT128" i="8"/>
  <c r="AT127" i="8"/>
  <c r="AT126" i="8"/>
  <c r="AT125" i="8"/>
  <c r="AT124" i="8"/>
  <c r="AT123" i="8"/>
  <c r="AT122" i="8"/>
  <c r="AT121" i="8"/>
  <c r="DH121" i="8" s="1"/>
  <c r="AT120" i="8"/>
  <c r="AT119" i="8"/>
  <c r="AT118" i="8"/>
  <c r="AT117" i="8"/>
  <c r="AT116" i="8"/>
  <c r="AT115" i="8"/>
  <c r="AT114" i="8"/>
  <c r="AT113" i="8"/>
  <c r="AT112" i="8"/>
  <c r="AT111" i="8"/>
  <c r="AT110" i="8"/>
  <c r="AT109" i="8"/>
  <c r="AT108" i="8"/>
  <c r="AT107" i="8"/>
  <c r="AT106" i="8"/>
  <c r="AT105" i="8"/>
  <c r="AT103" i="8"/>
  <c r="AT102" i="8"/>
  <c r="AT101" i="8"/>
  <c r="AT100" i="8"/>
  <c r="AT99" i="8"/>
  <c r="DH99" i="8" s="1"/>
  <c r="AT98" i="8"/>
  <c r="AT97" i="8"/>
  <c r="AT96" i="8"/>
  <c r="AT95" i="8"/>
  <c r="AT94" i="8"/>
  <c r="AT93" i="8"/>
  <c r="AT92" i="8"/>
  <c r="AT90" i="8"/>
  <c r="AT89" i="8"/>
  <c r="AT88" i="8"/>
  <c r="AT87" i="8"/>
  <c r="AT86" i="8"/>
  <c r="AT85" i="8"/>
  <c r="AT83" i="8"/>
  <c r="AT81" i="8"/>
  <c r="AT80" i="8"/>
  <c r="AT79" i="8"/>
  <c r="AT78" i="8"/>
  <c r="AT76" i="8"/>
  <c r="AU76" i="8" s="1"/>
  <c r="AT75" i="8"/>
  <c r="AT74" i="8"/>
  <c r="AT73" i="8"/>
  <c r="AT72" i="8"/>
  <c r="AT71" i="8"/>
  <c r="DH71" i="8" s="1"/>
  <c r="AT70" i="8"/>
  <c r="AT69" i="8"/>
  <c r="DH69" i="8" s="1"/>
  <c r="AT68" i="8"/>
  <c r="AU68" i="8" s="1"/>
  <c r="AT67" i="8"/>
  <c r="DH67" i="8" s="1"/>
  <c r="AT66" i="8"/>
  <c r="AT65" i="8"/>
  <c r="AT64" i="8"/>
  <c r="AT63" i="8"/>
  <c r="DH63" i="8" s="1"/>
  <c r="AT62" i="8"/>
  <c r="AT61" i="8"/>
  <c r="AT60" i="8"/>
  <c r="AT59" i="8"/>
  <c r="AT58" i="8"/>
  <c r="CL58" i="8" s="1"/>
  <c r="AT57" i="8"/>
  <c r="AT56" i="8"/>
  <c r="AT55" i="8"/>
  <c r="AT53" i="8"/>
  <c r="AT52" i="8"/>
  <c r="AT51" i="8"/>
  <c r="AT50" i="8"/>
  <c r="AT48" i="8"/>
  <c r="AT47" i="8"/>
  <c r="AT46" i="8"/>
  <c r="AT44" i="8"/>
  <c r="AT42" i="8"/>
  <c r="AT41" i="8"/>
  <c r="AT40" i="8"/>
  <c r="AT39" i="8"/>
  <c r="AT38" i="8"/>
  <c r="AU38" i="8" s="1"/>
  <c r="AT37" i="8"/>
  <c r="AT36" i="8"/>
  <c r="AT35" i="8"/>
  <c r="AU35" i="8" s="1"/>
  <c r="AT34" i="8"/>
  <c r="AT33" i="8"/>
  <c r="AT32" i="8"/>
  <c r="AT31" i="8"/>
  <c r="AT30" i="8"/>
  <c r="AT29" i="8"/>
  <c r="AT28" i="8"/>
  <c r="AT27" i="8"/>
  <c r="AU27" i="8" s="1"/>
  <c r="AT26" i="8"/>
  <c r="AT25" i="8"/>
  <c r="AT24" i="8"/>
  <c r="DH24" i="8" s="1"/>
  <c r="AT23" i="8"/>
  <c r="AT22" i="8"/>
  <c r="AU22" i="8" s="1"/>
  <c r="AT21" i="8"/>
  <c r="AT20" i="8"/>
  <c r="AT19" i="8"/>
  <c r="AU19" i="8" s="1"/>
  <c r="AT18" i="8"/>
  <c r="AT17" i="8"/>
  <c r="AT16" i="8"/>
  <c r="AT15" i="8"/>
  <c r="AT14" i="8"/>
  <c r="AT13" i="8"/>
  <c r="AT12" i="8"/>
  <c r="AT11" i="8"/>
  <c r="AT10" i="8"/>
  <c r="DH10" i="8" s="1"/>
  <c r="AT9" i="8"/>
  <c r="AT8" i="8"/>
  <c r="AT7" i="8"/>
  <c r="AT6" i="8"/>
  <c r="AT5" i="8"/>
  <c r="AU5" i="8" s="1"/>
  <c r="AT4" i="8"/>
  <c r="CW4" i="8" s="1"/>
  <c r="AU14" i="8" l="1"/>
  <c r="AU9" i="8"/>
  <c r="AU33" i="8"/>
  <c r="AU57" i="8"/>
  <c r="AU81" i="8"/>
  <c r="AU105" i="8"/>
  <c r="AV105" i="8" s="1"/>
  <c r="AW105" i="8" s="1"/>
  <c r="AX105" i="8" s="1"/>
  <c r="AY105" i="8" s="1"/>
  <c r="AZ105" i="8" s="1"/>
  <c r="BA105" i="8" s="1"/>
  <c r="BB105" i="8" s="1"/>
  <c r="AV163" i="8"/>
  <c r="AW163" i="8" s="1"/>
  <c r="DK163" i="8" s="1"/>
  <c r="AU116" i="8"/>
  <c r="DI116" i="8" s="1"/>
  <c r="AU124" i="8"/>
  <c r="CX124" i="8" s="1"/>
  <c r="AU132" i="8"/>
  <c r="AU180" i="8"/>
  <c r="AV180" i="8" s="1"/>
  <c r="AU62" i="8"/>
  <c r="AU94" i="8"/>
  <c r="AU126" i="8"/>
  <c r="DI126" i="8" s="1"/>
  <c r="AU134" i="8"/>
  <c r="AV134" i="8" s="1"/>
  <c r="AU158" i="8"/>
  <c r="AV158" i="8" s="1"/>
  <c r="AU186" i="8"/>
  <c r="AV186" i="8" s="1"/>
  <c r="AW186" i="8" s="1"/>
  <c r="AX186" i="8" s="1"/>
  <c r="AY186" i="8" s="1"/>
  <c r="AZ186" i="8" s="1"/>
  <c r="BA186" i="8" s="1"/>
  <c r="BB186" i="8" s="1"/>
  <c r="AV14" i="8"/>
  <c r="AW14" i="8" s="1"/>
  <c r="AX14" i="8" s="1"/>
  <c r="AY14" i="8" s="1"/>
  <c r="AZ14" i="8" s="1"/>
  <c r="BA14" i="8" s="1"/>
  <c r="BB14" i="8" s="1"/>
  <c r="AV38" i="8"/>
  <c r="AW38" i="8" s="1"/>
  <c r="AX38" i="8" s="1"/>
  <c r="AY38" i="8" s="1"/>
  <c r="AZ38" i="8" s="1"/>
  <c r="BA38" i="8" s="1"/>
  <c r="BB38" i="8" s="1"/>
  <c r="AU7" i="8"/>
  <c r="AV7" i="8" s="1"/>
  <c r="AW7" i="8" s="1"/>
  <c r="AX7" i="8" s="1"/>
  <c r="AY7" i="8" s="1"/>
  <c r="AZ7" i="8" s="1"/>
  <c r="BA7" i="8" s="1"/>
  <c r="BB7" i="8" s="1"/>
  <c r="AU31" i="8"/>
  <c r="AU103" i="8"/>
  <c r="DI103" i="8" s="1"/>
  <c r="AU111" i="8"/>
  <c r="CX111" i="8" s="1"/>
  <c r="AU119" i="8"/>
  <c r="AV119" i="8" s="1"/>
  <c r="AW119" i="8" s="1"/>
  <c r="AX119" i="8" s="1"/>
  <c r="AY119" i="8" s="1"/>
  <c r="AZ119" i="8" s="1"/>
  <c r="BA119" i="8" s="1"/>
  <c r="BB119" i="8" s="1"/>
  <c r="AU167" i="8"/>
  <c r="CW185" i="8"/>
  <c r="AV76" i="8"/>
  <c r="AW76" i="8" s="1"/>
  <c r="AX76" i="8" s="1"/>
  <c r="AY76" i="8" s="1"/>
  <c r="AZ76" i="8" s="1"/>
  <c r="BA76" i="8" s="1"/>
  <c r="BB76" i="8" s="1"/>
  <c r="AU29" i="8"/>
  <c r="AV29" i="8" s="1"/>
  <c r="AW29" i="8" s="1"/>
  <c r="AX29" i="8" s="1"/>
  <c r="AY29" i="8" s="1"/>
  <c r="AZ29" i="8" s="1"/>
  <c r="BA29" i="8" s="1"/>
  <c r="BB29" i="8" s="1"/>
  <c r="AU37" i="8"/>
  <c r="AV37" i="8" s="1"/>
  <c r="AW37" i="8" s="1"/>
  <c r="AU53" i="8"/>
  <c r="AV53" i="8" s="1"/>
  <c r="AW53" i="8" s="1"/>
  <c r="AX53" i="8" s="1"/>
  <c r="AY53" i="8" s="1"/>
  <c r="AZ53" i="8" s="1"/>
  <c r="BA53" i="8" s="1"/>
  <c r="BB53" i="8" s="1"/>
  <c r="AU85" i="8"/>
  <c r="AV85" i="8" s="1"/>
  <c r="AW85" i="8" s="1"/>
  <c r="AX85" i="8" s="1"/>
  <c r="AY85" i="8" s="1"/>
  <c r="AZ85" i="8" s="1"/>
  <c r="BA85" i="8" s="1"/>
  <c r="BB85" i="8" s="1"/>
  <c r="AU149" i="8"/>
  <c r="CM149" i="8" s="1"/>
  <c r="AU70" i="8"/>
  <c r="AV70" i="8" s="1"/>
  <c r="AU16" i="8"/>
  <c r="AU64" i="8"/>
  <c r="AV64" i="8" s="1"/>
  <c r="AU72" i="8"/>
  <c r="AV72" i="8" s="1"/>
  <c r="DJ72" i="8" s="1"/>
  <c r="AU80" i="8"/>
  <c r="AV80" i="8" s="1"/>
  <c r="AW80" i="8" s="1"/>
  <c r="AX80" i="8" s="1"/>
  <c r="AY80" i="8" s="1"/>
  <c r="AZ80" i="8" s="1"/>
  <c r="BA80" i="8" s="1"/>
  <c r="BB80" i="8" s="1"/>
  <c r="AU96" i="8"/>
  <c r="AV96" i="8" s="1"/>
  <c r="DJ96" i="8" s="1"/>
  <c r="AU128" i="8"/>
  <c r="AV128" i="8" s="1"/>
  <c r="AW128" i="8" s="1"/>
  <c r="AX128" i="8" s="1"/>
  <c r="AY128" i="8" s="1"/>
  <c r="AZ128" i="8" s="1"/>
  <c r="BA128" i="8" s="1"/>
  <c r="BB128" i="8" s="1"/>
  <c r="AV33" i="8"/>
  <c r="AW33" i="8" s="1"/>
  <c r="AU42" i="8"/>
  <c r="AU50" i="8"/>
  <c r="AV50" i="8" s="1"/>
  <c r="AW50" i="8" s="1"/>
  <c r="AX50" i="8" s="1"/>
  <c r="AY50" i="8" s="1"/>
  <c r="AZ50" i="8" s="1"/>
  <c r="BA50" i="8" s="1"/>
  <c r="BB50" i="8" s="1"/>
  <c r="AU138" i="8"/>
  <c r="AU13" i="8"/>
  <c r="AV13" i="8" s="1"/>
  <c r="AW13" i="8" s="1"/>
  <c r="AX13" i="8" s="1"/>
  <c r="AY13" i="8" s="1"/>
  <c r="AZ13" i="8" s="1"/>
  <c r="BA13" i="8" s="1"/>
  <c r="BB13" i="8" s="1"/>
  <c r="AU188" i="8"/>
  <c r="AV188" i="8" s="1"/>
  <c r="AW188" i="8" s="1"/>
  <c r="AX188" i="8" s="1"/>
  <c r="AY188" i="8" s="1"/>
  <c r="AZ188" i="8" s="1"/>
  <c r="BA188" i="8" s="1"/>
  <c r="BB188" i="8" s="1"/>
  <c r="AU102" i="8"/>
  <c r="AV102" i="8" s="1"/>
  <c r="AW102" i="8" s="1"/>
  <c r="AX102" i="8" s="1"/>
  <c r="AY102" i="8" s="1"/>
  <c r="AZ102" i="8" s="1"/>
  <c r="BA102" i="8" s="1"/>
  <c r="BB102" i="8" s="1"/>
  <c r="AV167" i="8"/>
  <c r="AW167" i="8" s="1"/>
  <c r="AX167" i="8" s="1"/>
  <c r="AY167" i="8" s="1"/>
  <c r="AZ167" i="8" s="1"/>
  <c r="BA167" i="8" s="1"/>
  <c r="BB167" i="8" s="1"/>
  <c r="AV22" i="8"/>
  <c r="AW22" i="8" s="1"/>
  <c r="AX22" i="8" s="1"/>
  <c r="AY22" i="8" s="1"/>
  <c r="AZ22" i="8" s="1"/>
  <c r="BA22" i="8" s="1"/>
  <c r="BB22" i="8" s="1"/>
  <c r="AU30" i="8"/>
  <c r="AV30" i="8" s="1"/>
  <c r="AW30" i="8" s="1"/>
  <c r="AU155" i="8"/>
  <c r="AV155" i="8" s="1"/>
  <c r="AU23" i="8"/>
  <c r="CX23" i="8" s="1"/>
  <c r="AU93" i="8"/>
  <c r="AV93" i="8" s="1"/>
  <c r="AW93" i="8" s="1"/>
  <c r="AX93" i="8" s="1"/>
  <c r="AY93" i="8" s="1"/>
  <c r="AZ93" i="8" s="1"/>
  <c r="BA93" i="8" s="1"/>
  <c r="BB93" i="8" s="1"/>
  <c r="AU148" i="8"/>
  <c r="AV148" i="8" s="1"/>
  <c r="AW148" i="8" s="1"/>
  <c r="AX148" i="8" s="1"/>
  <c r="AY148" i="8" s="1"/>
  <c r="AZ148" i="8" s="1"/>
  <c r="BA148" i="8" s="1"/>
  <c r="BB148" i="8" s="1"/>
  <c r="AU156" i="8"/>
  <c r="AV156" i="8" s="1"/>
  <c r="AW156" i="8" s="1"/>
  <c r="AX156" i="8" s="1"/>
  <c r="AY156" i="8" s="1"/>
  <c r="AZ156" i="8" s="1"/>
  <c r="BA156" i="8" s="1"/>
  <c r="BB156" i="8" s="1"/>
  <c r="DH133" i="8"/>
  <c r="AX33" i="8"/>
  <c r="AY33" i="8" s="1"/>
  <c r="AZ33" i="8" s="1"/>
  <c r="BA33" i="8" s="1"/>
  <c r="BB33" i="8" s="1"/>
  <c r="AU127" i="8"/>
  <c r="AU26" i="8"/>
  <c r="AV26" i="8" s="1"/>
  <c r="AW26" i="8" s="1"/>
  <c r="AX26" i="8" s="1"/>
  <c r="AY26" i="8" s="1"/>
  <c r="AZ26" i="8" s="1"/>
  <c r="BA26" i="8" s="1"/>
  <c r="BB26" i="8" s="1"/>
  <c r="AU34" i="8"/>
  <c r="AV34" i="8" s="1"/>
  <c r="AW34" i="8" s="1"/>
  <c r="AX34" i="8" s="1"/>
  <c r="AY34" i="8" s="1"/>
  <c r="AZ34" i="8" s="1"/>
  <c r="BA34" i="8" s="1"/>
  <c r="BB34" i="8" s="1"/>
  <c r="AU143" i="8"/>
  <c r="AV143" i="8" s="1"/>
  <c r="AW143" i="8" s="1"/>
  <c r="AX143" i="8" s="1"/>
  <c r="AY143" i="8" s="1"/>
  <c r="AZ143" i="8" s="1"/>
  <c r="BA143" i="8" s="1"/>
  <c r="BB143" i="8" s="1"/>
  <c r="AU183" i="8"/>
  <c r="AV183" i="8" s="1"/>
  <c r="AW183" i="8" s="1"/>
  <c r="AX183" i="8" s="1"/>
  <c r="AY183" i="8" s="1"/>
  <c r="AZ183" i="8" s="1"/>
  <c r="BA183" i="8" s="1"/>
  <c r="BB183" i="8" s="1"/>
  <c r="AU11" i="8"/>
  <c r="AV11" i="8" s="1"/>
  <c r="AW11" i="8" s="1"/>
  <c r="AX11" i="8" s="1"/>
  <c r="AY11" i="8" s="1"/>
  <c r="AZ11" i="8" s="1"/>
  <c r="BA11" i="8" s="1"/>
  <c r="BB11" i="8" s="1"/>
  <c r="AV19" i="8"/>
  <c r="AW19" i="8" s="1"/>
  <c r="AX19" i="8" s="1"/>
  <c r="AY19" i="8" s="1"/>
  <c r="AZ19" i="8" s="1"/>
  <c r="BA19" i="8" s="1"/>
  <c r="BB19" i="8" s="1"/>
  <c r="AV27" i="8"/>
  <c r="AW27" i="8" s="1"/>
  <c r="AX27" i="8" s="1"/>
  <c r="AY27" i="8" s="1"/>
  <c r="AZ27" i="8" s="1"/>
  <c r="BA27" i="8" s="1"/>
  <c r="BB27" i="8" s="1"/>
  <c r="AU66" i="8"/>
  <c r="AV66" i="8" s="1"/>
  <c r="AW66" i="8" s="1"/>
  <c r="AX66" i="8" s="1"/>
  <c r="AY66" i="8" s="1"/>
  <c r="AZ66" i="8" s="1"/>
  <c r="BA66" i="8" s="1"/>
  <c r="BB66" i="8" s="1"/>
  <c r="AU184" i="8"/>
  <c r="AU12" i="8"/>
  <c r="AV12" i="8" s="1"/>
  <c r="AW12" i="8" s="1"/>
  <c r="AX12" i="8" s="1"/>
  <c r="AY12" i="8" s="1"/>
  <c r="AZ12" i="8" s="1"/>
  <c r="AU20" i="8"/>
  <c r="CX20" i="8" s="1"/>
  <c r="AU44" i="8"/>
  <c r="AV44" i="8" s="1"/>
  <c r="AW44" i="8" s="1"/>
  <c r="AX44" i="8" s="1"/>
  <c r="AY44" i="8" s="1"/>
  <c r="AZ44" i="8" s="1"/>
  <c r="BA44" i="8" s="1"/>
  <c r="BB44" i="8" s="1"/>
  <c r="AU60" i="8"/>
  <c r="AV60" i="8" s="1"/>
  <c r="AW60" i="8" s="1"/>
  <c r="AX60" i="8" s="1"/>
  <c r="AY60" i="8" s="1"/>
  <c r="AZ60" i="8" s="1"/>
  <c r="BA60" i="8" s="1"/>
  <c r="BB60" i="8" s="1"/>
  <c r="AU74" i="8"/>
  <c r="AV74" i="8" s="1"/>
  <c r="AW74" i="8" s="1"/>
  <c r="AX74" i="8" s="1"/>
  <c r="AY74" i="8" s="1"/>
  <c r="AZ74" i="8" s="1"/>
  <c r="BA74" i="8" s="1"/>
  <c r="BB74" i="8" s="1"/>
  <c r="AU90" i="8"/>
  <c r="AU106" i="8"/>
  <c r="AV106" i="8" s="1"/>
  <c r="AW106" i="8" s="1"/>
  <c r="AX106" i="8" s="1"/>
  <c r="AY106" i="8" s="1"/>
  <c r="AZ106" i="8" s="1"/>
  <c r="BA106" i="8" s="1"/>
  <c r="BB106" i="8" s="1"/>
  <c r="AU114" i="8"/>
  <c r="AV114" i="8" s="1"/>
  <c r="AW114" i="8" s="1"/>
  <c r="AU137" i="8"/>
  <c r="AV137" i="8" s="1"/>
  <c r="AW137" i="8" s="1"/>
  <c r="AX137" i="8" s="1"/>
  <c r="AY137" i="8" s="1"/>
  <c r="AZ137" i="8" s="1"/>
  <c r="BA137" i="8" s="1"/>
  <c r="BB137" i="8" s="1"/>
  <c r="AU153" i="8"/>
  <c r="AV153" i="8" s="1"/>
  <c r="AW153" i="8" s="1"/>
  <c r="AX153" i="8" s="1"/>
  <c r="AY153" i="8" s="1"/>
  <c r="AZ153" i="8" s="1"/>
  <c r="BA153" i="8" s="1"/>
  <c r="BB153" i="8" s="1"/>
  <c r="AU161" i="8"/>
  <c r="AV161" i="8" s="1"/>
  <c r="AW161" i="8" s="1"/>
  <c r="AX161" i="8" s="1"/>
  <c r="AY161" i="8" s="1"/>
  <c r="AZ161" i="8" s="1"/>
  <c r="BA161" i="8" s="1"/>
  <c r="BB161" i="8" s="1"/>
  <c r="AU177" i="8"/>
  <c r="AU100" i="8"/>
  <c r="CM100" i="8" s="1"/>
  <c r="AU122" i="8"/>
  <c r="AV122" i="8" s="1"/>
  <c r="AW122" i="8" s="1"/>
  <c r="AX122" i="8" s="1"/>
  <c r="AY122" i="8" s="1"/>
  <c r="AZ122" i="8" s="1"/>
  <c r="BA122" i="8" s="1"/>
  <c r="BB122" i="8" s="1"/>
  <c r="AU129" i="8"/>
  <c r="CW147" i="8"/>
  <c r="AU160" i="8"/>
  <c r="AV160" i="8" s="1"/>
  <c r="AW160" i="8" s="1"/>
  <c r="AX160" i="8" s="1"/>
  <c r="AY160" i="8" s="1"/>
  <c r="AZ160" i="8" s="1"/>
  <c r="BA160" i="8" s="1"/>
  <c r="BB160" i="8" s="1"/>
  <c r="AU174" i="8"/>
  <c r="AV174" i="8" s="1"/>
  <c r="AW174" i="8" s="1"/>
  <c r="AX174" i="8" s="1"/>
  <c r="AY174" i="8" s="1"/>
  <c r="AZ174" i="8" s="1"/>
  <c r="AU181" i="8"/>
  <c r="AV181" i="8" s="1"/>
  <c r="AW181" i="8" s="1"/>
  <c r="AX181" i="8" s="1"/>
  <c r="AY181" i="8" s="1"/>
  <c r="AZ181" i="8" s="1"/>
  <c r="BA181" i="8" s="1"/>
  <c r="BB181" i="8" s="1"/>
  <c r="AU187" i="8"/>
  <c r="AV187" i="8" s="1"/>
  <c r="AW187" i="8" s="1"/>
  <c r="AX187" i="8" s="1"/>
  <c r="AY187" i="8" s="1"/>
  <c r="AZ187" i="8" s="1"/>
  <c r="BA187" i="8" s="1"/>
  <c r="BB187" i="8" s="1"/>
  <c r="AU36" i="8"/>
  <c r="AV36" i="8" s="1"/>
  <c r="AW36" i="8" s="1"/>
  <c r="AX36" i="8" s="1"/>
  <c r="AY36" i="8" s="1"/>
  <c r="AZ36" i="8" s="1"/>
  <c r="BA36" i="8" s="1"/>
  <c r="BB36" i="8" s="1"/>
  <c r="AU52" i="8"/>
  <c r="AV52" i="8" s="1"/>
  <c r="AW52" i="8" s="1"/>
  <c r="AU59" i="8"/>
  <c r="AV59" i="8" s="1"/>
  <c r="AW59" i="8" s="1"/>
  <c r="AX59" i="8" s="1"/>
  <c r="AY59" i="8" s="1"/>
  <c r="AZ59" i="8" s="1"/>
  <c r="BA59" i="8" s="1"/>
  <c r="BB59" i="8" s="1"/>
  <c r="DH94" i="8"/>
  <c r="AU101" i="8"/>
  <c r="AV101" i="8" s="1"/>
  <c r="AW101" i="8" s="1"/>
  <c r="AX101" i="8" s="1"/>
  <c r="AY101" i="8" s="1"/>
  <c r="AZ101" i="8" s="1"/>
  <c r="BA101" i="8" s="1"/>
  <c r="BB101" i="8" s="1"/>
  <c r="AU123" i="8"/>
  <c r="AV123" i="8" s="1"/>
  <c r="AW123" i="8" s="1"/>
  <c r="AX123" i="8" s="1"/>
  <c r="AY123" i="8" s="1"/>
  <c r="AZ123" i="8" s="1"/>
  <c r="BA123" i="8" s="1"/>
  <c r="BB123" i="8" s="1"/>
  <c r="AU135" i="8"/>
  <c r="AV135" i="8" s="1"/>
  <c r="AW135" i="8" s="1"/>
  <c r="AX135" i="8" s="1"/>
  <c r="AY135" i="8" s="1"/>
  <c r="AZ135" i="8" s="1"/>
  <c r="BA135" i="8" s="1"/>
  <c r="BB135" i="8" s="1"/>
  <c r="DH147" i="8"/>
  <c r="AU169" i="8"/>
  <c r="AV169" i="8" s="1"/>
  <c r="AW169" i="8" s="1"/>
  <c r="AX169" i="8" s="1"/>
  <c r="AY169" i="8" s="1"/>
  <c r="AZ169" i="8" s="1"/>
  <c r="BA169" i="8" s="1"/>
  <c r="BB169" i="8" s="1"/>
  <c r="AU182" i="8"/>
  <c r="AV182" i="8" s="1"/>
  <c r="AW182" i="8" s="1"/>
  <c r="AX182" i="8" s="1"/>
  <c r="AY182" i="8" s="1"/>
  <c r="AZ182" i="8" s="1"/>
  <c r="BA182" i="8" s="1"/>
  <c r="BB182" i="8" s="1"/>
  <c r="AX37" i="8"/>
  <c r="AY37" i="8" s="1"/>
  <c r="AZ37" i="8" s="1"/>
  <c r="BA37" i="8" s="1"/>
  <c r="BB37" i="8" s="1"/>
  <c r="AU88" i="8"/>
  <c r="AV88" i="8" s="1"/>
  <c r="AW88" i="8" s="1"/>
  <c r="AX88" i="8" s="1"/>
  <c r="AY88" i="8" s="1"/>
  <c r="AZ88" i="8" s="1"/>
  <c r="BA88" i="8" s="1"/>
  <c r="BB88" i="8" s="1"/>
  <c r="AU95" i="8"/>
  <c r="AV95" i="8" s="1"/>
  <c r="AW95" i="8" s="1"/>
  <c r="AX95" i="8" s="1"/>
  <c r="AY95" i="8" s="1"/>
  <c r="AZ95" i="8" s="1"/>
  <c r="BA95" i="8" s="1"/>
  <c r="BB95" i="8" s="1"/>
  <c r="CL130" i="8"/>
  <c r="AU136" i="8"/>
  <c r="AV136" i="8" s="1"/>
  <c r="AW136" i="8" s="1"/>
  <c r="AX136" i="8" s="1"/>
  <c r="AY136" i="8" s="1"/>
  <c r="AZ136" i="8" s="1"/>
  <c r="BA136" i="8" s="1"/>
  <c r="BB136" i="8" s="1"/>
  <c r="AU89" i="8"/>
  <c r="CM89" i="8" s="1"/>
  <c r="AW96" i="8"/>
  <c r="AX96" i="8" s="1"/>
  <c r="AY96" i="8" s="1"/>
  <c r="AZ96" i="8" s="1"/>
  <c r="BA96" i="8" s="1"/>
  <c r="BB96" i="8" s="1"/>
  <c r="AU110" i="8"/>
  <c r="AV110" i="8" s="1"/>
  <c r="AW110" i="8" s="1"/>
  <c r="AX110" i="8" s="1"/>
  <c r="AY110" i="8" s="1"/>
  <c r="AZ110" i="8" s="1"/>
  <c r="BA110" i="8" s="1"/>
  <c r="BB110" i="8" s="1"/>
  <c r="AU118" i="8"/>
  <c r="AV118" i="8" s="1"/>
  <c r="AW118" i="8" s="1"/>
  <c r="AX118" i="8" s="1"/>
  <c r="AY118" i="8" s="1"/>
  <c r="AZ118" i="8" s="1"/>
  <c r="BA118" i="8" s="1"/>
  <c r="BB118" i="8" s="1"/>
  <c r="AU125" i="8"/>
  <c r="AV125" i="8" s="1"/>
  <c r="AW125" i="8" s="1"/>
  <c r="AW155" i="8"/>
  <c r="AX155" i="8" s="1"/>
  <c r="AY155" i="8" s="1"/>
  <c r="AZ155" i="8" s="1"/>
  <c r="BA155" i="8" s="1"/>
  <c r="BB155" i="8" s="1"/>
  <c r="AV184" i="8"/>
  <c r="AW184" i="8" s="1"/>
  <c r="AX184" i="8" s="1"/>
  <c r="AY184" i="8" s="1"/>
  <c r="AZ184" i="8" s="1"/>
  <c r="BA184" i="8" s="1"/>
  <c r="BB184" i="8" s="1"/>
  <c r="CW31" i="8"/>
  <c r="AV62" i="8"/>
  <c r="AW62" i="8" s="1"/>
  <c r="AX62" i="8" s="1"/>
  <c r="AY62" i="8" s="1"/>
  <c r="AZ62" i="8" s="1"/>
  <c r="BA62" i="8" s="1"/>
  <c r="BB62" i="8" s="1"/>
  <c r="AV68" i="8"/>
  <c r="AW68" i="8" s="1"/>
  <c r="AX68" i="8" s="1"/>
  <c r="AY68" i="8" s="1"/>
  <c r="AZ68" i="8" s="1"/>
  <c r="BA68" i="8" s="1"/>
  <c r="BB68" i="8" s="1"/>
  <c r="AV90" i="8"/>
  <c r="AW90" i="8" s="1"/>
  <c r="AX90" i="8" s="1"/>
  <c r="AY90" i="8" s="1"/>
  <c r="AZ90" i="8" s="1"/>
  <c r="BA90" i="8" s="1"/>
  <c r="BB90" i="8" s="1"/>
  <c r="AU97" i="8"/>
  <c r="CX97" i="8" s="1"/>
  <c r="AV132" i="8"/>
  <c r="AW132" i="8" s="1"/>
  <c r="AX132" i="8" s="1"/>
  <c r="AY132" i="8" s="1"/>
  <c r="AZ132" i="8" s="1"/>
  <c r="BA132" i="8" s="1"/>
  <c r="BB132" i="8" s="1"/>
  <c r="AV138" i="8"/>
  <c r="AW138" i="8" s="1"/>
  <c r="AX138" i="8" s="1"/>
  <c r="AU164" i="8"/>
  <c r="DI164" i="8" s="1"/>
  <c r="AV177" i="8"/>
  <c r="AW177" i="8" s="1"/>
  <c r="AX177" i="8" s="1"/>
  <c r="AY177" i="8" s="1"/>
  <c r="AZ177" i="8" s="1"/>
  <c r="BA177" i="8" s="1"/>
  <c r="BB177" i="8" s="1"/>
  <c r="AU18" i="8"/>
  <c r="AV18" i="8" s="1"/>
  <c r="AW18" i="8" s="1"/>
  <c r="AX18" i="8" s="1"/>
  <c r="AY18" i="8" s="1"/>
  <c r="AZ18" i="8" s="1"/>
  <c r="BA18" i="8" s="1"/>
  <c r="BB18" i="8" s="1"/>
  <c r="AU25" i="8"/>
  <c r="AV25" i="8" s="1"/>
  <c r="AW25" i="8" s="1"/>
  <c r="AX25" i="8" s="1"/>
  <c r="AY25" i="8" s="1"/>
  <c r="AZ25" i="8" s="1"/>
  <c r="BA25" i="8" s="1"/>
  <c r="BB25" i="8" s="1"/>
  <c r="AU40" i="8"/>
  <c r="AV40" i="8" s="1"/>
  <c r="AW40" i="8" s="1"/>
  <c r="AX40" i="8" s="1"/>
  <c r="AY40" i="8" s="1"/>
  <c r="AZ40" i="8" s="1"/>
  <c r="BA40" i="8" s="1"/>
  <c r="BB40" i="8" s="1"/>
  <c r="AU48" i="8"/>
  <c r="AV48" i="8" s="1"/>
  <c r="AW48" i="8" s="1"/>
  <c r="AX48" i="8" s="1"/>
  <c r="AY48" i="8" s="1"/>
  <c r="AZ48" i="8" s="1"/>
  <c r="BA48" i="8" s="1"/>
  <c r="BB48" i="8" s="1"/>
  <c r="AU56" i="8"/>
  <c r="AV56" i="8" s="1"/>
  <c r="AW56" i="8" s="1"/>
  <c r="AX56" i="8" s="1"/>
  <c r="AY56" i="8" s="1"/>
  <c r="AZ56" i="8" s="1"/>
  <c r="BA56" i="8" s="1"/>
  <c r="BB56" i="8" s="1"/>
  <c r="AU83" i="8"/>
  <c r="AV83" i="8" s="1"/>
  <c r="AW83" i="8" s="1"/>
  <c r="AX83" i="8" s="1"/>
  <c r="AY83" i="8" s="1"/>
  <c r="AZ83" i="8" s="1"/>
  <c r="BA83" i="8" s="1"/>
  <c r="BB83" i="8" s="1"/>
  <c r="AU98" i="8"/>
  <c r="AV98" i="8" s="1"/>
  <c r="AW98" i="8" s="1"/>
  <c r="AX98" i="8" s="1"/>
  <c r="AY98" i="8" s="1"/>
  <c r="AZ98" i="8" s="1"/>
  <c r="BA98" i="8" s="1"/>
  <c r="BB98" i="8" s="1"/>
  <c r="AU120" i="8"/>
  <c r="DI120" i="8" s="1"/>
  <c r="DH126" i="8"/>
  <c r="AU165" i="8"/>
  <c r="AV165" i="8" s="1"/>
  <c r="AW165" i="8" s="1"/>
  <c r="AX165" i="8" s="1"/>
  <c r="AY165" i="8" s="1"/>
  <c r="AZ165" i="8" s="1"/>
  <c r="BA165" i="8" s="1"/>
  <c r="BB165" i="8" s="1"/>
  <c r="AU172" i="8"/>
  <c r="AV172" i="8" s="1"/>
  <c r="AW172" i="8" s="1"/>
  <c r="AX172" i="8" s="1"/>
  <c r="AY172" i="8" s="1"/>
  <c r="AZ172" i="8" s="1"/>
  <c r="BA172" i="8" s="1"/>
  <c r="BB172" i="8" s="1"/>
  <c r="AT150" i="8"/>
  <c r="AU150" i="8" s="1"/>
  <c r="AV150" i="8" s="1"/>
  <c r="AW150" i="8" s="1"/>
  <c r="AX150" i="8" s="1"/>
  <c r="AY150" i="8" s="1"/>
  <c r="AZ150" i="8" s="1"/>
  <c r="BA150" i="8" s="1"/>
  <c r="BB150" i="8" s="1"/>
  <c r="BA12" i="8"/>
  <c r="BB12" i="8" s="1"/>
  <c r="CL29" i="8"/>
  <c r="DH31" i="8"/>
  <c r="AU41" i="8"/>
  <c r="AV41" i="8" s="1"/>
  <c r="AW41" i="8" s="1"/>
  <c r="AX41" i="8" s="1"/>
  <c r="AY41" i="8" s="1"/>
  <c r="AZ41" i="8" s="1"/>
  <c r="BA41" i="8" s="1"/>
  <c r="BB41" i="8" s="1"/>
  <c r="AT49" i="8"/>
  <c r="AU49" i="8" s="1"/>
  <c r="AV49" i="8" s="1"/>
  <c r="AW49" i="8" s="1"/>
  <c r="AX49" i="8" s="1"/>
  <c r="AY49" i="8" s="1"/>
  <c r="AZ49" i="8" s="1"/>
  <c r="BA49" i="8" s="1"/>
  <c r="BB49" i="8" s="1"/>
  <c r="CL56" i="8"/>
  <c r="CL60" i="8"/>
  <c r="AW64" i="8"/>
  <c r="AX64" i="8" s="1"/>
  <c r="AY64" i="8" s="1"/>
  <c r="AZ64" i="8" s="1"/>
  <c r="BA64" i="8" s="1"/>
  <c r="BB64" i="8" s="1"/>
  <c r="CW83" i="8"/>
  <c r="CW88" i="8"/>
  <c r="DH93" i="8"/>
  <c r="CL96" i="8"/>
  <c r="CW98" i="8"/>
  <c r="DH101" i="8"/>
  <c r="AT104" i="8"/>
  <c r="AU104" i="8" s="1"/>
  <c r="AV104" i="8" s="1"/>
  <c r="AW104" i="8" s="1"/>
  <c r="AX104" i="8" s="1"/>
  <c r="AY104" i="8" s="1"/>
  <c r="AZ104" i="8" s="1"/>
  <c r="BA104" i="8" s="1"/>
  <c r="BB104" i="8" s="1"/>
  <c r="AV127" i="8"/>
  <c r="AW127" i="8" s="1"/>
  <c r="AX127" i="8" s="1"/>
  <c r="AY127" i="8" s="1"/>
  <c r="AZ127" i="8" s="1"/>
  <c r="BA127" i="8" s="1"/>
  <c r="BB127" i="8" s="1"/>
  <c r="CL169" i="8"/>
  <c r="BA174" i="8"/>
  <c r="BB174" i="8" s="1"/>
  <c r="DH180" i="8"/>
  <c r="AV5" i="8"/>
  <c r="AW5" i="8" s="1"/>
  <c r="AX5" i="8" s="1"/>
  <c r="AY5" i="8" s="1"/>
  <c r="AZ5" i="8" s="1"/>
  <c r="BA5" i="8" s="1"/>
  <c r="BB5" i="8" s="1"/>
  <c r="CW29" i="8"/>
  <c r="AU32" i="8"/>
  <c r="AV32" i="8" s="1"/>
  <c r="AW32" i="8" s="1"/>
  <c r="AX32" i="8" s="1"/>
  <c r="AY32" i="8" s="1"/>
  <c r="AZ32" i="8" s="1"/>
  <c r="BA32" i="8" s="1"/>
  <c r="BB32" i="8" s="1"/>
  <c r="CL37" i="8"/>
  <c r="AV42" i="8"/>
  <c r="AW42" i="8" s="1"/>
  <c r="AX42" i="8" s="1"/>
  <c r="AY42" i="8" s="1"/>
  <c r="AZ42" i="8" s="1"/>
  <c r="BA42" i="8" s="1"/>
  <c r="BB42" i="8" s="1"/>
  <c r="AV57" i="8"/>
  <c r="AW57" i="8" s="1"/>
  <c r="AX57" i="8" s="1"/>
  <c r="AY57" i="8" s="1"/>
  <c r="AZ57" i="8" s="1"/>
  <c r="BA57" i="8" s="1"/>
  <c r="BB57" i="8" s="1"/>
  <c r="DH60" i="8"/>
  <c r="DH64" i="8"/>
  <c r="CL68" i="8"/>
  <c r="CL72" i="8"/>
  <c r="AU78" i="8"/>
  <c r="AT84" i="8"/>
  <c r="AV94" i="8"/>
  <c r="AW94" i="8" s="1"/>
  <c r="AX94" i="8" s="1"/>
  <c r="AY94" i="8" s="1"/>
  <c r="AZ94" i="8" s="1"/>
  <c r="BA94" i="8" s="1"/>
  <c r="BB94" i="8" s="1"/>
  <c r="DH98" i="8"/>
  <c r="AU112" i="8"/>
  <c r="AV112" i="8" s="1"/>
  <c r="AW112" i="8" s="1"/>
  <c r="AX112" i="8" s="1"/>
  <c r="AY112" i="8" s="1"/>
  <c r="AZ112" i="8" s="1"/>
  <c r="BA112" i="8" s="1"/>
  <c r="BB112" i="8" s="1"/>
  <c r="CL127" i="8"/>
  <c r="DH137" i="8"/>
  <c r="DH143" i="8"/>
  <c r="AU152" i="8"/>
  <c r="DI152" i="8" s="1"/>
  <c r="AT151" i="8"/>
  <c r="CL155" i="8"/>
  <c r="AU162" i="8"/>
  <c r="AV162" i="8" s="1"/>
  <c r="AW162" i="8" s="1"/>
  <c r="AX162" i="8" s="1"/>
  <c r="AY162" i="8" s="1"/>
  <c r="AZ162" i="8" s="1"/>
  <c r="BA162" i="8" s="1"/>
  <c r="BB162" i="8" s="1"/>
  <c r="CW165" i="8"/>
  <c r="AU170" i="8"/>
  <c r="AV170" i="8" s="1"/>
  <c r="AW170" i="8" s="1"/>
  <c r="AX170" i="8" s="1"/>
  <c r="AY170" i="8" s="1"/>
  <c r="AZ170" i="8" s="1"/>
  <c r="BA170" i="8" s="1"/>
  <c r="BB170" i="8" s="1"/>
  <c r="AU175" i="8"/>
  <c r="AV175" i="8" s="1"/>
  <c r="AW175" i="8" s="1"/>
  <c r="AX175" i="8" s="1"/>
  <c r="AY175" i="8" s="1"/>
  <c r="AZ175" i="8" s="1"/>
  <c r="BA175" i="8" s="1"/>
  <c r="BB175" i="8" s="1"/>
  <c r="CL180" i="8"/>
  <c r="AU6" i="8"/>
  <c r="AV6" i="8" s="1"/>
  <c r="AW6" i="8" s="1"/>
  <c r="AX6" i="8" s="1"/>
  <c r="AY6" i="8" s="1"/>
  <c r="AZ6" i="8" s="1"/>
  <c r="BA6" i="8" s="1"/>
  <c r="BB6" i="8" s="1"/>
  <c r="DH13" i="8"/>
  <c r="AU21" i="8"/>
  <c r="AV21" i="8" s="1"/>
  <c r="AW21" i="8" s="1"/>
  <c r="AX21" i="8" s="1"/>
  <c r="AY21" i="8" s="1"/>
  <c r="AZ21" i="8" s="1"/>
  <c r="BA21" i="8" s="1"/>
  <c r="BB21" i="8" s="1"/>
  <c r="DH26" i="8"/>
  <c r="DH29" i="8"/>
  <c r="DH37" i="8"/>
  <c r="AT43" i="8"/>
  <c r="AU43" i="8" s="1"/>
  <c r="AV43" i="8" s="1"/>
  <c r="AW43" i="8" s="1"/>
  <c r="AX43" i="8" s="1"/>
  <c r="AY43" i="8" s="1"/>
  <c r="AZ43" i="8" s="1"/>
  <c r="BA43" i="8" s="1"/>
  <c r="BB43" i="8" s="1"/>
  <c r="AU51" i="8"/>
  <c r="AV51" i="8" s="1"/>
  <c r="AW51" i="8" s="1"/>
  <c r="AX51" i="8" s="1"/>
  <c r="AY51" i="8" s="1"/>
  <c r="AZ51" i="8" s="1"/>
  <c r="BA51" i="8" s="1"/>
  <c r="BB51" i="8" s="1"/>
  <c r="AU58" i="8"/>
  <c r="AV58" i="8" s="1"/>
  <c r="AW58" i="8" s="1"/>
  <c r="AX58" i="8" s="1"/>
  <c r="AY58" i="8" s="1"/>
  <c r="AZ58" i="8" s="1"/>
  <c r="BA58" i="8" s="1"/>
  <c r="BB58" i="8" s="1"/>
  <c r="AU61" i="8"/>
  <c r="AV61" i="8" s="1"/>
  <c r="AW61" i="8" s="1"/>
  <c r="AX61" i="8" s="1"/>
  <c r="AY61" i="8" s="1"/>
  <c r="AZ61" i="8" s="1"/>
  <c r="BA61" i="8" s="1"/>
  <c r="BB61" i="8" s="1"/>
  <c r="AU65" i="8"/>
  <c r="AV65" i="8" s="1"/>
  <c r="AW65" i="8" s="1"/>
  <c r="AX65" i="8" s="1"/>
  <c r="AY65" i="8" s="1"/>
  <c r="AZ65" i="8" s="1"/>
  <c r="BA65" i="8" s="1"/>
  <c r="BB65" i="8" s="1"/>
  <c r="AU69" i="8"/>
  <c r="AV69" i="8" s="1"/>
  <c r="AW69" i="8" s="1"/>
  <c r="AX69" i="8" s="1"/>
  <c r="AY69" i="8" s="1"/>
  <c r="AZ69" i="8" s="1"/>
  <c r="BA69" i="8" s="1"/>
  <c r="BB69" i="8" s="1"/>
  <c r="AU73" i="8"/>
  <c r="AV73" i="8" s="1"/>
  <c r="AW73" i="8" s="1"/>
  <c r="AX73" i="8" s="1"/>
  <c r="AY73" i="8" s="1"/>
  <c r="AZ73" i="8" s="1"/>
  <c r="BA73" i="8" s="1"/>
  <c r="BB73" i="8" s="1"/>
  <c r="AU79" i="8"/>
  <c r="AV79" i="8" s="1"/>
  <c r="AW79" i="8" s="1"/>
  <c r="AX79" i="8" s="1"/>
  <c r="AY79" i="8" s="1"/>
  <c r="AZ79" i="8" s="1"/>
  <c r="BA79" i="8" s="1"/>
  <c r="BB79" i="8" s="1"/>
  <c r="CW89" i="8"/>
  <c r="CW94" i="8"/>
  <c r="AU99" i="8"/>
  <c r="CX99" i="8" s="1"/>
  <c r="CW101" i="8"/>
  <c r="CL105" i="8"/>
  <c r="AU113" i="8"/>
  <c r="AV113" i="8" s="1"/>
  <c r="AW113" i="8" s="1"/>
  <c r="AX113" i="8" s="1"/>
  <c r="AY113" i="8" s="1"/>
  <c r="AZ113" i="8" s="1"/>
  <c r="BA113" i="8" s="1"/>
  <c r="BB113" i="8" s="1"/>
  <c r="AU121" i="8"/>
  <c r="AV121" i="8" s="1"/>
  <c r="AW121" i="8" s="1"/>
  <c r="AX121" i="8" s="1"/>
  <c r="AY121" i="8" s="1"/>
  <c r="AZ121" i="8" s="1"/>
  <c r="BA121" i="8" s="1"/>
  <c r="BB121" i="8" s="1"/>
  <c r="DH124" i="8"/>
  <c r="AU131" i="8"/>
  <c r="AV131" i="8" s="1"/>
  <c r="AW131" i="8" s="1"/>
  <c r="AX131" i="8" s="1"/>
  <c r="AY131" i="8" s="1"/>
  <c r="AZ131" i="8" s="1"/>
  <c r="BA131" i="8" s="1"/>
  <c r="BB131" i="8" s="1"/>
  <c r="DH134" i="8"/>
  <c r="AY138" i="8"/>
  <c r="AZ138" i="8" s="1"/>
  <c r="BA138" i="8" s="1"/>
  <c r="BB138" i="8" s="1"/>
  <c r="AU144" i="8"/>
  <c r="AV144" i="8" s="1"/>
  <c r="AW144" i="8" s="1"/>
  <c r="AX144" i="8" s="1"/>
  <c r="AY144" i="8" s="1"/>
  <c r="AZ144" i="8" s="1"/>
  <c r="BA144" i="8" s="1"/>
  <c r="BB144" i="8" s="1"/>
  <c r="CW162" i="8"/>
  <c r="AU166" i="8"/>
  <c r="AU171" i="8"/>
  <c r="AV171" i="8" s="1"/>
  <c r="AW171" i="8" s="1"/>
  <c r="AX171" i="8" s="1"/>
  <c r="AY171" i="8" s="1"/>
  <c r="AZ171" i="8" s="1"/>
  <c r="BA171" i="8" s="1"/>
  <c r="BB171" i="8" s="1"/>
  <c r="AU176" i="8"/>
  <c r="AV176" i="8" s="1"/>
  <c r="AW176" i="8" s="1"/>
  <c r="AX176" i="8" s="1"/>
  <c r="AY176" i="8" s="1"/>
  <c r="AZ176" i="8" s="1"/>
  <c r="BA176" i="8" s="1"/>
  <c r="BB176" i="8" s="1"/>
  <c r="CM180" i="8"/>
  <c r="DH183" i="8"/>
  <c r="CL9" i="8"/>
  <c r="AU4" i="8"/>
  <c r="DI4" i="8" s="1"/>
  <c r="AX30" i="8"/>
  <c r="AY30" i="8" s="1"/>
  <c r="AZ30" i="8" s="1"/>
  <c r="BA30" i="8" s="1"/>
  <c r="BB30" i="8" s="1"/>
  <c r="CL33" i="8"/>
  <c r="AX52" i="8"/>
  <c r="AY52" i="8" s="1"/>
  <c r="AZ52" i="8" s="1"/>
  <c r="BA52" i="8" s="1"/>
  <c r="BB52" i="8" s="1"/>
  <c r="CW96" i="8"/>
  <c r="AX114" i="8"/>
  <c r="AY114" i="8" s="1"/>
  <c r="AZ114" i="8" s="1"/>
  <c r="BA114" i="8" s="1"/>
  <c r="BB114" i="8" s="1"/>
  <c r="AX125" i="8"/>
  <c r="AY125" i="8" s="1"/>
  <c r="AZ125" i="8" s="1"/>
  <c r="BA125" i="8" s="1"/>
  <c r="BB125" i="8" s="1"/>
  <c r="CL131" i="8"/>
  <c r="CL156" i="8"/>
  <c r="CW180" i="8"/>
  <c r="CW183" i="8"/>
  <c r="CL10" i="8"/>
  <c r="AU8" i="8"/>
  <c r="AV8" i="8" s="1"/>
  <c r="AW8" i="8" s="1"/>
  <c r="AX8" i="8" s="1"/>
  <c r="AY8" i="8" s="1"/>
  <c r="AZ8" i="8" s="1"/>
  <c r="BA8" i="8" s="1"/>
  <c r="BB8" i="8" s="1"/>
  <c r="AU15" i="8"/>
  <c r="AV15" i="8" s="1"/>
  <c r="AW15" i="8" s="1"/>
  <c r="AX15" i="8" s="1"/>
  <c r="AY15" i="8" s="1"/>
  <c r="AZ15" i="8" s="1"/>
  <c r="BA15" i="8" s="1"/>
  <c r="BB15" i="8" s="1"/>
  <c r="CL27" i="8"/>
  <c r="CW30" i="8"/>
  <c r="CL38" i="8"/>
  <c r="AT45" i="8"/>
  <c r="AU45" i="8" s="1"/>
  <c r="AV45" i="8" s="1"/>
  <c r="AW45" i="8" s="1"/>
  <c r="AX45" i="8" s="1"/>
  <c r="AY45" i="8" s="1"/>
  <c r="AZ45" i="8" s="1"/>
  <c r="BA45" i="8" s="1"/>
  <c r="BB45" i="8" s="1"/>
  <c r="DH58" i="8"/>
  <c r="CL62" i="8"/>
  <c r="CL66" i="8"/>
  <c r="AW70" i="8"/>
  <c r="AX70" i="8" s="1"/>
  <c r="AY70" i="8" s="1"/>
  <c r="AZ70" i="8" s="1"/>
  <c r="BA70" i="8" s="1"/>
  <c r="BB70" i="8" s="1"/>
  <c r="CL74" i="8"/>
  <c r="CW80" i="8"/>
  <c r="CW85" i="8"/>
  <c r="DH96" i="8"/>
  <c r="DH102" i="8"/>
  <c r="AU107" i="8"/>
  <c r="AV107" i="8" s="1"/>
  <c r="AW107" i="8" s="1"/>
  <c r="AX107" i="8" s="1"/>
  <c r="AY107" i="8" s="1"/>
  <c r="AZ107" i="8" s="1"/>
  <c r="BA107" i="8" s="1"/>
  <c r="BB107" i="8" s="1"/>
  <c r="AU115" i="8"/>
  <c r="AV115" i="8" s="1"/>
  <c r="AW115" i="8" s="1"/>
  <c r="AX115" i="8" s="1"/>
  <c r="AY115" i="8" s="1"/>
  <c r="AZ115" i="8" s="1"/>
  <c r="BA115" i="8" s="1"/>
  <c r="BB115" i="8" s="1"/>
  <c r="CL121" i="8"/>
  <c r="DH128" i="8"/>
  <c r="CW134" i="8"/>
  <c r="AU140" i="8"/>
  <c r="AU145" i="8"/>
  <c r="AV145" i="8" s="1"/>
  <c r="AW145" i="8" s="1"/>
  <c r="AX145" i="8" s="1"/>
  <c r="AY145" i="8" s="1"/>
  <c r="AZ145" i="8" s="1"/>
  <c r="BA145" i="8" s="1"/>
  <c r="BB145" i="8" s="1"/>
  <c r="CW148" i="8"/>
  <c r="AU157" i="8"/>
  <c r="AV157" i="8" s="1"/>
  <c r="AW157" i="8" s="1"/>
  <c r="AX157" i="8" s="1"/>
  <c r="AY157" i="8" s="1"/>
  <c r="AZ157" i="8" s="1"/>
  <c r="BA157" i="8" s="1"/>
  <c r="BB157" i="8" s="1"/>
  <c r="CW163" i="8"/>
  <c r="CL186" i="8"/>
  <c r="AV9" i="8"/>
  <c r="AW9" i="8" s="1"/>
  <c r="AX9" i="8" s="1"/>
  <c r="AY9" i="8" s="1"/>
  <c r="AZ9" i="8" s="1"/>
  <c r="BA9" i="8" s="1"/>
  <c r="BB9" i="8" s="1"/>
  <c r="AV16" i="8"/>
  <c r="AW16" i="8" s="1"/>
  <c r="AX16" i="8" s="1"/>
  <c r="AY16" i="8" s="1"/>
  <c r="AZ16" i="8" s="1"/>
  <c r="BA16" i="8" s="1"/>
  <c r="BB16" i="8" s="1"/>
  <c r="DH23" i="8"/>
  <c r="CW27" i="8"/>
  <c r="AV31" i="8"/>
  <c r="AW31" i="8" s="1"/>
  <c r="AX31" i="8" s="1"/>
  <c r="AY31" i="8" s="1"/>
  <c r="AZ31" i="8" s="1"/>
  <c r="BA31" i="8" s="1"/>
  <c r="BB31" i="8" s="1"/>
  <c r="AV35" i="8"/>
  <c r="AW35" i="8" s="1"/>
  <c r="AX35" i="8" s="1"/>
  <c r="AY35" i="8" s="1"/>
  <c r="AZ35" i="8" s="1"/>
  <c r="BA35" i="8" s="1"/>
  <c r="BB35" i="8" s="1"/>
  <c r="DH38" i="8"/>
  <c r="AU46" i="8"/>
  <c r="AV46" i="8" s="1"/>
  <c r="AW46" i="8" s="1"/>
  <c r="AX46" i="8" s="1"/>
  <c r="AY46" i="8" s="1"/>
  <c r="AZ46" i="8" s="1"/>
  <c r="BA46" i="8" s="1"/>
  <c r="BB46" i="8" s="1"/>
  <c r="DH62" i="8"/>
  <c r="DH66" i="8"/>
  <c r="DH70" i="8"/>
  <c r="DH74" i="8"/>
  <c r="AV81" i="8"/>
  <c r="AW81" i="8" s="1"/>
  <c r="AX81" i="8" s="1"/>
  <c r="AY81" i="8" s="1"/>
  <c r="AZ81" i="8" s="1"/>
  <c r="BA81" i="8" s="1"/>
  <c r="BB81" i="8" s="1"/>
  <c r="AU86" i="8"/>
  <c r="AV86" i="8" s="1"/>
  <c r="AW86" i="8" s="1"/>
  <c r="AX86" i="8" s="1"/>
  <c r="AY86" i="8" s="1"/>
  <c r="AZ86" i="8" s="1"/>
  <c r="BA86" i="8" s="1"/>
  <c r="BB86" i="8" s="1"/>
  <c r="AU92" i="8"/>
  <c r="CX92" i="8" s="1"/>
  <c r="CL95" i="8"/>
  <c r="AU108" i="8"/>
  <c r="AV108" i="8" s="1"/>
  <c r="AW108" i="8" s="1"/>
  <c r="AX108" i="8" s="1"/>
  <c r="AY108" i="8" s="1"/>
  <c r="AZ108" i="8" s="1"/>
  <c r="BA108" i="8" s="1"/>
  <c r="BB108" i="8" s="1"/>
  <c r="CL126" i="8"/>
  <c r="AV129" i="8"/>
  <c r="AW129" i="8" s="1"/>
  <c r="AX129" i="8" s="1"/>
  <c r="AY129" i="8" s="1"/>
  <c r="AZ129" i="8" s="1"/>
  <c r="BA129" i="8" s="1"/>
  <c r="BB129" i="8" s="1"/>
  <c r="DH132" i="8"/>
  <c r="AU141" i="8"/>
  <c r="AV141" i="8" s="1"/>
  <c r="AW141" i="8" s="1"/>
  <c r="AX141" i="8" s="1"/>
  <c r="AY141" i="8" s="1"/>
  <c r="AZ141" i="8" s="1"/>
  <c r="BA141" i="8" s="1"/>
  <c r="BB141" i="8" s="1"/>
  <c r="AU146" i="8"/>
  <c r="AV146" i="8" s="1"/>
  <c r="AW146" i="8" s="1"/>
  <c r="AX146" i="8" s="1"/>
  <c r="AY146" i="8" s="1"/>
  <c r="AZ146" i="8" s="1"/>
  <c r="BA146" i="8" s="1"/>
  <c r="BB146" i="8" s="1"/>
  <c r="CW153" i="8"/>
  <c r="CW167" i="8"/>
  <c r="CL172" i="8"/>
  <c r="AU178" i="8"/>
  <c r="AV178" i="8" s="1"/>
  <c r="AW178" i="8" s="1"/>
  <c r="AX178" i="8" s="1"/>
  <c r="AY178" i="8" s="1"/>
  <c r="AZ178" i="8" s="1"/>
  <c r="BA178" i="8" s="1"/>
  <c r="BB178" i="8" s="1"/>
  <c r="DH181" i="8"/>
  <c r="CL184" i="8"/>
  <c r="AU10" i="8"/>
  <c r="AV10" i="8" s="1"/>
  <c r="AW10" i="8" s="1"/>
  <c r="AX10" i="8" s="1"/>
  <c r="AY10" i="8" s="1"/>
  <c r="AZ10" i="8" s="1"/>
  <c r="BA10" i="8" s="1"/>
  <c r="BB10" i="8" s="1"/>
  <c r="AU17" i="8"/>
  <c r="AV17" i="8" s="1"/>
  <c r="AW17" i="8" s="1"/>
  <c r="AX17" i="8" s="1"/>
  <c r="AY17" i="8" s="1"/>
  <c r="AZ17" i="8" s="1"/>
  <c r="BA17" i="8" s="1"/>
  <c r="BB17" i="8" s="1"/>
  <c r="AU24" i="8"/>
  <c r="AV24" i="8" s="1"/>
  <c r="AW24" i="8" s="1"/>
  <c r="AX24" i="8" s="1"/>
  <c r="AY24" i="8" s="1"/>
  <c r="AZ24" i="8" s="1"/>
  <c r="BA24" i="8" s="1"/>
  <c r="BB24" i="8" s="1"/>
  <c r="AU28" i="8"/>
  <c r="AV28" i="8" s="1"/>
  <c r="AW28" i="8" s="1"/>
  <c r="AX28" i="8" s="1"/>
  <c r="AY28" i="8" s="1"/>
  <c r="AZ28" i="8" s="1"/>
  <c r="BA28" i="8" s="1"/>
  <c r="BB28" i="8" s="1"/>
  <c r="CL31" i="8"/>
  <c r="CL35" i="8"/>
  <c r="AU39" i="8"/>
  <c r="AV39" i="8" s="1"/>
  <c r="AW39" i="8" s="1"/>
  <c r="AX39" i="8" s="1"/>
  <c r="AY39" i="8" s="1"/>
  <c r="AZ39" i="8" s="1"/>
  <c r="BA39" i="8" s="1"/>
  <c r="BB39" i="8" s="1"/>
  <c r="AU47" i="8"/>
  <c r="AV47" i="8" s="1"/>
  <c r="AW47" i="8" s="1"/>
  <c r="AX47" i="8" s="1"/>
  <c r="AY47" i="8" s="1"/>
  <c r="AZ47" i="8" s="1"/>
  <c r="BA47" i="8" s="1"/>
  <c r="BB47" i="8" s="1"/>
  <c r="AT54" i="8"/>
  <c r="AU55" i="8"/>
  <c r="DH59" i="8"/>
  <c r="AU63" i="8"/>
  <c r="AV63" i="8" s="1"/>
  <c r="AW63" i="8" s="1"/>
  <c r="AX63" i="8" s="1"/>
  <c r="AY63" i="8" s="1"/>
  <c r="AZ63" i="8" s="1"/>
  <c r="BA63" i="8" s="1"/>
  <c r="BB63" i="8" s="1"/>
  <c r="AU67" i="8"/>
  <c r="AV67" i="8" s="1"/>
  <c r="AW67" i="8" s="1"/>
  <c r="AX67" i="8" s="1"/>
  <c r="AY67" i="8" s="1"/>
  <c r="AZ67" i="8" s="1"/>
  <c r="BA67" i="8" s="1"/>
  <c r="BB67" i="8" s="1"/>
  <c r="AU71" i="8"/>
  <c r="AV71" i="8" s="1"/>
  <c r="AW71" i="8" s="1"/>
  <c r="AX71" i="8" s="1"/>
  <c r="AY71" i="8" s="1"/>
  <c r="AZ71" i="8" s="1"/>
  <c r="BA71" i="8" s="1"/>
  <c r="BB71" i="8" s="1"/>
  <c r="AU75" i="8"/>
  <c r="AV75" i="8" s="1"/>
  <c r="AW75" i="8" s="1"/>
  <c r="AX75" i="8" s="1"/>
  <c r="AY75" i="8" s="1"/>
  <c r="AZ75" i="8" s="1"/>
  <c r="BA75" i="8" s="1"/>
  <c r="BB75" i="8" s="1"/>
  <c r="AT82" i="8"/>
  <c r="AU82" i="8" s="1"/>
  <c r="AV82" i="8" s="1"/>
  <c r="AW82" i="8" s="1"/>
  <c r="AX82" i="8" s="1"/>
  <c r="AY82" i="8" s="1"/>
  <c r="AZ82" i="8" s="1"/>
  <c r="BA82" i="8" s="1"/>
  <c r="BB82" i="8" s="1"/>
  <c r="AU87" i="8"/>
  <c r="AV87" i="8" s="1"/>
  <c r="AW87" i="8" s="1"/>
  <c r="AX87" i="8" s="1"/>
  <c r="AY87" i="8" s="1"/>
  <c r="AZ87" i="8" s="1"/>
  <c r="BA87" i="8" s="1"/>
  <c r="BB87" i="8" s="1"/>
  <c r="CL92" i="8"/>
  <c r="DH97" i="8"/>
  <c r="DH100" i="8"/>
  <c r="CW103" i="8"/>
  <c r="AU109" i="8"/>
  <c r="AV109" i="8" s="1"/>
  <c r="AW109" i="8" s="1"/>
  <c r="AX109" i="8" s="1"/>
  <c r="AY109" i="8" s="1"/>
  <c r="AZ109" i="8" s="1"/>
  <c r="BA109" i="8" s="1"/>
  <c r="BB109" i="8" s="1"/>
  <c r="AU117" i="8"/>
  <c r="AV117" i="8" s="1"/>
  <c r="AW117" i="8" s="1"/>
  <c r="AX117" i="8" s="1"/>
  <c r="AY117" i="8" s="1"/>
  <c r="AZ117" i="8" s="1"/>
  <c r="BA117" i="8" s="1"/>
  <c r="BB117" i="8" s="1"/>
  <c r="CL122" i="8"/>
  <c r="AU130" i="8"/>
  <c r="AU133" i="8"/>
  <c r="AV133" i="8" s="1"/>
  <c r="AW133" i="8" s="1"/>
  <c r="AX133" i="8" s="1"/>
  <c r="AY133" i="8" s="1"/>
  <c r="AZ133" i="8" s="1"/>
  <c r="BA133" i="8" s="1"/>
  <c r="BB133" i="8" s="1"/>
  <c r="DH135" i="8"/>
  <c r="AU142" i="8"/>
  <c r="AV142" i="8" s="1"/>
  <c r="AW142" i="8" s="1"/>
  <c r="AX142" i="8" s="1"/>
  <c r="AY142" i="8" s="1"/>
  <c r="AZ142" i="8" s="1"/>
  <c r="BA142" i="8" s="1"/>
  <c r="BB142" i="8" s="1"/>
  <c r="AU147" i="8"/>
  <c r="CX147" i="8" s="1"/>
  <c r="CL149" i="8"/>
  <c r="AU154" i="8"/>
  <c r="AV154" i="8" s="1"/>
  <c r="AW154" i="8" s="1"/>
  <c r="AX154" i="8" s="1"/>
  <c r="AY154" i="8" s="1"/>
  <c r="AZ154" i="8" s="1"/>
  <c r="BA154" i="8" s="1"/>
  <c r="BB154" i="8" s="1"/>
  <c r="AU159" i="8"/>
  <c r="AV159" i="8" s="1"/>
  <c r="AW159" i="8" s="1"/>
  <c r="AX159" i="8" s="1"/>
  <c r="AY159" i="8" s="1"/>
  <c r="AZ159" i="8" s="1"/>
  <c r="BA159" i="8" s="1"/>
  <c r="BB159" i="8" s="1"/>
  <c r="AU168" i="8"/>
  <c r="AV168" i="8" s="1"/>
  <c r="AW168" i="8" s="1"/>
  <c r="AX168" i="8" s="1"/>
  <c r="AY168" i="8" s="1"/>
  <c r="AZ168" i="8" s="1"/>
  <c r="BA168" i="8" s="1"/>
  <c r="BB168" i="8" s="1"/>
  <c r="AU173" i="8"/>
  <c r="AV173" i="8" s="1"/>
  <c r="AW173" i="8" s="1"/>
  <c r="AX173" i="8" s="1"/>
  <c r="AY173" i="8" s="1"/>
  <c r="AZ173" i="8" s="1"/>
  <c r="BA173" i="8" s="1"/>
  <c r="BB173" i="8" s="1"/>
  <c r="AU179" i="8"/>
  <c r="AV179" i="8" s="1"/>
  <c r="AW179" i="8" s="1"/>
  <c r="AX179" i="8" s="1"/>
  <c r="AY179" i="8" s="1"/>
  <c r="AZ179" i="8" s="1"/>
  <c r="BA179" i="8" s="1"/>
  <c r="BB179" i="8" s="1"/>
  <c r="CW181" i="8"/>
  <c r="AU185" i="8"/>
  <c r="DH187" i="8"/>
  <c r="DH14" i="8"/>
  <c r="CW6" i="8"/>
  <c r="CL4" i="8"/>
  <c r="CW10" i="8"/>
  <c r="DH27" i="8"/>
  <c r="DH25" i="8"/>
  <c r="CL11" i="8"/>
  <c r="DH15" i="8"/>
  <c r="DH22" i="8"/>
  <c r="CW26" i="8"/>
  <c r="CW11" i="8"/>
  <c r="CW5" i="8"/>
  <c r="DH5" i="8"/>
  <c r="CM5" i="8"/>
  <c r="CW7" i="8"/>
  <c r="DH7" i="8"/>
  <c r="DH8" i="8"/>
  <c r="DI5" i="8"/>
  <c r="DH4" i="8"/>
  <c r="CL5" i="8"/>
  <c r="CX7" i="8"/>
  <c r="DH12" i="8"/>
  <c r="CL8" i="8"/>
  <c r="CW9" i="8"/>
  <c r="CW13" i="8"/>
  <c r="CW15" i="8"/>
  <c r="DH17" i="8"/>
  <c r="CW17" i="8"/>
  <c r="DH19" i="8"/>
  <c r="CW19" i="8"/>
  <c r="DH21" i="8"/>
  <c r="CW21" i="8"/>
  <c r="CW23" i="8"/>
  <c r="CW25" i="8"/>
  <c r="DH9" i="8"/>
  <c r="CL13" i="8"/>
  <c r="CL15" i="8"/>
  <c r="CL17" i="8"/>
  <c r="CL19" i="8"/>
  <c r="CL21" i="8"/>
  <c r="CL23" i="8"/>
  <c r="CL25" i="8"/>
  <c r="DH11" i="8"/>
  <c r="CX15" i="8"/>
  <c r="CX17" i="8"/>
  <c r="CW12" i="8"/>
  <c r="DI17" i="8"/>
  <c r="DI19" i="8"/>
  <c r="DH6" i="8"/>
  <c r="CW8" i="8"/>
  <c r="CL12" i="8"/>
  <c r="CW14" i="8"/>
  <c r="DH16" i="8"/>
  <c r="CW16" i="8"/>
  <c r="DH18" i="8"/>
  <c r="CW18" i="8"/>
  <c r="DH20" i="8"/>
  <c r="CW20" i="8"/>
  <c r="CW22" i="8"/>
  <c r="CW24" i="8"/>
  <c r="CL14" i="8"/>
  <c r="CL16" i="8"/>
  <c r="CL18" i="8"/>
  <c r="CL20" i="8"/>
  <c r="CL22" i="8"/>
  <c r="CL24" i="8"/>
  <c r="CL6" i="8"/>
  <c r="CL7" i="8"/>
  <c r="CX12" i="8"/>
  <c r="CX14" i="8"/>
  <c r="CX16" i="8"/>
  <c r="CW37" i="8"/>
  <c r="CL40" i="8"/>
  <c r="CL28" i="8"/>
  <c r="DJ29" i="8"/>
  <c r="CW28" i="8"/>
  <c r="DI31" i="8"/>
  <c r="CW33" i="8"/>
  <c r="CW35" i="8"/>
  <c r="CW39" i="8"/>
  <c r="DH28" i="8"/>
  <c r="CL30" i="8"/>
  <c r="DH33" i="8"/>
  <c r="DH35" i="8"/>
  <c r="CX37" i="8"/>
  <c r="CL39" i="8"/>
  <c r="DH40" i="8"/>
  <c r="DH30" i="8"/>
  <c r="CL32" i="8"/>
  <c r="CL34" i="8"/>
  <c r="CL36" i="8"/>
  <c r="CW38" i="8"/>
  <c r="CW32" i="8"/>
  <c r="CW34" i="8"/>
  <c r="CW36" i="8"/>
  <c r="DH39" i="8"/>
  <c r="CW41" i="8"/>
  <c r="CL26" i="8"/>
  <c r="DJ27" i="8"/>
  <c r="DH32" i="8"/>
  <c r="DH34" i="8"/>
  <c r="DH36" i="8"/>
  <c r="CW40" i="8"/>
  <c r="DI27" i="8"/>
  <c r="DI29" i="8"/>
  <c r="CW46" i="8"/>
  <c r="DH47" i="8"/>
  <c r="CX55" i="8"/>
  <c r="CL42" i="8"/>
  <c r="CW47" i="8"/>
  <c r="DH48" i="8"/>
  <c r="CL50" i="8"/>
  <c r="CL53" i="8"/>
  <c r="CW55" i="8"/>
  <c r="CL41" i="8"/>
  <c r="DJ41" i="8"/>
  <c r="CW48" i="8"/>
  <c r="CL51" i="8"/>
  <c r="DH55" i="8"/>
  <c r="DH42" i="8"/>
  <c r="CL44" i="8"/>
  <c r="DH50" i="8"/>
  <c r="CX52" i="8"/>
  <c r="CW56" i="8"/>
  <c r="CW42" i="8"/>
  <c r="CW50" i="8"/>
  <c r="DH51" i="8"/>
  <c r="CW52" i="8"/>
  <c r="CL55" i="8"/>
  <c r="DH56" i="8"/>
  <c r="DH41" i="8"/>
  <c r="DH44" i="8"/>
  <c r="CL46" i="8"/>
  <c r="CX48" i="8"/>
  <c r="CW51" i="8"/>
  <c r="DH52" i="8"/>
  <c r="CW44" i="8"/>
  <c r="CL47" i="8"/>
  <c r="CW53" i="8"/>
  <c r="DH57" i="8"/>
  <c r="CL57" i="8"/>
  <c r="CX42" i="8"/>
  <c r="DH46" i="8"/>
  <c r="CL48" i="8"/>
  <c r="CX50" i="8"/>
  <c r="CL52" i="8"/>
  <c r="DH53" i="8"/>
  <c r="CW60" i="8"/>
  <c r="CW66" i="8"/>
  <c r="DH72" i="8"/>
  <c r="DH73" i="8"/>
  <c r="CL73" i="8"/>
  <c r="CW74" i="8"/>
  <c r="CM59" i="8"/>
  <c r="CW63" i="8"/>
  <c r="DI73" i="8"/>
  <c r="CW58" i="8"/>
  <c r="CL67" i="8"/>
  <c r="CW61" i="8"/>
  <c r="CL63" i="8"/>
  <c r="CW65" i="8"/>
  <c r="CM72" i="8"/>
  <c r="CW64" i="8"/>
  <c r="DH68" i="8"/>
  <c r="CL69" i="8"/>
  <c r="CW70" i="8"/>
  <c r="CW59" i="8"/>
  <c r="CL61" i="8"/>
  <c r="CL65" i="8"/>
  <c r="DH61" i="8"/>
  <c r="CW62" i="8"/>
  <c r="CL64" i="8"/>
  <c r="DH65" i="8"/>
  <c r="CL71" i="8"/>
  <c r="CL75" i="8"/>
  <c r="CW57" i="8"/>
  <c r="DI57" i="8"/>
  <c r="CL59" i="8"/>
  <c r="DI63" i="8"/>
  <c r="CM68" i="8"/>
  <c r="CW69" i="8"/>
  <c r="DH81" i="8"/>
  <c r="CL85" i="8"/>
  <c r="CL88" i="8"/>
  <c r="CM88" i="8"/>
  <c r="DH88" i="8"/>
  <c r="CL89" i="8"/>
  <c r="DH89" i="8"/>
  <c r="DH75" i="8"/>
  <c r="CM76" i="8"/>
  <c r="CL86" i="8"/>
  <c r="CM69" i="8"/>
  <c r="CW71" i="8"/>
  <c r="DH76" i="8"/>
  <c r="CL79" i="8"/>
  <c r="DH83" i="8"/>
  <c r="CL87" i="8"/>
  <c r="DK94" i="8"/>
  <c r="DI68" i="8"/>
  <c r="CM70" i="8"/>
  <c r="CW72" i="8"/>
  <c r="CL78" i="8"/>
  <c r="CL80" i="8"/>
  <c r="CW86" i="8"/>
  <c r="CW90" i="8"/>
  <c r="CW73" i="8"/>
  <c r="CW79" i="8"/>
  <c r="CL81" i="8"/>
  <c r="CX81" i="8"/>
  <c r="DH85" i="8"/>
  <c r="CW87" i="8"/>
  <c r="CL76" i="8"/>
  <c r="DH86" i="8"/>
  <c r="DI90" i="8"/>
  <c r="CM94" i="8"/>
  <c r="CW67" i="8"/>
  <c r="CM73" i="8"/>
  <c r="CW75" i="8"/>
  <c r="DH79" i="8"/>
  <c r="CW81" i="8"/>
  <c r="CL83" i="8"/>
  <c r="DI86" i="8"/>
  <c r="DH87" i="8"/>
  <c r="CX94" i="8"/>
  <c r="CW68" i="8"/>
  <c r="CL70" i="8"/>
  <c r="DI72" i="8"/>
  <c r="CW76" i="8"/>
  <c r="DH80" i="8"/>
  <c r="CL84" i="8"/>
  <c r="CL90" i="8"/>
  <c r="DH90" i="8"/>
  <c r="CW93" i="8"/>
  <c r="CW97" i="8"/>
  <c r="CL103" i="8"/>
  <c r="CW119" i="8"/>
  <c r="CL119" i="8"/>
  <c r="CX90" i="8"/>
  <c r="CL93" i="8"/>
  <c r="DI96" i="8"/>
  <c r="CL97" i="8"/>
  <c r="CL100" i="8"/>
  <c r="CW116" i="8"/>
  <c r="CL116" i="8"/>
  <c r="CM93" i="8"/>
  <c r="DJ94" i="8"/>
  <c r="CY96" i="8"/>
  <c r="CW106" i="8"/>
  <c r="CW110" i="8"/>
  <c r="CW113" i="8"/>
  <c r="CL113" i="8"/>
  <c r="CL94" i="8"/>
  <c r="DH95" i="8"/>
  <c r="CL98" i="8"/>
  <c r="CW99" i="8"/>
  <c r="DI102" i="8"/>
  <c r="CW118" i="8"/>
  <c r="CL118" i="8"/>
  <c r="CW95" i="8"/>
  <c r="CL101" i="8"/>
  <c r="CW102" i="8"/>
  <c r="CW105" i="8"/>
  <c r="CW115" i="8"/>
  <c r="CL115" i="8"/>
  <c r="DI94" i="8"/>
  <c r="CL99" i="8"/>
  <c r="CW108" i="8"/>
  <c r="CW112" i="8"/>
  <c r="CL112" i="8"/>
  <c r="CW120" i="8"/>
  <c r="CL120" i="8"/>
  <c r="CW92" i="8"/>
  <c r="CO93" i="8"/>
  <c r="CY94" i="8"/>
  <c r="CW100" i="8"/>
  <c r="CW117" i="8"/>
  <c r="CL117" i="8"/>
  <c r="CL102" i="8"/>
  <c r="CW107" i="8"/>
  <c r="CW111" i="8"/>
  <c r="CW114" i="8"/>
  <c r="CL114" i="8"/>
  <c r="DH107" i="8"/>
  <c r="CL108" i="8"/>
  <c r="CW109" i="8"/>
  <c r="CW121" i="8"/>
  <c r="DH108" i="8"/>
  <c r="CL109" i="8"/>
  <c r="DI111" i="8"/>
  <c r="DH113" i="8"/>
  <c r="CX115" i="8"/>
  <c r="DH117" i="8"/>
  <c r="DH109" i="8"/>
  <c r="CL110" i="8"/>
  <c r="CW123" i="8"/>
  <c r="DI123" i="8"/>
  <c r="DH110" i="8"/>
  <c r="CL111" i="8"/>
  <c r="DH114" i="8"/>
  <c r="CM115" i="8"/>
  <c r="DH118" i="8"/>
  <c r="DH103" i="8"/>
  <c r="DH111" i="8"/>
  <c r="CM111" i="8"/>
  <c r="DH123" i="8"/>
  <c r="CX110" i="8"/>
  <c r="DH115" i="8"/>
  <c r="DH119" i="8"/>
  <c r="DH120" i="8"/>
  <c r="CW122" i="8"/>
  <c r="CM123" i="8"/>
  <c r="DH105" i="8"/>
  <c r="CL106" i="8"/>
  <c r="DH106" i="8"/>
  <c r="CL107" i="8"/>
  <c r="DH112" i="8"/>
  <c r="CM113" i="8"/>
  <c r="CX114" i="8"/>
  <c r="DH116" i="8"/>
  <c r="DH122" i="8"/>
  <c r="CL123" i="8"/>
  <c r="CX125" i="8"/>
  <c r="CX129" i="8"/>
  <c r="CL140" i="8"/>
  <c r="CL124" i="8"/>
  <c r="DH125" i="8"/>
  <c r="CL128" i="8"/>
  <c r="DH129" i="8"/>
  <c r="DH138" i="8"/>
  <c r="DH140" i="8"/>
  <c r="CW125" i="8"/>
  <c r="CW129" i="8"/>
  <c r="CL133" i="8"/>
  <c r="CL138" i="8"/>
  <c r="CL144" i="8"/>
  <c r="CO150" i="8"/>
  <c r="CL125" i="8"/>
  <c r="DK125" i="8"/>
  <c r="CL129" i="8"/>
  <c r="CM133" i="8"/>
  <c r="CL136" i="8"/>
  <c r="CW136" i="8"/>
  <c r="CX138" i="8"/>
  <c r="CM125" i="8"/>
  <c r="CZ125" i="8"/>
  <c r="CW126" i="8"/>
  <c r="DI127" i="8"/>
  <c r="CM129" i="8"/>
  <c r="CW130" i="8"/>
  <c r="CW132" i="8"/>
  <c r="DH145" i="8"/>
  <c r="DI125" i="8"/>
  <c r="CN125" i="8"/>
  <c r="DH127" i="8"/>
  <c r="DI129" i="8"/>
  <c r="CX130" i="8"/>
  <c r="DH131" i="8"/>
  <c r="CL134" i="8"/>
  <c r="CW141" i="8"/>
  <c r="CY125" i="8"/>
  <c r="CW127" i="8"/>
  <c r="CW131" i="8"/>
  <c r="CL137" i="8"/>
  <c r="CY144" i="8"/>
  <c r="CL146" i="8"/>
  <c r="CL132" i="8"/>
  <c r="DH136" i="8"/>
  <c r="CM138" i="8"/>
  <c r="DI138" i="8"/>
  <c r="CL141" i="8"/>
  <c r="DH141" i="8"/>
  <c r="CL142" i="8"/>
  <c r="CW124" i="8"/>
  <c r="CM127" i="8"/>
  <c r="CW128" i="8"/>
  <c r="CL135" i="8"/>
  <c r="CW137" i="8"/>
  <c r="CL145" i="8"/>
  <c r="CM137" i="8"/>
  <c r="CW140" i="8"/>
  <c r="CM146" i="8"/>
  <c r="CW160" i="8"/>
  <c r="CL143" i="8"/>
  <c r="CX144" i="8"/>
  <c r="DH146" i="8"/>
  <c r="CW142" i="8"/>
  <c r="CW152" i="8"/>
  <c r="CW157" i="8"/>
  <c r="CW143" i="8"/>
  <c r="CY150" i="8"/>
  <c r="CW144" i="8"/>
  <c r="CL148" i="8"/>
  <c r="DH148" i="8"/>
  <c r="CW155" i="8"/>
  <c r="CL157" i="8"/>
  <c r="CW145" i="8"/>
  <c r="DH150" i="8"/>
  <c r="CL153" i="8"/>
  <c r="CM144" i="8"/>
  <c r="CW146" i="8"/>
  <c r="DI154" i="8"/>
  <c r="CW135" i="8"/>
  <c r="CW138" i="8"/>
  <c r="CN150" i="8"/>
  <c r="CM150" i="8"/>
  <c r="DH154" i="8"/>
  <c r="CX155" i="8"/>
  <c r="DH157" i="8"/>
  <c r="CL162" i="8"/>
  <c r="CL165" i="8"/>
  <c r="CW170" i="8"/>
  <c r="CL163" i="8"/>
  <c r="CW149" i="8"/>
  <c r="DH158" i="8"/>
  <c r="CL159" i="8"/>
  <c r="CW161" i="8"/>
  <c r="CX167" i="8"/>
  <c r="DH171" i="8"/>
  <c r="CW158" i="8"/>
  <c r="CW166" i="8"/>
  <c r="DH149" i="8"/>
  <c r="CL150" i="8"/>
  <c r="DH155" i="8"/>
  <c r="CX163" i="8"/>
  <c r="CW164" i="8"/>
  <c r="DH152" i="8"/>
  <c r="CL154" i="8"/>
  <c r="DH156" i="8"/>
  <c r="CL160" i="8"/>
  <c r="DH162" i="8"/>
  <c r="CX150" i="8"/>
  <c r="DH153" i="8"/>
  <c r="CW156" i="8"/>
  <c r="CL158" i="8"/>
  <c r="CL161" i="8"/>
  <c r="CL167" i="8"/>
  <c r="CW159" i="8"/>
  <c r="DH159" i="8"/>
  <c r="DH160" i="8"/>
  <c r="DH161" i="8"/>
  <c r="CW171" i="8"/>
  <c r="DH175" i="8"/>
  <c r="CL166" i="8"/>
  <c r="DI163" i="8"/>
  <c r="CM168" i="8"/>
  <c r="CL175" i="8"/>
  <c r="CL164" i="8"/>
  <c r="CW168" i="8"/>
  <c r="CL173" i="8"/>
  <c r="DH167" i="8"/>
  <c r="CW176" i="8"/>
  <c r="CW179" i="8"/>
  <c r="DH179" i="8"/>
  <c r="CL174" i="8"/>
  <c r="DH169" i="8"/>
  <c r="DH174" i="8"/>
  <c r="CN175" i="8"/>
  <c r="DH176" i="8"/>
  <c r="DH178" i="8"/>
  <c r="DH163" i="8"/>
  <c r="DH164" i="8"/>
  <c r="DH165" i="8"/>
  <c r="DH166" i="8"/>
  <c r="CN169" i="8"/>
  <c r="CW172" i="8"/>
  <c r="CL178" i="8"/>
  <c r="CW182" i="8"/>
  <c r="CL182" i="8"/>
  <c r="CL168" i="8"/>
  <c r="DH170" i="8"/>
  <c r="CM174" i="8"/>
  <c r="CL177" i="8"/>
  <c r="CL179" i="8"/>
  <c r="CX175" i="8"/>
  <c r="CN176" i="8"/>
  <c r="DH168" i="8"/>
  <c r="CL170" i="8"/>
  <c r="CW169" i="8"/>
  <c r="DH172" i="8"/>
  <c r="DH177" i="8"/>
  <c r="DI178" i="8"/>
  <c r="CW174" i="8"/>
  <c r="CM176" i="8"/>
  <c r="CW177" i="8"/>
  <c r="CW178" i="8"/>
  <c r="CW175" i="8"/>
  <c r="CW173" i="8"/>
  <c r="CM175" i="8"/>
  <c r="CW186" i="8"/>
  <c r="DH188" i="8"/>
  <c r="CW188" i="8"/>
  <c r="CL188" i="8"/>
  <c r="CW184" i="8"/>
  <c r="DH184" i="8"/>
  <c r="CL183" i="8"/>
  <c r="CX180" i="8"/>
  <c r="DH182" i="8"/>
  <c r="DH186" i="8"/>
  <c r="CM184" i="8"/>
  <c r="CL181" i="8"/>
  <c r="CL185" i="8"/>
  <c r="CW187" i="8"/>
  <c r="AW158" i="8" l="1"/>
  <c r="AX158" i="8" s="1"/>
  <c r="AY158" i="8" s="1"/>
  <c r="AZ158" i="8" s="1"/>
  <c r="BA158" i="8" s="1"/>
  <c r="BB158" i="8" s="1"/>
  <c r="CN158" i="8"/>
  <c r="CY158" i="8"/>
  <c r="DJ145" i="8"/>
  <c r="CX102" i="8"/>
  <c r="DI89" i="8"/>
  <c r="AV116" i="8"/>
  <c r="AW116" i="8" s="1"/>
  <c r="AX116" i="8" s="1"/>
  <c r="AY116" i="8" s="1"/>
  <c r="AZ116" i="8" s="1"/>
  <c r="BA116" i="8" s="1"/>
  <c r="BB116" i="8" s="1"/>
  <c r="CX134" i="8"/>
  <c r="CM169" i="8"/>
  <c r="DI156" i="8"/>
  <c r="CM134" i="8"/>
  <c r="CM116" i="8"/>
  <c r="DI100" i="8"/>
  <c r="CX96" i="8"/>
  <c r="CL49" i="8"/>
  <c r="CX116" i="8"/>
  <c r="AV149" i="8"/>
  <c r="AW149" i="8" s="1"/>
  <c r="AX149" i="8" s="1"/>
  <c r="AY149" i="8" s="1"/>
  <c r="AZ149" i="8" s="1"/>
  <c r="BA149" i="8" s="1"/>
  <c r="BB149" i="8" s="1"/>
  <c r="CX113" i="8"/>
  <c r="CX119" i="8"/>
  <c r="CM74" i="8"/>
  <c r="AV89" i="8"/>
  <c r="AW89" i="8" s="1"/>
  <c r="AX89" i="8" s="1"/>
  <c r="AY89" i="8" s="1"/>
  <c r="AZ89" i="8" s="1"/>
  <c r="BA89" i="8" s="1"/>
  <c r="BB89" i="8" s="1"/>
  <c r="AV111" i="8"/>
  <c r="CX169" i="8"/>
  <c r="CZ79" i="8"/>
  <c r="DI41" i="8"/>
  <c r="CY102" i="8"/>
  <c r="CN113" i="8"/>
  <c r="CX18" i="8"/>
  <c r="CY184" i="8"/>
  <c r="CN157" i="8"/>
  <c r="CX126" i="8"/>
  <c r="CO67" i="8"/>
  <c r="CX161" i="8"/>
  <c r="CX152" i="8"/>
  <c r="CX148" i="8"/>
  <c r="AV126" i="8"/>
  <c r="AW126" i="8" s="1"/>
  <c r="AX126" i="8" s="1"/>
  <c r="AY126" i="8" s="1"/>
  <c r="AZ126" i="8" s="1"/>
  <c r="BA126" i="8" s="1"/>
  <c r="BB126" i="8" s="1"/>
  <c r="CO157" i="8"/>
  <c r="DI161" i="8"/>
  <c r="CX157" i="8"/>
  <c r="CY132" i="8"/>
  <c r="CM157" i="8"/>
  <c r="CN132" i="8"/>
  <c r="DL129" i="8"/>
  <c r="CM67" i="8"/>
  <c r="AV103" i="8"/>
  <c r="AW103" i="8" s="1"/>
  <c r="AX103" i="8" s="1"/>
  <c r="AY103" i="8" s="1"/>
  <c r="AZ103" i="8" s="1"/>
  <c r="BA103" i="8" s="1"/>
  <c r="BB103" i="8" s="1"/>
  <c r="CM136" i="8"/>
  <c r="CY129" i="8"/>
  <c r="CX103" i="8"/>
  <c r="CX44" i="8"/>
  <c r="AW134" i="8"/>
  <c r="AX134" i="8" s="1"/>
  <c r="AY134" i="8" s="1"/>
  <c r="AZ134" i="8" s="1"/>
  <c r="BA134" i="8" s="1"/>
  <c r="BB134" i="8" s="1"/>
  <c r="CN134" i="8"/>
  <c r="DI93" i="8"/>
  <c r="DI88" i="8"/>
  <c r="AT139" i="8"/>
  <c r="CX181" i="8"/>
  <c r="DK165" i="8"/>
  <c r="CX149" i="8"/>
  <c r="CX133" i="8"/>
  <c r="DI134" i="8"/>
  <c r="CM124" i="8"/>
  <c r="CY121" i="8"/>
  <c r="CM101" i="8"/>
  <c r="DJ103" i="8"/>
  <c r="CN79" i="8"/>
  <c r="DJ79" i="8"/>
  <c r="CX25" i="8"/>
  <c r="DJ163" i="8"/>
  <c r="DJ165" i="8"/>
  <c r="CY159" i="8"/>
  <c r="CX117" i="8"/>
  <c r="CN101" i="8"/>
  <c r="DI101" i="8"/>
  <c r="DI79" i="8"/>
  <c r="CN93" i="8"/>
  <c r="DI87" i="8"/>
  <c r="DI124" i="8"/>
  <c r="DI165" i="8"/>
  <c r="CX165" i="8"/>
  <c r="DI121" i="8"/>
  <c r="CY128" i="8"/>
  <c r="CO79" i="8"/>
  <c r="CX79" i="8"/>
  <c r="CL45" i="8"/>
  <c r="AV124" i="8"/>
  <c r="DJ124" i="8" s="1"/>
  <c r="CM121" i="8"/>
  <c r="CY93" i="8"/>
  <c r="DI60" i="8"/>
  <c r="DH49" i="8"/>
  <c r="CX11" i="8"/>
  <c r="CX101" i="8"/>
  <c r="CX121" i="8"/>
  <c r="CX93" i="8"/>
  <c r="CM60" i="8"/>
  <c r="CM181" i="8"/>
  <c r="CN133" i="8"/>
  <c r="CM79" i="8"/>
  <c r="CX49" i="8"/>
  <c r="AW180" i="8"/>
  <c r="CZ180" i="8" s="1"/>
  <c r="CY180" i="8"/>
  <c r="AX163" i="8"/>
  <c r="AY163" i="8" s="1"/>
  <c r="AZ163" i="8" s="1"/>
  <c r="BA163" i="8" s="1"/>
  <c r="BB163" i="8" s="1"/>
  <c r="CM117" i="8"/>
  <c r="CX4" i="8"/>
  <c r="DI59" i="8"/>
  <c r="DH45" i="8"/>
  <c r="CX45" i="8"/>
  <c r="DI28" i="8"/>
  <c r="CX183" i="8"/>
  <c r="DI67" i="8"/>
  <c r="CX67" i="8"/>
  <c r="DK31" i="8"/>
  <c r="DI153" i="8"/>
  <c r="AV20" i="8"/>
  <c r="AW20" i="8" s="1"/>
  <c r="AX20" i="8" s="1"/>
  <c r="AY20" i="8" s="1"/>
  <c r="AZ20" i="8" s="1"/>
  <c r="BA20" i="8" s="1"/>
  <c r="BB20" i="8" s="1"/>
  <c r="CX179" i="8"/>
  <c r="DI182" i="8"/>
  <c r="CM143" i="8"/>
  <c r="DJ31" i="8"/>
  <c r="DI20" i="8"/>
  <c r="CM63" i="8"/>
  <c r="DJ28" i="8"/>
  <c r="CM179" i="8"/>
  <c r="CX153" i="8"/>
  <c r="CN182" i="8"/>
  <c r="CX128" i="8"/>
  <c r="CM128" i="8"/>
  <c r="CN67" i="8"/>
  <c r="DI128" i="8"/>
  <c r="CM112" i="8"/>
  <c r="CM119" i="8"/>
  <c r="CX87" i="8"/>
  <c r="CM87" i="8"/>
  <c r="AW72" i="8"/>
  <c r="CY87" i="8"/>
  <c r="CX13" i="8"/>
  <c r="CQ102" i="8"/>
  <c r="DJ98" i="8"/>
  <c r="CY98" i="8"/>
  <c r="CN87" i="8"/>
  <c r="CO87" i="8"/>
  <c r="CX159" i="8"/>
  <c r="CX53" i="8"/>
  <c r="CM178" i="8"/>
  <c r="CM131" i="8"/>
  <c r="CM118" i="8"/>
  <c r="CY118" i="8"/>
  <c r="CM71" i="8"/>
  <c r="DK98" i="8"/>
  <c r="CX46" i="8"/>
  <c r="AV164" i="8"/>
  <c r="DI145" i="8"/>
  <c r="CX98" i="8"/>
  <c r="CM98" i="8"/>
  <c r="CX85" i="8"/>
  <c r="CM141" i="8"/>
  <c r="CX118" i="8"/>
  <c r="CX112" i="8"/>
  <c r="CN90" i="8"/>
  <c r="CM85" i="8"/>
  <c r="CM145" i="8"/>
  <c r="DI98" i="8"/>
  <c r="CN110" i="8"/>
  <c r="CM66" i="8"/>
  <c r="DJ68" i="8"/>
  <c r="DH43" i="8"/>
  <c r="CM110" i="8"/>
  <c r="CX154" i="8"/>
  <c r="CX108" i="8"/>
  <c r="DH104" i="8"/>
  <c r="DJ83" i="8"/>
  <c r="CX43" i="8"/>
  <c r="CM188" i="8"/>
  <c r="DL125" i="8"/>
  <c r="CX104" i="8"/>
  <c r="CP83" i="8"/>
  <c r="CL43" i="8"/>
  <c r="CL3" i="8" s="1"/>
  <c r="CZ132" i="8"/>
  <c r="CL104" i="8"/>
  <c r="CL91" i="8" s="1"/>
  <c r="CY83" i="8"/>
  <c r="CX82" i="8"/>
  <c r="CM82" i="8"/>
  <c r="CX47" i="8"/>
  <c r="AT91" i="8"/>
  <c r="CW49" i="8"/>
  <c r="CW82" i="8"/>
  <c r="CX83" i="8"/>
  <c r="CL82" i="8"/>
  <c r="CL77" i="8" s="1"/>
  <c r="CX106" i="8"/>
  <c r="DI106" i="8"/>
  <c r="CX100" i="8"/>
  <c r="CX51" i="8"/>
  <c r="CM6" i="8"/>
  <c r="AV23" i="8"/>
  <c r="AW23" i="8" s="1"/>
  <c r="AX23" i="8" s="1"/>
  <c r="AY23" i="8" s="1"/>
  <c r="AZ23" i="8" s="1"/>
  <c r="BA23" i="8" s="1"/>
  <c r="BB23" i="8" s="1"/>
  <c r="CM171" i="8"/>
  <c r="DI95" i="8"/>
  <c r="CX107" i="8"/>
  <c r="CM95" i="8"/>
  <c r="CX40" i="8"/>
  <c r="AV100" i="8"/>
  <c r="AW100" i="8" s="1"/>
  <c r="AX100" i="8" s="1"/>
  <c r="AY100" i="8" s="1"/>
  <c r="AZ100" i="8" s="1"/>
  <c r="BA100" i="8" s="1"/>
  <c r="BB100" i="8" s="1"/>
  <c r="CX95" i="8"/>
  <c r="CM120" i="8"/>
  <c r="CN109" i="8"/>
  <c r="CX120" i="8"/>
  <c r="AV120" i="8"/>
  <c r="CN120" i="8" s="1"/>
  <c r="DI97" i="8"/>
  <c r="CM61" i="8"/>
  <c r="CM147" i="8"/>
  <c r="CM75" i="8"/>
  <c r="CX21" i="8"/>
  <c r="DI99" i="8"/>
  <c r="DI21" i="8"/>
  <c r="AV97" i="8"/>
  <c r="DJ97" i="8" s="1"/>
  <c r="DI160" i="8"/>
  <c r="CX109" i="8"/>
  <c r="CY109" i="8"/>
  <c r="CM109" i="8"/>
  <c r="CM97" i="8"/>
  <c r="CM86" i="8"/>
  <c r="AU84" i="8"/>
  <c r="AV84" i="8" s="1"/>
  <c r="AW84" i="8" s="1"/>
  <c r="AX84" i="8" s="1"/>
  <c r="AY84" i="8" s="1"/>
  <c r="AZ84" i="8" s="1"/>
  <c r="BA84" i="8" s="1"/>
  <c r="BB84" i="8" s="1"/>
  <c r="CW84" i="8"/>
  <c r="AU54" i="8"/>
  <c r="AV55" i="8"/>
  <c r="AV166" i="8"/>
  <c r="DI166" i="8"/>
  <c r="DH84" i="8"/>
  <c r="CW104" i="8"/>
  <c r="CW91" i="8" s="1"/>
  <c r="AV185" i="8"/>
  <c r="AW185" i="8" s="1"/>
  <c r="AX185" i="8" s="1"/>
  <c r="AY185" i="8" s="1"/>
  <c r="AZ185" i="8" s="1"/>
  <c r="BA185" i="8" s="1"/>
  <c r="BB185" i="8" s="1"/>
  <c r="CX185" i="8"/>
  <c r="CM185" i="8"/>
  <c r="AU91" i="8"/>
  <c r="AV92" i="8"/>
  <c r="AT3" i="8"/>
  <c r="CW43" i="8"/>
  <c r="AV152" i="8"/>
  <c r="AU151" i="8"/>
  <c r="AV78" i="8"/>
  <c r="CN78" i="8" s="1"/>
  <c r="AV147" i="8"/>
  <c r="DI147" i="8"/>
  <c r="DH82" i="8"/>
  <c r="CW45" i="8"/>
  <c r="AV4" i="8"/>
  <c r="DJ4" i="8" s="1"/>
  <c r="AU3" i="8"/>
  <c r="AT77" i="8"/>
  <c r="AV140" i="8"/>
  <c r="CN140" i="8" s="1"/>
  <c r="AU139" i="8"/>
  <c r="AV99" i="8"/>
  <c r="AW99" i="8" s="1"/>
  <c r="CZ99" i="8" s="1"/>
  <c r="CM99" i="8"/>
  <c r="AV130" i="8"/>
  <c r="DJ130" i="8" s="1"/>
  <c r="DI130" i="8"/>
  <c r="CW150" i="8"/>
  <c r="CW139" i="8" s="1"/>
  <c r="DI133" i="8"/>
  <c r="CM183" i="8"/>
  <c r="CO155" i="8"/>
  <c r="CX105" i="8"/>
  <c r="CX176" i="8"/>
  <c r="DJ133" i="8"/>
  <c r="DH78" i="8"/>
  <c r="CN129" i="8"/>
  <c r="CM140" i="8"/>
  <c r="DH92" i="8"/>
  <c r="CM9" i="8"/>
  <c r="CL151" i="8"/>
  <c r="CW78" i="8"/>
  <c r="CY182" i="8"/>
  <c r="CZ184" i="8"/>
  <c r="CX177" i="8"/>
  <c r="DI167" i="8"/>
  <c r="CO184" i="8"/>
  <c r="CM159" i="8"/>
  <c r="CX164" i="8"/>
  <c r="CY161" i="8"/>
  <c r="CX156" i="8"/>
  <c r="CP149" i="8"/>
  <c r="CX145" i="8"/>
  <c r="DI150" i="8"/>
  <c r="CN141" i="8"/>
  <c r="CM152" i="8"/>
  <c r="CZ157" i="8"/>
  <c r="CN138" i="8"/>
  <c r="DM133" i="8"/>
  <c r="CZ144" i="8"/>
  <c r="CX136" i="8"/>
  <c r="DJ128" i="8"/>
  <c r="DI136" i="8"/>
  <c r="CO149" i="8"/>
  <c r="CO135" i="8"/>
  <c r="CN135" i="8"/>
  <c r="CX140" i="8"/>
  <c r="CN112" i="8"/>
  <c r="CN115" i="8"/>
  <c r="CN118" i="8"/>
  <c r="DJ107" i="8"/>
  <c r="DI122" i="8"/>
  <c r="CM104" i="8"/>
  <c r="DJ116" i="8"/>
  <c r="CS102" i="8"/>
  <c r="CT102" i="8"/>
  <c r="DI112" i="8"/>
  <c r="CN111" i="8"/>
  <c r="CM103" i="8"/>
  <c r="DJ95" i="8"/>
  <c r="CZ87" i="8"/>
  <c r="DL94" i="8"/>
  <c r="DL86" i="8"/>
  <c r="CN76" i="8"/>
  <c r="CM90" i="8"/>
  <c r="CP74" i="8"/>
  <c r="CP67" i="8"/>
  <c r="DJ75" i="8"/>
  <c r="CN60" i="8"/>
  <c r="DJ76" i="8"/>
  <c r="CX68" i="8"/>
  <c r="CN59" i="8"/>
  <c r="DI66" i="8"/>
  <c r="DI58" i="8"/>
  <c r="CM46" i="8"/>
  <c r="CY39" i="8"/>
  <c r="DI33" i="8"/>
  <c r="DI43" i="8"/>
  <c r="CX30" i="8"/>
  <c r="CY52" i="8"/>
  <c r="DI42" i="8"/>
  <c r="CM36" i="8"/>
  <c r="CM28" i="8"/>
  <c r="CM57" i="8"/>
  <c r="DI47" i="8"/>
  <c r="DK28" i="8"/>
  <c r="DL31" i="8"/>
  <c r="DI15" i="8"/>
  <c r="CX9" i="8"/>
  <c r="CM24" i="8"/>
  <c r="CM16" i="8"/>
  <c r="CX38" i="8"/>
  <c r="CM7" i="8"/>
  <c r="CY25" i="8"/>
  <c r="CY17" i="8"/>
  <c r="CX171" i="8"/>
  <c r="CM186" i="8"/>
  <c r="CX182" i="8"/>
  <c r="DJ184" i="8"/>
  <c r="DI179" i="8"/>
  <c r="CN184" i="8"/>
  <c r="CO170" i="8"/>
  <c r="DI171" i="8"/>
  <c r="CM155" i="8"/>
  <c r="CX170" i="8"/>
  <c r="DI158" i="8"/>
  <c r="CZ159" i="8"/>
  <c r="DI155" i="8"/>
  <c r="DI157" i="8"/>
  <c r="CW151" i="8"/>
  <c r="CY153" i="8"/>
  <c r="DB132" i="8"/>
  <c r="CX132" i="8"/>
  <c r="DI135" i="8"/>
  <c r="CR135" i="8"/>
  <c r="DK129" i="8"/>
  <c r="CO145" i="8"/>
  <c r="DI105" i="8"/>
  <c r="DA125" i="8"/>
  <c r="DI114" i="8"/>
  <c r="DI117" i="8"/>
  <c r="CN128" i="8"/>
  <c r="DJ122" i="8"/>
  <c r="CZ98" i="8"/>
  <c r="CZ118" i="8"/>
  <c r="DJ102" i="8"/>
  <c r="CM106" i="8"/>
  <c r="CR102" i="8"/>
  <c r="CO95" i="8"/>
  <c r="DJ112" i="8"/>
  <c r="DJ101" i="8"/>
  <c r="CZ109" i="8"/>
  <c r="CM102" i="8"/>
  <c r="DK83" i="8"/>
  <c r="DK79" i="8"/>
  <c r="CO75" i="8"/>
  <c r="CP87" i="8"/>
  <c r="CP79" i="8"/>
  <c r="CX89" i="8"/>
  <c r="DJ86" i="8"/>
  <c r="CN74" i="8"/>
  <c r="CX62" i="8"/>
  <c r="CX75" i="8"/>
  <c r="DJ59" i="8"/>
  <c r="CN57" i="8"/>
  <c r="CN65" i="8"/>
  <c r="CX66" i="8"/>
  <c r="CX57" i="8"/>
  <c r="DI38" i="8"/>
  <c r="DI32" i="8"/>
  <c r="DI51" i="8"/>
  <c r="CX29" i="8"/>
  <c r="DK41" i="8"/>
  <c r="CM35" i="8"/>
  <c r="CM27" i="8"/>
  <c r="DI48" i="8"/>
  <c r="DI9" i="8"/>
  <c r="DI14" i="8"/>
  <c r="DJ26" i="8"/>
  <c r="CM23" i="8"/>
  <c r="CM15" i="8"/>
  <c r="CY18" i="8"/>
  <c r="DJ17" i="8"/>
  <c r="DI183" i="8"/>
  <c r="CN186" i="8"/>
  <c r="CY186" i="8"/>
  <c r="CX187" i="8"/>
  <c r="CN185" i="8"/>
  <c r="CO169" i="8"/>
  <c r="DI187" i="8"/>
  <c r="CM182" i="8"/>
  <c r="CO187" i="8"/>
  <c r="CY178" i="8"/>
  <c r="CO182" i="8"/>
  <c r="DI170" i="8"/>
  <c r="DI184" i="8"/>
  <c r="CX178" i="8"/>
  <c r="CM170" i="8"/>
  <c r="CN170" i="8"/>
  <c r="DI162" i="8"/>
  <c r="CM156" i="8"/>
  <c r="CM158" i="8"/>
  <c r="CZ149" i="8"/>
  <c r="CX146" i="8"/>
  <c r="CN143" i="8"/>
  <c r="DJ155" i="8"/>
  <c r="DJ149" i="8"/>
  <c r="DJ157" i="8"/>
  <c r="DI143" i="8"/>
  <c r="DI149" i="8"/>
  <c r="CX137" i="8"/>
  <c r="CM132" i="8"/>
  <c r="DJ138" i="8"/>
  <c r="CQ135" i="8"/>
  <c r="CN145" i="8"/>
  <c r="DJ134" i="8"/>
  <c r="CM126" i="8"/>
  <c r="DJ125" i="8"/>
  <c r="CY110" i="8"/>
  <c r="DB125" i="8"/>
  <c r="CY112" i="8"/>
  <c r="CY115" i="8"/>
  <c r="CY106" i="8"/>
  <c r="CP125" i="8"/>
  <c r="CM114" i="8"/>
  <c r="DN129" i="8"/>
  <c r="CN122" i="8"/>
  <c r="CM107" i="8"/>
  <c r="CZ102" i="8"/>
  <c r="DI107" i="8"/>
  <c r="CY101" i="8"/>
  <c r="DK96" i="8"/>
  <c r="DA109" i="8"/>
  <c r="CN102" i="8"/>
  <c r="CO66" i="8"/>
  <c r="CQ83" i="8"/>
  <c r="DA79" i="8"/>
  <c r="CN94" i="8"/>
  <c r="CX86" i="8"/>
  <c r="CX72" i="8"/>
  <c r="DI76" i="8"/>
  <c r="CQ79" i="8"/>
  <c r="DI69" i="8"/>
  <c r="DJ57" i="8"/>
  <c r="CX71" i="8"/>
  <c r="CX59" i="8"/>
  <c r="DI70" i="8"/>
  <c r="DJ67" i="8"/>
  <c r="CM56" i="8"/>
  <c r="DJ74" i="8"/>
  <c r="DJ66" i="8"/>
  <c r="DJ64" i="8"/>
  <c r="CY76" i="8"/>
  <c r="CM65" i="8"/>
  <c r="CX73" i="8"/>
  <c r="DI46" i="8"/>
  <c r="CY53" i="8"/>
  <c r="CY38" i="8"/>
  <c r="DI30" i="8"/>
  <c r="CX36" i="8"/>
  <c r="CX28" i="8"/>
  <c r="DI50" i="8"/>
  <c r="CX41" i="8"/>
  <c r="CM34" i="8"/>
  <c r="CM26" i="8"/>
  <c r="DI49" i="8"/>
  <c r="CX8" i="8"/>
  <c r="DI13" i="8"/>
  <c r="DK26" i="8"/>
  <c r="CM22" i="8"/>
  <c r="CM14" i="8"/>
  <c r="CY15" i="8"/>
  <c r="CN187" i="8"/>
  <c r="CN181" i="8"/>
  <c r="DI168" i="8"/>
  <c r="CY177" i="8"/>
  <c r="CN177" i="8"/>
  <c r="CN173" i="8"/>
  <c r="CN172" i="8"/>
  <c r="CY176" i="8"/>
  <c r="DI175" i="8"/>
  <c r="CM167" i="8"/>
  <c r="DJ161" i="8"/>
  <c r="DJ156" i="8"/>
  <c r="DH151" i="8"/>
  <c r="CY163" i="8"/>
  <c r="CN156" i="8"/>
  <c r="DK149" i="8"/>
  <c r="CM148" i="8"/>
  <c r="CY155" i="8"/>
  <c r="CY149" i="8"/>
  <c r="CY148" i="8"/>
  <c r="CX160" i="8"/>
  <c r="DC132" i="8"/>
  <c r="DA132" i="8"/>
  <c r="DL145" i="8"/>
  <c r="CY135" i="8"/>
  <c r="CN142" i="8"/>
  <c r="CY134" i="8"/>
  <c r="CX131" i="8"/>
  <c r="CX127" i="8"/>
  <c r="DI146" i="8"/>
  <c r="DH139" i="8"/>
  <c r="DI131" i="8"/>
  <c r="DA135" i="8"/>
  <c r="CX135" i="8"/>
  <c r="DI119" i="8"/>
  <c r="CO109" i="8"/>
  <c r="DI109" i="8"/>
  <c r="CN114" i="8"/>
  <c r="CN106" i="8"/>
  <c r="CO125" i="8"/>
  <c r="DM129" i="8"/>
  <c r="CM122" i="8"/>
  <c r="CM105" i="8"/>
  <c r="CO113" i="8"/>
  <c r="CZ96" i="8"/>
  <c r="CO107" i="8"/>
  <c r="DJ90" i="8"/>
  <c r="CM84" i="8"/>
  <c r="CY71" i="8"/>
  <c r="CN98" i="8"/>
  <c r="DK80" i="8"/>
  <c r="CP90" i="8"/>
  <c r="CN83" i="8"/>
  <c r="DK86" i="8"/>
  <c r="DL98" i="8"/>
  <c r="DI85" i="8"/>
  <c r="DK70" i="8"/>
  <c r="DI65" i="8"/>
  <c r="CX70" i="8"/>
  <c r="CX64" i="8"/>
  <c r="CM55" i="8"/>
  <c r="DK74" i="8"/>
  <c r="DK66" i="8"/>
  <c r="DI64" i="8"/>
  <c r="CX76" i="8"/>
  <c r="CX63" i="8"/>
  <c r="CN64" i="8"/>
  <c r="DI53" i="8"/>
  <c r="CY49" i="8"/>
  <c r="DI44" i="8"/>
  <c r="DI37" i="8"/>
  <c r="CX35" i="8"/>
  <c r="CX27" i="8"/>
  <c r="CM41" i="8"/>
  <c r="CM33" i="8"/>
  <c r="CX56" i="8"/>
  <c r="CY43" i="8"/>
  <c r="DI12" i="8"/>
  <c r="CX10" i="8"/>
  <c r="CM21" i="8"/>
  <c r="CM13" i="8"/>
  <c r="CY24" i="8"/>
  <c r="CY16" i="8"/>
  <c r="DJ18" i="8"/>
  <c r="CM187" i="8"/>
  <c r="DJ182" i="8"/>
  <c r="CN178" i="8"/>
  <c r="DI172" i="8"/>
  <c r="CO175" i="8"/>
  <c r="CM177" i="8"/>
  <c r="CX168" i="8"/>
  <c r="CM172" i="8"/>
  <c r="CY181" i="8"/>
  <c r="CM161" i="8"/>
  <c r="DJ160" i="8"/>
  <c r="CX162" i="8"/>
  <c r="CX166" i="8"/>
  <c r="DJ158" i="8"/>
  <c r="CY167" i="8"/>
  <c r="CM173" i="8"/>
  <c r="CM165" i="8"/>
  <c r="CY156" i="8"/>
  <c r="CN144" i="8"/>
  <c r="DI144" i="8"/>
  <c r="CX142" i="8"/>
  <c r="DI142" i="8"/>
  <c r="DK145" i="8"/>
  <c r="DJ135" i="8"/>
  <c r="CO142" i="8"/>
  <c r="DJ146" i="8"/>
  <c r="CM130" i="8"/>
  <c r="CZ135" i="8"/>
  <c r="CY117" i="8"/>
  <c r="CX122" i="8"/>
  <c r="CX123" i="8"/>
  <c r="DI113" i="8"/>
  <c r="CZ133" i="8"/>
  <c r="CZ94" i="8"/>
  <c r="CM108" i="8"/>
  <c r="DI104" i="8"/>
  <c r="CM96" i="8"/>
  <c r="CM92" i="8"/>
  <c r="CN107" i="8"/>
  <c r="DI81" i="8"/>
  <c r="CZ95" i="8"/>
  <c r="CO90" i="8"/>
  <c r="DA83" i="8"/>
  <c r="CX88" i="8"/>
  <c r="DK68" i="8"/>
  <c r="DJ70" i="8"/>
  <c r="DJ63" i="8"/>
  <c r="DJ60" i="8"/>
  <c r="CM58" i="8"/>
  <c r="CM53" i="8"/>
  <c r="CN72" i="8"/>
  <c r="CX65" i="8"/>
  <c r="CN75" i="8"/>
  <c r="CM64" i="8"/>
  <c r="CY42" i="8"/>
  <c r="CM47" i="8"/>
  <c r="DI52" i="8"/>
  <c r="CY37" i="8"/>
  <c r="DI56" i="8"/>
  <c r="CY47" i="8"/>
  <c r="CX34" i="8"/>
  <c r="CX26" i="8"/>
  <c r="CY46" i="8"/>
  <c r="CM40" i="8"/>
  <c r="CM32" i="8"/>
  <c r="CY56" i="8"/>
  <c r="CW54" i="8"/>
  <c r="CY44" i="8"/>
  <c r="CY51" i="8"/>
  <c r="DI25" i="8"/>
  <c r="CY12" i="8"/>
  <c r="CM20" i="8"/>
  <c r="CM12" i="8"/>
  <c r="CX24" i="8"/>
  <c r="CY21" i="8"/>
  <c r="CY13" i="8"/>
  <c r="DI18" i="8"/>
  <c r="CN5" i="8"/>
  <c r="CX5" i="8"/>
  <c r="CY187" i="8"/>
  <c r="DI176" i="8"/>
  <c r="DI180" i="8"/>
  <c r="CY179" i="8"/>
  <c r="CX172" i="8"/>
  <c r="CM160" i="8"/>
  <c r="CX173" i="8"/>
  <c r="CM163" i="8"/>
  <c r="CM153" i="8"/>
  <c r="DI140" i="8"/>
  <c r="DJ142" i="8"/>
  <c r="CO133" i="8"/>
  <c r="CP132" i="8"/>
  <c r="CN116" i="8"/>
  <c r="CN119" i="8"/>
  <c r="DI110" i="8"/>
  <c r="DJ121" i="8"/>
  <c r="CY107" i="8"/>
  <c r="CY133" i="8"/>
  <c r="DN125" i="8"/>
  <c r="CZ121" i="8"/>
  <c r="CO117" i="8"/>
  <c r="CP93" i="8"/>
  <c r="CO110" i="8"/>
  <c r="CY114" i="8"/>
  <c r="DL103" i="8"/>
  <c r="CZ90" i="8"/>
  <c r="CN70" i="8"/>
  <c r="CY95" i="8"/>
  <c r="CM81" i="8"/>
  <c r="CZ93" i="8"/>
  <c r="DK76" i="8"/>
  <c r="CY67" i="8"/>
  <c r="CN68" i="8"/>
  <c r="CN86" i="8"/>
  <c r="DJ62" i="8"/>
  <c r="CM52" i="8"/>
  <c r="CN71" i="8"/>
  <c r="CN62" i="8"/>
  <c r="DJ61" i="8"/>
  <c r="DI71" i="8"/>
  <c r="CX60" i="8"/>
  <c r="DI40" i="8"/>
  <c r="DI36" i="8"/>
  <c r="CL54" i="8"/>
  <c r="CM45" i="8"/>
  <c r="CX33" i="8"/>
  <c r="CM44" i="8"/>
  <c r="CM39" i="8"/>
  <c r="CM31" i="8"/>
  <c r="DH54" i="8"/>
  <c r="CY45" i="8"/>
  <c r="CM42" i="8"/>
  <c r="CM49" i="8"/>
  <c r="DI24" i="8"/>
  <c r="DI11" i="8"/>
  <c r="DK29" i="8"/>
  <c r="CM19" i="8"/>
  <c r="CM11" i="8"/>
  <c r="CY22" i="8"/>
  <c r="CY14" i="8"/>
  <c r="DJ21" i="8"/>
  <c r="CX6" i="8"/>
  <c r="DI6" i="8"/>
  <c r="CM8" i="8"/>
  <c r="DJ16" i="8"/>
  <c r="DI8" i="8"/>
  <c r="DI185" i="8"/>
  <c r="DI186" i="8"/>
  <c r="CX186" i="8"/>
  <c r="DJ186" i="8"/>
  <c r="DI173" i="8"/>
  <c r="CY185" i="8"/>
  <c r="CX184" i="8"/>
  <c r="CY183" i="8"/>
  <c r="CO186" i="8"/>
  <c r="CX188" i="8"/>
  <c r="CN188" i="8"/>
  <c r="DI188" i="8"/>
  <c r="CY175" i="8"/>
  <c r="CZ186" i="8"/>
  <c r="CN180" i="8"/>
  <c r="DJ178" i="8"/>
  <c r="CX174" i="8"/>
  <c r="CY169" i="8"/>
  <c r="CM166" i="8"/>
  <c r="DI174" i="8"/>
  <c r="DL165" i="8"/>
  <c r="CN149" i="8"/>
  <c r="CY173" i="8"/>
  <c r="CN155" i="8"/>
  <c r="CM162" i="8"/>
  <c r="CP157" i="8"/>
  <c r="CZ150" i="8"/>
  <c r="CX143" i="8"/>
  <c r="DJ153" i="8"/>
  <c r="DI159" i="8"/>
  <c r="DL133" i="8"/>
  <c r="CN146" i="8"/>
  <c r="DI141" i="8"/>
  <c r="CY138" i="8"/>
  <c r="CZ129" i="8"/>
  <c r="DI132" i="8"/>
  <c r="CP150" i="8"/>
  <c r="CO132" i="8"/>
  <c r="CY111" i="8"/>
  <c r="CZ126" i="8"/>
  <c r="DI115" i="8"/>
  <c r="CY122" i="8"/>
  <c r="DA129" i="8"/>
  <c r="DI118" i="8"/>
  <c r="CN121" i="8"/>
  <c r="CZ128" i="8"/>
  <c r="CP129" i="8"/>
  <c r="DM125" i="8"/>
  <c r="CN117" i="8"/>
  <c r="CY103" i="8"/>
  <c r="CP95" i="8"/>
  <c r="CZ114" i="8"/>
  <c r="CP102" i="8"/>
  <c r="CY90" i="8"/>
  <c r="CM83" i="8"/>
  <c r="DL80" i="8"/>
  <c r="DI83" i="8"/>
  <c r="CY79" i="8"/>
  <c r="DJ80" i="8"/>
  <c r="CX78" i="8"/>
  <c r="CN95" i="8"/>
  <c r="CZ83" i="8"/>
  <c r="DJ87" i="8"/>
  <c r="CY75" i="8"/>
  <c r="CO86" i="8"/>
  <c r="CN66" i="8"/>
  <c r="CX69" i="8"/>
  <c r="DI62" i="8"/>
  <c r="CO71" i="8"/>
  <c r="CY68" i="8"/>
  <c r="CM62" i="8"/>
  <c r="DJ73" i="8"/>
  <c r="DI61" i="8"/>
  <c r="CX74" i="8"/>
  <c r="DJ71" i="8"/>
  <c r="CY50" i="8"/>
  <c r="CY40" i="8"/>
  <c r="DI35" i="8"/>
  <c r="CX32" i="8"/>
  <c r="CM38" i="8"/>
  <c r="CM30" i="8"/>
  <c r="DI55" i="8"/>
  <c r="CM43" i="8"/>
  <c r="CM50" i="8"/>
  <c r="DK27" i="8"/>
  <c r="CX39" i="8"/>
  <c r="DI23" i="8"/>
  <c r="CY11" i="8"/>
  <c r="CM18" i="8"/>
  <c r="CM10" i="8"/>
  <c r="CX22" i="8"/>
  <c r="CM4" i="8"/>
  <c r="CY19" i="8"/>
  <c r="DI16" i="8"/>
  <c r="DI181" i="8"/>
  <c r="DI177" i="8"/>
  <c r="CO176" i="8"/>
  <c r="DI169" i="8"/>
  <c r="CM164" i="8"/>
  <c r="CN168" i="8"/>
  <c r="DJ174" i="8"/>
  <c r="CX158" i="8"/>
  <c r="CM154" i="8"/>
  <c r="CY165" i="8"/>
  <c r="CN171" i="8"/>
  <c r="DJ152" i="8"/>
  <c r="CO158" i="8"/>
  <c r="DI148" i="8"/>
  <c r="CM142" i="8"/>
  <c r="CY157" i="8"/>
  <c r="DJ159" i="8"/>
  <c r="CN137" i="8"/>
  <c r="CX141" i="8"/>
  <c r="DK133" i="8"/>
  <c r="DI137" i="8"/>
  <c r="DJ132" i="8"/>
  <c r="CP135" i="8"/>
  <c r="CM135" i="8"/>
  <c r="CL139" i="8"/>
  <c r="DJ129" i="8"/>
  <c r="CY113" i="8"/>
  <c r="CZ122" i="8"/>
  <c r="DB129" i="8"/>
  <c r="CY108" i="8"/>
  <c r="CY119" i="8"/>
  <c r="DI108" i="8"/>
  <c r="CO129" i="8"/>
  <c r="DJ106" i="8"/>
  <c r="DJ93" i="8"/>
  <c r="CO102" i="8"/>
  <c r="DJ89" i="8"/>
  <c r="CX80" i="8"/>
  <c r="DK95" i="8"/>
  <c r="CY82" i="8"/>
  <c r="DI82" i="8"/>
  <c r="DJ65" i="8"/>
  <c r="CO83" i="8"/>
  <c r="CM78" i="8"/>
  <c r="CN80" i="8"/>
  <c r="CM80" i="8"/>
  <c r="DI74" i="8"/>
  <c r="DI80" i="8"/>
  <c r="CO74" i="8"/>
  <c r="CN61" i="8"/>
  <c r="CN58" i="8"/>
  <c r="CN63" i="8"/>
  <c r="DI75" i="8"/>
  <c r="CP71" i="8"/>
  <c r="CX61" i="8"/>
  <c r="CX58" i="8"/>
  <c r="DJ58" i="8"/>
  <c r="CM48" i="8"/>
  <c r="DI45" i="8"/>
  <c r="CY48" i="8"/>
  <c r="DI39" i="8"/>
  <c r="DI34" i="8"/>
  <c r="CX31" i="8"/>
  <c r="CM37" i="8"/>
  <c r="CM29" i="8"/>
  <c r="CM51" i="8"/>
  <c r="DI26" i="8"/>
  <c r="DI22" i="8"/>
  <c r="DI10" i="8"/>
  <c r="CM25" i="8"/>
  <c r="CM17" i="8"/>
  <c r="DJ19" i="8"/>
  <c r="CX19" i="8"/>
  <c r="DI7" i="8"/>
  <c r="AW111" i="8" l="1"/>
  <c r="DJ111" i="8"/>
  <c r="CY20" i="8"/>
  <c r="DH3" i="8"/>
  <c r="DK103" i="8"/>
  <c r="CY116" i="8"/>
  <c r="CN124" i="8"/>
  <c r="DL163" i="8"/>
  <c r="DJ126" i="8"/>
  <c r="CY126" i="8"/>
  <c r="DJ20" i="8"/>
  <c r="CY124" i="8"/>
  <c r="AW124" i="8"/>
  <c r="CO124" i="8" s="1"/>
  <c r="DJ120" i="8"/>
  <c r="CY23" i="8"/>
  <c r="AX180" i="8"/>
  <c r="CO180" i="8"/>
  <c r="DJ99" i="8"/>
  <c r="AX72" i="8"/>
  <c r="DK72" i="8"/>
  <c r="DK99" i="8"/>
  <c r="CY99" i="8"/>
  <c r="AW164" i="8"/>
  <c r="DJ164" i="8"/>
  <c r="DI84" i="8"/>
  <c r="CN84" i="8"/>
  <c r="CX84" i="8"/>
  <c r="CX77" i="8" s="1"/>
  <c r="AU77" i="8"/>
  <c r="AU189" i="8" s="1"/>
  <c r="CW77" i="8"/>
  <c r="DH91" i="8"/>
  <c r="DL100" i="8"/>
  <c r="CN100" i="8"/>
  <c r="CO100" i="8"/>
  <c r="CY100" i="8"/>
  <c r="DJ100" i="8"/>
  <c r="CZ100" i="8"/>
  <c r="DM100" i="8"/>
  <c r="DK100" i="8"/>
  <c r="CN99" i="8"/>
  <c r="AW97" i="8"/>
  <c r="DK97" i="8" s="1"/>
  <c r="CN97" i="8"/>
  <c r="CY97" i="8"/>
  <c r="AW120" i="8"/>
  <c r="CO120" i="8" s="1"/>
  <c r="CY120" i="8"/>
  <c r="AX99" i="8"/>
  <c r="DL99" i="8" s="1"/>
  <c r="CO99" i="8"/>
  <c r="AW92" i="8"/>
  <c r="AV91" i="8"/>
  <c r="CY92" i="8"/>
  <c r="AW166" i="8"/>
  <c r="DJ166" i="8"/>
  <c r="AW147" i="8"/>
  <c r="CY147" i="8"/>
  <c r="CN147" i="8"/>
  <c r="DJ147" i="8"/>
  <c r="AT189" i="8"/>
  <c r="CW3" i="8"/>
  <c r="AW140" i="8"/>
  <c r="AV139" i="8"/>
  <c r="AV77" i="8"/>
  <c r="AW78" i="8"/>
  <c r="DH77" i="8"/>
  <c r="AW55" i="8"/>
  <c r="CZ55" i="8" s="1"/>
  <c r="AV54" i="8"/>
  <c r="AV3" i="8"/>
  <c r="AW4" i="8"/>
  <c r="DK4" i="8" s="1"/>
  <c r="CY4" i="8"/>
  <c r="AW152" i="8"/>
  <c r="AV151" i="8"/>
  <c r="AW130" i="8"/>
  <c r="DK130" i="8" s="1"/>
  <c r="CY130" i="8"/>
  <c r="CL189" i="8"/>
  <c r="CX91" i="8"/>
  <c r="DI3" i="8"/>
  <c r="CX54" i="8"/>
  <c r="CN9" i="8"/>
  <c r="DI78" i="8"/>
  <c r="CN183" i="8"/>
  <c r="CZ155" i="8"/>
  <c r="CX151" i="8"/>
  <c r="DI92" i="8"/>
  <c r="DI91" i="8" s="1"/>
  <c r="CM139" i="8"/>
  <c r="DI151" i="8"/>
  <c r="CY7" i="8"/>
  <c r="DJ7" i="8"/>
  <c r="CZ20" i="8"/>
  <c r="DJ22" i="8"/>
  <c r="CZ48" i="8"/>
  <c r="CY58" i="8"/>
  <c r="CZ165" i="8"/>
  <c r="CN4" i="8"/>
  <c r="CN69" i="8"/>
  <c r="CY69" i="8"/>
  <c r="DK87" i="8"/>
  <c r="CO146" i="8"/>
  <c r="CZ183" i="8"/>
  <c r="DJ6" i="8"/>
  <c r="CN6" i="8"/>
  <c r="CY6" i="8"/>
  <c r="CN31" i="8"/>
  <c r="DL76" i="8"/>
  <c r="CN163" i="8"/>
  <c r="CN32" i="8"/>
  <c r="CY34" i="8"/>
  <c r="CN53" i="8"/>
  <c r="DL68" i="8"/>
  <c r="CP100" i="8"/>
  <c r="DA94" i="8"/>
  <c r="DK146" i="8"/>
  <c r="DM163" i="8"/>
  <c r="CZ167" i="8"/>
  <c r="CY162" i="8"/>
  <c r="CY168" i="8"/>
  <c r="DJ5" i="8"/>
  <c r="CN13" i="8"/>
  <c r="CZ43" i="8"/>
  <c r="CN41" i="8"/>
  <c r="DJ44" i="8"/>
  <c r="CY63" i="8"/>
  <c r="CO114" i="8"/>
  <c r="CY131" i="8"/>
  <c r="DJ131" i="8"/>
  <c r="CN131" i="8"/>
  <c r="CZ163" i="8"/>
  <c r="CO177" i="8"/>
  <c r="CZ23" i="8"/>
  <c r="DJ13" i="8"/>
  <c r="DJ69" i="8"/>
  <c r="CR83" i="8"/>
  <c r="DB109" i="8"/>
  <c r="CZ101" i="8"/>
  <c r="DA102" i="8"/>
  <c r="CZ112" i="8"/>
  <c r="DJ14" i="8"/>
  <c r="DJ51" i="8"/>
  <c r="CP75" i="8"/>
  <c r="DA98" i="8"/>
  <c r="CZ153" i="8"/>
  <c r="DA159" i="8"/>
  <c r="CN179" i="8"/>
  <c r="DJ179" i="8"/>
  <c r="CY9" i="8"/>
  <c r="DJ47" i="8"/>
  <c r="DJ42" i="8"/>
  <c r="DJ33" i="8"/>
  <c r="CO59" i="8"/>
  <c r="CO76" i="8"/>
  <c r="DA87" i="8"/>
  <c r="CQ149" i="8"/>
  <c r="CY31" i="8"/>
  <c r="CO58" i="8"/>
  <c r="DK106" i="8"/>
  <c r="CZ113" i="8"/>
  <c r="DJ137" i="8"/>
  <c r="CN164" i="8"/>
  <c r="DJ181" i="8"/>
  <c r="CM3" i="8"/>
  <c r="DJ23" i="8"/>
  <c r="CN43" i="8"/>
  <c r="CY32" i="8"/>
  <c r="DK71" i="8"/>
  <c r="DA128" i="8"/>
  <c r="CZ175" i="8"/>
  <c r="DK21" i="8"/>
  <c r="CN19" i="8"/>
  <c r="CN49" i="8"/>
  <c r="CN45" i="8"/>
  <c r="DN100" i="8"/>
  <c r="DJ110" i="8"/>
  <c r="CQ132" i="8"/>
  <c r="DJ140" i="8"/>
  <c r="CZ179" i="8"/>
  <c r="CZ187" i="8"/>
  <c r="CN12" i="8"/>
  <c r="CZ51" i="8"/>
  <c r="DJ52" i="8"/>
  <c r="CY123" i="8"/>
  <c r="CY142" i="8"/>
  <c r="CO144" i="8"/>
  <c r="CO178" i="8"/>
  <c r="CY27" i="8"/>
  <c r="CM54" i="8"/>
  <c r="CY85" i="8"/>
  <c r="DJ85" i="8"/>
  <c r="CN85" i="8"/>
  <c r="DK90" i="8"/>
  <c r="CN105" i="8"/>
  <c r="CY105" i="8"/>
  <c r="DB135" i="8"/>
  <c r="DE132" i="8"/>
  <c r="DD132" i="8"/>
  <c r="DJ175" i="8"/>
  <c r="DJ49" i="8"/>
  <c r="DJ50" i="8"/>
  <c r="CZ38" i="8"/>
  <c r="CN56" i="8"/>
  <c r="CR79" i="8"/>
  <c r="CZ106" i="8"/>
  <c r="DC125" i="8"/>
  <c r="DK155" i="8"/>
  <c r="DA149" i="8"/>
  <c r="CN15" i="8"/>
  <c r="CN35" i="8"/>
  <c r="CY66" i="8"/>
  <c r="CS135" i="8"/>
  <c r="CT135" i="8"/>
  <c r="CQ74" i="8"/>
  <c r="DK107" i="8"/>
  <c r="CY136" i="8"/>
  <c r="CN17" i="8"/>
  <c r="DJ45" i="8"/>
  <c r="CY61" i="8"/>
  <c r="CO61" i="8"/>
  <c r="CO80" i="8"/>
  <c r="DJ82" i="8"/>
  <c r="CN154" i="8"/>
  <c r="CY154" i="8"/>
  <c r="DI54" i="8"/>
  <c r="CZ68" i="8"/>
  <c r="DA114" i="8"/>
  <c r="CO121" i="8"/>
  <c r="CQ150" i="8"/>
  <c r="DK153" i="8"/>
  <c r="CN166" i="8"/>
  <c r="DK16" i="8"/>
  <c r="CN39" i="8"/>
  <c r="DK61" i="8"/>
  <c r="DK62" i="8"/>
  <c r="CO70" i="8"/>
  <c r="CO119" i="8"/>
  <c r="DJ180" i="8"/>
  <c r="CN40" i="8"/>
  <c r="DA95" i="8"/>
  <c r="CP142" i="8"/>
  <c r="CZ158" i="8"/>
  <c r="DK158" i="8"/>
  <c r="DK160" i="8"/>
  <c r="DK18" i="8"/>
  <c r="CN21" i="8"/>
  <c r="CZ49" i="8"/>
  <c r="CO98" i="8"/>
  <c r="DJ109" i="8"/>
  <c r="CZ134" i="8"/>
  <c r="CO181" i="8"/>
  <c r="CN14" i="8"/>
  <c r="CX3" i="8"/>
  <c r="CN26" i="8"/>
  <c r="CY28" i="8"/>
  <c r="CO122" i="8"/>
  <c r="DK138" i="8"/>
  <c r="DJ9" i="8"/>
  <c r="DJ32" i="8"/>
  <c r="DK89" i="8"/>
  <c r="CN89" i="8"/>
  <c r="CY89" i="8"/>
  <c r="DL79" i="8"/>
  <c r="DL83" i="8"/>
  <c r="DK101" i="8"/>
  <c r="CO101" i="8"/>
  <c r="CY170" i="8"/>
  <c r="CP170" i="8"/>
  <c r="DK184" i="8"/>
  <c r="CN7" i="8"/>
  <c r="DJ15" i="8"/>
  <c r="CZ52" i="8"/>
  <c r="CZ39" i="8"/>
  <c r="CO118" i="8"/>
  <c r="CO112" i="8"/>
  <c r="DJ150" i="8"/>
  <c r="CN159" i="8"/>
  <c r="DA184" i="8"/>
  <c r="CN48" i="8"/>
  <c r="CM77" i="8"/>
  <c r="CZ116" i="8"/>
  <c r="CY141" i="8"/>
  <c r="DK159" i="8"/>
  <c r="DJ169" i="8"/>
  <c r="CN10" i="8"/>
  <c r="DJ115" i="8"/>
  <c r="CQ157" i="8"/>
  <c r="DK178" i="8"/>
  <c r="CY188" i="8"/>
  <c r="CO188" i="8"/>
  <c r="DJ188" i="8"/>
  <c r="CZ185" i="8"/>
  <c r="DJ185" i="8"/>
  <c r="CZ14" i="8"/>
  <c r="DL29" i="8"/>
  <c r="DA93" i="8"/>
  <c r="CP133" i="8"/>
  <c r="CN153" i="8"/>
  <c r="CN20" i="8"/>
  <c r="CZ44" i="8"/>
  <c r="CZ47" i="8"/>
  <c r="CN47" i="8"/>
  <c r="CN88" i="8"/>
  <c r="CY88" i="8"/>
  <c r="CM91" i="8"/>
  <c r="DJ104" i="8"/>
  <c r="CO123" i="8"/>
  <c r="CN130" i="8"/>
  <c r="CN161" i="8"/>
  <c r="CY35" i="8"/>
  <c r="DL66" i="8"/>
  <c r="CY64" i="8"/>
  <c r="DM98" i="8"/>
  <c r="CY160" i="8"/>
  <c r="CN148" i="8"/>
  <c r="CZ156" i="8"/>
  <c r="DK156" i="8"/>
  <c r="CZ176" i="8"/>
  <c r="CY8" i="8"/>
  <c r="CZ53" i="8"/>
  <c r="DK57" i="8"/>
  <c r="CY86" i="8"/>
  <c r="CP66" i="8"/>
  <c r="DK123" i="8"/>
  <c r="CN126" i="8"/>
  <c r="CO143" i="8"/>
  <c r="CZ178" i="8"/>
  <c r="DK20" i="8"/>
  <c r="CN23" i="8"/>
  <c r="DL41" i="8"/>
  <c r="CO65" i="8"/>
  <c r="DK102" i="8"/>
  <c r="DK122" i="8"/>
  <c r="DJ114" i="8"/>
  <c r="CN28" i="8"/>
  <c r="CY30" i="8"/>
  <c r="DM86" i="8"/>
  <c r="DJ136" i="8"/>
  <c r="CN136" i="8"/>
  <c r="DA144" i="8"/>
  <c r="DA157" i="8"/>
  <c r="CZ182" i="8"/>
  <c r="CN25" i="8"/>
  <c r="CN51" i="8"/>
  <c r="DJ34" i="8"/>
  <c r="CQ71" i="8"/>
  <c r="DL95" i="8"/>
  <c r="DJ108" i="8"/>
  <c r="DC129" i="8"/>
  <c r="DL27" i="8"/>
  <c r="DJ55" i="8"/>
  <c r="DJ35" i="8"/>
  <c r="CY74" i="8"/>
  <c r="CQ95" i="8"/>
  <c r="DA126" i="8"/>
  <c r="CY143" i="8"/>
  <c r="CZ173" i="8"/>
  <c r="CZ169" i="8"/>
  <c r="CN8" i="8"/>
  <c r="CN42" i="8"/>
  <c r="DJ36" i="8"/>
  <c r="CO68" i="8"/>
  <c r="DM103" i="8"/>
  <c r="CP117" i="8"/>
  <c r="CZ107" i="8"/>
  <c r="CN160" i="8"/>
  <c r="CO5" i="8"/>
  <c r="CY5" i="8"/>
  <c r="CZ13" i="8"/>
  <c r="CZ42" i="8"/>
  <c r="DK60" i="8"/>
  <c r="CN123" i="8"/>
  <c r="DK135" i="8"/>
  <c r="DA155" i="8"/>
  <c r="CY166" i="8"/>
  <c r="CP175" i="8"/>
  <c r="DK182" i="8"/>
  <c r="CZ16" i="8"/>
  <c r="CY10" i="8"/>
  <c r="DJ53" i="8"/>
  <c r="CY70" i="8"/>
  <c r="DA96" i="8"/>
  <c r="CO172" i="8"/>
  <c r="CN22" i="8"/>
  <c r="CN34" i="8"/>
  <c r="CY36" i="8"/>
  <c r="DJ46" i="8"/>
  <c r="CZ76" i="8"/>
  <c r="DK67" i="8"/>
  <c r="CO94" i="8"/>
  <c r="DJ84" i="8"/>
  <c r="DP129" i="8"/>
  <c r="DO129" i="8"/>
  <c r="CZ115" i="8"/>
  <c r="DJ123" i="8"/>
  <c r="DJ143" i="8"/>
  <c r="CO156" i="8"/>
  <c r="DJ162" i="8"/>
  <c r="DJ187" i="8"/>
  <c r="DJ183" i="8"/>
  <c r="DJ38" i="8"/>
  <c r="CO57" i="8"/>
  <c r="CY62" i="8"/>
  <c r="DK112" i="8"/>
  <c r="CN16" i="8"/>
  <c r="DM31" i="8"/>
  <c r="CN46" i="8"/>
  <c r="CO60" i="8"/>
  <c r="DM94" i="8"/>
  <c r="DK116" i="8"/>
  <c r="CX139" i="8"/>
  <c r="DN133" i="8"/>
  <c r="CP184" i="8"/>
  <c r="CN29" i="8"/>
  <c r="DK58" i="8"/>
  <c r="DK65" i="8"/>
  <c r="CO171" i="8"/>
  <c r="CP176" i="8"/>
  <c r="CZ19" i="8"/>
  <c r="CN18" i="8"/>
  <c r="CN30" i="8"/>
  <c r="CP86" i="8"/>
  <c r="DM80" i="8"/>
  <c r="DJ118" i="8"/>
  <c r="CN162" i="8"/>
  <c r="CP186" i="8"/>
  <c r="DJ173" i="8"/>
  <c r="CZ22" i="8"/>
  <c r="DJ11" i="8"/>
  <c r="CN44" i="8"/>
  <c r="CO62" i="8"/>
  <c r="DK142" i="8"/>
  <c r="DJ154" i="8"/>
  <c r="DJ176" i="8"/>
  <c r="CZ12" i="8"/>
  <c r="CZ46" i="8"/>
  <c r="DJ56" i="8"/>
  <c r="CY65" i="8"/>
  <c r="DK63" i="8"/>
  <c r="CY81" i="8"/>
  <c r="CN81" i="8"/>
  <c r="DJ81" i="8"/>
  <c r="CN92" i="8"/>
  <c r="DA133" i="8"/>
  <c r="CN165" i="8"/>
  <c r="CZ181" i="8"/>
  <c r="CN33" i="8"/>
  <c r="CO64" i="8"/>
  <c r="DL74" i="8"/>
  <c r="CZ71" i="8"/>
  <c r="CP109" i="8"/>
  <c r="CZ148" i="8"/>
  <c r="DL149" i="8"/>
  <c r="DK161" i="8"/>
  <c r="CZ177" i="8"/>
  <c r="CY55" i="8"/>
  <c r="DK134" i="8"/>
  <c r="CO134" i="8"/>
  <c r="CY137" i="8"/>
  <c r="CP156" i="8"/>
  <c r="DJ170" i="8"/>
  <c r="CP187" i="8"/>
  <c r="DK17" i="8"/>
  <c r="DJ48" i="8"/>
  <c r="CY29" i="8"/>
  <c r="CQ87" i="8"/>
  <c r="CY84" i="8"/>
  <c r="CO128" i="8"/>
  <c r="DK126" i="8"/>
  <c r="CZ17" i="8"/>
  <c r="CN36" i="8"/>
  <c r="CN103" i="8"/>
  <c r="CY140" i="8"/>
  <c r="CM151" i="8"/>
  <c r="CZ161" i="8"/>
  <c r="DK19" i="8"/>
  <c r="DJ10" i="8"/>
  <c r="DJ39" i="8"/>
  <c r="CY80" i="8"/>
  <c r="CO137" i="8"/>
  <c r="DJ148" i="8"/>
  <c r="CO168" i="8"/>
  <c r="CZ40" i="8"/>
  <c r="CY78" i="8"/>
  <c r="CQ129" i="8"/>
  <c r="CZ111" i="8"/>
  <c r="CZ138" i="8"/>
  <c r="DA150" i="8"/>
  <c r="DK174" i="8"/>
  <c r="CY174" i="8"/>
  <c r="CN174" i="8"/>
  <c r="DJ8" i="8"/>
  <c r="CZ45" i="8"/>
  <c r="CY33" i="8"/>
  <c r="DJ40" i="8"/>
  <c r="DA90" i="8"/>
  <c r="DA121" i="8"/>
  <c r="CO116" i="8"/>
  <c r="DK154" i="8"/>
  <c r="CY172" i="8"/>
  <c r="CZ21" i="8"/>
  <c r="CY26" i="8"/>
  <c r="DK88" i="8"/>
  <c r="CN108" i="8"/>
  <c r="CZ117" i="8"/>
  <c r="DJ144" i="8"/>
  <c r="CP155" i="8"/>
  <c r="DJ172" i="8"/>
  <c r="CZ24" i="8"/>
  <c r="DJ12" i="8"/>
  <c r="DJ37" i="8"/>
  <c r="CO106" i="8"/>
  <c r="CY127" i="8"/>
  <c r="DJ127" i="8"/>
  <c r="CN127" i="8"/>
  <c r="DM145" i="8"/>
  <c r="CZ15" i="8"/>
  <c r="DL26" i="8"/>
  <c r="DK64" i="8"/>
  <c r="CY72" i="8"/>
  <c r="DB79" i="8"/>
  <c r="CZ110" i="8"/>
  <c r="DK157" i="8"/>
  <c r="CY146" i="8"/>
  <c r="CP182" i="8"/>
  <c r="CP169" i="8"/>
  <c r="CO9" i="8"/>
  <c r="CY57" i="8"/>
  <c r="CP145" i="8"/>
  <c r="DJ171" i="8"/>
  <c r="CN24" i="8"/>
  <c r="DL28" i="8"/>
  <c r="DJ43" i="8"/>
  <c r="DK75" i="8"/>
  <c r="DA100" i="8"/>
  <c r="DJ78" i="8"/>
  <c r="CN82" i="8"/>
  <c r="CY104" i="8"/>
  <c r="CN104" i="8"/>
  <c r="CO115" i="8"/>
  <c r="DK128" i="8"/>
  <c r="CN152" i="8"/>
  <c r="CY152" i="8"/>
  <c r="CY145" i="8"/>
  <c r="DJ167" i="8"/>
  <c r="CN37" i="8"/>
  <c r="CO63" i="8"/>
  <c r="DK93" i="8"/>
  <c r="CZ119" i="8"/>
  <c r="DA122" i="8"/>
  <c r="DK132" i="8"/>
  <c r="DJ177" i="8"/>
  <c r="CZ11" i="8"/>
  <c r="CN50" i="8"/>
  <c r="CN38" i="8"/>
  <c r="CZ50" i="8"/>
  <c r="CZ75" i="8"/>
  <c r="CZ103" i="8"/>
  <c r="DM165" i="8"/>
  <c r="DA186" i="8"/>
  <c r="DK186" i="8"/>
  <c r="CN11" i="8"/>
  <c r="DJ24" i="8"/>
  <c r="CY60" i="8"/>
  <c r="CN52" i="8"/>
  <c r="CZ67" i="8"/>
  <c r="CP110" i="8"/>
  <c r="CQ93" i="8"/>
  <c r="DP125" i="8"/>
  <c r="DO125" i="8"/>
  <c r="DK121" i="8"/>
  <c r="DI139" i="8"/>
  <c r="DJ25" i="8"/>
  <c r="CZ56" i="8"/>
  <c r="CZ37" i="8"/>
  <c r="CO72" i="8"/>
  <c r="DB83" i="8"/>
  <c r="DJ88" i="8"/>
  <c r="CN96" i="8"/>
  <c r="DJ113" i="8"/>
  <c r="CN55" i="8"/>
  <c r="DL70" i="8"/>
  <c r="CQ90" i="8"/>
  <c r="CP107" i="8"/>
  <c r="CP113" i="8"/>
  <c r="DJ119" i="8"/>
  <c r="CN167" i="8"/>
  <c r="CO173" i="8"/>
  <c r="DJ168" i="8"/>
  <c r="CY41" i="8"/>
  <c r="DJ30" i="8"/>
  <c r="CN73" i="8"/>
  <c r="CY73" i="8"/>
  <c r="CY59" i="8"/>
  <c r="DL96" i="8"/>
  <c r="CQ125" i="8"/>
  <c r="CO185" i="8"/>
  <c r="CZ18" i="8"/>
  <c r="CN27" i="8"/>
  <c r="DK59" i="8"/>
  <c r="DA118" i="8"/>
  <c r="DJ117" i="8"/>
  <c r="DJ105" i="8"/>
  <c r="CY171" i="8"/>
  <c r="CZ25" i="8"/>
  <c r="CQ67" i="8"/>
  <c r="CO82" i="8"/>
  <c r="CO138" i="8"/>
  <c r="CO141" i="8"/>
  <c r="CY164" i="8"/>
  <c r="AX111" i="8" l="1"/>
  <c r="CO111" i="8"/>
  <c r="DK111" i="8"/>
  <c r="DK124" i="8"/>
  <c r="AX124" i="8"/>
  <c r="CZ124" i="8"/>
  <c r="DA99" i="8"/>
  <c r="AY180" i="8"/>
  <c r="DA180" i="8"/>
  <c r="CP180" i="8"/>
  <c r="DI77" i="8"/>
  <c r="DI189" i="8" s="1"/>
  <c r="AY72" i="8"/>
  <c r="DL72" i="8"/>
  <c r="CW189" i="8"/>
  <c r="DH189" i="8"/>
  <c r="AX164" i="8"/>
  <c r="DK164" i="8"/>
  <c r="DK120" i="8"/>
  <c r="AV189" i="8"/>
  <c r="AX120" i="8"/>
  <c r="DL120" i="8" s="1"/>
  <c r="CZ120" i="8"/>
  <c r="AX97" i="8"/>
  <c r="DL97" i="8" s="1"/>
  <c r="CO97" i="8"/>
  <c r="CZ97" i="8"/>
  <c r="CN139" i="8"/>
  <c r="AX140" i="8"/>
  <c r="AW139" i="8"/>
  <c r="AX166" i="8"/>
  <c r="DK166" i="8"/>
  <c r="AW54" i="8"/>
  <c r="AX55" i="8"/>
  <c r="AX130" i="8"/>
  <c r="DL130" i="8" s="1"/>
  <c r="CZ130" i="8"/>
  <c r="AX147" i="8"/>
  <c r="CO147" i="8"/>
  <c r="DK147" i="8"/>
  <c r="CZ147" i="8"/>
  <c r="AX92" i="8"/>
  <c r="DA92" i="8" s="1"/>
  <c r="AW91" i="8"/>
  <c r="CZ92" i="8"/>
  <c r="AW151" i="8"/>
  <c r="AX152" i="8"/>
  <c r="DL152" i="8" s="1"/>
  <c r="AX4" i="8"/>
  <c r="DA4" i="8" s="1"/>
  <c r="AW3" i="8"/>
  <c r="CZ4" i="8"/>
  <c r="AW77" i="8"/>
  <c r="AX78" i="8"/>
  <c r="AY99" i="8"/>
  <c r="DB99" i="8" s="1"/>
  <c r="CP99" i="8"/>
  <c r="CY91" i="8"/>
  <c r="DJ3" i="8"/>
  <c r="CN77" i="8"/>
  <c r="DK78" i="8"/>
  <c r="DJ151" i="8"/>
  <c r="DJ141" i="8"/>
  <c r="DJ139" i="8" s="1"/>
  <c r="DJ92" i="8"/>
  <c r="DJ91" i="8" s="1"/>
  <c r="CO183" i="8"/>
  <c r="DK30" i="8"/>
  <c r="CO55" i="8"/>
  <c r="CO96" i="8"/>
  <c r="DA56" i="8"/>
  <c r="CO11" i="8"/>
  <c r="DA75" i="8"/>
  <c r="DA11" i="8"/>
  <c r="CO37" i="8"/>
  <c r="CO152" i="8"/>
  <c r="CZ152" i="8"/>
  <c r="CZ104" i="8"/>
  <c r="CO104" i="8"/>
  <c r="DK171" i="8"/>
  <c r="CQ182" i="8"/>
  <c r="DC79" i="8"/>
  <c r="DM26" i="8"/>
  <c r="DK12" i="8"/>
  <c r="CO108" i="8"/>
  <c r="CZ33" i="8"/>
  <c r="DB150" i="8"/>
  <c r="DA40" i="8"/>
  <c r="CZ80" i="8"/>
  <c r="CO103" i="8"/>
  <c r="CQ109" i="8"/>
  <c r="DL124" i="8"/>
  <c r="DK187" i="8"/>
  <c r="DA115" i="8"/>
  <c r="DA16" i="8"/>
  <c r="CO8" i="8"/>
  <c r="DK55" i="8"/>
  <c r="DD129" i="8"/>
  <c r="DE129" i="8"/>
  <c r="DB157" i="8"/>
  <c r="DN86" i="8"/>
  <c r="DK114" i="8"/>
  <c r="DM41" i="8"/>
  <c r="CP143" i="8"/>
  <c r="DA53" i="8"/>
  <c r="DA176" i="8"/>
  <c r="CZ160" i="8"/>
  <c r="CZ35" i="8"/>
  <c r="CO88" i="8"/>
  <c r="CZ88" i="8"/>
  <c r="DA14" i="8"/>
  <c r="DK115" i="8"/>
  <c r="DL159" i="8"/>
  <c r="DK150" i="8"/>
  <c r="CQ170" i="8"/>
  <c r="DL101" i="8"/>
  <c r="CP101" i="8"/>
  <c r="CP122" i="8"/>
  <c r="CQ142" i="8"/>
  <c r="CP70" i="8"/>
  <c r="DL16" i="8"/>
  <c r="CP121" i="8"/>
  <c r="DK45" i="8"/>
  <c r="CO15" i="8"/>
  <c r="CT79" i="8"/>
  <c r="CS79" i="8"/>
  <c r="DA38" i="8"/>
  <c r="DK5" i="8"/>
  <c r="CZ123" i="8"/>
  <c r="DL71" i="8"/>
  <c r="CM189" i="8"/>
  <c r="DK137" i="8"/>
  <c r="DK51" i="8"/>
  <c r="DA23" i="8"/>
  <c r="CP146" i="8"/>
  <c r="CO4" i="8"/>
  <c r="DL59" i="8"/>
  <c r="DM96" i="8"/>
  <c r="CP173" i="8"/>
  <c r="CQ107" i="8"/>
  <c r="DA67" i="8"/>
  <c r="DA119" i="8"/>
  <c r="DK43" i="8"/>
  <c r="CQ145" i="8"/>
  <c r="CP9" i="8"/>
  <c r="CZ127" i="8"/>
  <c r="DK127" i="8"/>
  <c r="CO127" i="8"/>
  <c r="DK144" i="8"/>
  <c r="DL88" i="8"/>
  <c r="DA45" i="8"/>
  <c r="DA161" i="8"/>
  <c r="DL126" i="8"/>
  <c r="CZ84" i="8"/>
  <c r="DL17" i="8"/>
  <c r="CZ137" i="8"/>
  <c r="DL161" i="8"/>
  <c r="CO33" i="8"/>
  <c r="DK56" i="8"/>
  <c r="CO44" i="8"/>
  <c r="CQ186" i="8"/>
  <c r="DN80" i="8"/>
  <c r="CO18" i="8"/>
  <c r="CO16" i="8"/>
  <c r="CP57" i="8"/>
  <c r="DK162" i="8"/>
  <c r="CZ36" i="8"/>
  <c r="DB96" i="8"/>
  <c r="DA13" i="8"/>
  <c r="DB126" i="8"/>
  <c r="DJ54" i="8"/>
  <c r="DK34" i="8"/>
  <c r="DL122" i="8"/>
  <c r="CO23" i="8"/>
  <c r="DN98" i="8"/>
  <c r="CO20" i="8"/>
  <c r="DL178" i="8"/>
  <c r="DK15" i="8"/>
  <c r="DK32" i="8"/>
  <c r="DL18" i="8"/>
  <c r="CP82" i="8"/>
  <c r="DK82" i="8"/>
  <c r="DD125" i="8"/>
  <c r="DE125" i="8"/>
  <c r="DA82" i="8"/>
  <c r="DK50" i="8"/>
  <c r="DC135" i="8"/>
  <c r="DK52" i="8"/>
  <c r="CR132" i="8"/>
  <c r="CO49" i="8"/>
  <c r="CP58" i="8"/>
  <c r="DB87" i="8"/>
  <c r="DB98" i="8"/>
  <c r="DA112" i="8"/>
  <c r="CT83" i="8"/>
  <c r="CS83" i="8"/>
  <c r="DK44" i="8"/>
  <c r="DA167" i="8"/>
  <c r="CQ100" i="8"/>
  <c r="CZ34" i="8"/>
  <c r="CZ6" i="8"/>
  <c r="DK6" i="8"/>
  <c r="CO6" i="8"/>
  <c r="DL87" i="8"/>
  <c r="DA165" i="8"/>
  <c r="DA48" i="8"/>
  <c r="CZ7" i="8"/>
  <c r="DK7" i="8"/>
  <c r="CR67" i="8"/>
  <c r="CO27" i="8"/>
  <c r="CZ59" i="8"/>
  <c r="CZ41" i="8"/>
  <c r="CR90" i="8"/>
  <c r="DK25" i="8"/>
  <c r="CR93" i="8"/>
  <c r="DA50" i="8"/>
  <c r="DK167" i="8"/>
  <c r="DJ77" i="8"/>
  <c r="CZ146" i="8"/>
  <c r="CZ72" i="8"/>
  <c r="DA15" i="8"/>
  <c r="DA24" i="8"/>
  <c r="CZ172" i="8"/>
  <c r="DA138" i="8"/>
  <c r="CP168" i="8"/>
  <c r="CO36" i="8"/>
  <c r="CR87" i="8"/>
  <c r="CO81" i="8"/>
  <c r="CZ81" i="8"/>
  <c r="DK81" i="8"/>
  <c r="DK176" i="8"/>
  <c r="DK11" i="8"/>
  <c r="CO162" i="8"/>
  <c r="CP171" i="8"/>
  <c r="CQ184" i="8"/>
  <c r="DL116" i="8"/>
  <c r="DL67" i="8"/>
  <c r="CO34" i="8"/>
  <c r="DL182" i="8"/>
  <c r="DL135" i="8"/>
  <c r="DB144" i="8"/>
  <c r="CZ30" i="8"/>
  <c r="CQ66" i="8"/>
  <c r="CY3" i="8"/>
  <c r="DA156" i="8"/>
  <c r="DL156" i="8"/>
  <c r="CO48" i="8"/>
  <c r="CP112" i="8"/>
  <c r="CZ170" i="8"/>
  <c r="DM83" i="8"/>
  <c r="CZ28" i="8"/>
  <c r="CP181" i="8"/>
  <c r="CP98" i="8"/>
  <c r="DB95" i="8"/>
  <c r="CP119" i="8"/>
  <c r="DL62" i="8"/>
  <c r="CO166" i="8"/>
  <c r="CO17" i="8"/>
  <c r="CZ136" i="8"/>
  <c r="DB149" i="8"/>
  <c r="CZ82" i="8"/>
  <c r="CP178" i="8"/>
  <c r="DA187" i="8"/>
  <c r="CO19" i="8"/>
  <c r="DK181" i="8"/>
  <c r="DA113" i="8"/>
  <c r="DK33" i="8"/>
  <c r="DK14" i="8"/>
  <c r="CO32" i="8"/>
  <c r="DM76" i="8"/>
  <c r="CZ164" i="8"/>
  <c r="DK105" i="8"/>
  <c r="CO167" i="8"/>
  <c r="DC83" i="8"/>
  <c r="CO52" i="8"/>
  <c r="DN165" i="8"/>
  <c r="DK177" i="8"/>
  <c r="DL93" i="8"/>
  <c r="DL128" i="8"/>
  <c r="DM28" i="8"/>
  <c r="DL157" i="8"/>
  <c r="CP106" i="8"/>
  <c r="DB90" i="8"/>
  <c r="CY77" i="8"/>
  <c r="DK39" i="8"/>
  <c r="CY139" i="8"/>
  <c r="CQ187" i="8"/>
  <c r="DM149" i="8"/>
  <c r="DB133" i="8"/>
  <c r="DA46" i="8"/>
  <c r="CQ86" i="8"/>
  <c r="DA19" i="8"/>
  <c r="CP60" i="8"/>
  <c r="DL112" i="8"/>
  <c r="CZ70" i="8"/>
  <c r="DA107" i="8"/>
  <c r="CP68" i="8"/>
  <c r="DA169" i="8"/>
  <c r="CR95" i="8"/>
  <c r="DM27" i="8"/>
  <c r="DK108" i="8"/>
  <c r="CO51" i="8"/>
  <c r="CO28" i="8"/>
  <c r="CO126" i="8"/>
  <c r="CZ64" i="8"/>
  <c r="CO161" i="8"/>
  <c r="DK185" i="8"/>
  <c r="CR157" i="8"/>
  <c r="CO10" i="8"/>
  <c r="CZ141" i="8"/>
  <c r="DB184" i="8"/>
  <c r="DK9" i="8"/>
  <c r="CO26" i="8"/>
  <c r="DL160" i="8"/>
  <c r="CO40" i="8"/>
  <c r="CP124" i="8"/>
  <c r="DL153" i="8"/>
  <c r="DB114" i="8"/>
  <c r="CP80" i="8"/>
  <c r="DL155" i="8"/>
  <c r="DK49" i="8"/>
  <c r="CO85" i="8"/>
  <c r="DK85" i="8"/>
  <c r="CZ85" i="8"/>
  <c r="DA51" i="8"/>
  <c r="DA179" i="8"/>
  <c r="DK110" i="8"/>
  <c r="CZ32" i="8"/>
  <c r="CZ108" i="8"/>
  <c r="DK42" i="8"/>
  <c r="CO179" i="8"/>
  <c r="DK179" i="8"/>
  <c r="DB102" i="8"/>
  <c r="CO131" i="8"/>
  <c r="DK131" i="8"/>
  <c r="CZ131" i="8"/>
  <c r="DN163" i="8"/>
  <c r="DM68" i="8"/>
  <c r="DA183" i="8"/>
  <c r="DK22" i="8"/>
  <c r="DA25" i="8"/>
  <c r="DA18" i="8"/>
  <c r="DM70" i="8"/>
  <c r="CQ110" i="8"/>
  <c r="CZ60" i="8"/>
  <c r="DL186" i="8"/>
  <c r="CO38" i="8"/>
  <c r="CZ26" i="8"/>
  <c r="DK8" i="8"/>
  <c r="CZ78" i="8"/>
  <c r="DK148" i="8"/>
  <c r="DK10" i="8"/>
  <c r="DA17" i="8"/>
  <c r="CP128" i="8"/>
  <c r="DA71" i="8"/>
  <c r="DA181" i="8"/>
  <c r="CN91" i="8"/>
  <c r="DL142" i="8"/>
  <c r="DA22" i="8"/>
  <c r="DL65" i="8"/>
  <c r="DK38" i="8"/>
  <c r="DA76" i="8"/>
  <c r="CO22" i="8"/>
  <c r="DK53" i="8"/>
  <c r="DM95" i="8"/>
  <c r="CO25" i="8"/>
  <c r="DL102" i="8"/>
  <c r="DL20" i="8"/>
  <c r="CZ86" i="8"/>
  <c r="CZ8" i="8"/>
  <c r="CO148" i="8"/>
  <c r="DK104" i="8"/>
  <c r="CO47" i="8"/>
  <c r="CO153" i="8"/>
  <c r="CP118" i="8"/>
  <c r="CO7" i="8"/>
  <c r="DM79" i="8"/>
  <c r="DA134" i="8"/>
  <c r="DA49" i="8"/>
  <c r="DL61" i="8"/>
  <c r="CP61" i="8"/>
  <c r="DA106" i="8"/>
  <c r="CO56" i="8"/>
  <c r="CP144" i="8"/>
  <c r="CO164" i="8"/>
  <c r="DA108" i="8"/>
  <c r="CZ31" i="8"/>
  <c r="CQ75" i="8"/>
  <c r="CO41" i="8"/>
  <c r="DL146" i="8"/>
  <c r="CO31" i="8"/>
  <c r="CP141" i="8"/>
  <c r="DK117" i="8"/>
  <c r="CP120" i="8"/>
  <c r="DK119" i="8"/>
  <c r="CP72" i="8"/>
  <c r="DL121" i="8"/>
  <c r="DL132" i="8"/>
  <c r="CZ145" i="8"/>
  <c r="CP115" i="8"/>
  <c r="CO24" i="8"/>
  <c r="DN145" i="8"/>
  <c r="DK172" i="8"/>
  <c r="DA21" i="8"/>
  <c r="DA111" i="8"/>
  <c r="CZ29" i="8"/>
  <c r="DK170" i="8"/>
  <c r="DM74" i="8"/>
  <c r="CO92" i="8"/>
  <c r="DA12" i="8"/>
  <c r="CQ176" i="8"/>
  <c r="CO78" i="8"/>
  <c r="DK143" i="8"/>
  <c r="DK84" i="8"/>
  <c r="CQ175" i="8"/>
  <c r="CZ5" i="8"/>
  <c r="CQ117" i="8"/>
  <c r="DK36" i="8"/>
  <c r="DA173" i="8"/>
  <c r="CZ74" i="8"/>
  <c r="DK152" i="8"/>
  <c r="CP65" i="8"/>
  <c r="DM66" i="8"/>
  <c r="CO130" i="8"/>
  <c r="DA47" i="8"/>
  <c r="DB93" i="8"/>
  <c r="DA185" i="8"/>
  <c r="DA116" i="8"/>
  <c r="CO159" i="8"/>
  <c r="DL184" i="8"/>
  <c r="DL138" i="8"/>
  <c r="CX189" i="8"/>
  <c r="DA158" i="8"/>
  <c r="DL158" i="8"/>
  <c r="CO39" i="8"/>
  <c r="DL107" i="8"/>
  <c r="CZ66" i="8"/>
  <c r="DK175" i="8"/>
  <c r="CO105" i="8"/>
  <c r="CZ105" i="8"/>
  <c r="CO12" i="8"/>
  <c r="DK140" i="8"/>
  <c r="DP100" i="8"/>
  <c r="DO100" i="8"/>
  <c r="DL21" i="8"/>
  <c r="CO43" i="8"/>
  <c r="CP158" i="8"/>
  <c r="DL106" i="8"/>
  <c r="DK47" i="8"/>
  <c r="DB159" i="8"/>
  <c r="DA101" i="8"/>
  <c r="DK69" i="8"/>
  <c r="CP177" i="8"/>
  <c r="CP114" i="8"/>
  <c r="DA43" i="8"/>
  <c r="CZ168" i="8"/>
  <c r="CO53" i="8"/>
  <c r="CO69" i="8"/>
  <c r="CZ69" i="8"/>
  <c r="CO84" i="8"/>
  <c r="DA20" i="8"/>
  <c r="DB118" i="8"/>
  <c r="DL73" i="8"/>
  <c r="CZ73" i="8"/>
  <c r="CO73" i="8"/>
  <c r="DK113" i="8"/>
  <c r="DK24" i="8"/>
  <c r="DB186" i="8"/>
  <c r="DB122" i="8"/>
  <c r="CP63" i="8"/>
  <c r="CY151" i="8"/>
  <c r="DB100" i="8"/>
  <c r="CQ169" i="8"/>
  <c r="DA110" i="8"/>
  <c r="DL64" i="8"/>
  <c r="DA117" i="8"/>
  <c r="CP116" i="8"/>
  <c r="DK40" i="8"/>
  <c r="DK73" i="8"/>
  <c r="CP137" i="8"/>
  <c r="DK48" i="8"/>
  <c r="DL134" i="8"/>
  <c r="CP134" i="8"/>
  <c r="CY54" i="8"/>
  <c r="DA148" i="8"/>
  <c r="CO165" i="8"/>
  <c r="DL63" i="8"/>
  <c r="CP62" i="8"/>
  <c r="DL58" i="8"/>
  <c r="DP133" i="8"/>
  <c r="DO133" i="8"/>
  <c r="CO46" i="8"/>
  <c r="DK183" i="8"/>
  <c r="CP94" i="8"/>
  <c r="DK46" i="8"/>
  <c r="CZ10" i="8"/>
  <c r="DL60" i="8"/>
  <c r="CO160" i="8"/>
  <c r="DN103" i="8"/>
  <c r="CR71" i="8"/>
  <c r="CO136" i="8"/>
  <c r="DK136" i="8"/>
  <c r="DA178" i="8"/>
  <c r="DL123" i="8"/>
  <c r="DM29" i="8"/>
  <c r="DK169" i="8"/>
  <c r="DA39" i="8"/>
  <c r="DK109" i="8"/>
  <c r="CO21" i="8"/>
  <c r="DK180" i="8"/>
  <c r="CR150" i="8"/>
  <c r="CZ154" i="8"/>
  <c r="CO154" i="8"/>
  <c r="CZ61" i="8"/>
  <c r="CO35" i="8"/>
  <c r="DL90" i="8"/>
  <c r="CZ27" i="8"/>
  <c r="CZ142" i="8"/>
  <c r="DA175" i="8"/>
  <c r="DK23" i="8"/>
  <c r="CQ158" i="8"/>
  <c r="CP76" i="8"/>
  <c r="DC109" i="8"/>
  <c r="DK13" i="8"/>
  <c r="DA163" i="8"/>
  <c r="CN3" i="8"/>
  <c r="CP84" i="8"/>
  <c r="CP138" i="8"/>
  <c r="CZ171" i="8"/>
  <c r="CP185" i="8"/>
  <c r="CR125" i="8"/>
  <c r="DK168" i="8"/>
  <c r="CQ113" i="8"/>
  <c r="CN54" i="8"/>
  <c r="DA37" i="8"/>
  <c r="DA103" i="8"/>
  <c r="CO50" i="8"/>
  <c r="CN151" i="8"/>
  <c r="DL75" i="8"/>
  <c r="CZ57" i="8"/>
  <c r="DK37" i="8"/>
  <c r="DB121" i="8"/>
  <c r="CO174" i="8"/>
  <c r="CZ174" i="8"/>
  <c r="CR129" i="8"/>
  <c r="DL19" i="8"/>
  <c r="CQ156" i="8"/>
  <c r="DA177" i="8"/>
  <c r="CP64" i="8"/>
  <c r="CO140" i="8"/>
  <c r="CZ65" i="8"/>
  <c r="DK173" i="8"/>
  <c r="DK118" i="8"/>
  <c r="CO30" i="8"/>
  <c r="CO29" i="8"/>
  <c r="DN94" i="8"/>
  <c r="DN31" i="8"/>
  <c r="CZ62" i="8"/>
  <c r="CP172" i="8"/>
  <c r="CZ166" i="8"/>
  <c r="DA42" i="8"/>
  <c r="CO42" i="8"/>
  <c r="CZ143" i="8"/>
  <c r="DK35" i="8"/>
  <c r="DA182" i="8"/>
  <c r="DL57" i="8"/>
  <c r="CP123" i="8"/>
  <c r="DA44" i="8"/>
  <c r="CQ133" i="8"/>
  <c r="CP188" i="8"/>
  <c r="CZ188" i="8"/>
  <c r="DK188" i="8"/>
  <c r="DA52" i="8"/>
  <c r="CO89" i="8"/>
  <c r="CZ89" i="8"/>
  <c r="CO14" i="8"/>
  <c r="DA68" i="8"/>
  <c r="CR74" i="8"/>
  <c r="DL5" i="8"/>
  <c r="CO45" i="8"/>
  <c r="DB128" i="8"/>
  <c r="CR149" i="8"/>
  <c r="CP59" i="8"/>
  <c r="CZ9" i="8"/>
  <c r="DA153" i="8"/>
  <c r="CZ63" i="8"/>
  <c r="CO13" i="8"/>
  <c r="CZ162" i="8"/>
  <c r="DB94" i="8"/>
  <c r="CO163" i="8"/>
  <c r="CZ58" i="8"/>
  <c r="AY111" i="8" l="1"/>
  <c r="CP111" i="8"/>
  <c r="DL111" i="8"/>
  <c r="AY124" i="8"/>
  <c r="DA124" i="8"/>
  <c r="AZ180" i="8"/>
  <c r="DB180" i="8"/>
  <c r="CQ180" i="8"/>
  <c r="AZ72" i="8"/>
  <c r="DM72" i="8"/>
  <c r="DL4" i="8"/>
  <c r="AY164" i="8"/>
  <c r="DL164" i="8"/>
  <c r="DM99" i="8"/>
  <c r="AY97" i="8"/>
  <c r="DM97" i="8" s="1"/>
  <c r="CP97" i="8"/>
  <c r="DA97" i="8"/>
  <c r="AY120" i="8"/>
  <c r="DM120" i="8" s="1"/>
  <c r="DA120" i="8"/>
  <c r="AY78" i="8"/>
  <c r="AX77" i="8"/>
  <c r="AY130" i="8"/>
  <c r="DA130" i="8"/>
  <c r="AX54" i="8"/>
  <c r="AY55" i="8"/>
  <c r="CP78" i="8"/>
  <c r="AW189" i="8"/>
  <c r="AY92" i="8"/>
  <c r="DB92" i="8" s="1"/>
  <c r="AX91" i="8"/>
  <c r="AX3" i="8"/>
  <c r="AY4" i="8"/>
  <c r="DM4" i="8" s="1"/>
  <c r="AY166" i="8"/>
  <c r="DL166" i="8"/>
  <c r="DA55" i="8"/>
  <c r="AZ99" i="8"/>
  <c r="DN99" i="8" s="1"/>
  <c r="CQ99" i="8"/>
  <c r="AX151" i="8"/>
  <c r="AY152" i="8"/>
  <c r="AY147" i="8"/>
  <c r="CP147" i="8"/>
  <c r="DA147" i="8"/>
  <c r="DL147" i="8"/>
  <c r="AY140" i="8"/>
  <c r="AX139" i="8"/>
  <c r="CO139" i="8"/>
  <c r="DJ189" i="8"/>
  <c r="CQ155" i="8"/>
  <c r="CZ91" i="8"/>
  <c r="DK92" i="8"/>
  <c r="DK91" i="8" s="1"/>
  <c r="DK141" i="8"/>
  <c r="DK139" i="8" s="1"/>
  <c r="CZ54" i="8"/>
  <c r="DK3" i="8"/>
  <c r="CZ140" i="8"/>
  <c r="CZ139" i="8" s="1"/>
  <c r="DL78" i="8"/>
  <c r="CP183" i="8"/>
  <c r="DB155" i="8"/>
  <c r="DA63" i="8"/>
  <c r="CP89" i="8"/>
  <c r="DA89" i="8"/>
  <c r="CP174" i="8"/>
  <c r="DA174" i="8"/>
  <c r="CR113" i="8"/>
  <c r="CP35" i="8"/>
  <c r="CT150" i="8"/>
  <c r="CS150" i="8"/>
  <c r="DN29" i="8"/>
  <c r="CP136" i="8"/>
  <c r="DL136" i="8"/>
  <c r="CQ94" i="8"/>
  <c r="CQ62" i="8"/>
  <c r="CQ137" i="8"/>
  <c r="DL24" i="8"/>
  <c r="CQ177" i="8"/>
  <c r="DL47" i="8"/>
  <c r="CP12" i="8"/>
  <c r="CP159" i="8"/>
  <c r="DB47" i="8"/>
  <c r="DB173" i="8"/>
  <c r="DA5" i="8"/>
  <c r="CO91" i="8"/>
  <c r="DB21" i="8"/>
  <c r="CQ118" i="8"/>
  <c r="CP148" i="8"/>
  <c r="DM20" i="8"/>
  <c r="DL38" i="8"/>
  <c r="DM142" i="8"/>
  <c r="DL8" i="8"/>
  <c r="DB25" i="8"/>
  <c r="DL42" i="8"/>
  <c r="CP26" i="8"/>
  <c r="DB107" i="8"/>
  <c r="DL177" i="8"/>
  <c r="DL105" i="8"/>
  <c r="DL181" i="8"/>
  <c r="DC95" i="8"/>
  <c r="DN83" i="8"/>
  <c r="CY189" i="8"/>
  <c r="DC144" i="8"/>
  <c r="DM67" i="8"/>
  <c r="CT87" i="8"/>
  <c r="CS87" i="8"/>
  <c r="DB138" i="8"/>
  <c r="DL25" i="8"/>
  <c r="CP27" i="8"/>
  <c r="DL6" i="8"/>
  <c r="DA6" i="8"/>
  <c r="CP6" i="8"/>
  <c r="DL44" i="8"/>
  <c r="DM18" i="8"/>
  <c r="DM178" i="8"/>
  <c r="DP98" i="8"/>
  <c r="DO98" i="8"/>
  <c r="DL34" i="8"/>
  <c r="DB13" i="8"/>
  <c r="CQ57" i="8"/>
  <c r="CR186" i="8"/>
  <c r="DM17" i="8"/>
  <c r="DL43" i="8"/>
  <c r="CR107" i="8"/>
  <c r="DB38" i="8"/>
  <c r="DM101" i="8"/>
  <c r="CQ101" i="8"/>
  <c r="DB115" i="8"/>
  <c r="DC150" i="8"/>
  <c r="DN26" i="8"/>
  <c r="CP37" i="8"/>
  <c r="DL30" i="8"/>
  <c r="DC94" i="8"/>
  <c r="DM89" i="8"/>
  <c r="DM5" i="8"/>
  <c r="DB52" i="8"/>
  <c r="CR133" i="8"/>
  <c r="DL173" i="8"/>
  <c r="CQ64" i="8"/>
  <c r="DC121" i="8"/>
  <c r="DA57" i="8"/>
  <c r="DB103" i="8"/>
  <c r="DA171" i="8"/>
  <c r="DA27" i="8"/>
  <c r="DL109" i="8"/>
  <c r="CT71" i="8"/>
  <c r="CS71" i="8"/>
  <c r="CP160" i="8"/>
  <c r="DM63" i="8"/>
  <c r="DM64" i="8"/>
  <c r="DL113" i="8"/>
  <c r="DB20" i="8"/>
  <c r="CP53" i="8"/>
  <c r="DB158" i="8"/>
  <c r="DM158" i="8"/>
  <c r="DB116" i="8"/>
  <c r="CP130" i="8"/>
  <c r="CR175" i="8"/>
  <c r="CO77" i="8"/>
  <c r="DA140" i="8"/>
  <c r="DL172" i="8"/>
  <c r="CP24" i="8"/>
  <c r="CP164" i="8"/>
  <c r="DM102" i="8"/>
  <c r="DL10" i="8"/>
  <c r="CP38" i="8"/>
  <c r="DC102" i="8"/>
  <c r="DL110" i="8"/>
  <c r="CP85" i="8"/>
  <c r="DA85" i="8"/>
  <c r="DL85" i="8"/>
  <c r="CQ80" i="8"/>
  <c r="DN149" i="8"/>
  <c r="DL39" i="8"/>
  <c r="CQ106" i="8"/>
  <c r="DD83" i="8"/>
  <c r="DE83" i="8"/>
  <c r="DC149" i="8"/>
  <c r="CQ98" i="8"/>
  <c r="CQ171" i="8"/>
  <c r="DB24" i="8"/>
  <c r="DL167" i="8"/>
  <c r="CS90" i="8"/>
  <c r="CT90" i="8"/>
  <c r="CT67" i="8"/>
  <c r="CS67" i="8"/>
  <c r="DB165" i="8"/>
  <c r="CQ58" i="8"/>
  <c r="DE135" i="8"/>
  <c r="DD135" i="8"/>
  <c r="DA84" i="8"/>
  <c r="DB119" i="8"/>
  <c r="DM71" i="8"/>
  <c r="CQ70" i="8"/>
  <c r="CR170" i="8"/>
  <c r="DB56" i="8"/>
  <c r="DB153" i="8"/>
  <c r="DL89" i="8"/>
  <c r="DA143" i="8"/>
  <c r="CQ172" i="8"/>
  <c r="CP29" i="8"/>
  <c r="DB177" i="8"/>
  <c r="DL168" i="8"/>
  <c r="DL23" i="8"/>
  <c r="DM90" i="8"/>
  <c r="DB39" i="8"/>
  <c r="DM60" i="8"/>
  <c r="DL183" i="8"/>
  <c r="DM134" i="8"/>
  <c r="CQ134" i="8"/>
  <c r="DL40" i="8"/>
  <c r="DB110" i="8"/>
  <c r="CQ63" i="8"/>
  <c r="DL69" i="8"/>
  <c r="DM106" i="8"/>
  <c r="DM21" i="8"/>
  <c r="DL36" i="8"/>
  <c r="CR176" i="8"/>
  <c r="DN74" i="8"/>
  <c r="CR75" i="8"/>
  <c r="CQ144" i="8"/>
  <c r="DB134" i="8"/>
  <c r="CZ3" i="8"/>
  <c r="DL53" i="8"/>
  <c r="DA26" i="8"/>
  <c r="DM186" i="8"/>
  <c r="DL22" i="8"/>
  <c r="CQ124" i="8"/>
  <c r="DL9" i="8"/>
  <c r="DA141" i="8"/>
  <c r="CP28" i="8"/>
  <c r="CS95" i="8"/>
  <c r="CT95" i="8"/>
  <c r="DA70" i="8"/>
  <c r="DB19" i="8"/>
  <c r="DN28" i="8"/>
  <c r="DP165" i="8"/>
  <c r="DO165" i="8"/>
  <c r="DA164" i="8"/>
  <c r="CP19" i="8"/>
  <c r="CP166" i="8"/>
  <c r="DA170" i="8"/>
  <c r="DA34" i="8"/>
  <c r="CP23" i="8"/>
  <c r="DC96" i="8"/>
  <c r="CP16" i="8"/>
  <c r="CP33" i="8"/>
  <c r="DB45" i="8"/>
  <c r="DL127" i="8"/>
  <c r="DA127" i="8"/>
  <c r="CP127" i="8"/>
  <c r="CQ173" i="8"/>
  <c r="DL45" i="8"/>
  <c r="CR142" i="8"/>
  <c r="DB14" i="8"/>
  <c r="DA160" i="8"/>
  <c r="DN41" i="8"/>
  <c r="DC155" i="8"/>
  <c r="DL187" i="8"/>
  <c r="CP103" i="8"/>
  <c r="DA104" i="8"/>
  <c r="CP104" i="8"/>
  <c r="DB11" i="8"/>
  <c r="DA58" i="8"/>
  <c r="DA162" i="8"/>
  <c r="DB44" i="8"/>
  <c r="DA62" i="8"/>
  <c r="DM174" i="8"/>
  <c r="DM19" i="8"/>
  <c r="DM75" i="8"/>
  <c r="CQ138" i="8"/>
  <c r="DB175" i="8"/>
  <c r="DM58" i="8"/>
  <c r="DC122" i="8"/>
  <c r="DA168" i="8"/>
  <c r="DM138" i="8"/>
  <c r="DB185" i="8"/>
  <c r="DM121" i="8"/>
  <c r="CP31" i="8"/>
  <c r="CQ61" i="8"/>
  <c r="CP153" i="8"/>
  <c r="DM65" i="8"/>
  <c r="DL148" i="8"/>
  <c r="DK77" i="8"/>
  <c r="DN70" i="8"/>
  <c r="DB183" i="8"/>
  <c r="DL49" i="8"/>
  <c r="CP10" i="8"/>
  <c r="DB169" i="8"/>
  <c r="CR86" i="8"/>
  <c r="CP167" i="8"/>
  <c r="DL14" i="8"/>
  <c r="DA136" i="8"/>
  <c r="CR66" i="8"/>
  <c r="DM135" i="8"/>
  <c r="CP162" i="8"/>
  <c r="DA81" i="8"/>
  <c r="CP81" i="8"/>
  <c r="DL81" i="8"/>
  <c r="DB15" i="8"/>
  <c r="DB50" i="8"/>
  <c r="DA41" i="8"/>
  <c r="DM87" i="8"/>
  <c r="DB112" i="8"/>
  <c r="CQ5" i="8"/>
  <c r="DC126" i="8"/>
  <c r="CP44" i="8"/>
  <c r="DM161" i="8"/>
  <c r="DM126" i="8"/>
  <c r="DB67" i="8"/>
  <c r="DN96" i="8"/>
  <c r="CO3" i="8"/>
  <c r="DB23" i="8"/>
  <c r="DL150" i="8"/>
  <c r="DB176" i="8"/>
  <c r="DL114" i="8"/>
  <c r="DL55" i="8"/>
  <c r="DA33" i="8"/>
  <c r="DD79" i="8"/>
  <c r="DE79" i="8"/>
  <c r="CZ151" i="8"/>
  <c r="DB75" i="8"/>
  <c r="CP96" i="8"/>
  <c r="DA9" i="8"/>
  <c r="DC128" i="8"/>
  <c r="CP14" i="8"/>
  <c r="DB182" i="8"/>
  <c r="CP42" i="8"/>
  <c r="DL174" i="8"/>
  <c r="CS129" i="8"/>
  <c r="CT129" i="8"/>
  <c r="CS125" i="8"/>
  <c r="CT125" i="8"/>
  <c r="DB163" i="8"/>
  <c r="DA61" i="8"/>
  <c r="DL180" i="8"/>
  <c r="DL169" i="8"/>
  <c r="DB178" i="8"/>
  <c r="DA10" i="8"/>
  <c r="CP165" i="8"/>
  <c r="DL48" i="8"/>
  <c r="CR169" i="8"/>
  <c r="DB43" i="8"/>
  <c r="CP105" i="8"/>
  <c r="DA105" i="8"/>
  <c r="DA66" i="8"/>
  <c r="DN66" i="8"/>
  <c r="CR117" i="8"/>
  <c r="DL84" i="8"/>
  <c r="DL170" i="8"/>
  <c r="CQ115" i="8"/>
  <c r="DL117" i="8"/>
  <c r="DM146" i="8"/>
  <c r="DN79" i="8"/>
  <c r="CP47" i="8"/>
  <c r="DA8" i="8"/>
  <c r="CP22" i="8"/>
  <c r="DA78" i="8"/>
  <c r="DB51" i="8"/>
  <c r="DM155" i="8"/>
  <c r="CP40" i="8"/>
  <c r="CP161" i="8"/>
  <c r="CP51" i="8"/>
  <c r="DM112" i="8"/>
  <c r="DC90" i="8"/>
  <c r="DM157" i="8"/>
  <c r="DL33" i="8"/>
  <c r="DB187" i="8"/>
  <c r="DM62" i="8"/>
  <c r="CQ181" i="8"/>
  <c r="CQ112" i="8"/>
  <c r="DM182" i="8"/>
  <c r="DM116" i="8"/>
  <c r="CR100" i="8"/>
  <c r="CP49" i="8"/>
  <c r="DL50" i="8"/>
  <c r="CP5" i="8"/>
  <c r="DL32" i="8"/>
  <c r="CP20" i="8"/>
  <c r="DM122" i="8"/>
  <c r="DA36" i="8"/>
  <c r="CP18" i="8"/>
  <c r="DL56" i="8"/>
  <c r="CQ9" i="8"/>
  <c r="DL51" i="8"/>
  <c r="DA80" i="8"/>
  <c r="CR182" i="8"/>
  <c r="CO151" i="8"/>
  <c r="CP13" i="8"/>
  <c r="CT74" i="8"/>
  <c r="CS74" i="8"/>
  <c r="DB42" i="8"/>
  <c r="DO31" i="8"/>
  <c r="DP31" i="8"/>
  <c r="DA65" i="8"/>
  <c r="CR155" i="8"/>
  <c r="DB37" i="8"/>
  <c r="CQ84" i="8"/>
  <c r="CP46" i="8"/>
  <c r="DB148" i="8"/>
  <c r="CQ116" i="8"/>
  <c r="DC186" i="8"/>
  <c r="DA73" i="8"/>
  <c r="CP73" i="8"/>
  <c r="DA69" i="8"/>
  <c r="CP69" i="8"/>
  <c r="DB101" i="8"/>
  <c r="DL140" i="8"/>
  <c r="DL175" i="8"/>
  <c r="DM184" i="8"/>
  <c r="DK151" i="8"/>
  <c r="DL143" i="8"/>
  <c r="DB12" i="8"/>
  <c r="DB111" i="8"/>
  <c r="DO145" i="8"/>
  <c r="DP145" i="8"/>
  <c r="DA145" i="8"/>
  <c r="CQ72" i="8"/>
  <c r="DA31" i="8"/>
  <c r="CP56" i="8"/>
  <c r="CP7" i="8"/>
  <c r="DA86" i="8"/>
  <c r="CP25" i="8"/>
  <c r="DB181" i="8"/>
  <c r="CQ128" i="8"/>
  <c r="DA60" i="8"/>
  <c r="DA32" i="8"/>
  <c r="DC114" i="8"/>
  <c r="DM160" i="8"/>
  <c r="CT157" i="8"/>
  <c r="CS157" i="8"/>
  <c r="DM128" i="8"/>
  <c r="DN76" i="8"/>
  <c r="CP17" i="8"/>
  <c r="CP48" i="8"/>
  <c r="DL11" i="8"/>
  <c r="CP36" i="8"/>
  <c r="DA172" i="8"/>
  <c r="DA72" i="8"/>
  <c r="CS93" i="8"/>
  <c r="CT93" i="8"/>
  <c r="DL7" i="8"/>
  <c r="DA7" i="8"/>
  <c r="DB167" i="8"/>
  <c r="DC98" i="8"/>
  <c r="CS132" i="8"/>
  <c r="CT132" i="8"/>
  <c r="DA137" i="8"/>
  <c r="DL144" i="8"/>
  <c r="CR145" i="8"/>
  <c r="CP4" i="8"/>
  <c r="CQ121" i="8"/>
  <c r="CQ122" i="8"/>
  <c r="DM159" i="8"/>
  <c r="CP88" i="8"/>
  <c r="DA88" i="8"/>
  <c r="DB53" i="8"/>
  <c r="DO86" i="8"/>
  <c r="DP86" i="8"/>
  <c r="DK54" i="8"/>
  <c r="DB16" i="8"/>
  <c r="DM124" i="8"/>
  <c r="CP108" i="8"/>
  <c r="CO54" i="8"/>
  <c r="CP163" i="8"/>
  <c r="CQ59" i="8"/>
  <c r="CP45" i="8"/>
  <c r="DM57" i="8"/>
  <c r="CP30" i="8"/>
  <c r="DL13" i="8"/>
  <c r="CQ76" i="8"/>
  <c r="DA142" i="8"/>
  <c r="CP21" i="8"/>
  <c r="DM130" i="8"/>
  <c r="DL46" i="8"/>
  <c r="DB117" i="8"/>
  <c r="DC100" i="8"/>
  <c r="DC118" i="8"/>
  <c r="CP43" i="8"/>
  <c r="DM107" i="8"/>
  <c r="CP39" i="8"/>
  <c r="DC93" i="8"/>
  <c r="DA74" i="8"/>
  <c r="DM61" i="8"/>
  <c r="DL104" i="8"/>
  <c r="DB76" i="8"/>
  <c r="CZ77" i="8"/>
  <c r="CR110" i="8"/>
  <c r="DB18" i="8"/>
  <c r="DN68" i="8"/>
  <c r="DL131" i="8"/>
  <c r="DA131" i="8"/>
  <c r="CP131" i="8"/>
  <c r="DL179" i="8"/>
  <c r="CP179" i="8"/>
  <c r="DC184" i="8"/>
  <c r="DA64" i="8"/>
  <c r="DL108" i="8"/>
  <c r="CQ68" i="8"/>
  <c r="DB46" i="8"/>
  <c r="CR187" i="8"/>
  <c r="DB113" i="8"/>
  <c r="CQ119" i="8"/>
  <c r="DA28" i="8"/>
  <c r="CR184" i="8"/>
  <c r="DL176" i="8"/>
  <c r="DA146" i="8"/>
  <c r="DA59" i="8"/>
  <c r="CQ82" i="8"/>
  <c r="DL82" i="8"/>
  <c r="DO80" i="8"/>
  <c r="DP80" i="8"/>
  <c r="DB161" i="8"/>
  <c r="DM59" i="8"/>
  <c r="DL137" i="8"/>
  <c r="CQ123" i="8"/>
  <c r="DA123" i="8"/>
  <c r="CP15" i="8"/>
  <c r="CR109" i="8"/>
  <c r="DB40" i="8"/>
  <c r="DL171" i="8"/>
  <c r="DA152" i="8"/>
  <c r="CP152" i="8"/>
  <c r="CT149" i="8"/>
  <c r="CS149" i="8"/>
  <c r="DB68" i="8"/>
  <c r="DA188" i="8"/>
  <c r="DL188" i="8"/>
  <c r="DL35" i="8"/>
  <c r="DA166" i="8"/>
  <c r="DP94" i="8"/>
  <c r="DO94" i="8"/>
  <c r="DL118" i="8"/>
  <c r="DL37" i="8"/>
  <c r="CP50" i="8"/>
  <c r="CQ185" i="8"/>
  <c r="CN189" i="8"/>
  <c r="DE109" i="8"/>
  <c r="DD109" i="8"/>
  <c r="CR158" i="8"/>
  <c r="CP154" i="8"/>
  <c r="DA154" i="8"/>
  <c r="DO103" i="8"/>
  <c r="DP103" i="8"/>
  <c r="CQ114" i="8"/>
  <c r="DC159" i="8"/>
  <c r="CQ65" i="8"/>
  <c r="CP92" i="8"/>
  <c r="DA29" i="8"/>
  <c r="DM132" i="8"/>
  <c r="DL119" i="8"/>
  <c r="CQ141" i="8"/>
  <c r="CP41" i="8"/>
  <c r="DB108" i="8"/>
  <c r="DB106" i="8"/>
  <c r="DB49" i="8"/>
  <c r="DN95" i="8"/>
  <c r="DB22" i="8"/>
  <c r="DB71" i="8"/>
  <c r="DB17" i="8"/>
  <c r="DP163" i="8"/>
  <c r="DO163" i="8"/>
  <c r="DM153" i="8"/>
  <c r="DL185" i="8"/>
  <c r="CP126" i="8"/>
  <c r="DN27" i="8"/>
  <c r="CQ60" i="8"/>
  <c r="DC133" i="8"/>
  <c r="DL154" i="8"/>
  <c r="DM93" i="8"/>
  <c r="CP52" i="8"/>
  <c r="CP32" i="8"/>
  <c r="CQ178" i="8"/>
  <c r="DM156" i="8"/>
  <c r="DB156" i="8"/>
  <c r="DA30" i="8"/>
  <c r="CP34" i="8"/>
  <c r="CQ168" i="8"/>
  <c r="DB48" i="8"/>
  <c r="DC87" i="8"/>
  <c r="DL52" i="8"/>
  <c r="DL15" i="8"/>
  <c r="DL162" i="8"/>
  <c r="CP140" i="8"/>
  <c r="CQ146" i="8"/>
  <c r="DM16" i="8"/>
  <c r="DL115" i="8"/>
  <c r="DA35" i="8"/>
  <c r="CQ143" i="8"/>
  <c r="DC157" i="8"/>
  <c r="CP8" i="8"/>
  <c r="DL12" i="8"/>
  <c r="CP11" i="8"/>
  <c r="CP55" i="8"/>
  <c r="AZ111" i="8" l="1"/>
  <c r="CQ111" i="8"/>
  <c r="DM111" i="8"/>
  <c r="AZ124" i="8"/>
  <c r="DB124" i="8"/>
  <c r="BA180" i="8"/>
  <c r="CR180" i="8"/>
  <c r="DC180" i="8"/>
  <c r="BA72" i="8"/>
  <c r="DN72" i="8"/>
  <c r="AZ164" i="8"/>
  <c r="DM164" i="8"/>
  <c r="CQ120" i="8"/>
  <c r="DC99" i="8"/>
  <c r="AZ120" i="8"/>
  <c r="CR120" i="8" s="1"/>
  <c r="DB120" i="8"/>
  <c r="AZ97" i="8"/>
  <c r="DN97" i="8" s="1"/>
  <c r="CQ97" i="8"/>
  <c r="DB97" i="8"/>
  <c r="AZ147" i="8"/>
  <c r="CQ147" i="8"/>
  <c r="DB147" i="8"/>
  <c r="DM147" i="8"/>
  <c r="AY54" i="8"/>
  <c r="AZ55" i="8"/>
  <c r="AZ152" i="8"/>
  <c r="AY151" i="8"/>
  <c r="AZ166" i="8"/>
  <c r="DM166" i="8"/>
  <c r="AY3" i="8"/>
  <c r="AZ4" i="8"/>
  <c r="DN4" i="8" s="1"/>
  <c r="DB4" i="8"/>
  <c r="AX189" i="8"/>
  <c r="AZ130" i="8"/>
  <c r="DN130" i="8" s="1"/>
  <c r="DB130" i="8"/>
  <c r="AZ140" i="8"/>
  <c r="AY139" i="8"/>
  <c r="BA99" i="8"/>
  <c r="CR99" i="8"/>
  <c r="AY91" i="8"/>
  <c r="AZ92" i="8"/>
  <c r="DC92" i="8" s="1"/>
  <c r="AZ78" i="8"/>
  <c r="CR78" i="8" s="1"/>
  <c r="AY77" i="8"/>
  <c r="CP139" i="8"/>
  <c r="DL151" i="8"/>
  <c r="CP151" i="8"/>
  <c r="CQ183" i="8"/>
  <c r="DA54" i="8"/>
  <c r="DL3" i="8"/>
  <c r="CQ140" i="8"/>
  <c r="DL141" i="8"/>
  <c r="DL139" i="8" s="1"/>
  <c r="CQ78" i="8"/>
  <c r="DK189" i="8"/>
  <c r="CP54" i="8"/>
  <c r="CP77" i="8"/>
  <c r="DA91" i="8"/>
  <c r="DL92" i="8"/>
  <c r="DL91" i="8" s="1"/>
  <c r="DB35" i="8"/>
  <c r="DM15" i="8"/>
  <c r="CR168" i="8"/>
  <c r="DN156" i="8"/>
  <c r="DC156" i="8"/>
  <c r="DO27" i="8"/>
  <c r="DP27" i="8"/>
  <c r="DC17" i="8"/>
  <c r="CR114" i="8"/>
  <c r="CQ154" i="8"/>
  <c r="DB154" i="8"/>
  <c r="CQ50" i="8"/>
  <c r="DB188" i="8"/>
  <c r="DM188" i="8"/>
  <c r="DB152" i="8"/>
  <c r="CQ152" i="8"/>
  <c r="DB146" i="8"/>
  <c r="DB28" i="8"/>
  <c r="DM154" i="8"/>
  <c r="DM108" i="8"/>
  <c r="DE118" i="8"/>
  <c r="DD118" i="8"/>
  <c r="DM46" i="8"/>
  <c r="DB142" i="8"/>
  <c r="DC16" i="8"/>
  <c r="CQ88" i="8"/>
  <c r="DB88" i="8"/>
  <c r="CQ4" i="8"/>
  <c r="DC167" i="8"/>
  <c r="DB172" i="8"/>
  <c r="CQ48" i="8"/>
  <c r="DN128" i="8"/>
  <c r="DN160" i="8"/>
  <c r="CQ25" i="8"/>
  <c r="DB31" i="8"/>
  <c r="DC111" i="8"/>
  <c r="DC101" i="8"/>
  <c r="DN122" i="8"/>
  <c r="DN182" i="8"/>
  <c r="CQ51" i="8"/>
  <c r="DN155" i="8"/>
  <c r="DO66" i="8"/>
  <c r="DP66" i="8"/>
  <c r="CT169" i="8"/>
  <c r="CS169" i="8"/>
  <c r="DM150" i="8"/>
  <c r="DP96" i="8"/>
  <c r="DO96" i="8"/>
  <c r="DN161" i="8"/>
  <c r="DC50" i="8"/>
  <c r="CT66" i="8"/>
  <c r="CS66" i="8"/>
  <c r="DM49" i="8"/>
  <c r="CR61" i="8"/>
  <c r="DC175" i="8"/>
  <c r="DB62" i="8"/>
  <c r="CQ16" i="8"/>
  <c r="DM9" i="8"/>
  <c r="DN21" i="8"/>
  <c r="DC110" i="8"/>
  <c r="DC177" i="8"/>
  <c r="DM110" i="8"/>
  <c r="DA139" i="8"/>
  <c r="DC116" i="8"/>
  <c r="CQ53" i="8"/>
  <c r="DN63" i="8"/>
  <c r="DM34" i="8"/>
  <c r="DM44" i="8"/>
  <c r="DM42" i="8"/>
  <c r="DC21" i="8"/>
  <c r="DC47" i="8"/>
  <c r="CR137" i="8"/>
  <c r="DM136" i="8"/>
  <c r="CQ136" i="8"/>
  <c r="CQ89" i="8"/>
  <c r="DB89" i="8"/>
  <c r="CQ55" i="8"/>
  <c r="DM52" i="8"/>
  <c r="DN93" i="8"/>
  <c r="DC106" i="8"/>
  <c r="DM119" i="8"/>
  <c r="CQ92" i="8"/>
  <c r="DC68" i="8"/>
  <c r="CQ15" i="8"/>
  <c r="DC161" i="8"/>
  <c r="DN154" i="8"/>
  <c r="CQ179" i="8"/>
  <c r="DM179" i="8"/>
  <c r="DC18" i="8"/>
  <c r="DM104" i="8"/>
  <c r="DE100" i="8"/>
  <c r="DD100" i="8"/>
  <c r="DN57" i="8"/>
  <c r="CP3" i="8"/>
  <c r="DB82" i="8"/>
  <c r="DM78" i="8"/>
  <c r="DE186" i="8"/>
  <c r="DD186" i="8"/>
  <c r="CS155" i="8"/>
  <c r="DB80" i="8"/>
  <c r="CR9" i="8"/>
  <c r="CQ49" i="8"/>
  <c r="DC187" i="8"/>
  <c r="DN157" i="8"/>
  <c r="DC51" i="8"/>
  <c r="DA3" i="8"/>
  <c r="DN146" i="8"/>
  <c r="DB66" i="8"/>
  <c r="CS156" i="8"/>
  <c r="CQ96" i="8"/>
  <c r="DC67" i="8"/>
  <c r="CQ44" i="8"/>
  <c r="DC112" i="8"/>
  <c r="DE122" i="8"/>
  <c r="DD122" i="8"/>
  <c r="DC11" i="8"/>
  <c r="DC14" i="8"/>
  <c r="DB34" i="8"/>
  <c r="CQ166" i="8"/>
  <c r="DO28" i="8"/>
  <c r="DP28" i="8"/>
  <c r="DN186" i="8"/>
  <c r="DM53" i="8"/>
  <c r="CR144" i="8"/>
  <c r="DM36" i="8"/>
  <c r="DN60" i="8"/>
  <c r="DC153" i="8"/>
  <c r="DC165" i="8"/>
  <c r="DC24" i="8"/>
  <c r="CQ38" i="8"/>
  <c r="DB171" i="8"/>
  <c r="DC52" i="8"/>
  <c r="DD94" i="8"/>
  <c r="DE94" i="8"/>
  <c r="DE150" i="8"/>
  <c r="DD150" i="8"/>
  <c r="DM25" i="8"/>
  <c r="DD144" i="8"/>
  <c r="DE144" i="8"/>
  <c r="DM181" i="8"/>
  <c r="DM8" i="8"/>
  <c r="CQ148" i="8"/>
  <c r="DM47" i="8"/>
  <c r="DO29" i="8"/>
  <c r="DP29" i="8"/>
  <c r="DM115" i="8"/>
  <c r="CQ126" i="8"/>
  <c r="DC71" i="8"/>
  <c r="DM37" i="8"/>
  <c r="DM171" i="8"/>
  <c r="CR119" i="8"/>
  <c r="CT187" i="8"/>
  <c r="CS187" i="8"/>
  <c r="CS110" i="8"/>
  <c r="CT110" i="8"/>
  <c r="CQ39" i="8"/>
  <c r="CR76" i="8"/>
  <c r="CQ45" i="8"/>
  <c r="DN159" i="8"/>
  <c r="CQ17" i="8"/>
  <c r="DE114" i="8"/>
  <c r="DD114" i="8"/>
  <c r="DB86" i="8"/>
  <c r="CR72" i="8"/>
  <c r="DN184" i="8"/>
  <c r="CR116" i="8"/>
  <c r="CQ46" i="8"/>
  <c r="DM56" i="8"/>
  <c r="CQ20" i="8"/>
  <c r="DD90" i="8"/>
  <c r="DE90" i="8"/>
  <c r="DM117" i="8"/>
  <c r="DM170" i="8"/>
  <c r="DM48" i="8"/>
  <c r="DM152" i="8"/>
  <c r="DB61" i="8"/>
  <c r="CR156" i="8"/>
  <c r="CQ14" i="8"/>
  <c r="DC75" i="8"/>
  <c r="DM55" i="8"/>
  <c r="CQ81" i="8"/>
  <c r="DB81" i="8"/>
  <c r="DM81" i="8"/>
  <c r="DC183" i="8"/>
  <c r="DN65" i="8"/>
  <c r="CQ31" i="8"/>
  <c r="DC185" i="8"/>
  <c r="DN19" i="8"/>
  <c r="DD155" i="8"/>
  <c r="CT142" i="8"/>
  <c r="CS142" i="8"/>
  <c r="DE96" i="8"/>
  <c r="DD96" i="8"/>
  <c r="DB26" i="8"/>
  <c r="DN106" i="8"/>
  <c r="DM40" i="8"/>
  <c r="DM23" i="8"/>
  <c r="DN71" i="8"/>
  <c r="CR171" i="8"/>
  <c r="CR80" i="8"/>
  <c r="DB140" i="8"/>
  <c r="DB27" i="8"/>
  <c r="CT186" i="8"/>
  <c r="CS186" i="8"/>
  <c r="DC138" i="8"/>
  <c r="CR118" i="8"/>
  <c r="CR62" i="8"/>
  <c r="CQ8" i="8"/>
  <c r="CQ34" i="8"/>
  <c r="CR178" i="8"/>
  <c r="DN132" i="8"/>
  <c r="DB166" i="8"/>
  <c r="DB64" i="8"/>
  <c r="DN61" i="8"/>
  <c r="DC117" i="8"/>
  <c r="CR122" i="8"/>
  <c r="CT145" i="8"/>
  <c r="CS145" i="8"/>
  <c r="DB7" i="8"/>
  <c r="DM7" i="8"/>
  <c r="CQ36" i="8"/>
  <c r="DB32" i="8"/>
  <c r="CR128" i="8"/>
  <c r="DC12" i="8"/>
  <c r="DM175" i="8"/>
  <c r="CQ13" i="8"/>
  <c r="CS100" i="8"/>
  <c r="CT100" i="8"/>
  <c r="CR112" i="8"/>
  <c r="DM33" i="8"/>
  <c r="CQ161" i="8"/>
  <c r="DB8" i="8"/>
  <c r="DC178" i="8"/>
  <c r="DL54" i="8"/>
  <c r="DN88" i="8"/>
  <c r="DE126" i="8"/>
  <c r="DD126" i="8"/>
  <c r="DC15" i="8"/>
  <c r="CQ162" i="8"/>
  <c r="DB136" i="8"/>
  <c r="CT86" i="8"/>
  <c r="CS86" i="8"/>
  <c r="DN58" i="8"/>
  <c r="DC44" i="8"/>
  <c r="DB162" i="8"/>
  <c r="DP41" i="8"/>
  <c r="DO41" i="8"/>
  <c r="DM127" i="8"/>
  <c r="CQ127" i="8"/>
  <c r="DB127" i="8"/>
  <c r="CQ19" i="8"/>
  <c r="CR124" i="8"/>
  <c r="CZ189" i="8"/>
  <c r="DM168" i="8"/>
  <c r="CQ29" i="8"/>
  <c r="DC56" i="8"/>
  <c r="DO99" i="8"/>
  <c r="CR106" i="8"/>
  <c r="DM10" i="8"/>
  <c r="DC20" i="8"/>
  <c r="CQ160" i="8"/>
  <c r="DC103" i="8"/>
  <c r="DM30" i="8"/>
  <c r="DN101" i="8"/>
  <c r="CR101" i="8"/>
  <c r="CS107" i="8"/>
  <c r="CT107" i="8"/>
  <c r="DO83" i="8"/>
  <c r="DP83" i="8"/>
  <c r="DC107" i="8"/>
  <c r="DN142" i="8"/>
  <c r="CQ159" i="8"/>
  <c r="CR177" i="8"/>
  <c r="DB174" i="8"/>
  <c r="CQ174" i="8"/>
  <c r="DB63" i="8"/>
  <c r="DD87" i="8"/>
  <c r="DE87" i="8"/>
  <c r="CQ11" i="8"/>
  <c r="DN16" i="8"/>
  <c r="DM162" i="8"/>
  <c r="DB30" i="8"/>
  <c r="DE133" i="8"/>
  <c r="DD133" i="8"/>
  <c r="DM185" i="8"/>
  <c r="DC22" i="8"/>
  <c r="DM35" i="8"/>
  <c r="DC40" i="8"/>
  <c r="DB123" i="8"/>
  <c r="DM176" i="8"/>
  <c r="DC113" i="8"/>
  <c r="DC46" i="8"/>
  <c r="DN107" i="8"/>
  <c r="CQ21" i="8"/>
  <c r="CQ108" i="8"/>
  <c r="DC53" i="8"/>
  <c r="DO76" i="8"/>
  <c r="DP76" i="8"/>
  <c r="DC181" i="8"/>
  <c r="CQ7" i="8"/>
  <c r="DB145" i="8"/>
  <c r="DB69" i="8"/>
  <c r="CQ69" i="8"/>
  <c r="DB65" i="8"/>
  <c r="CQ18" i="8"/>
  <c r="DM32" i="8"/>
  <c r="DB78" i="8"/>
  <c r="CQ47" i="8"/>
  <c r="CR115" i="8"/>
  <c r="DM84" i="8"/>
  <c r="CQ165" i="8"/>
  <c r="DC163" i="8"/>
  <c r="CQ42" i="8"/>
  <c r="DD128" i="8"/>
  <c r="DE128" i="8"/>
  <c r="DM114" i="8"/>
  <c r="DM88" i="8"/>
  <c r="DN87" i="8"/>
  <c r="DC169" i="8"/>
  <c r="DO70" i="8"/>
  <c r="DP70" i="8"/>
  <c r="CR138" i="8"/>
  <c r="DB104" i="8"/>
  <c r="CQ104" i="8"/>
  <c r="DM45" i="8"/>
  <c r="DC45" i="8"/>
  <c r="CQ23" i="8"/>
  <c r="CQ28" i="8"/>
  <c r="DC179" i="8"/>
  <c r="CT75" i="8"/>
  <c r="CS75" i="8"/>
  <c r="DM69" i="8"/>
  <c r="DM123" i="8"/>
  <c r="CR172" i="8"/>
  <c r="DM39" i="8"/>
  <c r="DE102" i="8"/>
  <c r="DD102" i="8"/>
  <c r="DN102" i="8"/>
  <c r="CQ24" i="8"/>
  <c r="CT175" i="8"/>
  <c r="CS175" i="8"/>
  <c r="DC158" i="8"/>
  <c r="DN158" i="8"/>
  <c r="DM113" i="8"/>
  <c r="CR64" i="8"/>
  <c r="CR57" i="8"/>
  <c r="DM38" i="8"/>
  <c r="DE157" i="8"/>
  <c r="DD157" i="8"/>
  <c r="DC48" i="8"/>
  <c r="DP95" i="8"/>
  <c r="DO95" i="8"/>
  <c r="CQ41" i="8"/>
  <c r="DB29" i="8"/>
  <c r="CR65" i="8"/>
  <c r="DM137" i="8"/>
  <c r="DC82" i="8"/>
  <c r="DM82" i="8"/>
  <c r="DE184" i="8"/>
  <c r="DD184" i="8"/>
  <c r="DM131" i="8"/>
  <c r="CQ131" i="8"/>
  <c r="DB131" i="8"/>
  <c r="DB74" i="8"/>
  <c r="CQ43" i="8"/>
  <c r="DM13" i="8"/>
  <c r="CR59" i="8"/>
  <c r="DN124" i="8"/>
  <c r="CR121" i="8"/>
  <c r="DD98" i="8"/>
  <c r="DE98" i="8"/>
  <c r="DM143" i="8"/>
  <c r="CR84" i="8"/>
  <c r="DM51" i="8"/>
  <c r="CR181" i="8"/>
  <c r="CQ40" i="8"/>
  <c r="DA77" i="8"/>
  <c r="CT117" i="8"/>
  <c r="CS117" i="8"/>
  <c r="CQ105" i="8"/>
  <c r="DB105" i="8"/>
  <c r="DM169" i="8"/>
  <c r="DC23" i="8"/>
  <c r="DN126" i="8"/>
  <c r="DN135" i="8"/>
  <c r="DN121" i="8"/>
  <c r="DN138" i="8"/>
  <c r="DB58" i="8"/>
  <c r="DB179" i="8"/>
  <c r="DC134" i="8"/>
  <c r="DO74" i="8"/>
  <c r="DP74" i="8"/>
  <c r="DC39" i="8"/>
  <c r="DC119" i="8"/>
  <c r="CR98" i="8"/>
  <c r="DB57" i="8"/>
  <c r="DM173" i="8"/>
  <c r="DC115" i="8"/>
  <c r="DM43" i="8"/>
  <c r="DN178" i="8"/>
  <c r="CQ6" i="8"/>
  <c r="DM6" i="8"/>
  <c r="DB6" i="8"/>
  <c r="DE95" i="8"/>
  <c r="DD95" i="8"/>
  <c r="DM105" i="8"/>
  <c r="DC25" i="8"/>
  <c r="DB5" i="8"/>
  <c r="CQ12" i="8"/>
  <c r="CR94" i="8"/>
  <c r="CR143" i="8"/>
  <c r="CQ32" i="8"/>
  <c r="DE159" i="8"/>
  <c r="DD159" i="8"/>
  <c r="CR185" i="8"/>
  <c r="DM118" i="8"/>
  <c r="CS109" i="8"/>
  <c r="CT109" i="8"/>
  <c r="CT184" i="8"/>
  <c r="CS184" i="8"/>
  <c r="CR68" i="8"/>
  <c r="DO68" i="8"/>
  <c r="DP68" i="8"/>
  <c r="CR188" i="8"/>
  <c r="CQ163" i="8"/>
  <c r="DM144" i="8"/>
  <c r="DB72" i="8"/>
  <c r="DB60" i="8"/>
  <c r="CQ56" i="8"/>
  <c r="DC148" i="8"/>
  <c r="DB36" i="8"/>
  <c r="DN116" i="8"/>
  <c r="CQ22" i="8"/>
  <c r="DO79" i="8"/>
  <c r="DP79" i="8"/>
  <c r="DC43" i="8"/>
  <c r="DC182" i="8"/>
  <c r="DC176" i="8"/>
  <c r="CO189" i="8"/>
  <c r="DM14" i="8"/>
  <c r="CQ10" i="8"/>
  <c r="CQ153" i="8"/>
  <c r="DN174" i="8"/>
  <c r="CQ103" i="8"/>
  <c r="DB164" i="8"/>
  <c r="DC19" i="8"/>
  <c r="DB141" i="8"/>
  <c r="DN134" i="8"/>
  <c r="CR134" i="8"/>
  <c r="DB143" i="8"/>
  <c r="CT170" i="8"/>
  <c r="CS170" i="8"/>
  <c r="DE149" i="8"/>
  <c r="DD149" i="8"/>
  <c r="CQ164" i="8"/>
  <c r="DM172" i="8"/>
  <c r="CQ130" i="8"/>
  <c r="DN64" i="8"/>
  <c r="DM109" i="8"/>
  <c r="DN5" i="8"/>
  <c r="CQ37" i="8"/>
  <c r="DC38" i="8"/>
  <c r="DN18" i="8"/>
  <c r="CQ26" i="8"/>
  <c r="DN20" i="8"/>
  <c r="DC173" i="8"/>
  <c r="DM24" i="8"/>
  <c r="CQ35" i="8"/>
  <c r="DN153" i="8"/>
  <c r="DM12" i="8"/>
  <c r="CR146" i="8"/>
  <c r="CQ52" i="8"/>
  <c r="CR60" i="8"/>
  <c r="DC49" i="8"/>
  <c r="CR141" i="8"/>
  <c r="CP91" i="8"/>
  <c r="DA151" i="8"/>
  <c r="DN59" i="8"/>
  <c r="DB59" i="8"/>
  <c r="DC76" i="8"/>
  <c r="DD93" i="8"/>
  <c r="DE93" i="8"/>
  <c r="CQ188" i="8"/>
  <c r="CQ30" i="8"/>
  <c r="DB137" i="8"/>
  <c r="DM11" i="8"/>
  <c r="DL77" i="8"/>
  <c r="DM140" i="8"/>
  <c r="CQ73" i="8"/>
  <c r="DB73" i="8"/>
  <c r="DC37" i="8"/>
  <c r="DC42" i="8"/>
  <c r="CT182" i="8"/>
  <c r="CS182" i="8"/>
  <c r="DM50" i="8"/>
  <c r="DN62" i="8"/>
  <c r="DB55" i="8"/>
  <c r="DN112" i="8"/>
  <c r="DM73" i="8"/>
  <c r="DB10" i="8"/>
  <c r="DM180" i="8"/>
  <c r="DB9" i="8"/>
  <c r="DB33" i="8"/>
  <c r="CR5" i="8"/>
  <c r="DB41" i="8"/>
  <c r="CQ167" i="8"/>
  <c r="DM148" i="8"/>
  <c r="DB168" i="8"/>
  <c r="DN75" i="8"/>
  <c r="DM187" i="8"/>
  <c r="DB160" i="8"/>
  <c r="CR173" i="8"/>
  <c r="CQ33" i="8"/>
  <c r="DB170" i="8"/>
  <c r="DB70" i="8"/>
  <c r="DM22" i="8"/>
  <c r="DD99" i="8"/>
  <c r="CT176" i="8"/>
  <c r="CS176" i="8"/>
  <c r="CR63" i="8"/>
  <c r="DM183" i="8"/>
  <c r="DN90" i="8"/>
  <c r="CR70" i="8"/>
  <c r="DB84" i="8"/>
  <c r="CR58" i="8"/>
  <c r="DM167" i="8"/>
  <c r="DO149" i="8"/>
  <c r="DP149" i="8"/>
  <c r="CQ85" i="8"/>
  <c r="DM85" i="8"/>
  <c r="DB85" i="8"/>
  <c r="DE121" i="8"/>
  <c r="DD121" i="8"/>
  <c r="CS133" i="8"/>
  <c r="CT133" i="8"/>
  <c r="DN89" i="8"/>
  <c r="DO26" i="8"/>
  <c r="DP26" i="8"/>
  <c r="DN17" i="8"/>
  <c r="DC13" i="8"/>
  <c r="CQ27" i="8"/>
  <c r="DN67" i="8"/>
  <c r="DM177" i="8"/>
  <c r="CT113" i="8"/>
  <c r="CS113" i="8"/>
  <c r="DN120" i="8" l="1"/>
  <c r="BA111" i="8"/>
  <c r="CR111" i="8"/>
  <c r="DN111" i="8"/>
  <c r="BA124" i="8"/>
  <c r="DO124" i="8" s="1"/>
  <c r="DC124" i="8"/>
  <c r="BB180" i="8"/>
  <c r="DD180" i="8"/>
  <c r="CS180" i="8"/>
  <c r="BB72" i="8"/>
  <c r="DP72" i="8" s="1"/>
  <c r="DO72" i="8"/>
  <c r="BA164" i="8"/>
  <c r="DN164" i="8"/>
  <c r="CQ77" i="8"/>
  <c r="BA97" i="8"/>
  <c r="CR97" i="8"/>
  <c r="DC97" i="8"/>
  <c r="BA120" i="8"/>
  <c r="CS120" i="8" s="1"/>
  <c r="DC120" i="8"/>
  <c r="AZ77" i="8"/>
  <c r="BA78" i="8"/>
  <c r="CS78" i="8" s="1"/>
  <c r="BA130" i="8"/>
  <c r="DO130" i="8" s="1"/>
  <c r="DC130" i="8"/>
  <c r="AZ151" i="8"/>
  <c r="BA152" i="8"/>
  <c r="DO152" i="8" s="1"/>
  <c r="AZ91" i="8"/>
  <c r="BA92" i="8"/>
  <c r="BA55" i="8"/>
  <c r="DD55" i="8" s="1"/>
  <c r="AZ54" i="8"/>
  <c r="AZ3" i="8"/>
  <c r="BA4" i="8"/>
  <c r="DD4" i="8" s="1"/>
  <c r="DC4" i="8"/>
  <c r="BB99" i="8"/>
  <c r="CS99" i="8"/>
  <c r="AY189" i="8"/>
  <c r="BA140" i="8"/>
  <c r="CS140" i="8" s="1"/>
  <c r="AZ139" i="8"/>
  <c r="BA166" i="8"/>
  <c r="DN166" i="8"/>
  <c r="BA147" i="8"/>
  <c r="DC147" i="8"/>
  <c r="CR147" i="8"/>
  <c r="DN147" i="8"/>
  <c r="CQ139" i="8"/>
  <c r="DB54" i="8"/>
  <c r="DM3" i="8"/>
  <c r="DM92" i="8"/>
  <c r="DM91" i="8" s="1"/>
  <c r="CR183" i="8"/>
  <c r="DN152" i="8"/>
  <c r="DL189" i="8"/>
  <c r="DB91" i="8"/>
  <c r="DM141" i="8"/>
  <c r="DM139" i="8" s="1"/>
  <c r="DC170" i="8"/>
  <c r="DC160" i="8"/>
  <c r="DN148" i="8"/>
  <c r="DC33" i="8"/>
  <c r="CR73" i="8"/>
  <c r="DC73" i="8"/>
  <c r="DC137" i="8"/>
  <c r="CT141" i="8"/>
  <c r="CS141" i="8"/>
  <c r="CR35" i="8"/>
  <c r="CR37" i="8"/>
  <c r="DN109" i="8"/>
  <c r="DO134" i="8"/>
  <c r="CS134" i="8"/>
  <c r="CR10" i="8"/>
  <c r="DN144" i="8"/>
  <c r="CT143" i="8"/>
  <c r="CS143" i="8"/>
  <c r="CT181" i="8"/>
  <c r="CS181" i="8"/>
  <c r="CR43" i="8"/>
  <c r="DC29" i="8"/>
  <c r="DN113" i="8"/>
  <c r="DP102" i="8"/>
  <c r="DO102" i="8"/>
  <c r="DD45" i="8"/>
  <c r="DE45" i="8"/>
  <c r="CR47" i="8"/>
  <c r="CR18" i="8"/>
  <c r="CR7" i="8"/>
  <c r="DC123" i="8"/>
  <c r="DN162" i="8"/>
  <c r="DC63" i="8"/>
  <c r="CT106" i="8"/>
  <c r="CS106" i="8"/>
  <c r="CR29" i="8"/>
  <c r="DN127" i="8"/>
  <c r="DC127" i="8"/>
  <c r="CR127" i="8"/>
  <c r="DC166" i="8"/>
  <c r="CT178" i="8"/>
  <c r="CS178" i="8"/>
  <c r="CT118" i="8"/>
  <c r="CS118" i="8"/>
  <c r="DC27" i="8"/>
  <c r="DN40" i="8"/>
  <c r="CR31" i="8"/>
  <c r="CR20" i="8"/>
  <c r="DP184" i="8"/>
  <c r="DO184" i="8"/>
  <c r="CR17" i="8"/>
  <c r="CR45" i="8"/>
  <c r="CR148" i="8"/>
  <c r="DD24" i="8"/>
  <c r="DE24" i="8"/>
  <c r="DN36" i="8"/>
  <c r="DD11" i="8"/>
  <c r="DE11" i="8"/>
  <c r="DD187" i="8"/>
  <c r="DE187" i="8"/>
  <c r="DO57" i="8"/>
  <c r="DP57" i="8"/>
  <c r="CR15" i="8"/>
  <c r="CR89" i="8"/>
  <c r="DC89" i="8"/>
  <c r="DD21" i="8"/>
  <c r="DE21" i="8"/>
  <c r="DE110" i="8"/>
  <c r="DD110" i="8"/>
  <c r="CR16" i="8"/>
  <c r="CR51" i="8"/>
  <c r="DD111" i="8"/>
  <c r="DO67" i="8"/>
  <c r="DP67" i="8"/>
  <c r="CS58" i="8"/>
  <c r="CT58" i="8"/>
  <c r="DE76" i="8"/>
  <c r="DD76" i="8"/>
  <c r="CT146" i="8"/>
  <c r="CS146" i="8"/>
  <c r="DN172" i="8"/>
  <c r="DN14" i="8"/>
  <c r="DD43" i="8"/>
  <c r="DE43" i="8"/>
  <c r="DN118" i="8"/>
  <c r="DC5" i="8"/>
  <c r="DE115" i="8"/>
  <c r="DD115" i="8"/>
  <c r="DE119" i="8"/>
  <c r="DD119" i="8"/>
  <c r="DE134" i="8"/>
  <c r="DD134" i="8"/>
  <c r="DO138" i="8"/>
  <c r="DP138" i="8"/>
  <c r="DP126" i="8"/>
  <c r="DO126" i="8"/>
  <c r="DC105" i="8"/>
  <c r="CR105" i="8"/>
  <c r="DC74" i="8"/>
  <c r="CT57" i="8"/>
  <c r="CS57" i="8"/>
  <c r="CR28" i="8"/>
  <c r="DN45" i="8"/>
  <c r="DD163" i="8"/>
  <c r="DE163" i="8"/>
  <c r="DD53" i="8"/>
  <c r="DE53" i="8"/>
  <c r="DD40" i="8"/>
  <c r="DE40" i="8"/>
  <c r="DO16" i="8"/>
  <c r="DP16" i="8"/>
  <c r="DE103" i="8"/>
  <c r="DD103" i="8"/>
  <c r="CR162" i="8"/>
  <c r="DN33" i="8"/>
  <c r="DC32" i="8"/>
  <c r="DC64" i="8"/>
  <c r="CT80" i="8"/>
  <c r="CS80" i="8"/>
  <c r="DC81" i="8"/>
  <c r="CR81" i="8"/>
  <c r="DN81" i="8"/>
  <c r="CR14" i="8"/>
  <c r="DN170" i="8"/>
  <c r="DD52" i="8"/>
  <c r="DE52" i="8"/>
  <c r="CR44" i="8"/>
  <c r="DA189" i="8"/>
  <c r="DN119" i="8"/>
  <c r="DE116" i="8"/>
  <c r="DD116" i="8"/>
  <c r="DO161" i="8"/>
  <c r="DP161" i="8"/>
  <c r="DP128" i="8"/>
  <c r="DO128" i="8"/>
  <c r="CR4" i="8"/>
  <c r="DC142" i="8"/>
  <c r="DC28" i="8"/>
  <c r="DC152" i="8"/>
  <c r="CR152" i="8"/>
  <c r="DC154" i="8"/>
  <c r="CR154" i="8"/>
  <c r="DN183" i="8"/>
  <c r="DC9" i="8"/>
  <c r="DO112" i="8"/>
  <c r="DP112" i="8"/>
  <c r="DD42" i="8"/>
  <c r="DE42" i="8"/>
  <c r="CR30" i="8"/>
  <c r="DC59" i="8"/>
  <c r="DD49" i="8"/>
  <c r="DE49" i="8"/>
  <c r="DN12" i="8"/>
  <c r="DN24" i="8"/>
  <c r="CR26" i="8"/>
  <c r="DO64" i="8"/>
  <c r="DP64" i="8"/>
  <c r="CR164" i="8"/>
  <c r="DC143" i="8"/>
  <c r="DC164" i="8"/>
  <c r="DO97" i="8"/>
  <c r="DO116" i="8"/>
  <c r="DP116" i="8"/>
  <c r="CR163" i="8"/>
  <c r="CT185" i="8"/>
  <c r="CS185" i="8"/>
  <c r="DD25" i="8"/>
  <c r="DE25" i="8"/>
  <c r="DD39" i="8"/>
  <c r="DE39" i="8"/>
  <c r="DN143" i="8"/>
  <c r="DN82" i="8"/>
  <c r="CR41" i="8"/>
  <c r="DN69" i="8"/>
  <c r="DB77" i="8"/>
  <c r="DC65" i="8"/>
  <c r="DD46" i="8"/>
  <c r="DE46" i="8"/>
  <c r="DN185" i="8"/>
  <c r="DO142" i="8"/>
  <c r="DP142" i="8"/>
  <c r="CR160" i="8"/>
  <c r="CR19" i="8"/>
  <c r="DO58" i="8"/>
  <c r="DP58" i="8"/>
  <c r="CR13" i="8"/>
  <c r="CS122" i="8"/>
  <c r="CT122" i="8"/>
  <c r="CR34" i="8"/>
  <c r="DB139" i="8"/>
  <c r="CT171" i="8"/>
  <c r="CS171" i="8"/>
  <c r="DO65" i="8"/>
  <c r="DP65" i="8"/>
  <c r="DN56" i="8"/>
  <c r="CT72" i="8"/>
  <c r="CS72" i="8"/>
  <c r="CT76" i="8"/>
  <c r="CS76" i="8"/>
  <c r="DN25" i="8"/>
  <c r="CT144" i="8"/>
  <c r="CS144" i="8"/>
  <c r="CR166" i="8"/>
  <c r="CR49" i="8"/>
  <c r="DD179" i="8"/>
  <c r="CR179" i="8"/>
  <c r="DN179" i="8"/>
  <c r="DE68" i="8"/>
  <c r="DD68" i="8"/>
  <c r="DN52" i="8"/>
  <c r="DO21" i="8"/>
  <c r="DP21" i="8"/>
  <c r="CS61" i="8"/>
  <c r="CT61" i="8"/>
  <c r="DO182" i="8"/>
  <c r="DP182" i="8"/>
  <c r="DC31" i="8"/>
  <c r="CQ3" i="8"/>
  <c r="DN46" i="8"/>
  <c r="CT114" i="8"/>
  <c r="CS114" i="8"/>
  <c r="CT156" i="8"/>
  <c r="DO156" i="8"/>
  <c r="DD156" i="8"/>
  <c r="CR27" i="8"/>
  <c r="DO89" i="8"/>
  <c r="CS63" i="8"/>
  <c r="CT63" i="8"/>
  <c r="DN22" i="8"/>
  <c r="DN187" i="8"/>
  <c r="CR167" i="8"/>
  <c r="DN140" i="8"/>
  <c r="DO5" i="8"/>
  <c r="DC36" i="8"/>
  <c r="CT68" i="8"/>
  <c r="CS68" i="8"/>
  <c r="DN6" i="8"/>
  <c r="CR6" i="8"/>
  <c r="DC6" i="8"/>
  <c r="DN173" i="8"/>
  <c r="DD23" i="8"/>
  <c r="DE23" i="8"/>
  <c r="DN51" i="8"/>
  <c r="DD158" i="8"/>
  <c r="DO158" i="8"/>
  <c r="DD169" i="8"/>
  <c r="DE169" i="8"/>
  <c r="DN114" i="8"/>
  <c r="CR165" i="8"/>
  <c r="DE181" i="8"/>
  <c r="DD181" i="8"/>
  <c r="CR108" i="8"/>
  <c r="DN35" i="8"/>
  <c r="CR174" i="8"/>
  <c r="DC174" i="8"/>
  <c r="DO101" i="8"/>
  <c r="CS101" i="8"/>
  <c r="DN168" i="8"/>
  <c r="DD15" i="8"/>
  <c r="DE15" i="8"/>
  <c r="DE178" i="8"/>
  <c r="DD178" i="8"/>
  <c r="CT112" i="8"/>
  <c r="CS112" i="8"/>
  <c r="CR36" i="8"/>
  <c r="DP106" i="8"/>
  <c r="DO106" i="8"/>
  <c r="DM54" i="8"/>
  <c r="DN117" i="8"/>
  <c r="CR46" i="8"/>
  <c r="CT119" i="8"/>
  <c r="CS119" i="8"/>
  <c r="DN115" i="8"/>
  <c r="DN8" i="8"/>
  <c r="DD165" i="8"/>
  <c r="DE165" i="8"/>
  <c r="DE67" i="8"/>
  <c r="DD67" i="8"/>
  <c r="CS9" i="8"/>
  <c r="CT9" i="8"/>
  <c r="DM77" i="8"/>
  <c r="CS158" i="8"/>
  <c r="DE106" i="8"/>
  <c r="DD106" i="8"/>
  <c r="CR55" i="8"/>
  <c r="DN136" i="8"/>
  <c r="CR136" i="8"/>
  <c r="DN42" i="8"/>
  <c r="DN110" i="8"/>
  <c r="DC62" i="8"/>
  <c r="DO73" i="8"/>
  <c r="CR48" i="8"/>
  <c r="DC146" i="8"/>
  <c r="CS168" i="8"/>
  <c r="CT168" i="8"/>
  <c r="CR85" i="8"/>
  <c r="DN85" i="8"/>
  <c r="DC85" i="8"/>
  <c r="DC84" i="8"/>
  <c r="CR33" i="8"/>
  <c r="DO75" i="8"/>
  <c r="DP75" i="8"/>
  <c r="DD37" i="8"/>
  <c r="DE37" i="8"/>
  <c r="DO18" i="8"/>
  <c r="DP18" i="8"/>
  <c r="CR103" i="8"/>
  <c r="DC60" i="8"/>
  <c r="CS94" i="8"/>
  <c r="CT94" i="8"/>
  <c r="DN105" i="8"/>
  <c r="DC57" i="8"/>
  <c r="DO121" i="8"/>
  <c r="DP121" i="8"/>
  <c r="CS59" i="8"/>
  <c r="CT59" i="8"/>
  <c r="DN39" i="8"/>
  <c r="DE113" i="8"/>
  <c r="DD113" i="8"/>
  <c r="CR11" i="8"/>
  <c r="CT177" i="8"/>
  <c r="CS177" i="8"/>
  <c r="DE107" i="8"/>
  <c r="DD107" i="8"/>
  <c r="DD20" i="8"/>
  <c r="DE20" i="8"/>
  <c r="CR82" i="8"/>
  <c r="DN123" i="8"/>
  <c r="DC162" i="8"/>
  <c r="DB3" i="8"/>
  <c r="DN175" i="8"/>
  <c r="DP132" i="8"/>
  <c r="DO132" i="8"/>
  <c r="CR8" i="8"/>
  <c r="DC26" i="8"/>
  <c r="DO19" i="8"/>
  <c r="DP19" i="8"/>
  <c r="DC61" i="8"/>
  <c r="DC86" i="8"/>
  <c r="DO159" i="8"/>
  <c r="DP159" i="8"/>
  <c r="DD71" i="8"/>
  <c r="DE71" i="8"/>
  <c r="DC34" i="8"/>
  <c r="DD51" i="8"/>
  <c r="DE51" i="8"/>
  <c r="DO154" i="8"/>
  <c r="CT158" i="8"/>
  <c r="DN44" i="8"/>
  <c r="DO63" i="8"/>
  <c r="DP63" i="8"/>
  <c r="DN9" i="8"/>
  <c r="DN49" i="8"/>
  <c r="DN73" i="8"/>
  <c r="DO122" i="8"/>
  <c r="DP122" i="8"/>
  <c r="DC172" i="8"/>
  <c r="CS188" i="8"/>
  <c r="DC188" i="8"/>
  <c r="DN188" i="8"/>
  <c r="DD17" i="8"/>
  <c r="DE17" i="8"/>
  <c r="DD13" i="8"/>
  <c r="DE13" i="8"/>
  <c r="CT70" i="8"/>
  <c r="CS70" i="8"/>
  <c r="DC41" i="8"/>
  <c r="DN180" i="8"/>
  <c r="DO62" i="8"/>
  <c r="DP62" i="8"/>
  <c r="DN11" i="8"/>
  <c r="DO59" i="8"/>
  <c r="DP59" i="8"/>
  <c r="CS60" i="8"/>
  <c r="CT60" i="8"/>
  <c r="DP153" i="8"/>
  <c r="DO153" i="8"/>
  <c r="DD173" i="8"/>
  <c r="CR153" i="8"/>
  <c r="DE176" i="8"/>
  <c r="DD176" i="8"/>
  <c r="CR22" i="8"/>
  <c r="DC72" i="8"/>
  <c r="DO178" i="8"/>
  <c r="DP178" i="8"/>
  <c r="CR40" i="8"/>
  <c r="DN13" i="8"/>
  <c r="DN137" i="8"/>
  <c r="DC104" i="8"/>
  <c r="CR104" i="8"/>
  <c r="DN84" i="8"/>
  <c r="DN32" i="8"/>
  <c r="DC69" i="8"/>
  <c r="CR69" i="8"/>
  <c r="CR21" i="8"/>
  <c r="DC30" i="8"/>
  <c r="CS82" i="8"/>
  <c r="DO123" i="8"/>
  <c r="DC8" i="8"/>
  <c r="DD12" i="8"/>
  <c r="DE12" i="8"/>
  <c r="DE117" i="8"/>
  <c r="DD117" i="8"/>
  <c r="CR140" i="8"/>
  <c r="DD108" i="8"/>
  <c r="DD138" i="8"/>
  <c r="DE138" i="8"/>
  <c r="DO71" i="8"/>
  <c r="DP71" i="8"/>
  <c r="DE183" i="8"/>
  <c r="DD183" i="8"/>
  <c r="DN55" i="8"/>
  <c r="DM151" i="8"/>
  <c r="CT116" i="8"/>
  <c r="CS116" i="8"/>
  <c r="CR39" i="8"/>
  <c r="DO120" i="8"/>
  <c r="DC171" i="8"/>
  <c r="DE153" i="8"/>
  <c r="DD153" i="8"/>
  <c r="DN53" i="8"/>
  <c r="CR96" i="8"/>
  <c r="DN104" i="8"/>
  <c r="CQ91" i="8"/>
  <c r="DO4" i="8"/>
  <c r="CQ54" i="8"/>
  <c r="CT137" i="8"/>
  <c r="CS137" i="8"/>
  <c r="CR25" i="8"/>
  <c r="CR88" i="8"/>
  <c r="DC88" i="8"/>
  <c r="DN15" i="8"/>
  <c r="DN177" i="8"/>
  <c r="DC70" i="8"/>
  <c r="CS5" i="8"/>
  <c r="CR52" i="8"/>
  <c r="DO20" i="8"/>
  <c r="DP20" i="8"/>
  <c r="DD38" i="8"/>
  <c r="DE38" i="8"/>
  <c r="DC141" i="8"/>
  <c r="DC55" i="8"/>
  <c r="DE148" i="8"/>
  <c r="DD148" i="8"/>
  <c r="CR32" i="8"/>
  <c r="CR12" i="8"/>
  <c r="DC58" i="8"/>
  <c r="DO135" i="8"/>
  <c r="DP135" i="8"/>
  <c r="DN169" i="8"/>
  <c r="DN131" i="8"/>
  <c r="CR131" i="8"/>
  <c r="DC131" i="8"/>
  <c r="DD48" i="8"/>
  <c r="DE48" i="8"/>
  <c r="DN38" i="8"/>
  <c r="CS64" i="8"/>
  <c r="CT64" i="8"/>
  <c r="CR23" i="8"/>
  <c r="CT138" i="8"/>
  <c r="CS138" i="8"/>
  <c r="CT115" i="8"/>
  <c r="CS115" i="8"/>
  <c r="DC145" i="8"/>
  <c r="DN176" i="8"/>
  <c r="CR159" i="8"/>
  <c r="DN30" i="8"/>
  <c r="DN10" i="8"/>
  <c r="DD44" i="8"/>
  <c r="DE44" i="8"/>
  <c r="DC108" i="8"/>
  <c r="DN23" i="8"/>
  <c r="DN171" i="8"/>
  <c r="CR38" i="8"/>
  <c r="DO60" i="8"/>
  <c r="DP60" i="8"/>
  <c r="DD14" i="8"/>
  <c r="DE14" i="8"/>
  <c r="CS123" i="8"/>
  <c r="DC66" i="8"/>
  <c r="DO157" i="8"/>
  <c r="DP157" i="8"/>
  <c r="DC80" i="8"/>
  <c r="DD18" i="8"/>
  <c r="DE18" i="8"/>
  <c r="DE161" i="8"/>
  <c r="DD161" i="8"/>
  <c r="DN34" i="8"/>
  <c r="CR53" i="8"/>
  <c r="DN150" i="8"/>
  <c r="DO155" i="8"/>
  <c r="DP155" i="8"/>
  <c r="DE101" i="8"/>
  <c r="DD101" i="8"/>
  <c r="DO160" i="8"/>
  <c r="DP160" i="8"/>
  <c r="DD16" i="8"/>
  <c r="DE16" i="8"/>
  <c r="CQ151" i="8"/>
  <c r="CR50" i="8"/>
  <c r="DO17" i="8"/>
  <c r="DP17" i="8"/>
  <c r="DN167" i="8"/>
  <c r="DO90" i="8"/>
  <c r="DP90" i="8"/>
  <c r="CT173" i="8"/>
  <c r="CS173" i="8"/>
  <c r="DC168" i="8"/>
  <c r="DC10" i="8"/>
  <c r="DN50" i="8"/>
  <c r="CR130" i="8"/>
  <c r="DD19" i="8"/>
  <c r="DE19" i="8"/>
  <c r="DE182" i="8"/>
  <c r="DD182" i="8"/>
  <c r="CR56" i="8"/>
  <c r="DN43" i="8"/>
  <c r="CS98" i="8"/>
  <c r="CT98" i="8"/>
  <c r="CS121" i="8"/>
  <c r="CT121" i="8"/>
  <c r="CS65" i="8"/>
  <c r="CT65" i="8"/>
  <c r="CR24" i="8"/>
  <c r="CT172" i="8"/>
  <c r="CS172" i="8"/>
  <c r="DO87" i="8"/>
  <c r="DP87" i="8"/>
  <c r="CR42" i="8"/>
  <c r="DP107" i="8"/>
  <c r="DO107" i="8"/>
  <c r="DD22" i="8"/>
  <c r="DE22" i="8"/>
  <c r="DD56" i="8"/>
  <c r="DE56" i="8"/>
  <c r="CS124" i="8"/>
  <c r="DC136" i="8"/>
  <c r="DO88" i="8"/>
  <c r="CR161" i="8"/>
  <c r="CS128" i="8"/>
  <c r="CT128" i="8"/>
  <c r="DC7" i="8"/>
  <c r="DN7" i="8"/>
  <c r="DO61" i="8"/>
  <c r="DP61" i="8"/>
  <c r="CS62" i="8"/>
  <c r="CT62" i="8"/>
  <c r="DE185" i="8"/>
  <c r="DD185" i="8"/>
  <c r="DE75" i="8"/>
  <c r="DD75" i="8"/>
  <c r="DN48" i="8"/>
  <c r="DN37" i="8"/>
  <c r="CR126" i="8"/>
  <c r="DN47" i="8"/>
  <c r="DN181" i="8"/>
  <c r="DO186" i="8"/>
  <c r="DP186" i="8"/>
  <c r="DE112" i="8"/>
  <c r="DD112" i="8"/>
  <c r="CR123" i="8"/>
  <c r="DO146" i="8"/>
  <c r="DP146" i="8"/>
  <c r="CP189" i="8"/>
  <c r="CR92" i="8"/>
  <c r="DP93" i="8"/>
  <c r="DO93" i="8"/>
  <c r="DD47" i="8"/>
  <c r="DE47" i="8"/>
  <c r="DE177" i="8"/>
  <c r="DD177" i="8"/>
  <c r="DE175" i="8"/>
  <c r="DD175" i="8"/>
  <c r="DD50" i="8"/>
  <c r="DE50" i="8"/>
  <c r="DE167" i="8"/>
  <c r="DD167" i="8"/>
  <c r="DN108" i="8"/>
  <c r="DB151" i="8"/>
  <c r="DC35" i="8"/>
  <c r="BB111" i="8" l="1"/>
  <c r="CS111" i="8"/>
  <c r="DO111" i="8"/>
  <c r="BB124" i="8"/>
  <c r="DD124" i="8"/>
  <c r="DE180" i="8"/>
  <c r="CT180" i="8"/>
  <c r="BB164" i="8"/>
  <c r="DP164" i="8" s="1"/>
  <c r="DO164" i="8"/>
  <c r="BB120" i="8"/>
  <c r="DD120" i="8"/>
  <c r="BB97" i="8"/>
  <c r="CS97" i="8"/>
  <c r="DD97" i="8"/>
  <c r="BB92" i="8"/>
  <c r="BA91" i="8"/>
  <c r="DD92" i="8"/>
  <c r="BB147" i="8"/>
  <c r="DD147" i="8"/>
  <c r="CS147" i="8"/>
  <c r="DO147" i="8"/>
  <c r="BB4" i="8"/>
  <c r="DP4" i="8" s="1"/>
  <c r="BA3" i="8"/>
  <c r="BB166" i="8"/>
  <c r="DP166" i="8" s="1"/>
  <c r="DO166" i="8"/>
  <c r="AZ189" i="8"/>
  <c r="BB130" i="8"/>
  <c r="DD130" i="8"/>
  <c r="BB152" i="8"/>
  <c r="BA151" i="8"/>
  <c r="BA77" i="8"/>
  <c r="BB78" i="8"/>
  <c r="BB77" i="8" s="1"/>
  <c r="CT99" i="8"/>
  <c r="DP99" i="8"/>
  <c r="DE99" i="8"/>
  <c r="BA139" i="8"/>
  <c r="BB140" i="8"/>
  <c r="BA54" i="8"/>
  <c r="BB55" i="8"/>
  <c r="BB54" i="8" s="1"/>
  <c r="CR77" i="8"/>
  <c r="DM189" i="8"/>
  <c r="CS183" i="8"/>
  <c r="DN3" i="8"/>
  <c r="DN54" i="8"/>
  <c r="CR139" i="8"/>
  <c r="DN141" i="8"/>
  <c r="DN139" i="8" s="1"/>
  <c r="DE155" i="8"/>
  <c r="CT155" i="8"/>
  <c r="DN151" i="8"/>
  <c r="DC91" i="8"/>
  <c r="DC78" i="8"/>
  <c r="DC77" i="8" s="1"/>
  <c r="DC140" i="8"/>
  <c r="DC139" i="8" s="1"/>
  <c r="DN92" i="8"/>
  <c r="DN91" i="8" s="1"/>
  <c r="DN78" i="8"/>
  <c r="DN77" i="8" s="1"/>
  <c r="DO108" i="8"/>
  <c r="DP48" i="8"/>
  <c r="DO48" i="8"/>
  <c r="CS161" i="8"/>
  <c r="CT161" i="8"/>
  <c r="CT56" i="8"/>
  <c r="CS56" i="8"/>
  <c r="CS130" i="8"/>
  <c r="DD145" i="8"/>
  <c r="DE145" i="8"/>
  <c r="DC54" i="8"/>
  <c r="CS21" i="8"/>
  <c r="CT21" i="8"/>
  <c r="DP180" i="8"/>
  <c r="DO180" i="8"/>
  <c r="DO44" i="8"/>
  <c r="DP44" i="8"/>
  <c r="DO175" i="8"/>
  <c r="DP175" i="8"/>
  <c r="CS33" i="8"/>
  <c r="CT33" i="8"/>
  <c r="DE62" i="8"/>
  <c r="DD62" i="8"/>
  <c r="CS136" i="8"/>
  <c r="DO136" i="8"/>
  <c r="DP8" i="8"/>
  <c r="DO8" i="8"/>
  <c r="DD140" i="8"/>
  <c r="CS27" i="8"/>
  <c r="CT27" i="8"/>
  <c r="CS13" i="8"/>
  <c r="CT13" i="8"/>
  <c r="DO24" i="8"/>
  <c r="DP24" i="8"/>
  <c r="CS30" i="8"/>
  <c r="CT30" i="8"/>
  <c r="DO170" i="8"/>
  <c r="DP170" i="8"/>
  <c r="CS162" i="8"/>
  <c r="CT162" i="8"/>
  <c r="DO14" i="8"/>
  <c r="DP14" i="8"/>
  <c r="CS15" i="8"/>
  <c r="CT15" i="8"/>
  <c r="CS17" i="8"/>
  <c r="CT17" i="8"/>
  <c r="CS7" i="8"/>
  <c r="CT43" i="8"/>
  <c r="CS43" i="8"/>
  <c r="DP148" i="8"/>
  <c r="DO148" i="8"/>
  <c r="DO181" i="8"/>
  <c r="DP181" i="8"/>
  <c r="DP50" i="8"/>
  <c r="DO50" i="8"/>
  <c r="DO30" i="8"/>
  <c r="DP30" i="8"/>
  <c r="DO131" i="8"/>
  <c r="DD131" i="8"/>
  <c r="CS131" i="8"/>
  <c r="CS88" i="8"/>
  <c r="DD88" i="8"/>
  <c r="CS40" i="8"/>
  <c r="CT40" i="8"/>
  <c r="DE72" i="8"/>
  <c r="DD72" i="8"/>
  <c r="DD26" i="8"/>
  <c r="DE26" i="8"/>
  <c r="DB189" i="8"/>
  <c r="DO105" i="8"/>
  <c r="CS36" i="8"/>
  <c r="CT36" i="8"/>
  <c r="DO173" i="8"/>
  <c r="DP173" i="8"/>
  <c r="DP46" i="8"/>
  <c r="DO46" i="8"/>
  <c r="DO69" i="8"/>
  <c r="DO143" i="8"/>
  <c r="DP143" i="8"/>
  <c r="CS163" i="8"/>
  <c r="CT163" i="8"/>
  <c r="DD143" i="8"/>
  <c r="DE143" i="8"/>
  <c r="DP183" i="8"/>
  <c r="DO183" i="8"/>
  <c r="DD28" i="8"/>
  <c r="DE28" i="8"/>
  <c r="DD27" i="8"/>
  <c r="DE27" i="8"/>
  <c r="DO109" i="8"/>
  <c r="DP109" i="8"/>
  <c r="DE137" i="8"/>
  <c r="DD137" i="8"/>
  <c r="DD160" i="8"/>
  <c r="DP47" i="8"/>
  <c r="DO47" i="8"/>
  <c r="CS38" i="8"/>
  <c r="CT38" i="8"/>
  <c r="DO38" i="8"/>
  <c r="DP38" i="8"/>
  <c r="DO169" i="8"/>
  <c r="DP169" i="8"/>
  <c r="DE70" i="8"/>
  <c r="DD70" i="8"/>
  <c r="DD104" i="8"/>
  <c r="CS104" i="8"/>
  <c r="DD41" i="8"/>
  <c r="DE41" i="8"/>
  <c r="DP49" i="8"/>
  <c r="DO49" i="8"/>
  <c r="CS55" i="8"/>
  <c r="DO115" i="8"/>
  <c r="DP115" i="8"/>
  <c r="DO117" i="8"/>
  <c r="DP117" i="8"/>
  <c r="DD174" i="8"/>
  <c r="CS174" i="8"/>
  <c r="CS165" i="8"/>
  <c r="CT165" i="8"/>
  <c r="DE158" i="8"/>
  <c r="DP158" i="8"/>
  <c r="DD36" i="8"/>
  <c r="DE36" i="8"/>
  <c r="DO140" i="8"/>
  <c r="DO22" i="8"/>
  <c r="DP22" i="8"/>
  <c r="DE179" i="8"/>
  <c r="CS179" i="8"/>
  <c r="DO179" i="8"/>
  <c r="DO25" i="8"/>
  <c r="DP25" i="8"/>
  <c r="DO56" i="8"/>
  <c r="DP56" i="8"/>
  <c r="CS34" i="8"/>
  <c r="CT34" i="8"/>
  <c r="DP185" i="8"/>
  <c r="DO185" i="8"/>
  <c r="DO12" i="8"/>
  <c r="DP12" i="8"/>
  <c r="CT44" i="8"/>
  <c r="CS44" i="8"/>
  <c r="DD64" i="8"/>
  <c r="DE64" i="8"/>
  <c r="DP174" i="8"/>
  <c r="DE63" i="8"/>
  <c r="DD63" i="8"/>
  <c r="CS37" i="8"/>
  <c r="CT37" i="8"/>
  <c r="DD10" i="8"/>
  <c r="DE10" i="8"/>
  <c r="DO150" i="8"/>
  <c r="DP150" i="8"/>
  <c r="DD66" i="8"/>
  <c r="DE66" i="8"/>
  <c r="CT159" i="8"/>
  <c r="CS159" i="8"/>
  <c r="CS12" i="8"/>
  <c r="CT12" i="8"/>
  <c r="CS25" i="8"/>
  <c r="CT25" i="8"/>
  <c r="DD69" i="8"/>
  <c r="CS69" i="8"/>
  <c r="DO137" i="8"/>
  <c r="DP137" i="8"/>
  <c r="CS22" i="8"/>
  <c r="CT22" i="8"/>
  <c r="DO11" i="8"/>
  <c r="DP11" i="8"/>
  <c r="DP154" i="8"/>
  <c r="CS8" i="8"/>
  <c r="CT8" i="8"/>
  <c r="DD84" i="8"/>
  <c r="DE146" i="8"/>
  <c r="DD146" i="8"/>
  <c r="DO110" i="8"/>
  <c r="DP110" i="8"/>
  <c r="CR54" i="8"/>
  <c r="DO168" i="8"/>
  <c r="DP168" i="8"/>
  <c r="DO35" i="8"/>
  <c r="DP35" i="8"/>
  <c r="DO51" i="8"/>
  <c r="DP51" i="8"/>
  <c r="CQ189" i="8"/>
  <c r="CT49" i="8"/>
  <c r="CS49" i="8"/>
  <c r="CS41" i="8"/>
  <c r="CT41" i="8"/>
  <c r="CS164" i="8"/>
  <c r="CS14" i="8"/>
  <c r="CT14" i="8"/>
  <c r="DD74" i="8"/>
  <c r="DE74" i="8"/>
  <c r="DD5" i="8"/>
  <c r="DO174" i="8"/>
  <c r="CT51" i="8"/>
  <c r="CS51" i="8"/>
  <c r="CT148" i="8"/>
  <c r="CS148" i="8"/>
  <c r="CS18" i="8"/>
  <c r="CT18" i="8"/>
  <c r="DD35" i="8"/>
  <c r="DE35" i="8"/>
  <c r="DD7" i="8"/>
  <c r="DO7" i="8"/>
  <c r="DD136" i="8"/>
  <c r="DE136" i="8"/>
  <c r="CS24" i="8"/>
  <c r="CT24" i="8"/>
  <c r="DO43" i="8"/>
  <c r="DP43" i="8"/>
  <c r="DO167" i="8"/>
  <c r="DP167" i="8"/>
  <c r="DO171" i="8"/>
  <c r="DP171" i="8"/>
  <c r="CS32" i="8"/>
  <c r="CT32" i="8"/>
  <c r="DD141" i="8"/>
  <c r="DO177" i="8"/>
  <c r="DP177" i="8"/>
  <c r="DO104" i="8"/>
  <c r="DP104" i="8"/>
  <c r="DD171" i="8"/>
  <c r="DE171" i="8"/>
  <c r="DO32" i="8"/>
  <c r="DP32" i="8"/>
  <c r="DE173" i="8"/>
  <c r="CT188" i="8"/>
  <c r="DD188" i="8"/>
  <c r="DO188" i="8"/>
  <c r="DO9" i="8"/>
  <c r="DP9" i="8"/>
  <c r="DD86" i="8"/>
  <c r="DE86" i="8"/>
  <c r="DD162" i="8"/>
  <c r="DE162" i="8"/>
  <c r="DD78" i="8"/>
  <c r="DE60" i="8"/>
  <c r="DD60" i="8"/>
  <c r="CT48" i="8"/>
  <c r="CS48" i="8"/>
  <c r="DP42" i="8"/>
  <c r="DO42" i="8"/>
  <c r="DO114" i="8"/>
  <c r="DP114" i="8"/>
  <c r="DD31" i="8"/>
  <c r="DE31" i="8"/>
  <c r="DO52" i="8"/>
  <c r="DP52" i="8"/>
  <c r="CS19" i="8"/>
  <c r="CT19" i="8"/>
  <c r="CS154" i="8"/>
  <c r="DD154" i="8"/>
  <c r="DD142" i="8"/>
  <c r="DE142" i="8"/>
  <c r="DD32" i="8"/>
  <c r="DE32" i="8"/>
  <c r="DO45" i="8"/>
  <c r="DP45" i="8"/>
  <c r="CS20" i="8"/>
  <c r="CT20" i="8"/>
  <c r="DO162" i="8"/>
  <c r="DP162" i="8"/>
  <c r="CT47" i="8"/>
  <c r="CS47" i="8"/>
  <c r="CS10" i="8"/>
  <c r="CT10" i="8"/>
  <c r="CS35" i="8"/>
  <c r="CT35" i="8"/>
  <c r="DD73" i="8"/>
  <c r="CS73" i="8"/>
  <c r="DD170" i="8"/>
  <c r="DE170" i="8"/>
  <c r="CR91" i="8"/>
  <c r="CS126" i="8"/>
  <c r="CT126" i="8"/>
  <c r="CT42" i="8"/>
  <c r="CS42" i="8"/>
  <c r="DD168" i="8"/>
  <c r="DE168" i="8"/>
  <c r="CT53" i="8"/>
  <c r="CS53" i="8"/>
  <c r="CT52" i="8"/>
  <c r="CS52" i="8"/>
  <c r="DO15" i="8"/>
  <c r="DP15" i="8"/>
  <c r="DO55" i="8"/>
  <c r="DC3" i="8"/>
  <c r="DD30" i="8"/>
  <c r="DE30" i="8"/>
  <c r="DO13" i="8"/>
  <c r="DP13" i="8"/>
  <c r="DD34" i="8"/>
  <c r="DE34" i="8"/>
  <c r="DE61" i="8"/>
  <c r="DD61" i="8"/>
  <c r="DD6" i="8"/>
  <c r="CS6" i="8"/>
  <c r="DO6" i="8"/>
  <c r="CS167" i="8"/>
  <c r="CT167" i="8"/>
  <c r="DD65" i="8"/>
  <c r="DE65" i="8"/>
  <c r="DP82" i="8"/>
  <c r="DO82" i="8"/>
  <c r="CR151" i="8"/>
  <c r="DO118" i="8"/>
  <c r="DP118" i="8"/>
  <c r="DO172" i="8"/>
  <c r="DP172" i="8"/>
  <c r="CS45" i="8"/>
  <c r="CT45" i="8"/>
  <c r="CS31" i="8"/>
  <c r="CT31" i="8"/>
  <c r="DO127" i="8"/>
  <c r="DD127" i="8"/>
  <c r="CS127" i="8"/>
  <c r="DO113" i="8"/>
  <c r="DP113" i="8"/>
  <c r="DD33" i="8"/>
  <c r="DE33" i="8"/>
  <c r="CS92" i="8"/>
  <c r="DO37" i="8"/>
  <c r="DP37" i="8"/>
  <c r="DO176" i="8"/>
  <c r="DP176" i="8"/>
  <c r="CS23" i="8"/>
  <c r="CT23" i="8"/>
  <c r="DE58" i="8"/>
  <c r="DD58" i="8"/>
  <c r="CS96" i="8"/>
  <c r="CT96" i="8"/>
  <c r="DD8" i="8"/>
  <c r="DD172" i="8"/>
  <c r="DE172" i="8"/>
  <c r="DO78" i="8"/>
  <c r="DO39" i="8"/>
  <c r="DP39" i="8"/>
  <c r="CT103" i="8"/>
  <c r="CS103" i="8"/>
  <c r="DP73" i="8"/>
  <c r="CT108" i="8"/>
  <c r="CS108" i="8"/>
  <c r="DO187" i="8"/>
  <c r="DP187" i="8"/>
  <c r="DP156" i="8"/>
  <c r="DE156" i="8"/>
  <c r="DE82" i="8"/>
  <c r="CS160" i="8"/>
  <c r="CT160" i="8"/>
  <c r="CS26" i="8"/>
  <c r="CT26" i="8"/>
  <c r="DD59" i="8"/>
  <c r="DE59" i="8"/>
  <c r="DD9" i="8"/>
  <c r="DE9" i="8"/>
  <c r="DC151" i="8"/>
  <c r="CS4" i="8"/>
  <c r="DO33" i="8"/>
  <c r="DP33" i="8"/>
  <c r="CS28" i="8"/>
  <c r="CT28" i="8"/>
  <c r="CS105" i="8"/>
  <c r="DD105" i="8"/>
  <c r="CS16" i="8"/>
  <c r="CT16" i="8"/>
  <c r="CS89" i="8"/>
  <c r="DD89" i="8"/>
  <c r="CS29" i="8"/>
  <c r="CT29" i="8"/>
  <c r="DD29" i="8"/>
  <c r="DE29" i="8"/>
  <c r="DO144" i="8"/>
  <c r="DP144" i="8"/>
  <c r="CT50" i="8"/>
  <c r="CS50" i="8"/>
  <c r="DO34" i="8"/>
  <c r="DP34" i="8"/>
  <c r="DD80" i="8"/>
  <c r="DE80" i="8"/>
  <c r="DO23" i="8"/>
  <c r="DP23" i="8"/>
  <c r="DO10" i="8"/>
  <c r="DP10" i="8"/>
  <c r="DO53" i="8"/>
  <c r="DP53" i="8"/>
  <c r="CS39" i="8"/>
  <c r="CT39" i="8"/>
  <c r="DE108" i="8"/>
  <c r="DP84" i="8"/>
  <c r="DO84" i="8"/>
  <c r="CS84" i="8"/>
  <c r="CT78" i="8"/>
  <c r="DT5" i="8"/>
  <c r="ED37" i="2" s="1"/>
  <c r="CS153" i="8"/>
  <c r="CS11" i="8"/>
  <c r="CT11" i="8"/>
  <c r="DD57" i="8"/>
  <c r="DE57" i="8"/>
  <c r="CS85" i="8"/>
  <c r="DO85" i="8"/>
  <c r="DD85" i="8"/>
  <c r="CS46" i="8"/>
  <c r="CT46" i="8"/>
  <c r="DP101" i="8"/>
  <c r="CT101" i="8"/>
  <c r="DP89" i="8"/>
  <c r="CS166" i="8"/>
  <c r="CT166" i="8"/>
  <c r="DD82" i="8"/>
  <c r="DD164" i="8"/>
  <c r="CS152" i="8"/>
  <c r="DD152" i="8"/>
  <c r="CR3" i="8"/>
  <c r="DO119" i="8"/>
  <c r="DP119" i="8"/>
  <c r="CS81" i="8"/>
  <c r="DD81" i="8"/>
  <c r="DO81" i="8"/>
  <c r="DO36" i="8"/>
  <c r="DP36" i="8"/>
  <c r="DO40" i="8"/>
  <c r="DP40" i="8"/>
  <c r="DD166" i="8"/>
  <c r="DE123" i="8"/>
  <c r="DD123" i="8"/>
  <c r="DP134" i="8"/>
  <c r="CT134" i="8"/>
  <c r="CS139" i="8" l="1"/>
  <c r="DE164" i="8"/>
  <c r="CT164" i="8"/>
  <c r="DE166" i="8"/>
  <c r="DP111" i="8"/>
  <c r="CT111" i="8"/>
  <c r="DE111" i="8"/>
  <c r="BB139" i="8"/>
  <c r="DE124" i="8"/>
  <c r="DP124" i="8"/>
  <c r="CT124" i="8"/>
  <c r="CT140" i="8"/>
  <c r="DE55" i="8"/>
  <c r="BB151" i="8"/>
  <c r="CT97" i="8"/>
  <c r="DE97" i="8"/>
  <c r="DP97" i="8"/>
  <c r="DE120" i="8"/>
  <c r="DP120" i="8"/>
  <c r="CT120" i="8"/>
  <c r="DE130" i="8"/>
  <c r="DP130" i="8"/>
  <c r="DE147" i="8"/>
  <c r="CT147" i="8"/>
  <c r="DP147" i="8"/>
  <c r="BB3" i="8"/>
  <c r="DE4" i="8"/>
  <c r="CT130" i="8"/>
  <c r="BA189" i="8"/>
  <c r="BB91" i="8"/>
  <c r="DS6" i="8" s="1"/>
  <c r="DE92" i="8"/>
  <c r="DO3" i="8"/>
  <c r="DO54" i="8"/>
  <c r="CR189" i="8"/>
  <c r="DV5" i="8"/>
  <c r="EF37" i="2" s="1"/>
  <c r="DD54" i="8"/>
  <c r="CT183" i="8"/>
  <c r="CS151" i="8"/>
  <c r="DO141" i="8"/>
  <c r="DO139" i="8" s="1"/>
  <c r="DO92" i="8"/>
  <c r="DO91" i="8" s="1"/>
  <c r="CS77" i="8"/>
  <c r="DO151" i="8"/>
  <c r="DN189" i="8"/>
  <c r="DD91" i="8"/>
  <c r="CT81" i="8"/>
  <c r="DE81" i="8"/>
  <c r="DP81" i="8"/>
  <c r="DT6" i="8"/>
  <c r="CT92" i="8"/>
  <c r="DE73" i="8"/>
  <c r="CT73" i="8"/>
  <c r="CT7" i="8"/>
  <c r="CT84" i="8"/>
  <c r="CT69" i="8"/>
  <c r="DE69" i="8"/>
  <c r="DU4" i="8"/>
  <c r="EE36" i="2" s="1"/>
  <c r="DP69" i="8"/>
  <c r="CT88" i="8"/>
  <c r="DE88" i="8"/>
  <c r="CT89" i="8"/>
  <c r="DE89" i="8"/>
  <c r="CS91" i="8"/>
  <c r="DP127" i="8"/>
  <c r="DE127" i="8"/>
  <c r="CT127" i="8"/>
  <c r="DC189" i="8"/>
  <c r="DE78" i="8"/>
  <c r="DU5" i="8"/>
  <c r="EE37" i="2" s="1"/>
  <c r="CT123" i="8"/>
  <c r="DE5" i="8"/>
  <c r="DE84" i="8"/>
  <c r="CT82" i="8"/>
  <c r="DP108" i="8"/>
  <c r="DD3" i="8"/>
  <c r="CT154" i="8"/>
  <c r="DE154" i="8"/>
  <c r="DE141" i="8"/>
  <c r="DU7" i="8"/>
  <c r="EE39" i="2" s="1"/>
  <c r="DP140" i="8"/>
  <c r="CS54" i="8"/>
  <c r="DD151" i="8"/>
  <c r="CT153" i="8"/>
  <c r="DT8" i="8"/>
  <c r="ED40" i="2" s="1"/>
  <c r="DE8" i="8"/>
  <c r="DP55" i="8"/>
  <c r="DV4" i="8"/>
  <c r="EF36" i="2" s="1"/>
  <c r="DD77" i="8"/>
  <c r="DE160" i="8"/>
  <c r="DU8" i="8"/>
  <c r="EE40" i="2" s="1"/>
  <c r="DP105" i="8"/>
  <c r="DP5" i="8"/>
  <c r="CT85" i="8"/>
  <c r="DE85" i="8"/>
  <c r="DP85" i="8"/>
  <c r="CT4" i="8"/>
  <c r="CT55" i="8"/>
  <c r="DT4" i="8"/>
  <c r="ED36" i="2" s="1"/>
  <c r="DU6" i="8"/>
  <c r="DP123" i="8"/>
  <c r="DP131" i="8"/>
  <c r="DE131" i="8"/>
  <c r="CT131" i="8"/>
  <c r="DP136" i="8"/>
  <c r="CT136" i="8"/>
  <c r="CT5" i="8"/>
  <c r="CS3" i="8"/>
  <c r="DO77" i="8"/>
  <c r="DE188" i="8"/>
  <c r="DP188" i="8"/>
  <c r="DE7" i="8"/>
  <c r="DP7" i="8"/>
  <c r="DV8" i="8"/>
  <c r="EF40" i="2" s="1"/>
  <c r="DS4" i="8"/>
  <c r="DE174" i="8"/>
  <c r="CT174" i="8"/>
  <c r="DE104" i="8"/>
  <c r="CT104" i="8"/>
  <c r="DD139" i="8"/>
  <c r="DS8" i="8"/>
  <c r="CT152" i="8"/>
  <c r="DE152" i="8"/>
  <c r="CT105" i="8"/>
  <c r="DE105" i="8"/>
  <c r="DS5" i="8"/>
  <c r="DZ5" i="8" s="1"/>
  <c r="DP78" i="8"/>
  <c r="DP6" i="8"/>
  <c r="CT6" i="8"/>
  <c r="DE6" i="8"/>
  <c r="DT7" i="8"/>
  <c r="ED39" i="2" s="1"/>
  <c r="DP152" i="8"/>
  <c r="DP179" i="8"/>
  <c r="CT179" i="8"/>
  <c r="DP88" i="8"/>
  <c r="DS7" i="8"/>
  <c r="DE140" i="8"/>
  <c r="CT139" i="8" l="1"/>
  <c r="BB189" i="8"/>
  <c r="DP54" i="8"/>
  <c r="CT77" i="8"/>
  <c r="DY6" i="8"/>
  <c r="EE38" i="2"/>
  <c r="DX6" i="8"/>
  <c r="ED38" i="2"/>
  <c r="CT54" i="8"/>
  <c r="DE54" i="8"/>
  <c r="CS189" i="8"/>
  <c r="DX7" i="8"/>
  <c r="DE151" i="8"/>
  <c r="DP3" i="8"/>
  <c r="DZ8" i="8"/>
  <c r="DE139" i="8"/>
  <c r="DY8" i="8"/>
  <c r="DP92" i="8"/>
  <c r="DP91" i="8" s="1"/>
  <c r="DP141" i="8"/>
  <c r="DP139" i="8" s="1"/>
  <c r="DV7" i="8"/>
  <c r="CT3" i="8"/>
  <c r="DO189" i="8"/>
  <c r="DX8" i="8"/>
  <c r="DY4" i="8"/>
  <c r="DP151" i="8"/>
  <c r="DX5" i="8"/>
  <c r="DS9" i="8"/>
  <c r="DS3" i="8"/>
  <c r="CT91" i="8"/>
  <c r="DX4" i="8"/>
  <c r="DZ4" i="8"/>
  <c r="DD189" i="8"/>
  <c r="DY5" i="8"/>
  <c r="CT151" i="8"/>
  <c r="DV3" i="8"/>
  <c r="DU9" i="8"/>
  <c r="EE41" i="2" s="1"/>
  <c r="DU3" i="8"/>
  <c r="EE35" i="2" s="1"/>
  <c r="DE3" i="8"/>
  <c r="DE77" i="8"/>
  <c r="DP77" i="8"/>
  <c r="DE91" i="8"/>
  <c r="DT9" i="8"/>
  <c r="ED41" i="2" s="1"/>
  <c r="EH41" i="2" s="1"/>
  <c r="DT3" i="8"/>
  <c r="DY7" i="8"/>
  <c r="DX3" i="8" l="1"/>
  <c r="ED35" i="2"/>
  <c r="DZ3" i="8"/>
  <c r="EF35" i="2"/>
  <c r="DZ7" i="8"/>
  <c r="EF39" i="2"/>
  <c r="DX9" i="8"/>
  <c r="DP189" i="8"/>
  <c r="DV9" i="8"/>
  <c r="DV6" i="8"/>
  <c r="CT189" i="8"/>
  <c r="DE189" i="8"/>
  <c r="DY3" i="8"/>
  <c r="DY9" i="8"/>
  <c r="DZ6" i="8" l="1"/>
  <c r="EF38" i="2"/>
  <c r="DZ9" i="8"/>
  <c r="EF41" i="2"/>
  <c r="AT188" i="7"/>
  <c r="AU188" i="7" s="1"/>
  <c r="AT187" i="7"/>
  <c r="AT186" i="7"/>
  <c r="AU186" i="7" s="1"/>
  <c r="AT182" i="7"/>
  <c r="AT180" i="7"/>
  <c r="AU180" i="7" s="1"/>
  <c r="AT179" i="7"/>
  <c r="AT178" i="7"/>
  <c r="AT176" i="7"/>
  <c r="AT175" i="7"/>
  <c r="AT174" i="7"/>
  <c r="AT172" i="7"/>
  <c r="AT171" i="7"/>
  <c r="AT170" i="7"/>
  <c r="AT168" i="7"/>
  <c r="AT167" i="7"/>
  <c r="AT164" i="7"/>
  <c r="AT163" i="7"/>
  <c r="AT162" i="7"/>
  <c r="AU162" i="7" s="1"/>
  <c r="AT160" i="7"/>
  <c r="AT159" i="7"/>
  <c r="AT158" i="7"/>
  <c r="AT155" i="7"/>
  <c r="AT154" i="7"/>
  <c r="AT150" i="7"/>
  <c r="AT148" i="7"/>
  <c r="AT147" i="7"/>
  <c r="AT146" i="7"/>
  <c r="CW146" i="7" s="1"/>
  <c r="AT144" i="7"/>
  <c r="AT143" i="7"/>
  <c r="AT142" i="7"/>
  <c r="AT140" i="7"/>
  <c r="AT138" i="7"/>
  <c r="AU138" i="7" s="1"/>
  <c r="AT136" i="7"/>
  <c r="AT132" i="7"/>
  <c r="AU132" i="7" s="1"/>
  <c r="AT131" i="7"/>
  <c r="AT130" i="7"/>
  <c r="AT128" i="7"/>
  <c r="AT127" i="7"/>
  <c r="AT126" i="7"/>
  <c r="AT124" i="7"/>
  <c r="AU124" i="7" s="1"/>
  <c r="AT123" i="7"/>
  <c r="AT122" i="7"/>
  <c r="AT120" i="7"/>
  <c r="AT119" i="7"/>
  <c r="AT116" i="7"/>
  <c r="AT115" i="7"/>
  <c r="AT114" i="7"/>
  <c r="AT112" i="7"/>
  <c r="AT111" i="7"/>
  <c r="AT110" i="7"/>
  <c r="AT108" i="7"/>
  <c r="AU108" i="7" s="1"/>
  <c r="AT107" i="7"/>
  <c r="AT106" i="7"/>
  <c r="AT104" i="7"/>
  <c r="AT103" i="7"/>
  <c r="AT100" i="7"/>
  <c r="AT99" i="7"/>
  <c r="AU99" i="7" s="1"/>
  <c r="AV99" i="7" s="1"/>
  <c r="AT98" i="7"/>
  <c r="AU98" i="7" s="1"/>
  <c r="AT96" i="7"/>
  <c r="AT95" i="7"/>
  <c r="AT94" i="7"/>
  <c r="AT90" i="7"/>
  <c r="AU90" i="7" s="1"/>
  <c r="AT88" i="7"/>
  <c r="AT86" i="7"/>
  <c r="AT83" i="7"/>
  <c r="AT82" i="7"/>
  <c r="AT80" i="7"/>
  <c r="AT76" i="7"/>
  <c r="AU76" i="7" s="1"/>
  <c r="AT75" i="7"/>
  <c r="AT74" i="7"/>
  <c r="AT72" i="7"/>
  <c r="AT71" i="7"/>
  <c r="AT70" i="7"/>
  <c r="AT68" i="7"/>
  <c r="AU68" i="7" s="1"/>
  <c r="AT67" i="7"/>
  <c r="AT66" i="7"/>
  <c r="AT64" i="7"/>
  <c r="AT63" i="7"/>
  <c r="AT62" i="7"/>
  <c r="AT60" i="7"/>
  <c r="AT59" i="7"/>
  <c r="AT58" i="7"/>
  <c r="AT55" i="7"/>
  <c r="AT52" i="7"/>
  <c r="AU52" i="7" s="1"/>
  <c r="AT51" i="7"/>
  <c r="AT50" i="7"/>
  <c r="AT48" i="7"/>
  <c r="AU48" i="7" s="1"/>
  <c r="AT47" i="7"/>
  <c r="AT46" i="7"/>
  <c r="AT44" i="7"/>
  <c r="AT43" i="7"/>
  <c r="AT42" i="7"/>
  <c r="AT40" i="7"/>
  <c r="AT39" i="7"/>
  <c r="AT38" i="7"/>
  <c r="AT36" i="7"/>
  <c r="AT35" i="7"/>
  <c r="AT34" i="7"/>
  <c r="AT32" i="7"/>
  <c r="AT31" i="7"/>
  <c r="AT30" i="7"/>
  <c r="AT28" i="7"/>
  <c r="AT27" i="7"/>
  <c r="AT26" i="7"/>
  <c r="AT24" i="7"/>
  <c r="AU24" i="7" s="1"/>
  <c r="AT23" i="7"/>
  <c r="AT20" i="7"/>
  <c r="AT19" i="7"/>
  <c r="AT18" i="7"/>
  <c r="AT16" i="7"/>
  <c r="AT15" i="7"/>
  <c r="AT14" i="7"/>
  <c r="AT12" i="7"/>
  <c r="AT11" i="7"/>
  <c r="AT10" i="7"/>
  <c r="AT8" i="7"/>
  <c r="AU8" i="7" s="1"/>
  <c r="AT6" i="7"/>
  <c r="AT184" i="7"/>
  <c r="AU184" i="7" s="1"/>
  <c r="AT166" i="7"/>
  <c r="AT156" i="7"/>
  <c r="AU156" i="7" s="1"/>
  <c r="AT134" i="7"/>
  <c r="AT118" i="7"/>
  <c r="AT102" i="7"/>
  <c r="AU102" i="7" s="1"/>
  <c r="AT84" i="7"/>
  <c r="AU84" i="7" s="1"/>
  <c r="CA12" i="7"/>
  <c r="CB12" i="7" s="1"/>
  <c r="CC12" i="7" s="1"/>
  <c r="CD12" i="7" s="1"/>
  <c r="CA10" i="7"/>
  <c r="CB10" i="7" s="1"/>
  <c r="CC10" i="7" s="1"/>
  <c r="CD10" i="7" s="1"/>
  <c r="CA8" i="7"/>
  <c r="CA6" i="7"/>
  <c r="CB6" i="7" s="1"/>
  <c r="CC6" i="7" s="1"/>
  <c r="CD6" i="7" s="1"/>
  <c r="CA188" i="7"/>
  <c r="BP188" i="7"/>
  <c r="BE188" i="7"/>
  <c r="CA187" i="7"/>
  <c r="BP187" i="7"/>
  <c r="BE187" i="7"/>
  <c r="CA186" i="7"/>
  <c r="BP186" i="7"/>
  <c r="BF186" i="7"/>
  <c r="BE186" i="7"/>
  <c r="CA185" i="7"/>
  <c r="CB185" i="7" s="1"/>
  <c r="CC185" i="7" s="1"/>
  <c r="BP185" i="7"/>
  <c r="BE185" i="7"/>
  <c r="BF185" i="7" s="1"/>
  <c r="AT185" i="7"/>
  <c r="CA184" i="7"/>
  <c r="CB184" i="7" s="1"/>
  <c r="CC184" i="7" s="1"/>
  <c r="BP184" i="7"/>
  <c r="BE184" i="7"/>
  <c r="CA183" i="7"/>
  <c r="BP183" i="7"/>
  <c r="BE183" i="7"/>
  <c r="AT183" i="7"/>
  <c r="CA182" i="7"/>
  <c r="BP182" i="7"/>
  <c r="BE182" i="7"/>
  <c r="BF182" i="7" s="1"/>
  <c r="CA181" i="7"/>
  <c r="BP181" i="7"/>
  <c r="BE181" i="7"/>
  <c r="AT181" i="7"/>
  <c r="CA180" i="7"/>
  <c r="CB180" i="7" s="1"/>
  <c r="CC180" i="7" s="1"/>
  <c r="BP180" i="7"/>
  <c r="BE180" i="7"/>
  <c r="BF180" i="7" s="1"/>
  <c r="CA179" i="7"/>
  <c r="CB179" i="7" s="1"/>
  <c r="CC179" i="7" s="1"/>
  <c r="BP179" i="7"/>
  <c r="BE179" i="7"/>
  <c r="BF179" i="7" s="1"/>
  <c r="CA178" i="7"/>
  <c r="CB178" i="7" s="1"/>
  <c r="CC178" i="7" s="1"/>
  <c r="BP178" i="7"/>
  <c r="BQ178" i="7" s="1"/>
  <c r="BE178" i="7"/>
  <c r="BF178" i="7" s="1"/>
  <c r="BG178" i="7" s="1"/>
  <c r="CA177" i="7"/>
  <c r="BP177" i="7"/>
  <c r="BQ177" i="7" s="1"/>
  <c r="BE177" i="7"/>
  <c r="AT177" i="7"/>
  <c r="CA176" i="7"/>
  <c r="CB176" i="7" s="1"/>
  <c r="CC176" i="7" s="1"/>
  <c r="BP176" i="7"/>
  <c r="BQ176" i="7" s="1"/>
  <c r="BE176" i="7"/>
  <c r="BF176" i="7" s="1"/>
  <c r="BG176" i="7" s="1"/>
  <c r="CA175" i="7"/>
  <c r="BP175" i="7"/>
  <c r="BQ175" i="7" s="1"/>
  <c r="BE175" i="7"/>
  <c r="CA174" i="7"/>
  <c r="CB174" i="7" s="1"/>
  <c r="CC174" i="7" s="1"/>
  <c r="BP174" i="7"/>
  <c r="BQ174" i="7" s="1"/>
  <c r="BE174" i="7"/>
  <c r="BF174" i="7" s="1"/>
  <c r="BG174" i="7" s="1"/>
  <c r="CA173" i="7"/>
  <c r="BP173" i="7"/>
  <c r="BQ173" i="7" s="1"/>
  <c r="BE173" i="7"/>
  <c r="BF173" i="7" s="1"/>
  <c r="AT173" i="7"/>
  <c r="AU173" i="7" s="1"/>
  <c r="CA172" i="7"/>
  <c r="CB172" i="7" s="1"/>
  <c r="CC172" i="7" s="1"/>
  <c r="BP172" i="7"/>
  <c r="BQ172" i="7" s="1"/>
  <c r="BE172" i="7"/>
  <c r="BF172" i="7" s="1"/>
  <c r="BG172" i="7" s="1"/>
  <c r="CA171" i="7"/>
  <c r="BP171" i="7"/>
  <c r="BQ171" i="7" s="1"/>
  <c r="BE171" i="7"/>
  <c r="BF171" i="7" s="1"/>
  <c r="CA170" i="7"/>
  <c r="BP170" i="7"/>
  <c r="BQ170" i="7" s="1"/>
  <c r="BE170" i="7"/>
  <c r="BF170" i="7" s="1"/>
  <c r="BG170" i="7" s="1"/>
  <c r="CA169" i="7"/>
  <c r="BP169" i="7"/>
  <c r="BQ169" i="7" s="1"/>
  <c r="BE169" i="7"/>
  <c r="BF169" i="7" s="1"/>
  <c r="AT169" i="7"/>
  <c r="CA168" i="7"/>
  <c r="BP168" i="7"/>
  <c r="BE168" i="7"/>
  <c r="BF168" i="7" s="1"/>
  <c r="CA167" i="7"/>
  <c r="BP167" i="7"/>
  <c r="BQ167" i="7" s="1"/>
  <c r="BE167" i="7"/>
  <c r="BF167" i="7" s="1"/>
  <c r="BG167" i="7" s="1"/>
  <c r="CA166" i="7"/>
  <c r="CB166" i="7" s="1"/>
  <c r="CC166" i="7" s="1"/>
  <c r="BP166" i="7"/>
  <c r="BE166" i="7"/>
  <c r="BF166" i="7" s="1"/>
  <c r="BG166" i="7" s="1"/>
  <c r="CA165" i="7"/>
  <c r="BP165" i="7"/>
  <c r="BE165" i="7"/>
  <c r="BF165" i="7" s="1"/>
  <c r="BG165" i="7" s="1"/>
  <c r="AT165" i="7"/>
  <c r="CA164" i="7"/>
  <c r="BP164" i="7"/>
  <c r="BE164" i="7"/>
  <c r="BF164" i="7" s="1"/>
  <c r="BG164" i="7" s="1"/>
  <c r="CA163" i="7"/>
  <c r="BP163" i="7"/>
  <c r="BE163" i="7"/>
  <c r="BF163" i="7" s="1"/>
  <c r="CA162" i="7"/>
  <c r="BP162" i="7"/>
  <c r="BE162" i="7"/>
  <c r="CA161" i="7"/>
  <c r="CB161" i="7" s="1"/>
  <c r="CC161" i="7" s="1"/>
  <c r="BP161" i="7"/>
  <c r="BE161" i="7"/>
  <c r="AT161" i="7"/>
  <c r="CA160" i="7"/>
  <c r="CB160" i="7" s="1"/>
  <c r="BP160" i="7"/>
  <c r="BQ160" i="7" s="1"/>
  <c r="BR160" i="7" s="1"/>
  <c r="BE160" i="7"/>
  <c r="CA159" i="7"/>
  <c r="CB159" i="7" s="1"/>
  <c r="CC159" i="7" s="1"/>
  <c r="BP159" i="7"/>
  <c r="BE159" i="7"/>
  <c r="CA158" i="7"/>
  <c r="CB158" i="7" s="1"/>
  <c r="BP158" i="7"/>
  <c r="BQ158" i="7" s="1"/>
  <c r="BR158" i="7" s="1"/>
  <c r="BS158" i="7" s="1"/>
  <c r="BE158" i="7"/>
  <c r="BF158" i="7" s="1"/>
  <c r="CA157" i="7"/>
  <c r="CB157" i="7" s="1"/>
  <c r="BP157" i="7"/>
  <c r="BQ157" i="7" s="1"/>
  <c r="BE157" i="7"/>
  <c r="AT157" i="7"/>
  <c r="CA156" i="7"/>
  <c r="BP156" i="7"/>
  <c r="BQ156" i="7" s="1"/>
  <c r="BE156" i="7"/>
  <c r="CA155" i="7"/>
  <c r="BP155" i="7"/>
  <c r="BQ155" i="7" s="1"/>
  <c r="BE155" i="7"/>
  <c r="BF155" i="7" s="1"/>
  <c r="BG155" i="7" s="1"/>
  <c r="CA154" i="7"/>
  <c r="BP154" i="7"/>
  <c r="BQ154" i="7" s="1"/>
  <c r="BR154" i="7" s="1"/>
  <c r="BS154" i="7" s="1"/>
  <c r="BT154" i="7" s="1"/>
  <c r="BE154" i="7"/>
  <c r="BF154" i="7" s="1"/>
  <c r="CA153" i="7"/>
  <c r="BP153" i="7"/>
  <c r="BQ153" i="7" s="1"/>
  <c r="BE153" i="7"/>
  <c r="BF153" i="7" s="1"/>
  <c r="BG153" i="7" s="1"/>
  <c r="AT153" i="7"/>
  <c r="CA152" i="7"/>
  <c r="CB152" i="7" s="1"/>
  <c r="BP152" i="7"/>
  <c r="BQ152" i="7" s="1"/>
  <c r="BE152" i="7"/>
  <c r="BF152" i="7" s="1"/>
  <c r="CA150" i="7"/>
  <c r="CB150" i="7" s="1"/>
  <c r="CC150" i="7" s="1"/>
  <c r="BP150" i="7"/>
  <c r="BQ150" i="7" s="1"/>
  <c r="BR150" i="7" s="1"/>
  <c r="BE150" i="7"/>
  <c r="BF150" i="7" s="1"/>
  <c r="BG150" i="7" s="1"/>
  <c r="CA149" i="7"/>
  <c r="CB149" i="7" s="1"/>
  <c r="BP149" i="7"/>
  <c r="BQ149" i="7" s="1"/>
  <c r="BE149" i="7"/>
  <c r="BF149" i="7" s="1"/>
  <c r="BG149" i="7" s="1"/>
  <c r="AT149" i="7"/>
  <c r="CA148" i="7"/>
  <c r="BP148" i="7"/>
  <c r="BQ148" i="7" s="1"/>
  <c r="BR148" i="7" s="1"/>
  <c r="BS148" i="7" s="1"/>
  <c r="BT148" i="7" s="1"/>
  <c r="BE148" i="7"/>
  <c r="BF148" i="7" s="1"/>
  <c r="CA147" i="7"/>
  <c r="BP147" i="7"/>
  <c r="BQ147" i="7" s="1"/>
  <c r="BE147" i="7"/>
  <c r="BF147" i="7" s="1"/>
  <c r="BG147" i="7" s="1"/>
  <c r="BH147" i="7" s="1"/>
  <c r="BI147" i="7" s="1"/>
  <c r="BJ147" i="7" s="1"/>
  <c r="CA146" i="7"/>
  <c r="CB146" i="7" s="1"/>
  <c r="BP146" i="7"/>
  <c r="BQ146" i="7" s="1"/>
  <c r="BE146" i="7"/>
  <c r="BF146" i="7" s="1"/>
  <c r="BG146" i="7" s="1"/>
  <c r="BH146" i="7" s="1"/>
  <c r="CA145" i="7"/>
  <c r="BP145" i="7"/>
  <c r="BQ145" i="7" s="1"/>
  <c r="BE145" i="7"/>
  <c r="BF145" i="7" s="1"/>
  <c r="BG145" i="7" s="1"/>
  <c r="AT145" i="7"/>
  <c r="CA144" i="7"/>
  <c r="CB144" i="7" s="1"/>
  <c r="BP144" i="7"/>
  <c r="BQ144" i="7" s="1"/>
  <c r="BE144" i="7"/>
  <c r="BF144" i="7" s="1"/>
  <c r="CA143" i="7"/>
  <c r="BP143" i="7"/>
  <c r="BE143" i="7"/>
  <c r="BF143" i="7" s="1"/>
  <c r="BG143" i="7" s="1"/>
  <c r="CA142" i="7"/>
  <c r="CB142" i="7" s="1"/>
  <c r="CC142" i="7" s="1"/>
  <c r="CD142" i="7" s="1"/>
  <c r="BP142" i="7"/>
  <c r="BQ142" i="7" s="1"/>
  <c r="BR142" i="7" s="1"/>
  <c r="BE142" i="7"/>
  <c r="BF142" i="7" s="1"/>
  <c r="BG142" i="7" s="1"/>
  <c r="BH142" i="7" s="1"/>
  <c r="BI142" i="7" s="1"/>
  <c r="BJ142" i="7" s="1"/>
  <c r="CA141" i="7"/>
  <c r="BP141" i="7"/>
  <c r="BQ141" i="7" s="1"/>
  <c r="BE141" i="7"/>
  <c r="BF141" i="7" s="1"/>
  <c r="BG141" i="7" s="1"/>
  <c r="AT141" i="7"/>
  <c r="AU141" i="7" s="1"/>
  <c r="CA140" i="7"/>
  <c r="BP140" i="7"/>
  <c r="BQ140" i="7" s="1"/>
  <c r="BE140" i="7"/>
  <c r="CA138" i="7"/>
  <c r="CB138" i="7" s="1"/>
  <c r="CC138" i="7" s="1"/>
  <c r="BP138" i="7"/>
  <c r="BE138" i="7"/>
  <c r="CA137" i="7"/>
  <c r="CB137" i="7" s="1"/>
  <c r="CC137" i="7" s="1"/>
  <c r="BP137" i="7"/>
  <c r="BQ137" i="7" s="1"/>
  <c r="BR137" i="7" s="1"/>
  <c r="BS137" i="7" s="1"/>
  <c r="BE137" i="7"/>
  <c r="AT137" i="7"/>
  <c r="CA136" i="7"/>
  <c r="CB136" i="7" s="1"/>
  <c r="CC136" i="7" s="1"/>
  <c r="CD136" i="7" s="1"/>
  <c r="BP136" i="7"/>
  <c r="BE136" i="7"/>
  <c r="CA135" i="7"/>
  <c r="CB135" i="7" s="1"/>
  <c r="CC135" i="7" s="1"/>
  <c r="BP135" i="7"/>
  <c r="BE135" i="7"/>
  <c r="AT135" i="7"/>
  <c r="CA134" i="7"/>
  <c r="CB134" i="7" s="1"/>
  <c r="CC134" i="7" s="1"/>
  <c r="CD134" i="7" s="1"/>
  <c r="BP134" i="7"/>
  <c r="BQ134" i="7" s="1"/>
  <c r="BR134" i="7" s="1"/>
  <c r="BE134" i="7"/>
  <c r="CA133" i="7"/>
  <c r="BP133" i="7"/>
  <c r="BE133" i="7"/>
  <c r="AT133" i="7"/>
  <c r="CA132" i="7"/>
  <c r="BP132" i="7"/>
  <c r="BE132" i="7"/>
  <c r="CA131" i="7"/>
  <c r="BP131" i="7"/>
  <c r="BE131" i="7"/>
  <c r="CA130" i="7"/>
  <c r="BP130" i="7"/>
  <c r="BE130" i="7"/>
  <c r="CA129" i="7"/>
  <c r="BP129" i="7"/>
  <c r="BE129" i="7"/>
  <c r="AT129" i="7"/>
  <c r="CA128" i="7"/>
  <c r="BP128" i="7"/>
  <c r="BE128" i="7"/>
  <c r="CA127" i="7"/>
  <c r="BP127" i="7"/>
  <c r="BE127" i="7"/>
  <c r="CA126" i="7"/>
  <c r="BP126" i="7"/>
  <c r="BE126" i="7"/>
  <c r="CA125" i="7"/>
  <c r="BP125" i="7"/>
  <c r="BE125" i="7"/>
  <c r="AT125" i="7"/>
  <c r="CA124" i="7"/>
  <c r="BP124" i="7"/>
  <c r="BE124" i="7"/>
  <c r="CA123" i="7"/>
  <c r="BP123" i="7"/>
  <c r="BE123" i="7"/>
  <c r="CA122" i="7"/>
  <c r="BP122" i="7"/>
  <c r="BE122" i="7"/>
  <c r="BF122" i="7" s="1"/>
  <c r="CA121" i="7"/>
  <c r="BP121" i="7"/>
  <c r="BE121" i="7"/>
  <c r="AT121" i="7"/>
  <c r="CA120" i="7"/>
  <c r="CB120" i="7" s="1"/>
  <c r="BP120" i="7"/>
  <c r="BE120" i="7"/>
  <c r="BF120" i="7" s="1"/>
  <c r="CA119" i="7"/>
  <c r="BP119" i="7"/>
  <c r="BE119" i="7"/>
  <c r="BF119" i="7" s="1"/>
  <c r="CA118" i="7"/>
  <c r="BP118" i="7"/>
  <c r="BE118" i="7"/>
  <c r="CA117" i="7"/>
  <c r="BP117" i="7"/>
  <c r="BE117" i="7"/>
  <c r="AT117" i="7"/>
  <c r="CA116" i="7"/>
  <c r="CB116" i="7" s="1"/>
  <c r="BP116" i="7"/>
  <c r="BQ116" i="7" s="1"/>
  <c r="BE116" i="7"/>
  <c r="BF116" i="7" s="1"/>
  <c r="BG116" i="7" s="1"/>
  <c r="BH116" i="7" s="1"/>
  <c r="CA115" i="7"/>
  <c r="BP115" i="7"/>
  <c r="BQ115" i="7" s="1"/>
  <c r="BE115" i="7"/>
  <c r="BF115" i="7" s="1"/>
  <c r="BG115" i="7" s="1"/>
  <c r="CA114" i="7"/>
  <c r="CB114" i="7" s="1"/>
  <c r="BP114" i="7"/>
  <c r="BQ114" i="7" s="1"/>
  <c r="BR114" i="7" s="1"/>
  <c r="BE114" i="7"/>
  <c r="BF114" i="7" s="1"/>
  <c r="CA113" i="7"/>
  <c r="CB113" i="7" s="1"/>
  <c r="BP113" i="7"/>
  <c r="BQ113" i="7" s="1"/>
  <c r="BE113" i="7"/>
  <c r="BF113" i="7" s="1"/>
  <c r="AT113" i="7"/>
  <c r="CA112" i="7"/>
  <c r="BP112" i="7"/>
  <c r="BQ112" i="7" s="1"/>
  <c r="BR112" i="7" s="1"/>
  <c r="BE112" i="7"/>
  <c r="BF112" i="7" s="1"/>
  <c r="CA111" i="7"/>
  <c r="BP111" i="7"/>
  <c r="BQ111" i="7" s="1"/>
  <c r="BR111" i="7" s="1"/>
  <c r="BE111" i="7"/>
  <c r="BF111" i="7" s="1"/>
  <c r="BG111" i="7" s="1"/>
  <c r="CA110" i="7"/>
  <c r="BP110" i="7"/>
  <c r="BQ110" i="7" s="1"/>
  <c r="BE110" i="7"/>
  <c r="BF110" i="7" s="1"/>
  <c r="BG110" i="7" s="1"/>
  <c r="CA109" i="7"/>
  <c r="BP109" i="7"/>
  <c r="BQ109" i="7" s="1"/>
  <c r="BE109" i="7"/>
  <c r="BF109" i="7" s="1"/>
  <c r="BG109" i="7" s="1"/>
  <c r="AT109" i="7"/>
  <c r="CA108" i="7"/>
  <c r="CB108" i="7" s="1"/>
  <c r="BP108" i="7"/>
  <c r="BE108" i="7"/>
  <c r="BF108" i="7" s="1"/>
  <c r="BG108" i="7" s="1"/>
  <c r="BH108" i="7" s="1"/>
  <c r="CA107" i="7"/>
  <c r="BP107" i="7"/>
  <c r="BQ107" i="7" s="1"/>
  <c r="BE107" i="7"/>
  <c r="BF107" i="7" s="1"/>
  <c r="CA106" i="7"/>
  <c r="CB106" i="7" s="1"/>
  <c r="BP106" i="7"/>
  <c r="BE106" i="7"/>
  <c r="BF106" i="7" s="1"/>
  <c r="BG106" i="7" s="1"/>
  <c r="CA105" i="7"/>
  <c r="BP105" i="7"/>
  <c r="BE105" i="7"/>
  <c r="BF105" i="7" s="1"/>
  <c r="BG105" i="7" s="1"/>
  <c r="BH105" i="7" s="1"/>
  <c r="AT105" i="7"/>
  <c r="CA104" i="7"/>
  <c r="CB104" i="7" s="1"/>
  <c r="BP104" i="7"/>
  <c r="BQ104" i="7" s="1"/>
  <c r="BE104" i="7"/>
  <c r="BF104" i="7" s="1"/>
  <c r="BG104" i="7" s="1"/>
  <c r="BH104" i="7" s="1"/>
  <c r="CA103" i="7"/>
  <c r="BP103" i="7"/>
  <c r="BQ103" i="7" s="1"/>
  <c r="BR103" i="7" s="1"/>
  <c r="BE103" i="7"/>
  <c r="BF103" i="7" s="1"/>
  <c r="CA102" i="7"/>
  <c r="BP102" i="7"/>
  <c r="BE102" i="7"/>
  <c r="BF102" i="7" s="1"/>
  <c r="CA101" i="7"/>
  <c r="BP101" i="7"/>
  <c r="BQ101" i="7" s="1"/>
  <c r="BE101" i="7"/>
  <c r="BF101" i="7" s="1"/>
  <c r="BG101" i="7" s="1"/>
  <c r="AT101" i="7"/>
  <c r="CA100" i="7"/>
  <c r="CB100" i="7" s="1"/>
  <c r="BP100" i="7"/>
  <c r="BQ100" i="7" s="1"/>
  <c r="BE100" i="7"/>
  <c r="BF100" i="7" s="1"/>
  <c r="CA99" i="7"/>
  <c r="BP99" i="7"/>
  <c r="BE99" i="7"/>
  <c r="BF99" i="7" s="1"/>
  <c r="CA98" i="7"/>
  <c r="BP98" i="7"/>
  <c r="BE98" i="7"/>
  <c r="BF98" i="7" s="1"/>
  <c r="CA97" i="7"/>
  <c r="BP97" i="7"/>
  <c r="BE97" i="7"/>
  <c r="AT97" i="7"/>
  <c r="CA96" i="7"/>
  <c r="BP96" i="7"/>
  <c r="BE96" i="7"/>
  <c r="CA95" i="7"/>
  <c r="BP95" i="7"/>
  <c r="BE95" i="7"/>
  <c r="BF95" i="7" s="1"/>
  <c r="CA94" i="7"/>
  <c r="BP94" i="7"/>
  <c r="BE94" i="7"/>
  <c r="BF94" i="7" s="1"/>
  <c r="CA93" i="7"/>
  <c r="BP93" i="7"/>
  <c r="BE93" i="7"/>
  <c r="AT93" i="7"/>
  <c r="CA92" i="7"/>
  <c r="BP92" i="7"/>
  <c r="BE92" i="7"/>
  <c r="CA90" i="7"/>
  <c r="BP90" i="7"/>
  <c r="BE90" i="7"/>
  <c r="BF90" i="7" s="1"/>
  <c r="CA89" i="7"/>
  <c r="BP89" i="7"/>
  <c r="BE89" i="7"/>
  <c r="AT89" i="7"/>
  <c r="CA88" i="7"/>
  <c r="BP88" i="7"/>
  <c r="BE88" i="7"/>
  <c r="CA87" i="7"/>
  <c r="BP87" i="7"/>
  <c r="BE87" i="7"/>
  <c r="BF87" i="7" s="1"/>
  <c r="BG87" i="7" s="1"/>
  <c r="AT87" i="7"/>
  <c r="CA86" i="7"/>
  <c r="BP86" i="7"/>
  <c r="BE86" i="7"/>
  <c r="BF86" i="7" s="1"/>
  <c r="BG86" i="7" s="1"/>
  <c r="CA85" i="7"/>
  <c r="BP85" i="7"/>
  <c r="BE85" i="7"/>
  <c r="BF85" i="7" s="1"/>
  <c r="BG85" i="7" s="1"/>
  <c r="AT85" i="7"/>
  <c r="CA84" i="7"/>
  <c r="CB84" i="7" s="1"/>
  <c r="CC84" i="7" s="1"/>
  <c r="BP84" i="7"/>
  <c r="BQ84" i="7" s="1"/>
  <c r="BR84" i="7" s="1"/>
  <c r="BE84" i="7"/>
  <c r="BF84" i="7" s="1"/>
  <c r="BG84" i="7" s="1"/>
  <c r="BH84" i="7" s="1"/>
  <c r="CA83" i="7"/>
  <c r="BP83" i="7"/>
  <c r="BQ83" i="7" s="1"/>
  <c r="BE83" i="7"/>
  <c r="BF83" i="7" s="1"/>
  <c r="BG83" i="7" s="1"/>
  <c r="BH83" i="7" s="1"/>
  <c r="CA82" i="7"/>
  <c r="CB82" i="7" s="1"/>
  <c r="BP82" i="7"/>
  <c r="BQ82" i="7" s="1"/>
  <c r="BR82" i="7" s="1"/>
  <c r="BE82" i="7"/>
  <c r="BF82" i="7" s="1"/>
  <c r="BG82" i="7" s="1"/>
  <c r="BH82" i="7" s="1"/>
  <c r="CA81" i="7"/>
  <c r="BP81" i="7"/>
  <c r="BQ81" i="7" s="1"/>
  <c r="BR81" i="7" s="1"/>
  <c r="BS81" i="7" s="1"/>
  <c r="BE81" i="7"/>
  <c r="BF81" i="7" s="1"/>
  <c r="BG81" i="7" s="1"/>
  <c r="BH81" i="7" s="1"/>
  <c r="AT81" i="7"/>
  <c r="CA80" i="7"/>
  <c r="CB80" i="7" s="1"/>
  <c r="CC80" i="7" s="1"/>
  <c r="BP80" i="7"/>
  <c r="BQ80" i="7" s="1"/>
  <c r="BR80" i="7" s="1"/>
  <c r="BE80" i="7"/>
  <c r="BF80" i="7" s="1"/>
  <c r="BG80" i="7" s="1"/>
  <c r="CA79" i="7"/>
  <c r="BP79" i="7"/>
  <c r="BQ79" i="7" s="1"/>
  <c r="BE79" i="7"/>
  <c r="BF79" i="7" s="1"/>
  <c r="AT79" i="7"/>
  <c r="CA78" i="7"/>
  <c r="CB78" i="7" s="1"/>
  <c r="BP78" i="7"/>
  <c r="BQ78" i="7" s="1"/>
  <c r="BR78" i="7" s="1"/>
  <c r="BE78" i="7"/>
  <c r="CA76" i="7"/>
  <c r="CB76" i="7" s="1"/>
  <c r="BP76" i="7"/>
  <c r="BE76" i="7"/>
  <c r="BF76" i="7" s="1"/>
  <c r="BG76" i="7" s="1"/>
  <c r="BH76" i="7" s="1"/>
  <c r="CA75" i="7"/>
  <c r="CB75" i="7" s="1"/>
  <c r="BP75" i="7"/>
  <c r="BQ75" i="7" s="1"/>
  <c r="BE75" i="7"/>
  <c r="BF75" i="7" s="1"/>
  <c r="BG75" i="7" s="1"/>
  <c r="BH75" i="7" s="1"/>
  <c r="CA74" i="7"/>
  <c r="CB74" i="7" s="1"/>
  <c r="BP74" i="7"/>
  <c r="BQ74" i="7" s="1"/>
  <c r="BR74" i="7" s="1"/>
  <c r="BS74" i="7" s="1"/>
  <c r="BE74" i="7"/>
  <c r="BF74" i="7" s="1"/>
  <c r="CA73" i="7"/>
  <c r="CB73" i="7" s="1"/>
  <c r="BP73" i="7"/>
  <c r="BQ73" i="7" s="1"/>
  <c r="BE73" i="7"/>
  <c r="BF73" i="7" s="1"/>
  <c r="BG73" i="7" s="1"/>
  <c r="AT73" i="7"/>
  <c r="CA72" i="7"/>
  <c r="BP72" i="7"/>
  <c r="BQ72" i="7" s="1"/>
  <c r="BR72" i="7" s="1"/>
  <c r="BE72" i="7"/>
  <c r="BF72" i="7" s="1"/>
  <c r="BG72" i="7" s="1"/>
  <c r="CA71" i="7"/>
  <c r="CB71" i="7" s="1"/>
  <c r="BP71" i="7"/>
  <c r="BQ71" i="7" s="1"/>
  <c r="BE71" i="7"/>
  <c r="CA70" i="7"/>
  <c r="CB70" i="7" s="1"/>
  <c r="BP70" i="7"/>
  <c r="BQ70" i="7" s="1"/>
  <c r="BR70" i="7" s="1"/>
  <c r="BE70" i="7"/>
  <c r="BF70" i="7" s="1"/>
  <c r="BG70" i="7" s="1"/>
  <c r="BH70" i="7" s="1"/>
  <c r="BI70" i="7" s="1"/>
  <c r="CA69" i="7"/>
  <c r="CB69" i="7" s="1"/>
  <c r="CC69" i="7" s="1"/>
  <c r="BP69" i="7"/>
  <c r="BQ69" i="7" s="1"/>
  <c r="BR69" i="7" s="1"/>
  <c r="BE69" i="7"/>
  <c r="BF69" i="7" s="1"/>
  <c r="BG69" i="7" s="1"/>
  <c r="BH69" i="7" s="1"/>
  <c r="AT69" i="7"/>
  <c r="CA68" i="7"/>
  <c r="CB68" i="7" s="1"/>
  <c r="BP68" i="7"/>
  <c r="BQ68" i="7" s="1"/>
  <c r="BR68" i="7" s="1"/>
  <c r="BE68" i="7"/>
  <c r="BF68" i="7" s="1"/>
  <c r="BG68" i="7" s="1"/>
  <c r="BH68" i="7" s="1"/>
  <c r="CA67" i="7"/>
  <c r="CB67" i="7" s="1"/>
  <c r="BP67" i="7"/>
  <c r="BQ67" i="7" s="1"/>
  <c r="BR67" i="7" s="1"/>
  <c r="BE67" i="7"/>
  <c r="BF67" i="7" s="1"/>
  <c r="BG67" i="7" s="1"/>
  <c r="BH67" i="7" s="1"/>
  <c r="CA66" i="7"/>
  <c r="CB66" i="7" s="1"/>
  <c r="BP66" i="7"/>
  <c r="BQ66" i="7" s="1"/>
  <c r="BR66" i="7" s="1"/>
  <c r="BE66" i="7"/>
  <c r="BF66" i="7" s="1"/>
  <c r="BG66" i="7" s="1"/>
  <c r="BH66" i="7" s="1"/>
  <c r="CA65" i="7"/>
  <c r="CB65" i="7" s="1"/>
  <c r="BP65" i="7"/>
  <c r="BQ65" i="7" s="1"/>
  <c r="BR65" i="7" s="1"/>
  <c r="BS65" i="7" s="1"/>
  <c r="BE65" i="7"/>
  <c r="BF65" i="7" s="1"/>
  <c r="BG65" i="7" s="1"/>
  <c r="AT65" i="7"/>
  <c r="CA64" i="7"/>
  <c r="CB64" i="7" s="1"/>
  <c r="BP64" i="7"/>
  <c r="BQ64" i="7" s="1"/>
  <c r="BR64" i="7" s="1"/>
  <c r="BS64" i="7" s="1"/>
  <c r="BE64" i="7"/>
  <c r="BF64" i="7" s="1"/>
  <c r="BG64" i="7" s="1"/>
  <c r="CA63" i="7"/>
  <c r="BP63" i="7"/>
  <c r="BQ63" i="7" s="1"/>
  <c r="BE63" i="7"/>
  <c r="BF63" i="7" s="1"/>
  <c r="BG63" i="7" s="1"/>
  <c r="CA62" i="7"/>
  <c r="BP62" i="7"/>
  <c r="BQ62" i="7" s="1"/>
  <c r="BE62" i="7"/>
  <c r="BF62" i="7" s="1"/>
  <c r="BG62" i="7" s="1"/>
  <c r="CA61" i="7"/>
  <c r="BP61" i="7"/>
  <c r="BQ61" i="7" s="1"/>
  <c r="BE61" i="7"/>
  <c r="BF61" i="7" s="1"/>
  <c r="AT61" i="7"/>
  <c r="CA60" i="7"/>
  <c r="BP60" i="7"/>
  <c r="BE60" i="7"/>
  <c r="BF60" i="7" s="1"/>
  <c r="BG60" i="7" s="1"/>
  <c r="CA59" i="7"/>
  <c r="BP59" i="7"/>
  <c r="BQ59" i="7" s="1"/>
  <c r="BE59" i="7"/>
  <c r="BF59" i="7" s="1"/>
  <c r="BG59" i="7" s="1"/>
  <c r="CA58" i="7"/>
  <c r="BP58" i="7"/>
  <c r="BQ58" i="7" s="1"/>
  <c r="BE58" i="7"/>
  <c r="BF58" i="7" s="1"/>
  <c r="BG58" i="7" s="1"/>
  <c r="CA57" i="7"/>
  <c r="BP57" i="7"/>
  <c r="BE57" i="7"/>
  <c r="BF57" i="7" s="1"/>
  <c r="BG57" i="7" s="1"/>
  <c r="AT57" i="7"/>
  <c r="CA56" i="7"/>
  <c r="BP56" i="7"/>
  <c r="BE56" i="7"/>
  <c r="BF56" i="7" s="1"/>
  <c r="BG56" i="7" s="1"/>
  <c r="CA55" i="7"/>
  <c r="BP55" i="7"/>
  <c r="BQ55" i="7" s="1"/>
  <c r="BE55" i="7"/>
  <c r="BF55" i="7" s="1"/>
  <c r="BG55" i="7" s="1"/>
  <c r="CA53" i="7"/>
  <c r="BP53" i="7"/>
  <c r="BE53" i="7"/>
  <c r="BF53" i="7" s="1"/>
  <c r="AT53" i="7"/>
  <c r="CA52" i="7"/>
  <c r="BP52" i="7"/>
  <c r="BQ52" i="7" s="1"/>
  <c r="BE52" i="7"/>
  <c r="BF52" i="7" s="1"/>
  <c r="BG52" i="7" s="1"/>
  <c r="CA51" i="7"/>
  <c r="BP51" i="7"/>
  <c r="BQ51" i="7" s="1"/>
  <c r="BE51" i="7"/>
  <c r="BF51" i="7" s="1"/>
  <c r="CA50" i="7"/>
  <c r="BP50" i="7"/>
  <c r="BE50" i="7"/>
  <c r="CA49" i="7"/>
  <c r="BP49" i="7"/>
  <c r="BE49" i="7"/>
  <c r="BF49" i="7" s="1"/>
  <c r="AT49" i="7"/>
  <c r="CA48" i="7"/>
  <c r="CB48" i="7" s="1"/>
  <c r="CC48" i="7" s="1"/>
  <c r="CD48" i="7" s="1"/>
  <c r="BP48" i="7"/>
  <c r="BE48" i="7"/>
  <c r="CA47" i="7"/>
  <c r="CB47" i="7" s="1"/>
  <c r="CC47" i="7" s="1"/>
  <c r="CD47" i="7" s="1"/>
  <c r="BP47" i="7"/>
  <c r="BQ47" i="7" s="1"/>
  <c r="BE47" i="7"/>
  <c r="CA46" i="7"/>
  <c r="CB46" i="7" s="1"/>
  <c r="CC46" i="7" s="1"/>
  <c r="CD46" i="7" s="1"/>
  <c r="BP46" i="7"/>
  <c r="BQ46" i="7" s="1"/>
  <c r="BR46" i="7" s="1"/>
  <c r="BS46" i="7" s="1"/>
  <c r="BT46" i="7" s="1"/>
  <c r="BE46" i="7"/>
  <c r="CA45" i="7"/>
  <c r="CB45" i="7" s="1"/>
  <c r="CC45" i="7" s="1"/>
  <c r="CD45" i="7" s="1"/>
  <c r="CE45" i="7" s="1"/>
  <c r="CF45" i="7" s="1"/>
  <c r="BP45" i="7"/>
  <c r="BQ45" i="7" s="1"/>
  <c r="BE45" i="7"/>
  <c r="AT45" i="7"/>
  <c r="CA44" i="7"/>
  <c r="CB44" i="7" s="1"/>
  <c r="CC44" i="7" s="1"/>
  <c r="CD44" i="7" s="1"/>
  <c r="CE44" i="7" s="1"/>
  <c r="CF44" i="7" s="1"/>
  <c r="BP44" i="7"/>
  <c r="BE44" i="7"/>
  <c r="CA43" i="7"/>
  <c r="CB43" i="7" s="1"/>
  <c r="CC43" i="7" s="1"/>
  <c r="CD43" i="7" s="1"/>
  <c r="BP43" i="7"/>
  <c r="BE43" i="7"/>
  <c r="CA42" i="7"/>
  <c r="CB42" i="7" s="1"/>
  <c r="CC42" i="7" s="1"/>
  <c r="BP42" i="7"/>
  <c r="BQ42" i="7" s="1"/>
  <c r="BR42" i="7" s="1"/>
  <c r="BS42" i="7" s="1"/>
  <c r="BT42" i="7" s="1"/>
  <c r="BE42" i="7"/>
  <c r="CA41" i="7"/>
  <c r="BP41" i="7"/>
  <c r="BE41" i="7"/>
  <c r="AT41" i="7"/>
  <c r="CA40" i="7"/>
  <c r="CB40" i="7" s="1"/>
  <c r="CC40" i="7" s="1"/>
  <c r="CD40" i="7" s="1"/>
  <c r="CE40" i="7" s="1"/>
  <c r="BP40" i="7"/>
  <c r="BE40" i="7"/>
  <c r="CA39" i="7"/>
  <c r="CB39" i="7" s="1"/>
  <c r="CC39" i="7" s="1"/>
  <c r="BP39" i="7"/>
  <c r="BE39" i="7"/>
  <c r="BF39" i="7" s="1"/>
  <c r="CA38" i="7"/>
  <c r="CB38" i="7" s="1"/>
  <c r="BP38" i="7"/>
  <c r="BE38" i="7"/>
  <c r="CA37" i="7"/>
  <c r="CB37" i="7" s="1"/>
  <c r="CC37" i="7" s="1"/>
  <c r="CD37" i="7" s="1"/>
  <c r="BP37" i="7"/>
  <c r="BE37" i="7"/>
  <c r="AT37" i="7"/>
  <c r="CA36" i="7"/>
  <c r="CB36" i="7" s="1"/>
  <c r="CC36" i="7" s="1"/>
  <c r="BP36" i="7"/>
  <c r="BE36" i="7"/>
  <c r="BF36" i="7" s="1"/>
  <c r="CA35" i="7"/>
  <c r="BP35" i="7"/>
  <c r="BE35" i="7"/>
  <c r="CA34" i="7"/>
  <c r="CB34" i="7" s="1"/>
  <c r="BP34" i="7"/>
  <c r="BE34" i="7"/>
  <c r="CA33" i="7"/>
  <c r="BP33" i="7"/>
  <c r="BE33" i="7"/>
  <c r="AT33" i="7"/>
  <c r="CA32" i="7"/>
  <c r="CB32" i="7" s="1"/>
  <c r="CC32" i="7" s="1"/>
  <c r="CD32" i="7" s="1"/>
  <c r="BP32" i="7"/>
  <c r="BE32" i="7"/>
  <c r="CA31" i="7"/>
  <c r="BP31" i="7"/>
  <c r="BE31" i="7"/>
  <c r="BF31" i="7" s="1"/>
  <c r="CA30" i="7"/>
  <c r="CB30" i="7" s="1"/>
  <c r="CC30" i="7" s="1"/>
  <c r="CD30" i="7" s="1"/>
  <c r="BP30" i="7"/>
  <c r="BE30" i="7"/>
  <c r="CA29" i="7"/>
  <c r="BP29" i="7"/>
  <c r="BE29" i="7"/>
  <c r="AT29" i="7"/>
  <c r="CA28" i="7"/>
  <c r="CB28" i="7" s="1"/>
  <c r="CC28" i="7" s="1"/>
  <c r="BP28" i="7"/>
  <c r="BE28" i="7"/>
  <c r="CA27" i="7"/>
  <c r="CB27" i="7" s="1"/>
  <c r="CC27" i="7" s="1"/>
  <c r="CD27" i="7" s="1"/>
  <c r="BP27" i="7"/>
  <c r="BQ27" i="7" s="1"/>
  <c r="BE27" i="7"/>
  <c r="CA26" i="7"/>
  <c r="CB26" i="7" s="1"/>
  <c r="CC26" i="7" s="1"/>
  <c r="BP26" i="7"/>
  <c r="BQ26" i="7" s="1"/>
  <c r="BR26" i="7" s="1"/>
  <c r="BS26" i="7" s="1"/>
  <c r="BT26" i="7" s="1"/>
  <c r="BE26" i="7"/>
  <c r="CA25" i="7"/>
  <c r="CB25" i="7" s="1"/>
  <c r="CC25" i="7" s="1"/>
  <c r="CD25" i="7" s="1"/>
  <c r="BP25" i="7"/>
  <c r="BE25" i="7"/>
  <c r="AT25" i="7"/>
  <c r="CA24" i="7"/>
  <c r="CB24" i="7" s="1"/>
  <c r="CC24" i="7" s="1"/>
  <c r="CD24" i="7" s="1"/>
  <c r="CE24" i="7" s="1"/>
  <c r="BP24" i="7"/>
  <c r="BE24" i="7"/>
  <c r="CA23" i="7"/>
  <c r="BP23" i="7"/>
  <c r="BE23" i="7"/>
  <c r="CA22" i="7"/>
  <c r="CB22" i="7" s="1"/>
  <c r="CC22" i="7" s="1"/>
  <c r="CD22" i="7" s="1"/>
  <c r="BP22" i="7"/>
  <c r="BE22" i="7"/>
  <c r="AT22" i="7"/>
  <c r="CA21" i="7"/>
  <c r="CB21" i="7" s="1"/>
  <c r="CC21" i="7" s="1"/>
  <c r="CD21" i="7" s="1"/>
  <c r="BP21" i="7"/>
  <c r="BQ21" i="7" s="1"/>
  <c r="BE21" i="7"/>
  <c r="AT21" i="7"/>
  <c r="CA20" i="7"/>
  <c r="CB20" i="7" s="1"/>
  <c r="CC20" i="7" s="1"/>
  <c r="CD20" i="7" s="1"/>
  <c r="CE20" i="7" s="1"/>
  <c r="CF20" i="7" s="1"/>
  <c r="BP20" i="7"/>
  <c r="BQ20" i="7" s="1"/>
  <c r="BE20" i="7"/>
  <c r="CA19" i="7"/>
  <c r="CB19" i="7" s="1"/>
  <c r="CC19" i="7" s="1"/>
  <c r="CD19" i="7" s="1"/>
  <c r="CE19" i="7" s="1"/>
  <c r="CF19" i="7" s="1"/>
  <c r="BP19" i="7"/>
  <c r="BQ19" i="7" s="1"/>
  <c r="BR19" i="7" s="1"/>
  <c r="BS19" i="7" s="1"/>
  <c r="BT19" i="7" s="1"/>
  <c r="BE19" i="7"/>
  <c r="CA18" i="7"/>
  <c r="BP18" i="7"/>
  <c r="BE18" i="7"/>
  <c r="CA17" i="7"/>
  <c r="CB17" i="7" s="1"/>
  <c r="CC17" i="7" s="1"/>
  <c r="CD17" i="7" s="1"/>
  <c r="CE17" i="7" s="1"/>
  <c r="BP17" i="7"/>
  <c r="BE17" i="7"/>
  <c r="AT17" i="7"/>
  <c r="CA16" i="7"/>
  <c r="CB16" i="7" s="1"/>
  <c r="CC16" i="7" s="1"/>
  <c r="CD16" i="7" s="1"/>
  <c r="BP16" i="7"/>
  <c r="BE16" i="7"/>
  <c r="CA15" i="7"/>
  <c r="CB15" i="7" s="1"/>
  <c r="CC15" i="7" s="1"/>
  <c r="CD15" i="7" s="1"/>
  <c r="BP15" i="7"/>
  <c r="BE15" i="7"/>
  <c r="CA14" i="7"/>
  <c r="CB14" i="7" s="1"/>
  <c r="CC14" i="7" s="1"/>
  <c r="CD14" i="7" s="1"/>
  <c r="BP14" i="7"/>
  <c r="BE14" i="7"/>
  <c r="CA13" i="7"/>
  <c r="CB13" i="7" s="1"/>
  <c r="CC13" i="7" s="1"/>
  <c r="CD13" i="7" s="1"/>
  <c r="BP13" i="7"/>
  <c r="BE13" i="7"/>
  <c r="AT13" i="7"/>
  <c r="BP12" i="7"/>
  <c r="BE12" i="7"/>
  <c r="CA11" i="7"/>
  <c r="CB11" i="7" s="1"/>
  <c r="CC11" i="7" s="1"/>
  <c r="CD11" i="7" s="1"/>
  <c r="CE11" i="7" s="1"/>
  <c r="BP11" i="7"/>
  <c r="BE11" i="7"/>
  <c r="BP10" i="7"/>
  <c r="BE10" i="7"/>
  <c r="CA9" i="7"/>
  <c r="CB9" i="7" s="1"/>
  <c r="BP9" i="7"/>
  <c r="BQ9" i="7" s="1"/>
  <c r="BE9" i="7"/>
  <c r="BF9" i="7" s="1"/>
  <c r="BG9" i="7" s="1"/>
  <c r="BH9" i="7" s="1"/>
  <c r="AT9" i="7"/>
  <c r="BP8" i="7"/>
  <c r="BE8" i="7"/>
  <c r="CA7" i="7"/>
  <c r="BP7" i="7"/>
  <c r="BQ7" i="7" s="1"/>
  <c r="BE7" i="7"/>
  <c r="BF7" i="7" s="1"/>
  <c r="AT7" i="7"/>
  <c r="BP6" i="7"/>
  <c r="BQ6" i="7" s="1"/>
  <c r="BR6" i="7" s="1"/>
  <c r="BS6" i="7" s="1"/>
  <c r="BE6" i="7"/>
  <c r="BF6" i="7" s="1"/>
  <c r="BG6" i="7" s="1"/>
  <c r="CA5" i="7"/>
  <c r="CB5" i="7" s="1"/>
  <c r="BP5" i="7"/>
  <c r="BQ5" i="7" s="1"/>
  <c r="BE5" i="7"/>
  <c r="BF5" i="7" s="1"/>
  <c r="BG5" i="7" s="1"/>
  <c r="AT5" i="7"/>
  <c r="BP4" i="7"/>
  <c r="BE4" i="7"/>
  <c r="BF4" i="7" s="1"/>
  <c r="CA188" i="6"/>
  <c r="CB188" i="6" s="1"/>
  <c r="CC188" i="6" s="1"/>
  <c r="CD188" i="6" s="1"/>
  <c r="CE188" i="6" s="1"/>
  <c r="BP188" i="6"/>
  <c r="BQ188" i="6" s="1"/>
  <c r="BR188" i="6" s="1"/>
  <c r="BS188" i="6" s="1"/>
  <c r="BT188" i="6" s="1"/>
  <c r="BE188" i="6"/>
  <c r="BF188" i="6" s="1"/>
  <c r="BG188" i="6" s="1"/>
  <c r="BH188" i="6" s="1"/>
  <c r="BI188" i="6" s="1"/>
  <c r="BJ188" i="6" s="1"/>
  <c r="BK188" i="6" s="1"/>
  <c r="BL188" i="6" s="1"/>
  <c r="AT188" i="6"/>
  <c r="CA187" i="6"/>
  <c r="CB187" i="6" s="1"/>
  <c r="CC187" i="6" s="1"/>
  <c r="CD187" i="6" s="1"/>
  <c r="CE187" i="6" s="1"/>
  <c r="CF187" i="6" s="1"/>
  <c r="BP187" i="6"/>
  <c r="BE187" i="6"/>
  <c r="BF187" i="6" s="1"/>
  <c r="BG187" i="6" s="1"/>
  <c r="BH187" i="6" s="1"/>
  <c r="BI187" i="6" s="1"/>
  <c r="BJ187" i="6" s="1"/>
  <c r="BK187" i="6" s="1"/>
  <c r="BL187" i="6" s="1"/>
  <c r="AT187" i="6"/>
  <c r="CA186" i="6"/>
  <c r="BP186" i="6"/>
  <c r="BQ186" i="6" s="1"/>
  <c r="BR186" i="6" s="1"/>
  <c r="BS186" i="6" s="1"/>
  <c r="BT186" i="6" s="1"/>
  <c r="BU186" i="6" s="1"/>
  <c r="BV186" i="6" s="1"/>
  <c r="BE186" i="6"/>
  <c r="BF186" i="6" s="1"/>
  <c r="AT186" i="6"/>
  <c r="CA185" i="6"/>
  <c r="CB185" i="6" s="1"/>
  <c r="CC185" i="6" s="1"/>
  <c r="CD185" i="6" s="1"/>
  <c r="BP185" i="6"/>
  <c r="BE185" i="6"/>
  <c r="BF185" i="6" s="1"/>
  <c r="AT185" i="6"/>
  <c r="CA184" i="6"/>
  <c r="BP184" i="6"/>
  <c r="BE184" i="6"/>
  <c r="BF184" i="6" s="1"/>
  <c r="AT184" i="6"/>
  <c r="CA183" i="6"/>
  <c r="CB183" i="6" s="1"/>
  <c r="CC183" i="6" s="1"/>
  <c r="CD183" i="6" s="1"/>
  <c r="CE183" i="6" s="1"/>
  <c r="BP183" i="6"/>
  <c r="BE183" i="6"/>
  <c r="BF183" i="6" s="1"/>
  <c r="AT183" i="6"/>
  <c r="CA182" i="6"/>
  <c r="CB182" i="6" s="1"/>
  <c r="BP182" i="6"/>
  <c r="BE182" i="6"/>
  <c r="BF182" i="6" s="1"/>
  <c r="AT182" i="6"/>
  <c r="CA181" i="6"/>
  <c r="CB181" i="6" s="1"/>
  <c r="CC181" i="6" s="1"/>
  <c r="CD181" i="6" s="1"/>
  <c r="CE181" i="6" s="1"/>
  <c r="CF181" i="6" s="1"/>
  <c r="CG181" i="6" s="1"/>
  <c r="BP181" i="6"/>
  <c r="BE181" i="6"/>
  <c r="BF181" i="6" s="1"/>
  <c r="AT181" i="6"/>
  <c r="CA180" i="6"/>
  <c r="CB180" i="6" s="1"/>
  <c r="CC180" i="6" s="1"/>
  <c r="CD180" i="6" s="1"/>
  <c r="CE180" i="6" s="1"/>
  <c r="BP180" i="6"/>
  <c r="BE180" i="6"/>
  <c r="AT180" i="6"/>
  <c r="CB179" i="6"/>
  <c r="CC179" i="6" s="1"/>
  <c r="CD179" i="6" s="1"/>
  <c r="CE179" i="6" s="1"/>
  <c r="CA179" i="6"/>
  <c r="BP179" i="6"/>
  <c r="BE179" i="6"/>
  <c r="AT179" i="6"/>
  <c r="CA178" i="6"/>
  <c r="BP178" i="6"/>
  <c r="BE178" i="6"/>
  <c r="AT178" i="6"/>
  <c r="CA177" i="6"/>
  <c r="BP177" i="6"/>
  <c r="BE177" i="6"/>
  <c r="BF177" i="6" s="1"/>
  <c r="AT177" i="6"/>
  <c r="CA176" i="6"/>
  <c r="BP176" i="6"/>
  <c r="BE176" i="6"/>
  <c r="AT176" i="6"/>
  <c r="CA175" i="6"/>
  <c r="BP175" i="6"/>
  <c r="BE175" i="6"/>
  <c r="AT175" i="6"/>
  <c r="AU175" i="6" s="1"/>
  <c r="CA174" i="6"/>
  <c r="BP174" i="6"/>
  <c r="BE174" i="6"/>
  <c r="AT174" i="6"/>
  <c r="CA173" i="6"/>
  <c r="BP173" i="6"/>
  <c r="BE173" i="6"/>
  <c r="BF173" i="6" s="1"/>
  <c r="AT173" i="6"/>
  <c r="AU173" i="6" s="1"/>
  <c r="CA172" i="6"/>
  <c r="BP172" i="6"/>
  <c r="BE172" i="6"/>
  <c r="BF172" i="6" s="1"/>
  <c r="AT172" i="6"/>
  <c r="CA171" i="6"/>
  <c r="BP171" i="6"/>
  <c r="BE171" i="6"/>
  <c r="AT171" i="6"/>
  <c r="CA170" i="6"/>
  <c r="BP170" i="6"/>
  <c r="BE170" i="6"/>
  <c r="AT170" i="6"/>
  <c r="CA169" i="6"/>
  <c r="BP169" i="6"/>
  <c r="BE169" i="6"/>
  <c r="AT169" i="6"/>
  <c r="AU169" i="6" s="1"/>
  <c r="CA168" i="6"/>
  <c r="CB168" i="6" s="1"/>
  <c r="CC168" i="6" s="1"/>
  <c r="CD168" i="6" s="1"/>
  <c r="CE168" i="6" s="1"/>
  <c r="BP168" i="6"/>
  <c r="BE168" i="6"/>
  <c r="AT168" i="6"/>
  <c r="CA167" i="6"/>
  <c r="BP167" i="6"/>
  <c r="BE167" i="6"/>
  <c r="BF167" i="6" s="1"/>
  <c r="AT167" i="6"/>
  <c r="AU167" i="6" s="1"/>
  <c r="CA166" i="6"/>
  <c r="BP166" i="6"/>
  <c r="BE166" i="6"/>
  <c r="BF166" i="6" s="1"/>
  <c r="AT166" i="6"/>
  <c r="CA165" i="6"/>
  <c r="CB165" i="6" s="1"/>
  <c r="CC165" i="6" s="1"/>
  <c r="CD165" i="6" s="1"/>
  <c r="CE165" i="6" s="1"/>
  <c r="BP165" i="6"/>
  <c r="BE165" i="6"/>
  <c r="AT165" i="6"/>
  <c r="AU165" i="6" s="1"/>
  <c r="CA164" i="6"/>
  <c r="CB164" i="6" s="1"/>
  <c r="BP164" i="6"/>
  <c r="BQ164" i="6" s="1"/>
  <c r="BR164" i="6" s="1"/>
  <c r="BE164" i="6"/>
  <c r="BF164" i="6" s="1"/>
  <c r="BG164" i="6" s="1"/>
  <c r="AT164" i="6"/>
  <c r="CA163" i="6"/>
  <c r="BP163" i="6"/>
  <c r="BQ163" i="6" s="1"/>
  <c r="BR163" i="6" s="1"/>
  <c r="BE163" i="6"/>
  <c r="BF163" i="6" s="1"/>
  <c r="BG163" i="6" s="1"/>
  <c r="BH163" i="6" s="1"/>
  <c r="AT163" i="6"/>
  <c r="CA162" i="6"/>
  <c r="CB162" i="6" s="1"/>
  <c r="BP162" i="6"/>
  <c r="BQ162" i="6" s="1"/>
  <c r="BR162" i="6" s="1"/>
  <c r="BE162" i="6"/>
  <c r="BF162" i="6" s="1"/>
  <c r="BG162" i="6" s="1"/>
  <c r="AT162" i="6"/>
  <c r="CA161" i="6"/>
  <c r="BP161" i="6"/>
  <c r="BQ161" i="6" s="1"/>
  <c r="BR161" i="6" s="1"/>
  <c r="BE161" i="6"/>
  <c r="BF161" i="6" s="1"/>
  <c r="BG161" i="6" s="1"/>
  <c r="BH161" i="6" s="1"/>
  <c r="AT161" i="6"/>
  <c r="CA160" i="6"/>
  <c r="CB160" i="6" s="1"/>
  <c r="CC160" i="6" s="1"/>
  <c r="BP160" i="6"/>
  <c r="BQ160" i="6" s="1"/>
  <c r="BR160" i="6" s="1"/>
  <c r="BE160" i="6"/>
  <c r="BF160" i="6" s="1"/>
  <c r="BG160" i="6" s="1"/>
  <c r="BH160" i="6" s="1"/>
  <c r="AT160" i="6"/>
  <c r="CA159" i="6"/>
  <c r="CB159" i="6" s="1"/>
  <c r="BP159" i="6"/>
  <c r="BQ159" i="6" s="1"/>
  <c r="BR159" i="6" s="1"/>
  <c r="BE159" i="6"/>
  <c r="BF159" i="6" s="1"/>
  <c r="BG159" i="6" s="1"/>
  <c r="AT159" i="6"/>
  <c r="DH159" i="6" s="1"/>
  <c r="CA158" i="6"/>
  <c r="CB158" i="6" s="1"/>
  <c r="BP158" i="6"/>
  <c r="BQ158" i="6" s="1"/>
  <c r="BR158" i="6" s="1"/>
  <c r="BS158" i="6" s="1"/>
  <c r="BE158" i="6"/>
  <c r="BF158" i="6" s="1"/>
  <c r="BG158" i="6" s="1"/>
  <c r="BH158" i="6" s="1"/>
  <c r="BI158" i="6" s="1"/>
  <c r="BJ158" i="6" s="1"/>
  <c r="BK158" i="6" s="1"/>
  <c r="AT158" i="6"/>
  <c r="CA157" i="6"/>
  <c r="BP157" i="6"/>
  <c r="BQ157" i="6" s="1"/>
  <c r="BR157" i="6" s="1"/>
  <c r="BS157" i="6" s="1"/>
  <c r="BT157" i="6" s="1"/>
  <c r="BE157" i="6"/>
  <c r="BF157" i="6" s="1"/>
  <c r="AT157" i="6"/>
  <c r="CA156" i="6"/>
  <c r="CB156" i="6" s="1"/>
  <c r="CC156" i="6" s="1"/>
  <c r="CD156" i="6" s="1"/>
  <c r="BP156" i="6"/>
  <c r="BQ156" i="6" s="1"/>
  <c r="BR156" i="6" s="1"/>
  <c r="BS156" i="6" s="1"/>
  <c r="BE156" i="6"/>
  <c r="BF156" i="6" s="1"/>
  <c r="BG156" i="6" s="1"/>
  <c r="BH156" i="6" s="1"/>
  <c r="BI156" i="6" s="1"/>
  <c r="BJ156" i="6" s="1"/>
  <c r="BK156" i="6" s="1"/>
  <c r="AT156" i="6"/>
  <c r="CA155" i="6"/>
  <c r="CB155" i="6" s="1"/>
  <c r="CC155" i="6" s="1"/>
  <c r="CD155" i="6" s="1"/>
  <c r="CE155" i="6" s="1"/>
  <c r="BP155" i="6"/>
  <c r="BQ155" i="6" s="1"/>
  <c r="BE155" i="6"/>
  <c r="BF155" i="6" s="1"/>
  <c r="BG155" i="6" s="1"/>
  <c r="BH155" i="6" s="1"/>
  <c r="BI155" i="6" s="1"/>
  <c r="BJ155" i="6" s="1"/>
  <c r="AT155" i="6"/>
  <c r="CA154" i="6"/>
  <c r="BP154" i="6"/>
  <c r="BQ154" i="6" s="1"/>
  <c r="BR154" i="6" s="1"/>
  <c r="BS154" i="6" s="1"/>
  <c r="BE154" i="6"/>
  <c r="BF154" i="6" s="1"/>
  <c r="BG154" i="6" s="1"/>
  <c r="BH154" i="6" s="1"/>
  <c r="BI154" i="6" s="1"/>
  <c r="AT154" i="6"/>
  <c r="CA153" i="6"/>
  <c r="BP153" i="6"/>
  <c r="BQ153" i="6" s="1"/>
  <c r="BR153" i="6" s="1"/>
  <c r="BS153" i="6" s="1"/>
  <c r="BE153" i="6"/>
  <c r="BF153" i="6" s="1"/>
  <c r="BG153" i="6" s="1"/>
  <c r="BH153" i="6" s="1"/>
  <c r="BI153" i="6" s="1"/>
  <c r="BJ153" i="6" s="1"/>
  <c r="BK153" i="6" s="1"/>
  <c r="AT153" i="6"/>
  <c r="CA152" i="6"/>
  <c r="BP152" i="6"/>
  <c r="BQ152" i="6" s="1"/>
  <c r="BE152" i="6"/>
  <c r="BF152" i="6" s="1"/>
  <c r="BG152" i="6" s="1"/>
  <c r="AT152" i="6"/>
  <c r="CA150" i="6"/>
  <c r="CB150" i="6" s="1"/>
  <c r="CC150" i="6" s="1"/>
  <c r="BP150" i="6"/>
  <c r="BQ150" i="6" s="1"/>
  <c r="BR150" i="6" s="1"/>
  <c r="BS150" i="6" s="1"/>
  <c r="BT150" i="6" s="1"/>
  <c r="BU150" i="6" s="1"/>
  <c r="BE150" i="6"/>
  <c r="AT150" i="6"/>
  <c r="AU150" i="6" s="1"/>
  <c r="CA149" i="6"/>
  <c r="BP149" i="6"/>
  <c r="BQ149" i="6" s="1"/>
  <c r="BR149" i="6" s="1"/>
  <c r="BS149" i="6" s="1"/>
  <c r="BT149" i="6" s="1"/>
  <c r="BE149" i="6"/>
  <c r="AT149" i="6"/>
  <c r="CA148" i="6"/>
  <c r="CB148" i="6" s="1"/>
  <c r="CC148" i="6" s="1"/>
  <c r="CD148" i="6" s="1"/>
  <c r="BP148" i="6"/>
  <c r="BQ148" i="6" s="1"/>
  <c r="BR148" i="6" s="1"/>
  <c r="BS148" i="6" s="1"/>
  <c r="BE148" i="6"/>
  <c r="BF148" i="6" s="1"/>
  <c r="BG148" i="6" s="1"/>
  <c r="BH148" i="6" s="1"/>
  <c r="BI148" i="6" s="1"/>
  <c r="AT148" i="6"/>
  <c r="CA147" i="6"/>
  <c r="CB147" i="6" s="1"/>
  <c r="CC147" i="6" s="1"/>
  <c r="BP147" i="6"/>
  <c r="BE147" i="6"/>
  <c r="AT147" i="6"/>
  <c r="CA146" i="6"/>
  <c r="CB146" i="6" s="1"/>
  <c r="CC146" i="6" s="1"/>
  <c r="BP146" i="6"/>
  <c r="BQ146" i="6" s="1"/>
  <c r="BR146" i="6" s="1"/>
  <c r="BS146" i="6" s="1"/>
  <c r="BT146" i="6" s="1"/>
  <c r="BU146" i="6" s="1"/>
  <c r="BE146" i="6"/>
  <c r="AT146" i="6"/>
  <c r="CA145" i="6"/>
  <c r="CB145" i="6" s="1"/>
  <c r="CC145" i="6" s="1"/>
  <c r="CD145" i="6" s="1"/>
  <c r="CE145" i="6" s="1"/>
  <c r="BP145" i="6"/>
  <c r="BE145" i="6"/>
  <c r="AT145" i="6"/>
  <c r="CA144" i="6"/>
  <c r="CB144" i="6" s="1"/>
  <c r="CC144" i="6" s="1"/>
  <c r="BP144" i="6"/>
  <c r="BQ144" i="6" s="1"/>
  <c r="BE144" i="6"/>
  <c r="AT144" i="6"/>
  <c r="CA143" i="6"/>
  <c r="BP143" i="6"/>
  <c r="BQ143" i="6" s="1"/>
  <c r="BE143" i="6"/>
  <c r="AT143" i="6"/>
  <c r="CA142" i="6"/>
  <c r="CB142" i="6" s="1"/>
  <c r="CC142" i="6" s="1"/>
  <c r="BP142" i="6"/>
  <c r="BE142" i="6"/>
  <c r="BF142" i="6" s="1"/>
  <c r="BG142" i="6" s="1"/>
  <c r="BH142" i="6" s="1"/>
  <c r="BI142" i="6" s="1"/>
  <c r="BJ142" i="6" s="1"/>
  <c r="AT142" i="6"/>
  <c r="CA141" i="6"/>
  <c r="BP141" i="6"/>
  <c r="BQ141" i="6" s="1"/>
  <c r="BR141" i="6" s="1"/>
  <c r="BS141" i="6" s="1"/>
  <c r="BE141" i="6"/>
  <c r="BF141" i="6" s="1"/>
  <c r="AT141" i="6"/>
  <c r="CA140" i="6"/>
  <c r="BP140" i="6"/>
  <c r="BQ140" i="6" s="1"/>
  <c r="BR140" i="6" s="1"/>
  <c r="BS140" i="6" s="1"/>
  <c r="BT140" i="6" s="1"/>
  <c r="BU140" i="6" s="1"/>
  <c r="BE140" i="6"/>
  <c r="AT140" i="6"/>
  <c r="CA138" i="6"/>
  <c r="CB138" i="6" s="1"/>
  <c r="CC138" i="6" s="1"/>
  <c r="CD138" i="6" s="1"/>
  <c r="BP138" i="6"/>
  <c r="BQ138" i="6" s="1"/>
  <c r="BR138" i="6" s="1"/>
  <c r="BS138" i="6" s="1"/>
  <c r="BT138" i="6" s="1"/>
  <c r="BE138" i="6"/>
  <c r="BF138" i="6" s="1"/>
  <c r="AT138" i="6"/>
  <c r="CA137" i="6"/>
  <c r="BP137" i="6"/>
  <c r="BQ137" i="6" s="1"/>
  <c r="BR137" i="6" s="1"/>
  <c r="BS137" i="6" s="1"/>
  <c r="BT137" i="6" s="1"/>
  <c r="BU137" i="6" s="1"/>
  <c r="BE137" i="6"/>
  <c r="BF137" i="6" s="1"/>
  <c r="BG137" i="6" s="1"/>
  <c r="BH137" i="6" s="1"/>
  <c r="BI137" i="6" s="1"/>
  <c r="AT137" i="6"/>
  <c r="CA136" i="6"/>
  <c r="CB136" i="6" s="1"/>
  <c r="CC136" i="6" s="1"/>
  <c r="BP136" i="6"/>
  <c r="BQ136" i="6" s="1"/>
  <c r="BR136" i="6" s="1"/>
  <c r="BS136" i="6" s="1"/>
  <c r="BE136" i="6"/>
  <c r="BF136" i="6" s="1"/>
  <c r="AT136" i="6"/>
  <c r="CA135" i="6"/>
  <c r="CB135" i="6" s="1"/>
  <c r="CC135" i="6" s="1"/>
  <c r="BP135" i="6"/>
  <c r="BQ135" i="6" s="1"/>
  <c r="BR135" i="6" s="1"/>
  <c r="BS135" i="6" s="1"/>
  <c r="BE135" i="6"/>
  <c r="BF135" i="6" s="1"/>
  <c r="AT135" i="6"/>
  <c r="CA134" i="6"/>
  <c r="BP134" i="6"/>
  <c r="BQ134" i="6" s="1"/>
  <c r="BR134" i="6" s="1"/>
  <c r="BS134" i="6" s="1"/>
  <c r="BE134" i="6"/>
  <c r="BF134" i="6" s="1"/>
  <c r="BG134" i="6" s="1"/>
  <c r="BH134" i="6" s="1"/>
  <c r="BI134" i="6" s="1"/>
  <c r="BJ134" i="6" s="1"/>
  <c r="AT134" i="6"/>
  <c r="CA133" i="6"/>
  <c r="BP133" i="6"/>
  <c r="BQ133" i="6" s="1"/>
  <c r="BR133" i="6" s="1"/>
  <c r="BS133" i="6" s="1"/>
  <c r="BE133" i="6"/>
  <c r="BF133" i="6" s="1"/>
  <c r="BG133" i="6" s="1"/>
  <c r="BH133" i="6" s="1"/>
  <c r="BI133" i="6" s="1"/>
  <c r="AT133" i="6"/>
  <c r="CA132" i="6"/>
  <c r="BP132" i="6"/>
  <c r="BQ132" i="6" s="1"/>
  <c r="BR132" i="6" s="1"/>
  <c r="BS132" i="6" s="1"/>
  <c r="BE132" i="6"/>
  <c r="BF132" i="6" s="1"/>
  <c r="BG132" i="6" s="1"/>
  <c r="BH132" i="6" s="1"/>
  <c r="BI132" i="6" s="1"/>
  <c r="AT132" i="6"/>
  <c r="CA131" i="6"/>
  <c r="CB131" i="6" s="1"/>
  <c r="CC131" i="6" s="1"/>
  <c r="CD131" i="6" s="1"/>
  <c r="BP131" i="6"/>
  <c r="BQ131" i="6" s="1"/>
  <c r="BR131" i="6" s="1"/>
  <c r="BS131" i="6" s="1"/>
  <c r="BT131" i="6" s="1"/>
  <c r="BE131" i="6"/>
  <c r="BF131" i="6" s="1"/>
  <c r="AT131" i="6"/>
  <c r="CA130" i="6"/>
  <c r="BP130" i="6"/>
  <c r="BQ130" i="6" s="1"/>
  <c r="BR130" i="6" s="1"/>
  <c r="BS130" i="6" s="1"/>
  <c r="BT130" i="6" s="1"/>
  <c r="BE130" i="6"/>
  <c r="BF130" i="6" s="1"/>
  <c r="AT130" i="6"/>
  <c r="CA129" i="6"/>
  <c r="CB129" i="6" s="1"/>
  <c r="CC129" i="6" s="1"/>
  <c r="CD129" i="6" s="1"/>
  <c r="BP129" i="6"/>
  <c r="BE129" i="6"/>
  <c r="AT129" i="6"/>
  <c r="CA128" i="6"/>
  <c r="CB128" i="6" s="1"/>
  <c r="CC128" i="6" s="1"/>
  <c r="CD128" i="6" s="1"/>
  <c r="BP128" i="6"/>
  <c r="BE128" i="6"/>
  <c r="AT128" i="6"/>
  <c r="CA127" i="6"/>
  <c r="CB127" i="6" s="1"/>
  <c r="CC127" i="6" s="1"/>
  <c r="BP127" i="6"/>
  <c r="BE127" i="6"/>
  <c r="BF127" i="6" s="1"/>
  <c r="AT127" i="6"/>
  <c r="CA126" i="6"/>
  <c r="CB126" i="6" s="1"/>
  <c r="CC126" i="6" s="1"/>
  <c r="BP126" i="6"/>
  <c r="BQ126" i="6" s="1"/>
  <c r="BR126" i="6" s="1"/>
  <c r="BS126" i="6" s="1"/>
  <c r="BE126" i="6"/>
  <c r="BF126" i="6" s="1"/>
  <c r="BG126" i="6" s="1"/>
  <c r="BH126" i="6" s="1"/>
  <c r="BI126" i="6" s="1"/>
  <c r="BJ126" i="6" s="1"/>
  <c r="AT126" i="6"/>
  <c r="CA125" i="6"/>
  <c r="BP125" i="6"/>
  <c r="BQ125" i="6" s="1"/>
  <c r="BR125" i="6" s="1"/>
  <c r="BS125" i="6" s="1"/>
  <c r="BT125" i="6" s="1"/>
  <c r="BE125" i="6"/>
  <c r="BF125" i="6" s="1"/>
  <c r="BG125" i="6" s="1"/>
  <c r="BH125" i="6" s="1"/>
  <c r="BI125" i="6" s="1"/>
  <c r="AT125" i="6"/>
  <c r="CA124" i="6"/>
  <c r="BP124" i="6"/>
  <c r="BQ124" i="6" s="1"/>
  <c r="BE124" i="6"/>
  <c r="BF124" i="6" s="1"/>
  <c r="BG124" i="6" s="1"/>
  <c r="BH124" i="6" s="1"/>
  <c r="BI124" i="6" s="1"/>
  <c r="BJ124" i="6" s="1"/>
  <c r="AT124" i="6"/>
  <c r="CA123" i="6"/>
  <c r="BP123" i="6"/>
  <c r="BQ123" i="6" s="1"/>
  <c r="BR123" i="6" s="1"/>
  <c r="BS123" i="6" s="1"/>
  <c r="BE123" i="6"/>
  <c r="BF123" i="6" s="1"/>
  <c r="AT123" i="6"/>
  <c r="CA122" i="6"/>
  <c r="BP122" i="6"/>
  <c r="BQ122" i="6" s="1"/>
  <c r="BR122" i="6" s="1"/>
  <c r="BS122" i="6" s="1"/>
  <c r="BT122" i="6" s="1"/>
  <c r="BE122" i="6"/>
  <c r="BF122" i="6" s="1"/>
  <c r="AT122" i="6"/>
  <c r="CA121" i="6"/>
  <c r="BP121" i="6"/>
  <c r="BQ121" i="6" s="1"/>
  <c r="BR121" i="6" s="1"/>
  <c r="BS121" i="6" s="1"/>
  <c r="BE121" i="6"/>
  <c r="BF121" i="6" s="1"/>
  <c r="AT121" i="6"/>
  <c r="CA120" i="6"/>
  <c r="BP120" i="6"/>
  <c r="BQ120" i="6" s="1"/>
  <c r="BR120" i="6" s="1"/>
  <c r="BS120" i="6" s="1"/>
  <c r="BT120" i="6" s="1"/>
  <c r="BE120" i="6"/>
  <c r="BF120" i="6" s="1"/>
  <c r="AT120" i="6"/>
  <c r="CA119" i="6"/>
  <c r="CB119" i="6" s="1"/>
  <c r="CC119" i="6" s="1"/>
  <c r="CD119" i="6" s="1"/>
  <c r="BP119" i="6"/>
  <c r="BQ119" i="6" s="1"/>
  <c r="BR119" i="6" s="1"/>
  <c r="BS119" i="6" s="1"/>
  <c r="BT119" i="6" s="1"/>
  <c r="BE119" i="6"/>
  <c r="BF119" i="6" s="1"/>
  <c r="AT119" i="6"/>
  <c r="CA118" i="6"/>
  <c r="BP118" i="6"/>
  <c r="BQ118" i="6" s="1"/>
  <c r="BR118" i="6" s="1"/>
  <c r="BS118" i="6" s="1"/>
  <c r="BT118" i="6" s="1"/>
  <c r="BE118" i="6"/>
  <c r="BF118" i="6" s="1"/>
  <c r="AT118" i="6"/>
  <c r="CA117" i="6"/>
  <c r="CB117" i="6" s="1"/>
  <c r="CC117" i="6" s="1"/>
  <c r="CD117" i="6" s="1"/>
  <c r="BP117" i="6"/>
  <c r="BQ117" i="6" s="1"/>
  <c r="BR117" i="6" s="1"/>
  <c r="BS117" i="6" s="1"/>
  <c r="BT117" i="6" s="1"/>
  <c r="BU117" i="6" s="1"/>
  <c r="BE117" i="6"/>
  <c r="BF117" i="6" s="1"/>
  <c r="AT117" i="6"/>
  <c r="CA116" i="6"/>
  <c r="BP116" i="6"/>
  <c r="BQ116" i="6" s="1"/>
  <c r="BR116" i="6" s="1"/>
  <c r="BS116" i="6" s="1"/>
  <c r="BT116" i="6" s="1"/>
  <c r="BE116" i="6"/>
  <c r="BF116" i="6" s="1"/>
  <c r="BG116" i="6" s="1"/>
  <c r="AT116" i="6"/>
  <c r="CA115" i="6"/>
  <c r="CB115" i="6" s="1"/>
  <c r="CC115" i="6" s="1"/>
  <c r="BP115" i="6"/>
  <c r="BQ115" i="6" s="1"/>
  <c r="BE115" i="6"/>
  <c r="BF115" i="6" s="1"/>
  <c r="AT115" i="6"/>
  <c r="CA114" i="6"/>
  <c r="CB114" i="6" s="1"/>
  <c r="CC114" i="6" s="1"/>
  <c r="BP114" i="6"/>
  <c r="BQ114" i="6" s="1"/>
  <c r="BR114" i="6" s="1"/>
  <c r="BS114" i="6" s="1"/>
  <c r="BE114" i="6"/>
  <c r="BF114" i="6" s="1"/>
  <c r="AT114" i="6"/>
  <c r="CA113" i="6"/>
  <c r="CB113" i="6" s="1"/>
  <c r="CC113" i="6" s="1"/>
  <c r="BP113" i="6"/>
  <c r="BQ113" i="6" s="1"/>
  <c r="BR113" i="6" s="1"/>
  <c r="BS113" i="6" s="1"/>
  <c r="BT113" i="6" s="1"/>
  <c r="BU113" i="6" s="1"/>
  <c r="BE113" i="6"/>
  <c r="BF113" i="6" s="1"/>
  <c r="BG113" i="6" s="1"/>
  <c r="AT113" i="6"/>
  <c r="CA112" i="6"/>
  <c r="CB112" i="6" s="1"/>
  <c r="CC112" i="6" s="1"/>
  <c r="CD112" i="6" s="1"/>
  <c r="CE112" i="6" s="1"/>
  <c r="BP112" i="6"/>
  <c r="BQ112" i="6" s="1"/>
  <c r="BR112" i="6" s="1"/>
  <c r="BS112" i="6" s="1"/>
  <c r="BT112" i="6" s="1"/>
  <c r="BE112" i="6"/>
  <c r="BF112" i="6" s="1"/>
  <c r="AT112" i="6"/>
  <c r="CA111" i="6"/>
  <c r="CB111" i="6" s="1"/>
  <c r="CC111" i="6" s="1"/>
  <c r="CD111" i="6" s="1"/>
  <c r="BP111" i="6"/>
  <c r="BE111" i="6"/>
  <c r="AT111" i="6"/>
  <c r="CA110" i="6"/>
  <c r="CB110" i="6" s="1"/>
  <c r="CC110" i="6" s="1"/>
  <c r="CD110" i="6" s="1"/>
  <c r="BP110" i="6"/>
  <c r="BE110" i="6"/>
  <c r="AT110" i="6"/>
  <c r="CA109" i="6"/>
  <c r="CB109" i="6" s="1"/>
  <c r="CC109" i="6" s="1"/>
  <c r="BP109" i="6"/>
  <c r="BE109" i="6"/>
  <c r="BF109" i="6" s="1"/>
  <c r="AT109" i="6"/>
  <c r="CA108" i="6"/>
  <c r="BP108" i="6"/>
  <c r="BE108" i="6"/>
  <c r="BF108" i="6" s="1"/>
  <c r="AT108" i="6"/>
  <c r="CA107" i="6"/>
  <c r="CB107" i="6" s="1"/>
  <c r="CC107" i="6" s="1"/>
  <c r="BP107" i="6"/>
  <c r="BQ107" i="6" s="1"/>
  <c r="BE107" i="6"/>
  <c r="BF107" i="6" s="1"/>
  <c r="BG107" i="6" s="1"/>
  <c r="AT107" i="6"/>
  <c r="CA106" i="6"/>
  <c r="BP106" i="6"/>
  <c r="BE106" i="6"/>
  <c r="BF106" i="6" s="1"/>
  <c r="AT106" i="6"/>
  <c r="CA105" i="6"/>
  <c r="BP105" i="6"/>
  <c r="BQ105" i="6" s="1"/>
  <c r="BE105" i="6"/>
  <c r="BF105" i="6" s="1"/>
  <c r="BG105" i="6" s="1"/>
  <c r="AT105" i="6"/>
  <c r="CA104" i="6"/>
  <c r="CB104" i="6" s="1"/>
  <c r="CC104" i="6" s="1"/>
  <c r="BP104" i="6"/>
  <c r="BE104" i="6"/>
  <c r="AT104" i="6"/>
  <c r="CA103" i="6"/>
  <c r="CB103" i="6" s="1"/>
  <c r="CC103" i="6" s="1"/>
  <c r="BP103" i="6"/>
  <c r="BE103" i="6"/>
  <c r="AT103" i="6"/>
  <c r="CA102" i="6"/>
  <c r="CB102" i="6" s="1"/>
  <c r="CC102" i="6" s="1"/>
  <c r="BP102" i="6"/>
  <c r="BE102" i="6"/>
  <c r="AT102" i="6"/>
  <c r="CA101" i="6"/>
  <c r="CB101" i="6" s="1"/>
  <c r="CC101" i="6" s="1"/>
  <c r="BP101" i="6"/>
  <c r="BE101" i="6"/>
  <c r="AT101" i="6"/>
  <c r="CA100" i="6"/>
  <c r="CB100" i="6" s="1"/>
  <c r="CC100" i="6" s="1"/>
  <c r="BP100" i="6"/>
  <c r="BE100" i="6"/>
  <c r="AT100" i="6"/>
  <c r="CA99" i="6"/>
  <c r="CB99" i="6" s="1"/>
  <c r="CC99" i="6" s="1"/>
  <c r="BP99" i="6"/>
  <c r="BE99" i="6"/>
  <c r="AT99" i="6"/>
  <c r="CA98" i="6"/>
  <c r="BP98" i="6"/>
  <c r="BE98" i="6"/>
  <c r="AT98" i="6"/>
  <c r="CA97" i="6"/>
  <c r="CB97" i="6" s="1"/>
  <c r="CC97" i="6" s="1"/>
  <c r="BP97" i="6"/>
  <c r="BE97" i="6"/>
  <c r="AT97" i="6"/>
  <c r="CA96" i="6"/>
  <c r="CB96" i="6" s="1"/>
  <c r="CC96" i="6" s="1"/>
  <c r="BP96" i="6"/>
  <c r="BE96" i="6"/>
  <c r="AT96" i="6"/>
  <c r="CA95" i="6"/>
  <c r="BP95" i="6"/>
  <c r="BE95" i="6"/>
  <c r="AT95" i="6"/>
  <c r="CA94" i="6"/>
  <c r="BP94" i="6"/>
  <c r="BE94" i="6"/>
  <c r="AT94" i="6"/>
  <c r="CA93" i="6"/>
  <c r="BP93" i="6"/>
  <c r="BQ93" i="6" s="1"/>
  <c r="BR93" i="6" s="1"/>
  <c r="BS93" i="6" s="1"/>
  <c r="BE93" i="6"/>
  <c r="AT93" i="6"/>
  <c r="CA92" i="6"/>
  <c r="BP92" i="6"/>
  <c r="BE92" i="6"/>
  <c r="AT92" i="6"/>
  <c r="CA90" i="6"/>
  <c r="BP90" i="6"/>
  <c r="BE90" i="6"/>
  <c r="AT90" i="6"/>
  <c r="CA89" i="6"/>
  <c r="BP89" i="6"/>
  <c r="BE89" i="6"/>
  <c r="AT89" i="6"/>
  <c r="CA88" i="6"/>
  <c r="CB88" i="6" s="1"/>
  <c r="CC88" i="6" s="1"/>
  <c r="BP88" i="6"/>
  <c r="BE88" i="6"/>
  <c r="AT88" i="6"/>
  <c r="CA87" i="6"/>
  <c r="BP87" i="6"/>
  <c r="BQ87" i="6" s="1"/>
  <c r="BE87" i="6"/>
  <c r="AT87" i="6"/>
  <c r="CA86" i="6"/>
  <c r="BP86" i="6"/>
  <c r="BE86" i="6"/>
  <c r="AT86" i="6"/>
  <c r="CA85" i="6"/>
  <c r="BP85" i="6"/>
  <c r="BQ85" i="6" s="1"/>
  <c r="BE85" i="6"/>
  <c r="AT85" i="6"/>
  <c r="CA84" i="6"/>
  <c r="BP84" i="6"/>
  <c r="BE84" i="6"/>
  <c r="AT84" i="6"/>
  <c r="CA83" i="6"/>
  <c r="BP83" i="6"/>
  <c r="BQ83" i="6" s="1"/>
  <c r="BE83" i="6"/>
  <c r="AT83" i="6"/>
  <c r="CA82" i="6"/>
  <c r="BP82" i="6"/>
  <c r="BE82" i="6"/>
  <c r="AT82" i="6"/>
  <c r="CA81" i="6"/>
  <c r="BP81" i="6"/>
  <c r="BQ81" i="6" s="1"/>
  <c r="BE81" i="6"/>
  <c r="AT81" i="6"/>
  <c r="CA80" i="6"/>
  <c r="BP80" i="6"/>
  <c r="BE80" i="6"/>
  <c r="AT80" i="6"/>
  <c r="CA79" i="6"/>
  <c r="BP79" i="6"/>
  <c r="BQ79" i="6" s="1"/>
  <c r="BE79" i="6"/>
  <c r="AT79" i="6"/>
  <c r="CA78" i="6"/>
  <c r="BP78" i="6"/>
  <c r="BE78" i="6"/>
  <c r="AT78" i="6"/>
  <c r="CA76" i="6"/>
  <c r="BP76" i="6"/>
  <c r="BE76" i="6"/>
  <c r="AT76" i="6"/>
  <c r="CA75" i="6"/>
  <c r="BP75" i="6"/>
  <c r="BE75" i="6"/>
  <c r="AT75" i="6"/>
  <c r="CA74" i="6"/>
  <c r="CB74" i="6" s="1"/>
  <c r="BP74" i="6"/>
  <c r="BE74" i="6"/>
  <c r="AT74" i="6"/>
  <c r="CA73" i="6"/>
  <c r="BP73" i="6"/>
  <c r="BE73" i="6"/>
  <c r="AT73" i="6"/>
  <c r="CA72" i="6"/>
  <c r="BP72" i="6"/>
  <c r="BE72" i="6"/>
  <c r="AT72" i="6"/>
  <c r="CA71" i="6"/>
  <c r="BP71" i="6"/>
  <c r="BE71" i="6"/>
  <c r="AT71" i="6"/>
  <c r="CA70" i="6"/>
  <c r="BP70" i="6"/>
  <c r="BE70" i="6"/>
  <c r="AT70" i="6"/>
  <c r="CA69" i="6"/>
  <c r="CB69" i="6" s="1"/>
  <c r="CC69" i="6" s="1"/>
  <c r="BP69" i="6"/>
  <c r="BQ69" i="6" s="1"/>
  <c r="BE69" i="6"/>
  <c r="BF69" i="6" s="1"/>
  <c r="AT69" i="6"/>
  <c r="CA68" i="6"/>
  <c r="CB68" i="6" s="1"/>
  <c r="CC68" i="6" s="1"/>
  <c r="BP68" i="6"/>
  <c r="BQ68" i="6" s="1"/>
  <c r="BE68" i="6"/>
  <c r="BF68" i="6" s="1"/>
  <c r="AT68" i="6"/>
  <c r="CA67" i="6"/>
  <c r="CB67" i="6" s="1"/>
  <c r="CC67" i="6" s="1"/>
  <c r="BP67" i="6"/>
  <c r="BQ67" i="6" s="1"/>
  <c r="BE67" i="6"/>
  <c r="BF67" i="6" s="1"/>
  <c r="AT67" i="6"/>
  <c r="CA66" i="6"/>
  <c r="CB66" i="6" s="1"/>
  <c r="CC66" i="6" s="1"/>
  <c r="BP66" i="6"/>
  <c r="BQ66" i="6" s="1"/>
  <c r="BR66" i="6" s="1"/>
  <c r="BS66" i="6" s="1"/>
  <c r="BE66" i="6"/>
  <c r="BF66" i="6" s="1"/>
  <c r="AT66" i="6"/>
  <c r="CA65" i="6"/>
  <c r="CB65" i="6" s="1"/>
  <c r="BP65" i="6"/>
  <c r="BQ65" i="6" s="1"/>
  <c r="BR65" i="6" s="1"/>
  <c r="BS65" i="6" s="1"/>
  <c r="BE65" i="6"/>
  <c r="BF65" i="6" s="1"/>
  <c r="AT65" i="6"/>
  <c r="CA64" i="6"/>
  <c r="CB64" i="6" s="1"/>
  <c r="CC64" i="6" s="1"/>
  <c r="BP64" i="6"/>
  <c r="BQ64" i="6" s="1"/>
  <c r="BR64" i="6" s="1"/>
  <c r="BS64" i="6" s="1"/>
  <c r="BE64" i="6"/>
  <c r="BF64" i="6" s="1"/>
  <c r="AT64" i="6"/>
  <c r="CA63" i="6"/>
  <c r="CB63" i="6" s="1"/>
  <c r="CC63" i="6" s="1"/>
  <c r="BP63" i="6"/>
  <c r="BQ63" i="6" s="1"/>
  <c r="BR63" i="6" s="1"/>
  <c r="BS63" i="6" s="1"/>
  <c r="BE63" i="6"/>
  <c r="BF63" i="6" s="1"/>
  <c r="AT63" i="6"/>
  <c r="CA62" i="6"/>
  <c r="CB62" i="6" s="1"/>
  <c r="CC62" i="6" s="1"/>
  <c r="BP62" i="6"/>
  <c r="BQ62" i="6" s="1"/>
  <c r="BE62" i="6"/>
  <c r="BF62" i="6" s="1"/>
  <c r="AT62" i="6"/>
  <c r="CA61" i="6"/>
  <c r="CB61" i="6" s="1"/>
  <c r="CC61" i="6" s="1"/>
  <c r="BP61" i="6"/>
  <c r="BQ61" i="6" s="1"/>
  <c r="BE61" i="6"/>
  <c r="BF61" i="6" s="1"/>
  <c r="AT61" i="6"/>
  <c r="CA60" i="6"/>
  <c r="CB60" i="6" s="1"/>
  <c r="CC60" i="6" s="1"/>
  <c r="BP60" i="6"/>
  <c r="BQ60" i="6" s="1"/>
  <c r="BE60" i="6"/>
  <c r="BF60" i="6" s="1"/>
  <c r="AT60" i="6"/>
  <c r="CA59" i="6"/>
  <c r="CB59" i="6" s="1"/>
  <c r="CC59" i="6" s="1"/>
  <c r="BP59" i="6"/>
  <c r="BQ59" i="6" s="1"/>
  <c r="BE59" i="6"/>
  <c r="BF59" i="6" s="1"/>
  <c r="AT59" i="6"/>
  <c r="CA58" i="6"/>
  <c r="BP58" i="6"/>
  <c r="BQ58" i="6" s="1"/>
  <c r="BR58" i="6" s="1"/>
  <c r="BS58" i="6" s="1"/>
  <c r="BE58" i="6"/>
  <c r="BF58" i="6" s="1"/>
  <c r="AT58" i="6"/>
  <c r="CA57" i="6"/>
  <c r="CB57" i="6" s="1"/>
  <c r="BP57" i="6"/>
  <c r="BQ57" i="6" s="1"/>
  <c r="BR57" i="6" s="1"/>
  <c r="BS57" i="6" s="1"/>
  <c r="BE57" i="6"/>
  <c r="BF57" i="6" s="1"/>
  <c r="AT57" i="6"/>
  <c r="CA56" i="6"/>
  <c r="CB56" i="6" s="1"/>
  <c r="CC56" i="6" s="1"/>
  <c r="BP56" i="6"/>
  <c r="BQ56" i="6" s="1"/>
  <c r="BR56" i="6" s="1"/>
  <c r="BS56" i="6" s="1"/>
  <c r="BE56" i="6"/>
  <c r="BF56" i="6" s="1"/>
  <c r="AT56" i="6"/>
  <c r="CA55" i="6"/>
  <c r="CB55" i="6" s="1"/>
  <c r="CC55" i="6" s="1"/>
  <c r="BP55" i="6"/>
  <c r="BQ55" i="6" s="1"/>
  <c r="BR55" i="6" s="1"/>
  <c r="BS55" i="6" s="1"/>
  <c r="BE55" i="6"/>
  <c r="BF55" i="6" s="1"/>
  <c r="AT55" i="6"/>
  <c r="CA53" i="6"/>
  <c r="CB53" i="6" s="1"/>
  <c r="CC53" i="6" s="1"/>
  <c r="BP53" i="6"/>
  <c r="BQ53" i="6" s="1"/>
  <c r="BR53" i="6" s="1"/>
  <c r="BS53" i="6" s="1"/>
  <c r="BE53" i="6"/>
  <c r="BF53" i="6" s="1"/>
  <c r="AT53" i="6"/>
  <c r="CA52" i="6"/>
  <c r="CB52" i="6" s="1"/>
  <c r="CC52" i="6" s="1"/>
  <c r="BP52" i="6"/>
  <c r="BQ52" i="6" s="1"/>
  <c r="BR52" i="6" s="1"/>
  <c r="BS52" i="6" s="1"/>
  <c r="BE52" i="6"/>
  <c r="BF52" i="6" s="1"/>
  <c r="AT52" i="6"/>
  <c r="CA51" i="6"/>
  <c r="BP51" i="6"/>
  <c r="BQ51" i="6" s="1"/>
  <c r="BE51" i="6"/>
  <c r="BF51" i="6" s="1"/>
  <c r="BG51" i="6" s="1"/>
  <c r="AT51" i="6"/>
  <c r="CA50" i="6"/>
  <c r="BP50" i="6"/>
  <c r="BE50" i="6"/>
  <c r="AT50" i="6"/>
  <c r="CA49" i="6"/>
  <c r="BP49" i="6"/>
  <c r="BE49" i="6"/>
  <c r="AT49" i="6"/>
  <c r="CA48" i="6"/>
  <c r="BP48" i="6"/>
  <c r="BE48" i="6"/>
  <c r="AT48" i="6"/>
  <c r="CA47" i="6"/>
  <c r="BP47" i="6"/>
  <c r="BE47" i="6"/>
  <c r="AT47" i="6"/>
  <c r="CA46" i="6"/>
  <c r="BP46" i="6"/>
  <c r="BE46" i="6"/>
  <c r="AT46" i="6"/>
  <c r="CA45" i="6"/>
  <c r="BP45" i="6"/>
  <c r="BE45" i="6"/>
  <c r="AT45" i="6"/>
  <c r="CA44" i="6"/>
  <c r="BP44" i="6"/>
  <c r="BE44" i="6"/>
  <c r="AT44" i="6"/>
  <c r="CA43" i="6"/>
  <c r="BP43" i="6"/>
  <c r="BE43" i="6"/>
  <c r="AT43" i="6"/>
  <c r="AU43" i="6" s="1"/>
  <c r="CA42" i="6"/>
  <c r="BP42" i="6"/>
  <c r="BE42" i="6"/>
  <c r="AT42" i="6"/>
  <c r="CA41" i="6"/>
  <c r="CB41" i="6" s="1"/>
  <c r="BP41" i="6"/>
  <c r="BE41" i="6"/>
  <c r="AT41" i="6"/>
  <c r="AU41" i="6" s="1"/>
  <c r="CA40" i="6"/>
  <c r="CB40" i="6" s="1"/>
  <c r="BP40" i="6"/>
  <c r="BQ40" i="6" s="1"/>
  <c r="BR40" i="6" s="1"/>
  <c r="BE40" i="6"/>
  <c r="AT40" i="6"/>
  <c r="CA39" i="6"/>
  <c r="CB39" i="6" s="1"/>
  <c r="BP39" i="6"/>
  <c r="BQ39" i="6" s="1"/>
  <c r="BR39" i="6" s="1"/>
  <c r="BE39" i="6"/>
  <c r="AT39" i="6"/>
  <c r="AU39" i="6" s="1"/>
  <c r="CA38" i="6"/>
  <c r="CB38" i="6" s="1"/>
  <c r="BP38" i="6"/>
  <c r="BQ38" i="6" s="1"/>
  <c r="BR38" i="6" s="1"/>
  <c r="BE38" i="6"/>
  <c r="AT38" i="6"/>
  <c r="CA37" i="6"/>
  <c r="CB37" i="6" s="1"/>
  <c r="BP37" i="6"/>
  <c r="BE37" i="6"/>
  <c r="AT37" i="6"/>
  <c r="AU37" i="6" s="1"/>
  <c r="CA36" i="6"/>
  <c r="CB36" i="6" s="1"/>
  <c r="BP36" i="6"/>
  <c r="BE36" i="6"/>
  <c r="AT36" i="6"/>
  <c r="CA35" i="6"/>
  <c r="CB35" i="6" s="1"/>
  <c r="BP35" i="6"/>
  <c r="BQ35" i="6" s="1"/>
  <c r="BR35" i="6" s="1"/>
  <c r="BE35" i="6"/>
  <c r="AT35" i="6"/>
  <c r="AU35" i="6" s="1"/>
  <c r="CA34" i="6"/>
  <c r="CB34" i="6" s="1"/>
  <c r="CC34" i="6" s="1"/>
  <c r="BP34" i="6"/>
  <c r="BE34" i="6"/>
  <c r="AT34" i="6"/>
  <c r="CA33" i="6"/>
  <c r="CB33" i="6" s="1"/>
  <c r="CC33" i="6" s="1"/>
  <c r="BP33" i="6"/>
  <c r="BE33" i="6"/>
  <c r="AT33" i="6"/>
  <c r="CA32" i="6"/>
  <c r="CB32" i="6" s="1"/>
  <c r="CC32" i="6" s="1"/>
  <c r="BP32" i="6"/>
  <c r="BE32" i="6"/>
  <c r="AT32" i="6"/>
  <c r="CA31" i="6"/>
  <c r="CB31" i="6" s="1"/>
  <c r="CC31" i="6" s="1"/>
  <c r="BP31" i="6"/>
  <c r="BQ31" i="6" s="1"/>
  <c r="BR31" i="6" s="1"/>
  <c r="BS31" i="6" s="1"/>
  <c r="BE31" i="6"/>
  <c r="AT31" i="6"/>
  <c r="CA30" i="6"/>
  <c r="CB30" i="6" s="1"/>
  <c r="CC30" i="6" s="1"/>
  <c r="BP30" i="6"/>
  <c r="BE30" i="6"/>
  <c r="AT30" i="6"/>
  <c r="CA29" i="6"/>
  <c r="CB29" i="6" s="1"/>
  <c r="CC29" i="6" s="1"/>
  <c r="BP29" i="6"/>
  <c r="BQ29" i="6" s="1"/>
  <c r="BR29" i="6" s="1"/>
  <c r="BS29" i="6" s="1"/>
  <c r="BE29" i="6"/>
  <c r="AT29" i="6"/>
  <c r="CA28" i="6"/>
  <c r="CB28" i="6" s="1"/>
  <c r="CC28" i="6" s="1"/>
  <c r="BP28" i="6"/>
  <c r="BQ28" i="6" s="1"/>
  <c r="BR28" i="6" s="1"/>
  <c r="BS28" i="6" s="1"/>
  <c r="BE28" i="6"/>
  <c r="AT28" i="6"/>
  <c r="CA27" i="6"/>
  <c r="CB27" i="6" s="1"/>
  <c r="CC27" i="6" s="1"/>
  <c r="BP27" i="6"/>
  <c r="BE27" i="6"/>
  <c r="AT27" i="6"/>
  <c r="CA26" i="6"/>
  <c r="CB26" i="6" s="1"/>
  <c r="CC26" i="6" s="1"/>
  <c r="BP26" i="6"/>
  <c r="BE26" i="6"/>
  <c r="AT26" i="6"/>
  <c r="CA25" i="6"/>
  <c r="CB25" i="6" s="1"/>
  <c r="CC25" i="6" s="1"/>
  <c r="BP25" i="6"/>
  <c r="BQ25" i="6" s="1"/>
  <c r="BR25" i="6" s="1"/>
  <c r="BS25" i="6" s="1"/>
  <c r="BE25" i="6"/>
  <c r="AT25" i="6"/>
  <c r="CA24" i="6"/>
  <c r="CB24" i="6" s="1"/>
  <c r="CC24" i="6" s="1"/>
  <c r="BP24" i="6"/>
  <c r="BQ24" i="6" s="1"/>
  <c r="BR24" i="6" s="1"/>
  <c r="BS24" i="6" s="1"/>
  <c r="BE24" i="6"/>
  <c r="AT24" i="6"/>
  <c r="CA23" i="6"/>
  <c r="CB23" i="6" s="1"/>
  <c r="CC23" i="6" s="1"/>
  <c r="BP23" i="6"/>
  <c r="BE23" i="6"/>
  <c r="AT23" i="6"/>
  <c r="CA22" i="6"/>
  <c r="CB22" i="6" s="1"/>
  <c r="CC22" i="6" s="1"/>
  <c r="BP22" i="6"/>
  <c r="BE22" i="6"/>
  <c r="AT22" i="6"/>
  <c r="CA21" i="6"/>
  <c r="CB21" i="6" s="1"/>
  <c r="CC21" i="6" s="1"/>
  <c r="BP21" i="6"/>
  <c r="BE21" i="6"/>
  <c r="AT21" i="6"/>
  <c r="CA20" i="6"/>
  <c r="CB20" i="6" s="1"/>
  <c r="CC20" i="6" s="1"/>
  <c r="BP20" i="6"/>
  <c r="BQ20" i="6" s="1"/>
  <c r="BR20" i="6" s="1"/>
  <c r="BS20" i="6" s="1"/>
  <c r="BE20" i="6"/>
  <c r="AT20" i="6"/>
  <c r="CA19" i="6"/>
  <c r="CB19" i="6" s="1"/>
  <c r="CC19" i="6" s="1"/>
  <c r="BP19" i="6"/>
  <c r="BE19" i="6"/>
  <c r="AT19" i="6"/>
  <c r="CA18" i="6"/>
  <c r="CB18" i="6" s="1"/>
  <c r="CC18" i="6" s="1"/>
  <c r="BP18" i="6"/>
  <c r="BE18" i="6"/>
  <c r="AT18" i="6"/>
  <c r="CA17" i="6"/>
  <c r="CB17" i="6" s="1"/>
  <c r="CC17" i="6" s="1"/>
  <c r="BP17" i="6"/>
  <c r="BE17" i="6"/>
  <c r="AT17" i="6"/>
  <c r="CA16" i="6"/>
  <c r="CB16" i="6" s="1"/>
  <c r="CC16" i="6" s="1"/>
  <c r="BP16" i="6"/>
  <c r="BE16" i="6"/>
  <c r="AT16" i="6"/>
  <c r="CA15" i="6"/>
  <c r="CB15" i="6" s="1"/>
  <c r="CC15" i="6" s="1"/>
  <c r="BP15" i="6"/>
  <c r="BE15" i="6"/>
  <c r="AT15" i="6"/>
  <c r="CA14" i="6"/>
  <c r="CB14" i="6" s="1"/>
  <c r="CC14" i="6" s="1"/>
  <c r="BP14" i="6"/>
  <c r="BE14" i="6"/>
  <c r="AT14" i="6"/>
  <c r="CA13" i="6"/>
  <c r="CB13" i="6" s="1"/>
  <c r="CC13" i="6" s="1"/>
  <c r="BP13" i="6"/>
  <c r="BE13" i="6"/>
  <c r="AT13" i="6"/>
  <c r="CA12" i="6"/>
  <c r="CB12" i="6" s="1"/>
  <c r="CC12" i="6" s="1"/>
  <c r="BP12" i="6"/>
  <c r="BQ12" i="6" s="1"/>
  <c r="BR12" i="6" s="1"/>
  <c r="BS12" i="6" s="1"/>
  <c r="BE12" i="6"/>
  <c r="AT12" i="6"/>
  <c r="CA11" i="6"/>
  <c r="CB11" i="6" s="1"/>
  <c r="CC11" i="6" s="1"/>
  <c r="BP11" i="6"/>
  <c r="BE11" i="6"/>
  <c r="AT11" i="6"/>
  <c r="CA10" i="6"/>
  <c r="CB10" i="6" s="1"/>
  <c r="CC10" i="6" s="1"/>
  <c r="BP10" i="6"/>
  <c r="BE10" i="6"/>
  <c r="AT10" i="6"/>
  <c r="CA9" i="6"/>
  <c r="CB9" i="6" s="1"/>
  <c r="BP9" i="6"/>
  <c r="BE9" i="6"/>
  <c r="AT9" i="6"/>
  <c r="CA8" i="6"/>
  <c r="CB8" i="6" s="1"/>
  <c r="CC8" i="6" s="1"/>
  <c r="BP8" i="6"/>
  <c r="BQ8" i="6" s="1"/>
  <c r="BE8" i="6"/>
  <c r="AT8" i="6"/>
  <c r="CA7" i="6"/>
  <c r="CB7" i="6" s="1"/>
  <c r="BP7" i="6"/>
  <c r="BQ7" i="6" s="1"/>
  <c r="BR7" i="6" s="1"/>
  <c r="BE7" i="6"/>
  <c r="BF7" i="6" s="1"/>
  <c r="AT7" i="6"/>
  <c r="CA6" i="6"/>
  <c r="BP6" i="6"/>
  <c r="BQ6" i="6" s="1"/>
  <c r="BE6" i="6"/>
  <c r="BF6" i="6" s="1"/>
  <c r="AT6" i="6"/>
  <c r="CA5" i="6"/>
  <c r="CB5" i="6" s="1"/>
  <c r="CC5" i="6" s="1"/>
  <c r="CD5" i="6" s="1"/>
  <c r="BP5" i="6"/>
  <c r="BE5" i="6"/>
  <c r="BF5" i="6" s="1"/>
  <c r="AT5" i="6"/>
  <c r="CA4" i="6"/>
  <c r="CB4" i="6" s="1"/>
  <c r="CC4" i="6" s="1"/>
  <c r="BP4" i="6"/>
  <c r="BQ4" i="6" s="1"/>
  <c r="BR4" i="6" s="1"/>
  <c r="BS4" i="6" s="1"/>
  <c r="BE4" i="6"/>
  <c r="AT4" i="6"/>
  <c r="J189" i="5"/>
  <c r="I189" i="5"/>
  <c r="H189" i="5"/>
  <c r="G189" i="5"/>
  <c r="F189" i="5"/>
  <c r="E189" i="5"/>
  <c r="D189" i="5"/>
  <c r="C189" i="5"/>
  <c r="B189" i="5"/>
  <c r="J188" i="5"/>
  <c r="I188" i="5"/>
  <c r="H188" i="5"/>
  <c r="G188" i="5"/>
  <c r="F188" i="5"/>
  <c r="E188" i="5"/>
  <c r="D188" i="5"/>
  <c r="C188" i="5"/>
  <c r="B188" i="5"/>
  <c r="J187" i="5"/>
  <c r="I187" i="5"/>
  <c r="H187" i="5"/>
  <c r="G187" i="5"/>
  <c r="F187" i="5"/>
  <c r="E187" i="5"/>
  <c r="D187" i="5"/>
  <c r="C187" i="5"/>
  <c r="B187" i="5"/>
  <c r="J186" i="5"/>
  <c r="I186" i="5"/>
  <c r="H186" i="5"/>
  <c r="G186" i="5"/>
  <c r="F186" i="5"/>
  <c r="E186" i="5"/>
  <c r="D186" i="5"/>
  <c r="C186" i="5"/>
  <c r="B186" i="5"/>
  <c r="J185" i="5"/>
  <c r="I185" i="5"/>
  <c r="H185" i="5"/>
  <c r="G185" i="5"/>
  <c r="F185" i="5"/>
  <c r="E185" i="5"/>
  <c r="D185" i="5"/>
  <c r="C185" i="5"/>
  <c r="B185" i="5"/>
  <c r="J184" i="5"/>
  <c r="I184" i="5"/>
  <c r="H184" i="5"/>
  <c r="G184" i="5"/>
  <c r="F184" i="5"/>
  <c r="E184" i="5"/>
  <c r="D184" i="5"/>
  <c r="C184" i="5"/>
  <c r="B184" i="5"/>
  <c r="J183" i="5"/>
  <c r="I183" i="5"/>
  <c r="H183" i="5"/>
  <c r="G183" i="5"/>
  <c r="F183" i="5"/>
  <c r="E183" i="5"/>
  <c r="D183" i="5"/>
  <c r="C183" i="5"/>
  <c r="B183" i="5"/>
  <c r="J182" i="5"/>
  <c r="I182" i="5"/>
  <c r="H182" i="5"/>
  <c r="G182" i="5"/>
  <c r="F182" i="5"/>
  <c r="E182" i="5"/>
  <c r="D182" i="5"/>
  <c r="C182" i="5"/>
  <c r="B182" i="5"/>
  <c r="J181" i="5"/>
  <c r="I181" i="5"/>
  <c r="H181" i="5"/>
  <c r="G181" i="5"/>
  <c r="F181" i="5"/>
  <c r="E181" i="5"/>
  <c r="D181" i="5"/>
  <c r="C181" i="5"/>
  <c r="B181" i="5"/>
  <c r="J180" i="5"/>
  <c r="I180" i="5"/>
  <c r="H180" i="5"/>
  <c r="G180" i="5"/>
  <c r="F180" i="5"/>
  <c r="E180" i="5"/>
  <c r="D180" i="5"/>
  <c r="C180" i="5"/>
  <c r="B180" i="5"/>
  <c r="J179" i="5"/>
  <c r="I179" i="5"/>
  <c r="H179" i="5"/>
  <c r="G179" i="5"/>
  <c r="F179" i="5"/>
  <c r="E179" i="5"/>
  <c r="D179" i="5"/>
  <c r="C179" i="5"/>
  <c r="B179" i="5"/>
  <c r="J178" i="5"/>
  <c r="I178" i="5"/>
  <c r="H178" i="5"/>
  <c r="G178" i="5"/>
  <c r="F178" i="5"/>
  <c r="E178" i="5"/>
  <c r="D178" i="5"/>
  <c r="C178" i="5"/>
  <c r="B178" i="5"/>
  <c r="J177" i="5"/>
  <c r="I177" i="5"/>
  <c r="H177" i="5"/>
  <c r="G177" i="5"/>
  <c r="F177" i="5"/>
  <c r="E177" i="5"/>
  <c r="D177" i="5"/>
  <c r="C177" i="5"/>
  <c r="B177" i="5"/>
  <c r="J176" i="5"/>
  <c r="I176" i="5"/>
  <c r="H176" i="5"/>
  <c r="G176" i="5"/>
  <c r="F176" i="5"/>
  <c r="E176" i="5"/>
  <c r="D176" i="5"/>
  <c r="C176" i="5"/>
  <c r="B176" i="5"/>
  <c r="J175" i="5"/>
  <c r="I175" i="5"/>
  <c r="H175" i="5"/>
  <c r="G175" i="5"/>
  <c r="F175" i="5"/>
  <c r="E175" i="5"/>
  <c r="D175" i="5"/>
  <c r="C175" i="5"/>
  <c r="B175" i="5"/>
  <c r="J174" i="5"/>
  <c r="I174" i="5"/>
  <c r="H174" i="5"/>
  <c r="G174" i="5"/>
  <c r="F174" i="5"/>
  <c r="E174" i="5"/>
  <c r="D174" i="5"/>
  <c r="C174" i="5"/>
  <c r="B174" i="5"/>
  <c r="J173" i="5"/>
  <c r="I173" i="5"/>
  <c r="H173" i="5"/>
  <c r="G173" i="5"/>
  <c r="F173" i="5"/>
  <c r="E173" i="5"/>
  <c r="D173" i="5"/>
  <c r="C173" i="5"/>
  <c r="B173" i="5"/>
  <c r="J172" i="5"/>
  <c r="I172" i="5"/>
  <c r="H172" i="5"/>
  <c r="G172" i="5"/>
  <c r="F172" i="5"/>
  <c r="E172" i="5"/>
  <c r="D172" i="5"/>
  <c r="C172" i="5"/>
  <c r="B172" i="5"/>
  <c r="J171" i="5"/>
  <c r="I171" i="5"/>
  <c r="H171" i="5"/>
  <c r="G171" i="5"/>
  <c r="F171" i="5"/>
  <c r="E171" i="5"/>
  <c r="D171" i="5"/>
  <c r="C171" i="5"/>
  <c r="B171" i="5"/>
  <c r="J170" i="5"/>
  <c r="I170" i="5"/>
  <c r="H170" i="5"/>
  <c r="G170" i="5"/>
  <c r="F170" i="5"/>
  <c r="E170" i="5"/>
  <c r="D170" i="5"/>
  <c r="C170" i="5"/>
  <c r="B170" i="5"/>
  <c r="J169" i="5"/>
  <c r="I169" i="5"/>
  <c r="H169" i="5"/>
  <c r="G169" i="5"/>
  <c r="F169" i="5"/>
  <c r="E169" i="5"/>
  <c r="D169" i="5"/>
  <c r="C169" i="5"/>
  <c r="B169" i="5"/>
  <c r="J168" i="5"/>
  <c r="I168" i="5"/>
  <c r="H168" i="5"/>
  <c r="G168" i="5"/>
  <c r="F168" i="5"/>
  <c r="E168" i="5"/>
  <c r="D168" i="5"/>
  <c r="C168" i="5"/>
  <c r="B168" i="5"/>
  <c r="J167" i="5"/>
  <c r="I167" i="5"/>
  <c r="H167" i="5"/>
  <c r="G167" i="5"/>
  <c r="F167" i="5"/>
  <c r="E167" i="5"/>
  <c r="D167" i="5"/>
  <c r="C167" i="5"/>
  <c r="B167" i="5"/>
  <c r="J166" i="5"/>
  <c r="I166" i="5"/>
  <c r="H166" i="5"/>
  <c r="G166" i="5"/>
  <c r="F166" i="5"/>
  <c r="E166" i="5"/>
  <c r="D166" i="5"/>
  <c r="C166" i="5"/>
  <c r="B166" i="5"/>
  <c r="J165" i="5"/>
  <c r="I165" i="5"/>
  <c r="H165" i="5"/>
  <c r="G165" i="5"/>
  <c r="F165" i="5"/>
  <c r="E165" i="5"/>
  <c r="D165" i="5"/>
  <c r="C165" i="5"/>
  <c r="B165" i="5"/>
  <c r="J164" i="5"/>
  <c r="I164" i="5"/>
  <c r="H164" i="5"/>
  <c r="G164" i="5"/>
  <c r="F164" i="5"/>
  <c r="E164" i="5"/>
  <c r="D164" i="5"/>
  <c r="C164" i="5"/>
  <c r="B164" i="5"/>
  <c r="J163" i="5"/>
  <c r="I163" i="5"/>
  <c r="H163" i="5"/>
  <c r="G163" i="5"/>
  <c r="F163" i="5"/>
  <c r="E163" i="5"/>
  <c r="D163" i="5"/>
  <c r="C163" i="5"/>
  <c r="B163" i="5"/>
  <c r="J162" i="5"/>
  <c r="I162" i="5"/>
  <c r="H162" i="5"/>
  <c r="G162" i="5"/>
  <c r="F162" i="5"/>
  <c r="E162" i="5"/>
  <c r="D162" i="5"/>
  <c r="C162" i="5"/>
  <c r="B162" i="5"/>
  <c r="J161" i="5"/>
  <c r="I161" i="5"/>
  <c r="H161" i="5"/>
  <c r="G161" i="5"/>
  <c r="F161" i="5"/>
  <c r="E161" i="5"/>
  <c r="D161" i="5"/>
  <c r="C161" i="5"/>
  <c r="B161" i="5"/>
  <c r="J160" i="5"/>
  <c r="I160" i="5"/>
  <c r="H160" i="5"/>
  <c r="G160" i="5"/>
  <c r="F160" i="5"/>
  <c r="E160" i="5"/>
  <c r="D160" i="5"/>
  <c r="C160" i="5"/>
  <c r="B160" i="5"/>
  <c r="J159" i="5"/>
  <c r="I159" i="5"/>
  <c r="H159" i="5"/>
  <c r="G159" i="5"/>
  <c r="F159" i="5"/>
  <c r="E159" i="5"/>
  <c r="D159" i="5"/>
  <c r="C159" i="5"/>
  <c r="B159" i="5"/>
  <c r="J158" i="5"/>
  <c r="I158" i="5"/>
  <c r="H158" i="5"/>
  <c r="G158" i="5"/>
  <c r="F158" i="5"/>
  <c r="E158" i="5"/>
  <c r="D158" i="5"/>
  <c r="C158" i="5"/>
  <c r="B158" i="5"/>
  <c r="J157" i="5"/>
  <c r="I157" i="5"/>
  <c r="H157" i="5"/>
  <c r="G157" i="5"/>
  <c r="F157" i="5"/>
  <c r="E157" i="5"/>
  <c r="D157" i="5"/>
  <c r="C157" i="5"/>
  <c r="B157" i="5"/>
  <c r="J156" i="5"/>
  <c r="I156" i="5"/>
  <c r="H156" i="5"/>
  <c r="G156" i="5"/>
  <c r="F156" i="5"/>
  <c r="E156" i="5"/>
  <c r="D156" i="5"/>
  <c r="C156" i="5"/>
  <c r="B156" i="5"/>
  <c r="J155" i="5"/>
  <c r="I155" i="5"/>
  <c r="H155" i="5"/>
  <c r="G155" i="5"/>
  <c r="F155" i="5"/>
  <c r="E155" i="5"/>
  <c r="D155" i="5"/>
  <c r="C155" i="5"/>
  <c r="B155" i="5"/>
  <c r="J154" i="5"/>
  <c r="I154" i="5"/>
  <c r="H154" i="5"/>
  <c r="G154" i="5"/>
  <c r="F154" i="5"/>
  <c r="E154" i="5"/>
  <c r="D154" i="5"/>
  <c r="C154" i="5"/>
  <c r="B154" i="5"/>
  <c r="J153" i="5"/>
  <c r="I153" i="5"/>
  <c r="H153" i="5"/>
  <c r="G153" i="5"/>
  <c r="F153" i="5"/>
  <c r="E153" i="5"/>
  <c r="D153" i="5"/>
  <c r="C153" i="5"/>
  <c r="B153" i="5"/>
  <c r="J152" i="5"/>
  <c r="I152" i="5"/>
  <c r="H152" i="5"/>
  <c r="G152" i="5"/>
  <c r="F152" i="5"/>
  <c r="E152" i="5"/>
  <c r="D152" i="5"/>
  <c r="C152" i="5"/>
  <c r="B152" i="5"/>
  <c r="J151" i="5"/>
  <c r="I151" i="5"/>
  <c r="H151" i="5"/>
  <c r="G151" i="5"/>
  <c r="F151" i="5"/>
  <c r="E151" i="5"/>
  <c r="D151" i="5"/>
  <c r="C151" i="5"/>
  <c r="B151" i="5"/>
  <c r="J150" i="5"/>
  <c r="I150" i="5"/>
  <c r="H150" i="5"/>
  <c r="G150" i="5"/>
  <c r="F150" i="5"/>
  <c r="E150" i="5"/>
  <c r="D150" i="5"/>
  <c r="C150" i="5"/>
  <c r="B150" i="5"/>
  <c r="J149" i="5"/>
  <c r="I149" i="5"/>
  <c r="H149" i="5"/>
  <c r="G149" i="5"/>
  <c r="F149" i="5"/>
  <c r="E149" i="5"/>
  <c r="D149" i="5"/>
  <c r="C149" i="5"/>
  <c r="B149" i="5"/>
  <c r="J148" i="5"/>
  <c r="I148" i="5"/>
  <c r="H148" i="5"/>
  <c r="G148" i="5"/>
  <c r="F148" i="5"/>
  <c r="E148" i="5"/>
  <c r="D148" i="5"/>
  <c r="C148" i="5"/>
  <c r="B148" i="5"/>
  <c r="J147" i="5"/>
  <c r="I147" i="5"/>
  <c r="H147" i="5"/>
  <c r="G147" i="5"/>
  <c r="F147" i="5"/>
  <c r="E147" i="5"/>
  <c r="D147" i="5"/>
  <c r="C147" i="5"/>
  <c r="B147" i="5"/>
  <c r="J146" i="5"/>
  <c r="I146" i="5"/>
  <c r="H146" i="5"/>
  <c r="G146" i="5"/>
  <c r="F146" i="5"/>
  <c r="E146" i="5"/>
  <c r="D146" i="5"/>
  <c r="C146" i="5"/>
  <c r="B146" i="5"/>
  <c r="J145" i="5"/>
  <c r="I145" i="5"/>
  <c r="H145" i="5"/>
  <c r="G145" i="5"/>
  <c r="F145" i="5"/>
  <c r="E145" i="5"/>
  <c r="D145" i="5"/>
  <c r="C145" i="5"/>
  <c r="B145" i="5"/>
  <c r="J144" i="5"/>
  <c r="I144" i="5"/>
  <c r="H144" i="5"/>
  <c r="G144" i="5"/>
  <c r="F144" i="5"/>
  <c r="E144" i="5"/>
  <c r="D144" i="5"/>
  <c r="C144" i="5"/>
  <c r="B144" i="5"/>
  <c r="J143" i="5"/>
  <c r="I143" i="5"/>
  <c r="H143" i="5"/>
  <c r="G143" i="5"/>
  <c r="F143" i="5"/>
  <c r="E143" i="5"/>
  <c r="D143" i="5"/>
  <c r="C143" i="5"/>
  <c r="B143" i="5"/>
  <c r="J142" i="5"/>
  <c r="I142" i="5"/>
  <c r="H142" i="5"/>
  <c r="G142" i="5"/>
  <c r="F142" i="5"/>
  <c r="E142" i="5"/>
  <c r="D142" i="5"/>
  <c r="C142" i="5"/>
  <c r="B142" i="5"/>
  <c r="J141" i="5"/>
  <c r="I141" i="5"/>
  <c r="H141" i="5"/>
  <c r="G141" i="5"/>
  <c r="F141" i="5"/>
  <c r="E141" i="5"/>
  <c r="D141" i="5"/>
  <c r="C141" i="5"/>
  <c r="B141" i="5"/>
  <c r="J140" i="5"/>
  <c r="I140" i="5"/>
  <c r="H140" i="5"/>
  <c r="G140" i="5"/>
  <c r="F140" i="5"/>
  <c r="E140" i="5"/>
  <c r="D140" i="5"/>
  <c r="C140" i="5"/>
  <c r="B140" i="5"/>
  <c r="J139" i="5"/>
  <c r="I139" i="5"/>
  <c r="H139" i="5"/>
  <c r="G139" i="5"/>
  <c r="F139" i="5"/>
  <c r="E139" i="5"/>
  <c r="D139" i="5"/>
  <c r="C139" i="5"/>
  <c r="B139" i="5"/>
  <c r="J138" i="5"/>
  <c r="I138" i="5"/>
  <c r="H138" i="5"/>
  <c r="G138" i="5"/>
  <c r="F138" i="5"/>
  <c r="E138" i="5"/>
  <c r="D138" i="5"/>
  <c r="C138" i="5"/>
  <c r="B138" i="5"/>
  <c r="J137" i="5"/>
  <c r="I137" i="5"/>
  <c r="H137" i="5"/>
  <c r="G137" i="5"/>
  <c r="F137" i="5"/>
  <c r="E137" i="5"/>
  <c r="D137" i="5"/>
  <c r="C137" i="5"/>
  <c r="B137" i="5"/>
  <c r="J136" i="5"/>
  <c r="I136" i="5"/>
  <c r="H136" i="5"/>
  <c r="G136" i="5"/>
  <c r="F136" i="5"/>
  <c r="E136" i="5"/>
  <c r="D136" i="5"/>
  <c r="C136" i="5"/>
  <c r="B136" i="5"/>
  <c r="J135" i="5"/>
  <c r="I135" i="5"/>
  <c r="H135" i="5"/>
  <c r="G135" i="5"/>
  <c r="F135" i="5"/>
  <c r="E135" i="5"/>
  <c r="D135" i="5"/>
  <c r="C135" i="5"/>
  <c r="B135" i="5"/>
  <c r="J134" i="5"/>
  <c r="I134" i="5"/>
  <c r="H134" i="5"/>
  <c r="G134" i="5"/>
  <c r="F134" i="5"/>
  <c r="E134" i="5"/>
  <c r="D134" i="5"/>
  <c r="C134" i="5"/>
  <c r="B134" i="5"/>
  <c r="J133" i="5"/>
  <c r="I133" i="5"/>
  <c r="H133" i="5"/>
  <c r="G133" i="5"/>
  <c r="F133" i="5"/>
  <c r="E133" i="5"/>
  <c r="D133" i="5"/>
  <c r="C133" i="5"/>
  <c r="B133" i="5"/>
  <c r="J132" i="5"/>
  <c r="I132" i="5"/>
  <c r="H132" i="5"/>
  <c r="G132" i="5"/>
  <c r="F132" i="5"/>
  <c r="E132" i="5"/>
  <c r="D132" i="5"/>
  <c r="C132" i="5"/>
  <c r="B132" i="5"/>
  <c r="J131" i="5"/>
  <c r="I131" i="5"/>
  <c r="H131" i="5"/>
  <c r="G131" i="5"/>
  <c r="F131" i="5"/>
  <c r="E131" i="5"/>
  <c r="D131" i="5"/>
  <c r="C131" i="5"/>
  <c r="B131" i="5"/>
  <c r="J130" i="5"/>
  <c r="I130" i="5"/>
  <c r="H130" i="5"/>
  <c r="G130" i="5"/>
  <c r="F130" i="5"/>
  <c r="E130" i="5"/>
  <c r="D130" i="5"/>
  <c r="C130" i="5"/>
  <c r="B130" i="5"/>
  <c r="J129" i="5"/>
  <c r="I129" i="5"/>
  <c r="H129" i="5"/>
  <c r="G129" i="5"/>
  <c r="F129" i="5"/>
  <c r="E129" i="5"/>
  <c r="D129" i="5"/>
  <c r="C129" i="5"/>
  <c r="B129" i="5"/>
  <c r="J128" i="5"/>
  <c r="I128" i="5"/>
  <c r="H128" i="5"/>
  <c r="G128" i="5"/>
  <c r="F128" i="5"/>
  <c r="E128" i="5"/>
  <c r="D128" i="5"/>
  <c r="C128" i="5"/>
  <c r="B128" i="5"/>
  <c r="J127" i="5"/>
  <c r="I127" i="5"/>
  <c r="H127" i="5"/>
  <c r="G127" i="5"/>
  <c r="F127" i="5"/>
  <c r="E127" i="5"/>
  <c r="D127" i="5"/>
  <c r="C127" i="5"/>
  <c r="B127" i="5"/>
  <c r="J126" i="5"/>
  <c r="I126" i="5"/>
  <c r="H126" i="5"/>
  <c r="G126" i="5"/>
  <c r="F126" i="5"/>
  <c r="E126" i="5"/>
  <c r="D126" i="5"/>
  <c r="C126" i="5"/>
  <c r="B126" i="5"/>
  <c r="J125" i="5"/>
  <c r="I125" i="5"/>
  <c r="H125" i="5"/>
  <c r="G125" i="5"/>
  <c r="F125" i="5"/>
  <c r="E125" i="5"/>
  <c r="D125" i="5"/>
  <c r="C125" i="5"/>
  <c r="B125" i="5"/>
  <c r="J124" i="5"/>
  <c r="I124" i="5"/>
  <c r="H124" i="5"/>
  <c r="G124" i="5"/>
  <c r="F124" i="5"/>
  <c r="E124" i="5"/>
  <c r="D124" i="5"/>
  <c r="C124" i="5"/>
  <c r="B124" i="5"/>
  <c r="J123" i="5"/>
  <c r="I123" i="5"/>
  <c r="H123" i="5"/>
  <c r="G123" i="5"/>
  <c r="F123" i="5"/>
  <c r="E123" i="5"/>
  <c r="D123" i="5"/>
  <c r="C123" i="5"/>
  <c r="B123" i="5"/>
  <c r="J122" i="5"/>
  <c r="I122" i="5"/>
  <c r="H122" i="5"/>
  <c r="G122" i="5"/>
  <c r="F122" i="5"/>
  <c r="E122" i="5"/>
  <c r="D122" i="5"/>
  <c r="C122" i="5"/>
  <c r="B122" i="5"/>
  <c r="J121" i="5"/>
  <c r="I121" i="5"/>
  <c r="H121" i="5"/>
  <c r="G121" i="5"/>
  <c r="F121" i="5"/>
  <c r="E121" i="5"/>
  <c r="D121" i="5"/>
  <c r="C121" i="5"/>
  <c r="B121" i="5"/>
  <c r="J120" i="5"/>
  <c r="I120" i="5"/>
  <c r="H120" i="5"/>
  <c r="G120" i="5"/>
  <c r="F120" i="5"/>
  <c r="E120" i="5"/>
  <c r="D120" i="5"/>
  <c r="C120" i="5"/>
  <c r="B120" i="5"/>
  <c r="J119" i="5"/>
  <c r="I119" i="5"/>
  <c r="H119" i="5"/>
  <c r="G119" i="5"/>
  <c r="F119" i="5"/>
  <c r="E119" i="5"/>
  <c r="D119" i="5"/>
  <c r="C119" i="5"/>
  <c r="B119" i="5"/>
  <c r="J118" i="5"/>
  <c r="I118" i="5"/>
  <c r="H118" i="5"/>
  <c r="G118" i="5"/>
  <c r="F118" i="5"/>
  <c r="E118" i="5"/>
  <c r="D118" i="5"/>
  <c r="C118" i="5"/>
  <c r="B118" i="5"/>
  <c r="J117" i="5"/>
  <c r="I117" i="5"/>
  <c r="H117" i="5"/>
  <c r="G117" i="5"/>
  <c r="F117" i="5"/>
  <c r="E117" i="5"/>
  <c r="D117" i="5"/>
  <c r="C117" i="5"/>
  <c r="B117" i="5"/>
  <c r="J116" i="5"/>
  <c r="I116" i="5"/>
  <c r="H116" i="5"/>
  <c r="G116" i="5"/>
  <c r="F116" i="5"/>
  <c r="E116" i="5"/>
  <c r="D116" i="5"/>
  <c r="C116" i="5"/>
  <c r="B116" i="5"/>
  <c r="J115" i="5"/>
  <c r="I115" i="5"/>
  <c r="H115" i="5"/>
  <c r="G115" i="5"/>
  <c r="F115" i="5"/>
  <c r="E115" i="5"/>
  <c r="D115" i="5"/>
  <c r="C115" i="5"/>
  <c r="B115" i="5"/>
  <c r="J114" i="5"/>
  <c r="I114" i="5"/>
  <c r="H114" i="5"/>
  <c r="G114" i="5"/>
  <c r="F114" i="5"/>
  <c r="E114" i="5"/>
  <c r="D114" i="5"/>
  <c r="C114" i="5"/>
  <c r="B114" i="5"/>
  <c r="J113" i="5"/>
  <c r="I113" i="5"/>
  <c r="H113" i="5"/>
  <c r="G113" i="5"/>
  <c r="F113" i="5"/>
  <c r="E113" i="5"/>
  <c r="D113" i="5"/>
  <c r="C113" i="5"/>
  <c r="B113" i="5"/>
  <c r="J112" i="5"/>
  <c r="I112" i="5"/>
  <c r="H112" i="5"/>
  <c r="G112" i="5"/>
  <c r="F112" i="5"/>
  <c r="E112" i="5"/>
  <c r="D112" i="5"/>
  <c r="C112" i="5"/>
  <c r="B112" i="5"/>
  <c r="J111" i="5"/>
  <c r="I111" i="5"/>
  <c r="H111" i="5"/>
  <c r="G111" i="5"/>
  <c r="F111" i="5"/>
  <c r="E111" i="5"/>
  <c r="D111" i="5"/>
  <c r="C111" i="5"/>
  <c r="B111" i="5"/>
  <c r="J110" i="5"/>
  <c r="I110" i="5"/>
  <c r="H110" i="5"/>
  <c r="G110" i="5"/>
  <c r="F110" i="5"/>
  <c r="E110" i="5"/>
  <c r="D110" i="5"/>
  <c r="C110" i="5"/>
  <c r="B110" i="5"/>
  <c r="J109" i="5"/>
  <c r="I109" i="5"/>
  <c r="H109" i="5"/>
  <c r="G109" i="5"/>
  <c r="F109" i="5"/>
  <c r="E109" i="5"/>
  <c r="D109" i="5"/>
  <c r="C109" i="5"/>
  <c r="B109" i="5"/>
  <c r="J108" i="5"/>
  <c r="I108" i="5"/>
  <c r="H108" i="5"/>
  <c r="G108" i="5"/>
  <c r="F108" i="5"/>
  <c r="E108" i="5"/>
  <c r="D108" i="5"/>
  <c r="C108" i="5"/>
  <c r="B108" i="5"/>
  <c r="J107" i="5"/>
  <c r="I107" i="5"/>
  <c r="H107" i="5"/>
  <c r="G107" i="5"/>
  <c r="F107" i="5"/>
  <c r="E107" i="5"/>
  <c r="D107" i="5"/>
  <c r="C107" i="5"/>
  <c r="B107" i="5"/>
  <c r="J106" i="5"/>
  <c r="I106" i="5"/>
  <c r="H106" i="5"/>
  <c r="G106" i="5"/>
  <c r="F106" i="5"/>
  <c r="E106" i="5"/>
  <c r="D106" i="5"/>
  <c r="C106" i="5"/>
  <c r="B106" i="5"/>
  <c r="J105" i="5"/>
  <c r="I105" i="5"/>
  <c r="H105" i="5"/>
  <c r="G105" i="5"/>
  <c r="F105" i="5"/>
  <c r="E105" i="5"/>
  <c r="D105" i="5"/>
  <c r="C105" i="5"/>
  <c r="B105" i="5"/>
  <c r="J104" i="5"/>
  <c r="I104" i="5"/>
  <c r="H104" i="5"/>
  <c r="G104" i="5"/>
  <c r="F104" i="5"/>
  <c r="E104" i="5"/>
  <c r="D104" i="5"/>
  <c r="C104" i="5"/>
  <c r="B104" i="5"/>
  <c r="J103" i="5"/>
  <c r="I103" i="5"/>
  <c r="H103" i="5"/>
  <c r="G103" i="5"/>
  <c r="F103" i="5"/>
  <c r="E103" i="5"/>
  <c r="D103" i="5"/>
  <c r="C103" i="5"/>
  <c r="B103" i="5"/>
  <c r="J102" i="5"/>
  <c r="I102" i="5"/>
  <c r="H102" i="5"/>
  <c r="G102" i="5"/>
  <c r="F102" i="5"/>
  <c r="E102" i="5"/>
  <c r="D102" i="5"/>
  <c r="C102" i="5"/>
  <c r="B102" i="5"/>
  <c r="J101" i="5"/>
  <c r="I101" i="5"/>
  <c r="H101" i="5"/>
  <c r="G101" i="5"/>
  <c r="F101" i="5"/>
  <c r="E101" i="5"/>
  <c r="D101" i="5"/>
  <c r="C101" i="5"/>
  <c r="B101" i="5"/>
  <c r="J100" i="5"/>
  <c r="I100" i="5"/>
  <c r="H100" i="5"/>
  <c r="G100" i="5"/>
  <c r="F100" i="5"/>
  <c r="E100" i="5"/>
  <c r="D100" i="5"/>
  <c r="C100" i="5"/>
  <c r="B100" i="5"/>
  <c r="J99" i="5"/>
  <c r="I99" i="5"/>
  <c r="H99" i="5"/>
  <c r="G99" i="5"/>
  <c r="F99" i="5"/>
  <c r="E99" i="5"/>
  <c r="D99" i="5"/>
  <c r="C99" i="5"/>
  <c r="B99" i="5"/>
  <c r="J98" i="5"/>
  <c r="I98" i="5"/>
  <c r="H98" i="5"/>
  <c r="G98" i="5"/>
  <c r="F98" i="5"/>
  <c r="E98" i="5"/>
  <c r="D98" i="5"/>
  <c r="C98" i="5"/>
  <c r="B98" i="5"/>
  <c r="J97" i="5"/>
  <c r="I97" i="5"/>
  <c r="H97" i="5"/>
  <c r="G97" i="5"/>
  <c r="F97" i="5"/>
  <c r="E97" i="5"/>
  <c r="D97" i="5"/>
  <c r="C97" i="5"/>
  <c r="B97" i="5"/>
  <c r="J96" i="5"/>
  <c r="I96" i="5"/>
  <c r="H96" i="5"/>
  <c r="G96" i="5"/>
  <c r="F96" i="5"/>
  <c r="E96" i="5"/>
  <c r="D96" i="5"/>
  <c r="C96" i="5"/>
  <c r="B96" i="5"/>
  <c r="J95" i="5"/>
  <c r="I95" i="5"/>
  <c r="H95" i="5"/>
  <c r="G95" i="5"/>
  <c r="F95" i="5"/>
  <c r="E95" i="5"/>
  <c r="D95" i="5"/>
  <c r="C95" i="5"/>
  <c r="B95" i="5"/>
  <c r="J94" i="5"/>
  <c r="I94" i="5"/>
  <c r="H94" i="5"/>
  <c r="G94" i="5"/>
  <c r="F94" i="5"/>
  <c r="E94" i="5"/>
  <c r="D94" i="5"/>
  <c r="C94" i="5"/>
  <c r="B94" i="5"/>
  <c r="J93" i="5"/>
  <c r="I93" i="5"/>
  <c r="H93" i="5"/>
  <c r="G93" i="5"/>
  <c r="F93" i="5"/>
  <c r="E93" i="5"/>
  <c r="D93" i="5"/>
  <c r="C93" i="5"/>
  <c r="B93" i="5"/>
  <c r="J92" i="5"/>
  <c r="I92" i="5"/>
  <c r="H92" i="5"/>
  <c r="G92" i="5"/>
  <c r="F92" i="5"/>
  <c r="E92" i="5"/>
  <c r="D92" i="5"/>
  <c r="C92" i="5"/>
  <c r="B92" i="5"/>
  <c r="J91" i="5"/>
  <c r="I91" i="5"/>
  <c r="H91" i="5"/>
  <c r="G91" i="5"/>
  <c r="F91" i="5"/>
  <c r="E91" i="5"/>
  <c r="D91" i="5"/>
  <c r="C91" i="5"/>
  <c r="B91" i="5"/>
  <c r="J90" i="5"/>
  <c r="I90" i="5"/>
  <c r="H90" i="5"/>
  <c r="G90" i="5"/>
  <c r="F90" i="5"/>
  <c r="E90" i="5"/>
  <c r="D90" i="5"/>
  <c r="C90" i="5"/>
  <c r="B90" i="5"/>
  <c r="J89" i="5"/>
  <c r="I89" i="5"/>
  <c r="H89" i="5"/>
  <c r="G89" i="5"/>
  <c r="F89" i="5"/>
  <c r="E89" i="5"/>
  <c r="D89" i="5"/>
  <c r="C89" i="5"/>
  <c r="B89" i="5"/>
  <c r="J88" i="5"/>
  <c r="I88" i="5"/>
  <c r="H88" i="5"/>
  <c r="G88" i="5"/>
  <c r="F88" i="5"/>
  <c r="E88" i="5"/>
  <c r="D88" i="5"/>
  <c r="C88" i="5"/>
  <c r="B88" i="5"/>
  <c r="J87" i="5"/>
  <c r="I87" i="5"/>
  <c r="H87" i="5"/>
  <c r="G87" i="5"/>
  <c r="F87" i="5"/>
  <c r="E87" i="5"/>
  <c r="D87" i="5"/>
  <c r="C87" i="5"/>
  <c r="B87" i="5"/>
  <c r="J86" i="5"/>
  <c r="I86" i="5"/>
  <c r="H86" i="5"/>
  <c r="G86" i="5"/>
  <c r="F86" i="5"/>
  <c r="E86" i="5"/>
  <c r="D86" i="5"/>
  <c r="C86" i="5"/>
  <c r="B86" i="5"/>
  <c r="J85" i="5"/>
  <c r="I85" i="5"/>
  <c r="H85" i="5"/>
  <c r="G85" i="5"/>
  <c r="F85" i="5"/>
  <c r="E85" i="5"/>
  <c r="D85" i="5"/>
  <c r="C85" i="5"/>
  <c r="B85" i="5"/>
  <c r="J84" i="5"/>
  <c r="I84" i="5"/>
  <c r="H84" i="5"/>
  <c r="G84" i="5"/>
  <c r="F84" i="5"/>
  <c r="E84" i="5"/>
  <c r="D84" i="5"/>
  <c r="C84" i="5"/>
  <c r="B84" i="5"/>
  <c r="J83" i="5"/>
  <c r="I83" i="5"/>
  <c r="H83" i="5"/>
  <c r="G83" i="5"/>
  <c r="F83" i="5"/>
  <c r="E83" i="5"/>
  <c r="D83" i="5"/>
  <c r="C83" i="5"/>
  <c r="B83" i="5"/>
  <c r="J82" i="5"/>
  <c r="I82" i="5"/>
  <c r="H82" i="5"/>
  <c r="G82" i="5"/>
  <c r="F82" i="5"/>
  <c r="E82" i="5"/>
  <c r="D82" i="5"/>
  <c r="C82" i="5"/>
  <c r="B82" i="5"/>
  <c r="J81" i="5"/>
  <c r="I81" i="5"/>
  <c r="H81" i="5"/>
  <c r="G81" i="5"/>
  <c r="F81" i="5"/>
  <c r="E81" i="5"/>
  <c r="D81" i="5"/>
  <c r="C81" i="5"/>
  <c r="B81" i="5"/>
  <c r="J80" i="5"/>
  <c r="I80" i="5"/>
  <c r="H80" i="5"/>
  <c r="G80" i="5"/>
  <c r="F80" i="5"/>
  <c r="E80" i="5"/>
  <c r="D80" i="5"/>
  <c r="C80" i="5"/>
  <c r="B80" i="5"/>
  <c r="J79" i="5"/>
  <c r="I79" i="5"/>
  <c r="H79" i="5"/>
  <c r="G79" i="5"/>
  <c r="F79" i="5"/>
  <c r="E79" i="5"/>
  <c r="D79" i="5"/>
  <c r="C79" i="5"/>
  <c r="B79" i="5"/>
  <c r="J78" i="5"/>
  <c r="I78" i="5"/>
  <c r="H78" i="5"/>
  <c r="G78" i="5"/>
  <c r="F78" i="5"/>
  <c r="E78" i="5"/>
  <c r="D78" i="5"/>
  <c r="C78" i="5"/>
  <c r="B78" i="5"/>
  <c r="J77" i="5"/>
  <c r="I77" i="5"/>
  <c r="H77" i="5"/>
  <c r="G77" i="5"/>
  <c r="F77" i="5"/>
  <c r="E77" i="5"/>
  <c r="D77" i="5"/>
  <c r="C77" i="5"/>
  <c r="B77" i="5"/>
  <c r="J76" i="5"/>
  <c r="I76" i="5"/>
  <c r="H76" i="5"/>
  <c r="G76" i="5"/>
  <c r="F76" i="5"/>
  <c r="E76" i="5"/>
  <c r="D76" i="5"/>
  <c r="C76" i="5"/>
  <c r="B76" i="5"/>
  <c r="J75" i="5"/>
  <c r="I75" i="5"/>
  <c r="H75" i="5"/>
  <c r="G75" i="5"/>
  <c r="F75" i="5"/>
  <c r="E75" i="5"/>
  <c r="D75" i="5"/>
  <c r="C75" i="5"/>
  <c r="B75" i="5"/>
  <c r="J74" i="5"/>
  <c r="I74" i="5"/>
  <c r="H74" i="5"/>
  <c r="G74" i="5"/>
  <c r="F74" i="5"/>
  <c r="E74" i="5"/>
  <c r="D74" i="5"/>
  <c r="C74" i="5"/>
  <c r="B74" i="5"/>
  <c r="J73" i="5"/>
  <c r="I73" i="5"/>
  <c r="H73" i="5"/>
  <c r="G73" i="5"/>
  <c r="F73" i="5"/>
  <c r="E73" i="5"/>
  <c r="D73" i="5"/>
  <c r="C73" i="5"/>
  <c r="B73" i="5"/>
  <c r="J72" i="5"/>
  <c r="I72" i="5"/>
  <c r="H72" i="5"/>
  <c r="G72" i="5"/>
  <c r="F72" i="5"/>
  <c r="E72" i="5"/>
  <c r="D72" i="5"/>
  <c r="C72" i="5"/>
  <c r="B72" i="5"/>
  <c r="J71" i="5"/>
  <c r="I71" i="5"/>
  <c r="H71" i="5"/>
  <c r="G71" i="5"/>
  <c r="F71" i="5"/>
  <c r="E71" i="5"/>
  <c r="D71" i="5"/>
  <c r="C71" i="5"/>
  <c r="B71" i="5"/>
  <c r="J70" i="5"/>
  <c r="I70" i="5"/>
  <c r="H70" i="5"/>
  <c r="G70" i="5"/>
  <c r="F70" i="5"/>
  <c r="E70" i="5"/>
  <c r="D70" i="5"/>
  <c r="C70" i="5"/>
  <c r="B70" i="5"/>
  <c r="J69" i="5"/>
  <c r="I69" i="5"/>
  <c r="H69" i="5"/>
  <c r="G69" i="5"/>
  <c r="F69" i="5"/>
  <c r="E69" i="5"/>
  <c r="D69" i="5"/>
  <c r="C69" i="5"/>
  <c r="B69" i="5"/>
  <c r="J68" i="5"/>
  <c r="I68" i="5"/>
  <c r="H68" i="5"/>
  <c r="G68" i="5"/>
  <c r="F68" i="5"/>
  <c r="E68" i="5"/>
  <c r="D68" i="5"/>
  <c r="C68" i="5"/>
  <c r="B68" i="5"/>
  <c r="J67" i="5"/>
  <c r="I67" i="5"/>
  <c r="H67" i="5"/>
  <c r="G67" i="5"/>
  <c r="F67" i="5"/>
  <c r="E67" i="5"/>
  <c r="D67" i="5"/>
  <c r="C67" i="5"/>
  <c r="B67" i="5"/>
  <c r="J66" i="5"/>
  <c r="I66" i="5"/>
  <c r="H66" i="5"/>
  <c r="G66" i="5"/>
  <c r="F66" i="5"/>
  <c r="E66" i="5"/>
  <c r="D66" i="5"/>
  <c r="C66" i="5"/>
  <c r="B66" i="5"/>
  <c r="J65" i="5"/>
  <c r="I65" i="5"/>
  <c r="H65" i="5"/>
  <c r="G65" i="5"/>
  <c r="F65" i="5"/>
  <c r="E65" i="5"/>
  <c r="D65" i="5"/>
  <c r="C65" i="5"/>
  <c r="B65" i="5"/>
  <c r="J64" i="5"/>
  <c r="I64" i="5"/>
  <c r="H64" i="5"/>
  <c r="G64" i="5"/>
  <c r="F64" i="5"/>
  <c r="E64" i="5"/>
  <c r="D64" i="5"/>
  <c r="C64" i="5"/>
  <c r="B64" i="5"/>
  <c r="J63" i="5"/>
  <c r="I63" i="5"/>
  <c r="H63" i="5"/>
  <c r="G63" i="5"/>
  <c r="F63" i="5"/>
  <c r="E63" i="5"/>
  <c r="D63" i="5"/>
  <c r="C63" i="5"/>
  <c r="B63" i="5"/>
  <c r="J62" i="5"/>
  <c r="I62" i="5"/>
  <c r="H62" i="5"/>
  <c r="G62" i="5"/>
  <c r="F62" i="5"/>
  <c r="E62" i="5"/>
  <c r="D62" i="5"/>
  <c r="C62" i="5"/>
  <c r="B62" i="5"/>
  <c r="J61" i="5"/>
  <c r="I61" i="5"/>
  <c r="H61" i="5"/>
  <c r="G61" i="5"/>
  <c r="F61" i="5"/>
  <c r="E61" i="5"/>
  <c r="D61" i="5"/>
  <c r="C61" i="5"/>
  <c r="B61" i="5"/>
  <c r="J60" i="5"/>
  <c r="I60" i="5"/>
  <c r="H60" i="5"/>
  <c r="G60" i="5"/>
  <c r="F60" i="5"/>
  <c r="E60" i="5"/>
  <c r="D60" i="5"/>
  <c r="C60" i="5"/>
  <c r="B60" i="5"/>
  <c r="J59" i="5"/>
  <c r="I59" i="5"/>
  <c r="H59" i="5"/>
  <c r="G59" i="5"/>
  <c r="F59" i="5"/>
  <c r="E59" i="5"/>
  <c r="D59" i="5"/>
  <c r="C59" i="5"/>
  <c r="B59" i="5"/>
  <c r="J58" i="5"/>
  <c r="I58" i="5"/>
  <c r="H58" i="5"/>
  <c r="G58" i="5"/>
  <c r="F58" i="5"/>
  <c r="E58" i="5"/>
  <c r="D58" i="5"/>
  <c r="C58" i="5"/>
  <c r="B58" i="5"/>
  <c r="J57" i="5"/>
  <c r="I57" i="5"/>
  <c r="H57" i="5"/>
  <c r="G57" i="5"/>
  <c r="F57" i="5"/>
  <c r="E57" i="5"/>
  <c r="D57" i="5"/>
  <c r="C57" i="5"/>
  <c r="B57" i="5"/>
  <c r="J56" i="5"/>
  <c r="I56" i="5"/>
  <c r="H56" i="5"/>
  <c r="G56" i="5"/>
  <c r="F56" i="5"/>
  <c r="E56" i="5"/>
  <c r="D56" i="5"/>
  <c r="C56" i="5"/>
  <c r="B56" i="5"/>
  <c r="J55" i="5"/>
  <c r="I55" i="5"/>
  <c r="H55" i="5"/>
  <c r="G55" i="5"/>
  <c r="F55" i="5"/>
  <c r="E55" i="5"/>
  <c r="D55" i="5"/>
  <c r="C55" i="5"/>
  <c r="B55" i="5"/>
  <c r="J54" i="5"/>
  <c r="I54" i="5"/>
  <c r="H54" i="5"/>
  <c r="G54" i="5"/>
  <c r="F54" i="5"/>
  <c r="E54" i="5"/>
  <c r="D54" i="5"/>
  <c r="C54" i="5"/>
  <c r="B54" i="5"/>
  <c r="J53" i="5"/>
  <c r="I53" i="5"/>
  <c r="H53" i="5"/>
  <c r="G53" i="5"/>
  <c r="F53" i="5"/>
  <c r="E53" i="5"/>
  <c r="D53" i="5"/>
  <c r="C53" i="5"/>
  <c r="B53" i="5"/>
  <c r="J52" i="5"/>
  <c r="I52" i="5"/>
  <c r="H52" i="5"/>
  <c r="G52" i="5"/>
  <c r="F52" i="5"/>
  <c r="E52" i="5"/>
  <c r="D52" i="5"/>
  <c r="C52" i="5"/>
  <c r="B52" i="5"/>
  <c r="J51" i="5"/>
  <c r="I51" i="5"/>
  <c r="H51" i="5"/>
  <c r="G51" i="5"/>
  <c r="F51" i="5"/>
  <c r="E51" i="5"/>
  <c r="D51" i="5"/>
  <c r="C51" i="5"/>
  <c r="B51" i="5"/>
  <c r="J50" i="5"/>
  <c r="I50" i="5"/>
  <c r="H50" i="5"/>
  <c r="G50" i="5"/>
  <c r="F50" i="5"/>
  <c r="E50" i="5"/>
  <c r="D50" i="5"/>
  <c r="C50" i="5"/>
  <c r="B50" i="5"/>
  <c r="J49" i="5"/>
  <c r="I49" i="5"/>
  <c r="H49" i="5"/>
  <c r="G49" i="5"/>
  <c r="F49" i="5"/>
  <c r="E49" i="5"/>
  <c r="D49" i="5"/>
  <c r="C49" i="5"/>
  <c r="B49" i="5"/>
  <c r="J48" i="5"/>
  <c r="I48" i="5"/>
  <c r="H48" i="5"/>
  <c r="G48" i="5"/>
  <c r="F48" i="5"/>
  <c r="E48" i="5"/>
  <c r="D48" i="5"/>
  <c r="C48" i="5"/>
  <c r="B48" i="5"/>
  <c r="J47" i="5"/>
  <c r="I47" i="5"/>
  <c r="H47" i="5"/>
  <c r="G47" i="5"/>
  <c r="F47" i="5"/>
  <c r="E47" i="5"/>
  <c r="D47" i="5"/>
  <c r="C47" i="5"/>
  <c r="B47" i="5"/>
  <c r="J46" i="5"/>
  <c r="I46" i="5"/>
  <c r="H46" i="5"/>
  <c r="G46" i="5"/>
  <c r="F46" i="5"/>
  <c r="E46" i="5"/>
  <c r="D46" i="5"/>
  <c r="C46" i="5"/>
  <c r="B46" i="5"/>
  <c r="J45" i="5"/>
  <c r="I45" i="5"/>
  <c r="H45" i="5"/>
  <c r="G45" i="5"/>
  <c r="F45" i="5"/>
  <c r="E45" i="5"/>
  <c r="D45" i="5"/>
  <c r="C45" i="5"/>
  <c r="B45" i="5"/>
  <c r="J44" i="5"/>
  <c r="I44" i="5"/>
  <c r="H44" i="5"/>
  <c r="G44" i="5"/>
  <c r="F44" i="5"/>
  <c r="E44" i="5"/>
  <c r="D44" i="5"/>
  <c r="C44" i="5"/>
  <c r="B44" i="5"/>
  <c r="J43" i="5"/>
  <c r="I43" i="5"/>
  <c r="H43" i="5"/>
  <c r="G43" i="5"/>
  <c r="F43" i="5"/>
  <c r="E43" i="5"/>
  <c r="D43" i="5"/>
  <c r="C43" i="5"/>
  <c r="B43" i="5"/>
  <c r="J42" i="5"/>
  <c r="I42" i="5"/>
  <c r="H42" i="5"/>
  <c r="G42" i="5"/>
  <c r="F42" i="5"/>
  <c r="E42" i="5"/>
  <c r="D42" i="5"/>
  <c r="C42" i="5"/>
  <c r="B42" i="5"/>
  <c r="J41" i="5"/>
  <c r="I41" i="5"/>
  <c r="H41" i="5"/>
  <c r="G41" i="5"/>
  <c r="F41" i="5"/>
  <c r="E41" i="5"/>
  <c r="D41" i="5"/>
  <c r="C41" i="5"/>
  <c r="B41" i="5"/>
  <c r="J40" i="5"/>
  <c r="I40" i="5"/>
  <c r="H40" i="5"/>
  <c r="G40" i="5"/>
  <c r="F40" i="5"/>
  <c r="E40" i="5"/>
  <c r="D40" i="5"/>
  <c r="C40" i="5"/>
  <c r="B40" i="5"/>
  <c r="J39" i="5"/>
  <c r="I39" i="5"/>
  <c r="H39" i="5"/>
  <c r="G39" i="5"/>
  <c r="F39" i="5"/>
  <c r="E39" i="5"/>
  <c r="D39" i="5"/>
  <c r="C39" i="5"/>
  <c r="B39" i="5"/>
  <c r="J38" i="5"/>
  <c r="I38" i="5"/>
  <c r="H38" i="5"/>
  <c r="G38" i="5"/>
  <c r="F38" i="5"/>
  <c r="E38" i="5"/>
  <c r="D38" i="5"/>
  <c r="C38" i="5"/>
  <c r="B38" i="5"/>
  <c r="J37" i="5"/>
  <c r="I37" i="5"/>
  <c r="H37" i="5"/>
  <c r="G37" i="5"/>
  <c r="F37" i="5"/>
  <c r="E37" i="5"/>
  <c r="D37" i="5"/>
  <c r="C37" i="5"/>
  <c r="B37" i="5"/>
  <c r="J36" i="5"/>
  <c r="I36" i="5"/>
  <c r="H36" i="5"/>
  <c r="G36" i="5"/>
  <c r="F36" i="5"/>
  <c r="E36" i="5"/>
  <c r="D36" i="5"/>
  <c r="C36" i="5"/>
  <c r="B36" i="5"/>
  <c r="J35" i="5"/>
  <c r="I35" i="5"/>
  <c r="H35" i="5"/>
  <c r="G35" i="5"/>
  <c r="F35" i="5"/>
  <c r="E35" i="5"/>
  <c r="D35" i="5"/>
  <c r="C35" i="5"/>
  <c r="B35" i="5"/>
  <c r="J34" i="5"/>
  <c r="I34" i="5"/>
  <c r="H34" i="5"/>
  <c r="G34" i="5"/>
  <c r="F34" i="5"/>
  <c r="E34" i="5"/>
  <c r="D34" i="5"/>
  <c r="C34" i="5"/>
  <c r="B34" i="5"/>
  <c r="J33" i="5"/>
  <c r="I33" i="5"/>
  <c r="H33" i="5"/>
  <c r="G33" i="5"/>
  <c r="F33" i="5"/>
  <c r="E33" i="5"/>
  <c r="D33" i="5"/>
  <c r="C33" i="5"/>
  <c r="B33" i="5"/>
  <c r="J32" i="5"/>
  <c r="I32" i="5"/>
  <c r="H32" i="5"/>
  <c r="G32" i="5"/>
  <c r="F32" i="5"/>
  <c r="E32" i="5"/>
  <c r="D32" i="5"/>
  <c r="C32" i="5"/>
  <c r="B32" i="5"/>
  <c r="J31" i="5"/>
  <c r="I31" i="5"/>
  <c r="H31" i="5"/>
  <c r="G31" i="5"/>
  <c r="F31" i="5"/>
  <c r="E31" i="5"/>
  <c r="D31" i="5"/>
  <c r="C31" i="5"/>
  <c r="B31" i="5"/>
  <c r="J30" i="5"/>
  <c r="I30" i="5"/>
  <c r="H30" i="5"/>
  <c r="G30" i="5"/>
  <c r="F30" i="5"/>
  <c r="E30" i="5"/>
  <c r="D30" i="5"/>
  <c r="C30" i="5"/>
  <c r="B30" i="5"/>
  <c r="J29" i="5"/>
  <c r="I29" i="5"/>
  <c r="H29" i="5"/>
  <c r="G29" i="5"/>
  <c r="F29" i="5"/>
  <c r="E29" i="5"/>
  <c r="D29" i="5"/>
  <c r="C29" i="5"/>
  <c r="B29" i="5"/>
  <c r="J28" i="5"/>
  <c r="I28" i="5"/>
  <c r="H28" i="5"/>
  <c r="G28" i="5"/>
  <c r="F28" i="5"/>
  <c r="E28" i="5"/>
  <c r="D28" i="5"/>
  <c r="C28" i="5"/>
  <c r="B28" i="5"/>
  <c r="J27" i="5"/>
  <c r="I27" i="5"/>
  <c r="H27" i="5"/>
  <c r="G27" i="5"/>
  <c r="F27" i="5"/>
  <c r="E27" i="5"/>
  <c r="D27" i="5"/>
  <c r="C27" i="5"/>
  <c r="B27" i="5"/>
  <c r="J26" i="5"/>
  <c r="I26" i="5"/>
  <c r="H26" i="5"/>
  <c r="G26" i="5"/>
  <c r="F26" i="5"/>
  <c r="E26" i="5"/>
  <c r="D26" i="5"/>
  <c r="C26" i="5"/>
  <c r="B26" i="5"/>
  <c r="J25" i="5"/>
  <c r="I25" i="5"/>
  <c r="H25" i="5"/>
  <c r="G25" i="5"/>
  <c r="F25" i="5"/>
  <c r="E25" i="5"/>
  <c r="D25" i="5"/>
  <c r="C25" i="5"/>
  <c r="B25" i="5"/>
  <c r="J24" i="5"/>
  <c r="I24" i="5"/>
  <c r="H24" i="5"/>
  <c r="G24" i="5"/>
  <c r="F24" i="5"/>
  <c r="E24" i="5"/>
  <c r="D24" i="5"/>
  <c r="C24" i="5"/>
  <c r="B24" i="5"/>
  <c r="J23" i="5"/>
  <c r="I23" i="5"/>
  <c r="H23" i="5"/>
  <c r="G23" i="5"/>
  <c r="F23" i="5"/>
  <c r="E23" i="5"/>
  <c r="D23" i="5"/>
  <c r="C23" i="5"/>
  <c r="B23" i="5"/>
  <c r="J22" i="5"/>
  <c r="I22" i="5"/>
  <c r="H22" i="5"/>
  <c r="G22" i="5"/>
  <c r="F22" i="5"/>
  <c r="E22" i="5"/>
  <c r="D22" i="5"/>
  <c r="C22" i="5"/>
  <c r="B22" i="5"/>
  <c r="J21" i="5"/>
  <c r="I21" i="5"/>
  <c r="H21" i="5"/>
  <c r="G21" i="5"/>
  <c r="F21" i="5"/>
  <c r="E21" i="5"/>
  <c r="D21" i="5"/>
  <c r="C21" i="5"/>
  <c r="B21" i="5"/>
  <c r="J20" i="5"/>
  <c r="I20" i="5"/>
  <c r="H20" i="5"/>
  <c r="G20" i="5"/>
  <c r="F20" i="5"/>
  <c r="E20" i="5"/>
  <c r="D20" i="5"/>
  <c r="C20" i="5"/>
  <c r="B20" i="5"/>
  <c r="J19" i="5"/>
  <c r="I19" i="5"/>
  <c r="H19" i="5"/>
  <c r="G19" i="5"/>
  <c r="F19" i="5"/>
  <c r="E19" i="5"/>
  <c r="D19" i="5"/>
  <c r="C19" i="5"/>
  <c r="B19" i="5"/>
  <c r="J18" i="5"/>
  <c r="I18" i="5"/>
  <c r="H18" i="5"/>
  <c r="G18" i="5"/>
  <c r="F18" i="5"/>
  <c r="E18" i="5"/>
  <c r="D18" i="5"/>
  <c r="C18" i="5"/>
  <c r="B18" i="5"/>
  <c r="J17" i="5"/>
  <c r="I17" i="5"/>
  <c r="H17" i="5"/>
  <c r="G17" i="5"/>
  <c r="F17" i="5"/>
  <c r="E17" i="5"/>
  <c r="D17" i="5"/>
  <c r="C17" i="5"/>
  <c r="B17" i="5"/>
  <c r="J16" i="5"/>
  <c r="I16" i="5"/>
  <c r="H16" i="5"/>
  <c r="G16" i="5"/>
  <c r="F16" i="5"/>
  <c r="E16" i="5"/>
  <c r="D16" i="5"/>
  <c r="C16" i="5"/>
  <c r="B16" i="5"/>
  <c r="J15" i="5"/>
  <c r="I15" i="5"/>
  <c r="H15" i="5"/>
  <c r="G15" i="5"/>
  <c r="F15" i="5"/>
  <c r="E15" i="5"/>
  <c r="D15" i="5"/>
  <c r="C15" i="5"/>
  <c r="B15" i="5"/>
  <c r="J14" i="5"/>
  <c r="I14" i="5"/>
  <c r="H14" i="5"/>
  <c r="G14" i="5"/>
  <c r="F14" i="5"/>
  <c r="E14" i="5"/>
  <c r="D14" i="5"/>
  <c r="C14" i="5"/>
  <c r="B14" i="5"/>
  <c r="J13" i="5"/>
  <c r="I13" i="5"/>
  <c r="H13" i="5"/>
  <c r="G13" i="5"/>
  <c r="F13" i="5"/>
  <c r="E13" i="5"/>
  <c r="D13" i="5"/>
  <c r="C13" i="5"/>
  <c r="B13" i="5"/>
  <c r="J12" i="5"/>
  <c r="I12" i="5"/>
  <c r="H12" i="5"/>
  <c r="G12" i="5"/>
  <c r="F12" i="5"/>
  <c r="E12" i="5"/>
  <c r="D12" i="5"/>
  <c r="C12" i="5"/>
  <c r="B12" i="5"/>
  <c r="J11" i="5"/>
  <c r="I11" i="5"/>
  <c r="H11" i="5"/>
  <c r="G11" i="5"/>
  <c r="F11" i="5"/>
  <c r="E11" i="5"/>
  <c r="D11" i="5"/>
  <c r="C11" i="5"/>
  <c r="B11" i="5"/>
  <c r="J10" i="5"/>
  <c r="I10" i="5"/>
  <c r="H10" i="5"/>
  <c r="G10" i="5"/>
  <c r="F10" i="5"/>
  <c r="E10" i="5"/>
  <c r="D10" i="5"/>
  <c r="C10" i="5"/>
  <c r="B10" i="5"/>
  <c r="J9" i="5"/>
  <c r="I9" i="5"/>
  <c r="H9" i="5"/>
  <c r="G9" i="5"/>
  <c r="F9" i="5"/>
  <c r="E9" i="5"/>
  <c r="D9" i="5"/>
  <c r="C9" i="5"/>
  <c r="B9" i="5"/>
  <c r="J8" i="5"/>
  <c r="I8" i="5"/>
  <c r="H8" i="5"/>
  <c r="G8" i="5"/>
  <c r="F8" i="5"/>
  <c r="E8" i="5"/>
  <c r="D8" i="5"/>
  <c r="C8" i="5"/>
  <c r="B8" i="5"/>
  <c r="J7" i="5"/>
  <c r="I7" i="5"/>
  <c r="H7" i="5"/>
  <c r="G7" i="5"/>
  <c r="F7" i="5"/>
  <c r="E7" i="5"/>
  <c r="D7" i="5"/>
  <c r="C7" i="5"/>
  <c r="B7" i="5"/>
  <c r="J6" i="5"/>
  <c r="I6" i="5"/>
  <c r="H6" i="5"/>
  <c r="G6" i="5"/>
  <c r="F6" i="5"/>
  <c r="E6" i="5"/>
  <c r="D6" i="5"/>
  <c r="C6" i="5"/>
  <c r="B6" i="5"/>
  <c r="J5" i="5"/>
  <c r="I5" i="5"/>
  <c r="H5" i="5"/>
  <c r="G5" i="5"/>
  <c r="F5" i="5"/>
  <c r="E5" i="5"/>
  <c r="D5" i="5"/>
  <c r="C5" i="5"/>
  <c r="B5" i="5"/>
  <c r="J4" i="5"/>
  <c r="I4" i="5"/>
  <c r="H4" i="5"/>
  <c r="G4" i="5"/>
  <c r="F4" i="5"/>
  <c r="E4" i="5"/>
  <c r="D4" i="5"/>
  <c r="C4" i="5"/>
  <c r="B4" i="5"/>
  <c r="J3" i="5"/>
  <c r="I3" i="5"/>
  <c r="H3" i="5"/>
  <c r="G3" i="5"/>
  <c r="F3" i="5"/>
  <c r="E3" i="5"/>
  <c r="D3" i="5"/>
  <c r="C3" i="5"/>
  <c r="B3" i="5"/>
  <c r="CL60" i="6" l="1"/>
  <c r="AU143" i="6"/>
  <c r="AU147" i="6"/>
  <c r="AU149" i="6"/>
  <c r="AV149" i="6" s="1"/>
  <c r="AU43" i="7"/>
  <c r="AU50" i="7"/>
  <c r="AV50" i="7" s="1"/>
  <c r="AW50" i="7" s="1"/>
  <c r="AX50" i="7" s="1"/>
  <c r="AV90" i="7"/>
  <c r="AW90" i="7" s="1"/>
  <c r="AV98" i="7"/>
  <c r="AW98" i="7" s="1"/>
  <c r="AX98" i="7" s="1"/>
  <c r="AY98" i="7" s="1"/>
  <c r="AZ98" i="7" s="1"/>
  <c r="BA98" i="7" s="1"/>
  <c r="BB98" i="7" s="1"/>
  <c r="AU122" i="7"/>
  <c r="AV122" i="7" s="1"/>
  <c r="AW122" i="7" s="1"/>
  <c r="AX122" i="7" s="1"/>
  <c r="AY122" i="7" s="1"/>
  <c r="AZ122" i="7" s="1"/>
  <c r="BA122" i="7" s="1"/>
  <c r="BB122" i="7" s="1"/>
  <c r="AU130" i="7"/>
  <c r="AV130" i="7" s="1"/>
  <c r="AW130" i="7" s="1"/>
  <c r="AX130" i="7" s="1"/>
  <c r="AY130" i="7" s="1"/>
  <c r="AZ130" i="7" s="1"/>
  <c r="BA130" i="7" s="1"/>
  <c r="BB130" i="7" s="1"/>
  <c r="AV138" i="7"/>
  <c r="AW138" i="7" s="1"/>
  <c r="AX138" i="7" s="1"/>
  <c r="AY138" i="7" s="1"/>
  <c r="AZ138" i="7" s="1"/>
  <c r="BA138" i="7" s="1"/>
  <c r="BB138" i="7" s="1"/>
  <c r="AV162" i="7"/>
  <c r="AW162" i="7" s="1"/>
  <c r="AX162" i="7" s="1"/>
  <c r="AY162" i="7" s="1"/>
  <c r="AZ162" i="7" s="1"/>
  <c r="BA162" i="7" s="1"/>
  <c r="BB162" i="7" s="1"/>
  <c r="AU11" i="7"/>
  <c r="AU51" i="7"/>
  <c r="CM51" i="7" s="1"/>
  <c r="AU67" i="7"/>
  <c r="AV67" i="7" s="1"/>
  <c r="CN67" i="7" s="1"/>
  <c r="AU75" i="7"/>
  <c r="CM75" i="7" s="1"/>
  <c r="AU123" i="7"/>
  <c r="AV123" i="7" s="1"/>
  <c r="AW123" i="7" s="1"/>
  <c r="AX123" i="7" s="1"/>
  <c r="AY123" i="7" s="1"/>
  <c r="AZ123" i="7" s="1"/>
  <c r="BA123" i="7" s="1"/>
  <c r="BB123" i="7" s="1"/>
  <c r="AU131" i="7"/>
  <c r="AV131" i="7" s="1"/>
  <c r="AW131" i="7" s="1"/>
  <c r="AX131" i="7" s="1"/>
  <c r="AY131" i="7" s="1"/>
  <c r="AZ131" i="7" s="1"/>
  <c r="BA131" i="7" s="1"/>
  <c r="BB131" i="7" s="1"/>
  <c r="AU187" i="7"/>
  <c r="AV187" i="7" s="1"/>
  <c r="AU179" i="7"/>
  <c r="AV179" i="7" s="1"/>
  <c r="AU160" i="7"/>
  <c r="AV51" i="7"/>
  <c r="AW51" i="7" s="1"/>
  <c r="AX51" i="7" s="1"/>
  <c r="AY51" i="7" s="1"/>
  <c r="AZ51" i="7" s="1"/>
  <c r="BA51" i="7" s="1"/>
  <c r="BB51" i="7" s="1"/>
  <c r="AU170" i="7"/>
  <c r="AV170" i="7" s="1"/>
  <c r="AW170" i="7" s="1"/>
  <c r="AX170" i="7" s="1"/>
  <c r="AY170" i="7" s="1"/>
  <c r="AZ170" i="7" s="1"/>
  <c r="BA170" i="7" s="1"/>
  <c r="BB170" i="7" s="1"/>
  <c r="AV186" i="7"/>
  <c r="AU75" i="6"/>
  <c r="AV75" i="6" s="1"/>
  <c r="AW75" i="6" s="1"/>
  <c r="AX75" i="6" s="1"/>
  <c r="AY75" i="6" s="1"/>
  <c r="AZ75" i="6" s="1"/>
  <c r="BA75" i="6" s="1"/>
  <c r="BB75" i="6" s="1"/>
  <c r="AU171" i="7"/>
  <c r="AV171" i="7" s="1"/>
  <c r="AV102" i="7"/>
  <c r="AW102" i="7" s="1"/>
  <c r="AV165" i="6"/>
  <c r="AW165" i="6" s="1"/>
  <c r="AX165" i="6" s="1"/>
  <c r="AY165" i="6" s="1"/>
  <c r="AZ165" i="6" s="1"/>
  <c r="BA165" i="6" s="1"/>
  <c r="BB165" i="6" s="1"/>
  <c r="AV167" i="6"/>
  <c r="AW167" i="6" s="1"/>
  <c r="AX167" i="6" s="1"/>
  <c r="AY167" i="6" s="1"/>
  <c r="AZ167" i="6" s="1"/>
  <c r="BA167" i="6" s="1"/>
  <c r="BB167" i="6" s="1"/>
  <c r="AV169" i="6"/>
  <c r="AW169" i="6" s="1"/>
  <c r="AX169" i="6" s="1"/>
  <c r="AY169" i="6" s="1"/>
  <c r="AZ169" i="6" s="1"/>
  <c r="BA169" i="6" s="1"/>
  <c r="BB169" i="6" s="1"/>
  <c r="DH20" i="7"/>
  <c r="AV143" i="6"/>
  <c r="AW143" i="6" s="1"/>
  <c r="AX143" i="6" s="1"/>
  <c r="AY143" i="6" s="1"/>
  <c r="AZ143" i="6" s="1"/>
  <c r="BA143" i="6" s="1"/>
  <c r="BB143" i="6" s="1"/>
  <c r="AV147" i="6"/>
  <c r="AW147" i="6" s="1"/>
  <c r="AX147" i="6" s="1"/>
  <c r="AY147" i="6" s="1"/>
  <c r="AZ147" i="6" s="1"/>
  <c r="BA147" i="6" s="1"/>
  <c r="BB147" i="6" s="1"/>
  <c r="AU74" i="7"/>
  <c r="AV74" i="7" s="1"/>
  <c r="AW74" i="7" s="1"/>
  <c r="AU106" i="7"/>
  <c r="AV106" i="7" s="1"/>
  <c r="AW106" i="7" s="1"/>
  <c r="AX106" i="7" s="1"/>
  <c r="AY106" i="7" s="1"/>
  <c r="AZ106" i="7" s="1"/>
  <c r="BA106" i="7" s="1"/>
  <c r="BB106" i="7" s="1"/>
  <c r="AU107" i="7"/>
  <c r="AV107" i="7" s="1"/>
  <c r="AW107" i="7" s="1"/>
  <c r="AX107" i="7" s="1"/>
  <c r="AY107" i="7" s="1"/>
  <c r="AZ107" i="7" s="1"/>
  <c r="BA107" i="7" s="1"/>
  <c r="BB107" i="7" s="1"/>
  <c r="AU168" i="6"/>
  <c r="AV168" i="6" s="1"/>
  <c r="AU45" i="6"/>
  <c r="AV45" i="6" s="1"/>
  <c r="AW45" i="6" s="1"/>
  <c r="AX45" i="6" s="1"/>
  <c r="AY45" i="6" s="1"/>
  <c r="AZ45" i="6" s="1"/>
  <c r="BA45" i="6" s="1"/>
  <c r="BB45" i="6" s="1"/>
  <c r="AU47" i="6"/>
  <c r="AV47" i="6" s="1"/>
  <c r="AW47" i="6" s="1"/>
  <c r="AX47" i="6" s="1"/>
  <c r="AY47" i="6" s="1"/>
  <c r="AZ47" i="6" s="1"/>
  <c r="BA47" i="6" s="1"/>
  <c r="BB47" i="6" s="1"/>
  <c r="CL121" i="7"/>
  <c r="AU79" i="6"/>
  <c r="CX79" i="6" s="1"/>
  <c r="AU81" i="6"/>
  <c r="AV81" i="6" s="1"/>
  <c r="AW81" i="6" s="1"/>
  <c r="AX81" i="6" s="1"/>
  <c r="AY81" i="6" s="1"/>
  <c r="AZ81" i="6" s="1"/>
  <c r="BA81" i="6" s="1"/>
  <c r="BB81" i="6" s="1"/>
  <c r="AU83" i="6"/>
  <c r="AV83" i="6" s="1"/>
  <c r="AW83" i="6" s="1"/>
  <c r="AX83" i="6" s="1"/>
  <c r="AY83" i="6" s="1"/>
  <c r="AZ83" i="6" s="1"/>
  <c r="BA83" i="6" s="1"/>
  <c r="BB83" i="6" s="1"/>
  <c r="AU85" i="6"/>
  <c r="AV85" i="6" s="1"/>
  <c r="AW85" i="6" s="1"/>
  <c r="AX85" i="6" s="1"/>
  <c r="AY85" i="6" s="1"/>
  <c r="AZ85" i="6" s="1"/>
  <c r="BA85" i="6" s="1"/>
  <c r="BB85" i="6" s="1"/>
  <c r="AU87" i="6"/>
  <c r="AV87" i="6" s="1"/>
  <c r="AW87" i="6" s="1"/>
  <c r="AX87" i="6" s="1"/>
  <c r="AY87" i="6" s="1"/>
  <c r="AZ87" i="6" s="1"/>
  <c r="BA87" i="6" s="1"/>
  <c r="BB87" i="6" s="1"/>
  <c r="AU72" i="7"/>
  <c r="AU80" i="7"/>
  <c r="CX80" i="7" s="1"/>
  <c r="AU88" i="7"/>
  <c r="AV88" i="7" s="1"/>
  <c r="AW88" i="7" s="1"/>
  <c r="AX88" i="7" s="1"/>
  <c r="AY88" i="7" s="1"/>
  <c r="AZ88" i="7" s="1"/>
  <c r="BA88" i="7" s="1"/>
  <c r="BB88" i="7" s="1"/>
  <c r="AU96" i="7"/>
  <c r="AU104" i="7"/>
  <c r="AV104" i="7" s="1"/>
  <c r="AW104" i="7" s="1"/>
  <c r="AU120" i="7"/>
  <c r="DI120" i="7" s="1"/>
  <c r="AU128" i="7"/>
  <c r="AV128" i="7" s="1"/>
  <c r="AW128" i="7" s="1"/>
  <c r="AX128" i="7" s="1"/>
  <c r="AY128" i="7" s="1"/>
  <c r="AZ128" i="7" s="1"/>
  <c r="BA128" i="7" s="1"/>
  <c r="BB128" i="7" s="1"/>
  <c r="CL116" i="7"/>
  <c r="DH28" i="7"/>
  <c r="CL83" i="7"/>
  <c r="DH150" i="7"/>
  <c r="DH71" i="7"/>
  <c r="CL128" i="6"/>
  <c r="AU89" i="7"/>
  <c r="AV89" i="7" s="1"/>
  <c r="AW89" i="7" s="1"/>
  <c r="AX89" i="7" s="1"/>
  <c r="AY89" i="7" s="1"/>
  <c r="AZ89" i="7" s="1"/>
  <c r="BA89" i="7" s="1"/>
  <c r="BB89" i="7" s="1"/>
  <c r="AU71" i="6"/>
  <c r="AV71" i="6" s="1"/>
  <c r="AW71" i="6" s="1"/>
  <c r="AX71" i="6" s="1"/>
  <c r="AY71" i="6" s="1"/>
  <c r="AZ71" i="6" s="1"/>
  <c r="BA71" i="6" s="1"/>
  <c r="BB71" i="6" s="1"/>
  <c r="AU73" i="6"/>
  <c r="DH129" i="7"/>
  <c r="AU97" i="7"/>
  <c r="AV97" i="7" s="1"/>
  <c r="AW97" i="7" s="1"/>
  <c r="AX97" i="7" s="1"/>
  <c r="AY97" i="7" s="1"/>
  <c r="AZ97" i="7" s="1"/>
  <c r="BA97" i="7" s="1"/>
  <c r="BB97" i="7" s="1"/>
  <c r="AU105" i="7"/>
  <c r="AV105" i="7" s="1"/>
  <c r="AW105" i="7" s="1"/>
  <c r="AX105" i="7" s="1"/>
  <c r="AY105" i="7" s="1"/>
  <c r="AZ105" i="7" s="1"/>
  <c r="BA105" i="7" s="1"/>
  <c r="BB105" i="7" s="1"/>
  <c r="AU70" i="6"/>
  <c r="AV70" i="6" s="1"/>
  <c r="AW70" i="6" s="1"/>
  <c r="AX70" i="6" s="1"/>
  <c r="AY70" i="6" s="1"/>
  <c r="AZ70" i="6" s="1"/>
  <c r="BA70" i="6" s="1"/>
  <c r="BB70" i="6" s="1"/>
  <c r="AU74" i="6"/>
  <c r="AV74" i="6" s="1"/>
  <c r="AW74" i="6" s="1"/>
  <c r="AX74" i="6" s="1"/>
  <c r="AY74" i="6" s="1"/>
  <c r="AZ74" i="6" s="1"/>
  <c r="BA74" i="6" s="1"/>
  <c r="BB74" i="6" s="1"/>
  <c r="AU76" i="6"/>
  <c r="AU144" i="6"/>
  <c r="AV144" i="6" s="1"/>
  <c r="AW144" i="6" s="1"/>
  <c r="AX144" i="6" s="1"/>
  <c r="AY144" i="6" s="1"/>
  <c r="AZ144" i="6" s="1"/>
  <c r="BA144" i="6" s="1"/>
  <c r="BB144" i="6" s="1"/>
  <c r="AU146" i="6"/>
  <c r="AV146" i="6" s="1"/>
  <c r="AW146" i="6" s="1"/>
  <c r="AU180" i="6"/>
  <c r="AV180" i="6" s="1"/>
  <c r="AU182" i="6"/>
  <c r="DI182" i="6" s="1"/>
  <c r="CW75" i="6"/>
  <c r="AU174" i="6"/>
  <c r="AV174" i="6" s="1"/>
  <c r="AW174" i="6" s="1"/>
  <c r="AX174" i="6" s="1"/>
  <c r="AY174" i="6" s="1"/>
  <c r="AZ174" i="6" s="1"/>
  <c r="BA174" i="6" s="1"/>
  <c r="BB174" i="6" s="1"/>
  <c r="AU176" i="6"/>
  <c r="AV176" i="6" s="1"/>
  <c r="AW176" i="6" s="1"/>
  <c r="AX176" i="6" s="1"/>
  <c r="AY176" i="6" s="1"/>
  <c r="AZ176" i="6" s="1"/>
  <c r="BA176" i="6" s="1"/>
  <c r="BB176" i="6" s="1"/>
  <c r="DH125" i="7"/>
  <c r="AU4" i="6"/>
  <c r="CX4" i="6" s="1"/>
  <c r="AU36" i="6"/>
  <c r="DI36" i="6" s="1"/>
  <c r="AU38" i="6"/>
  <c r="AU40" i="6"/>
  <c r="DI40" i="6" s="1"/>
  <c r="AU42" i="6"/>
  <c r="AV42" i="6" s="1"/>
  <c r="AW42" i="6" s="1"/>
  <c r="AX42" i="6" s="1"/>
  <c r="AY42" i="6" s="1"/>
  <c r="AZ42" i="6" s="1"/>
  <c r="BA42" i="6" s="1"/>
  <c r="BB42" i="6" s="1"/>
  <c r="AU44" i="6"/>
  <c r="AV44" i="6" s="1"/>
  <c r="AW44" i="6" s="1"/>
  <c r="AX44" i="6" s="1"/>
  <c r="AY44" i="6" s="1"/>
  <c r="AZ44" i="6" s="1"/>
  <c r="BA44" i="6" s="1"/>
  <c r="BB44" i="6" s="1"/>
  <c r="AU46" i="6"/>
  <c r="AV46" i="6" s="1"/>
  <c r="AW46" i="6" s="1"/>
  <c r="AX46" i="6" s="1"/>
  <c r="AY46" i="6" s="1"/>
  <c r="AZ46" i="6" s="1"/>
  <c r="BA46" i="6" s="1"/>
  <c r="BB46" i="6" s="1"/>
  <c r="AU48" i="6"/>
  <c r="AV48" i="6" s="1"/>
  <c r="AW48" i="6" s="1"/>
  <c r="AX48" i="6" s="1"/>
  <c r="AY48" i="6" s="1"/>
  <c r="AZ48" i="6" s="1"/>
  <c r="BA48" i="6" s="1"/>
  <c r="BB48" i="6" s="1"/>
  <c r="AU94" i="6"/>
  <c r="AV94" i="6" s="1"/>
  <c r="AW94" i="6" s="1"/>
  <c r="AX94" i="6" s="1"/>
  <c r="AY94" i="6" s="1"/>
  <c r="AZ94" i="6" s="1"/>
  <c r="BA94" i="6" s="1"/>
  <c r="BB94" i="6" s="1"/>
  <c r="AU106" i="6"/>
  <c r="AV106" i="6" s="1"/>
  <c r="AW106" i="6" s="1"/>
  <c r="AX106" i="6" s="1"/>
  <c r="AY106" i="6" s="1"/>
  <c r="AZ106" i="6" s="1"/>
  <c r="BA106" i="6" s="1"/>
  <c r="BB106" i="6" s="1"/>
  <c r="AU108" i="6"/>
  <c r="AV108" i="6" s="1"/>
  <c r="AW108" i="6" s="1"/>
  <c r="AX108" i="6" s="1"/>
  <c r="AY108" i="6" s="1"/>
  <c r="AZ108" i="6" s="1"/>
  <c r="BA108" i="6" s="1"/>
  <c r="BB108" i="6" s="1"/>
  <c r="AU110" i="6"/>
  <c r="AV110" i="6" s="1"/>
  <c r="AW110" i="6" s="1"/>
  <c r="AX110" i="6" s="1"/>
  <c r="DH121" i="7"/>
  <c r="AU170" i="6"/>
  <c r="AV170" i="6" s="1"/>
  <c r="AW170" i="6" s="1"/>
  <c r="AX170" i="6" s="1"/>
  <c r="AY170" i="6" s="1"/>
  <c r="AZ170" i="6" s="1"/>
  <c r="BA170" i="6" s="1"/>
  <c r="BB170" i="6" s="1"/>
  <c r="AU72" i="6"/>
  <c r="AV72" i="6" s="1"/>
  <c r="AW72" i="6" s="1"/>
  <c r="AX72" i="6" s="1"/>
  <c r="AY72" i="6" s="1"/>
  <c r="AZ72" i="6" s="1"/>
  <c r="BA72" i="6" s="1"/>
  <c r="BB72" i="6" s="1"/>
  <c r="AU178" i="6"/>
  <c r="AV178" i="6" s="1"/>
  <c r="AW178" i="6" s="1"/>
  <c r="AX178" i="6" s="1"/>
  <c r="AY178" i="6" s="1"/>
  <c r="AZ178" i="6" s="1"/>
  <c r="BA178" i="6" s="1"/>
  <c r="BB178" i="6" s="1"/>
  <c r="AU81" i="7"/>
  <c r="AV81" i="7" s="1"/>
  <c r="AW81" i="7" s="1"/>
  <c r="CO81" i="7" s="1"/>
  <c r="CW72" i="6"/>
  <c r="CW9" i="7"/>
  <c r="AU121" i="7"/>
  <c r="AV121" i="7" s="1"/>
  <c r="AW121" i="7" s="1"/>
  <c r="AX121" i="7" s="1"/>
  <c r="AY121" i="7" s="1"/>
  <c r="AZ121" i="7" s="1"/>
  <c r="BA121" i="7" s="1"/>
  <c r="BB121" i="7" s="1"/>
  <c r="DH89" i="6"/>
  <c r="CW110" i="6"/>
  <c r="AU171" i="6"/>
  <c r="AV171" i="6" s="1"/>
  <c r="AW171" i="6" s="1"/>
  <c r="AX171" i="6" s="1"/>
  <c r="AY171" i="6" s="1"/>
  <c r="AZ171" i="6" s="1"/>
  <c r="BA171" i="6" s="1"/>
  <c r="BB171" i="6" s="1"/>
  <c r="AU127" i="7"/>
  <c r="AV127" i="7" s="1"/>
  <c r="AW127" i="7" s="1"/>
  <c r="AX127" i="7" s="1"/>
  <c r="AY127" i="7" s="1"/>
  <c r="AZ127" i="7" s="1"/>
  <c r="BA127" i="7" s="1"/>
  <c r="BB127" i="7" s="1"/>
  <c r="AU49" i="6"/>
  <c r="AV49" i="6" s="1"/>
  <c r="AW49" i="6" s="1"/>
  <c r="AX49" i="6" s="1"/>
  <c r="AY49" i="6" s="1"/>
  <c r="AZ49" i="6" s="1"/>
  <c r="BA49" i="6" s="1"/>
  <c r="BB49" i="6" s="1"/>
  <c r="AU78" i="6"/>
  <c r="AV78" i="6" s="1"/>
  <c r="AU80" i="6"/>
  <c r="AV80" i="6" s="1"/>
  <c r="AW80" i="6" s="1"/>
  <c r="AX80" i="6" s="1"/>
  <c r="AY80" i="6" s="1"/>
  <c r="AZ80" i="6" s="1"/>
  <c r="BA80" i="6" s="1"/>
  <c r="BB80" i="6" s="1"/>
  <c r="AU82" i="6"/>
  <c r="AV82" i="6" s="1"/>
  <c r="AW82" i="6" s="1"/>
  <c r="AX82" i="6" s="1"/>
  <c r="AY82" i="6" s="1"/>
  <c r="AZ82" i="6" s="1"/>
  <c r="BA82" i="6" s="1"/>
  <c r="BB82" i="6" s="1"/>
  <c r="AU84" i="6"/>
  <c r="AV84" i="6" s="1"/>
  <c r="AW84" i="6" s="1"/>
  <c r="AX84" i="6" s="1"/>
  <c r="AY84" i="6" s="1"/>
  <c r="AZ84" i="6" s="1"/>
  <c r="BA84" i="6" s="1"/>
  <c r="BB84" i="6" s="1"/>
  <c r="AU86" i="6"/>
  <c r="AV86" i="6" s="1"/>
  <c r="AW86" i="6" s="1"/>
  <c r="AX86" i="6" s="1"/>
  <c r="AY86" i="6" s="1"/>
  <c r="AZ86" i="6" s="1"/>
  <c r="BA86" i="6" s="1"/>
  <c r="BB86" i="6" s="1"/>
  <c r="AU88" i="6"/>
  <c r="AV88" i="6" s="1"/>
  <c r="AW88" i="6" s="1"/>
  <c r="AX88" i="6" s="1"/>
  <c r="AY88" i="6" s="1"/>
  <c r="AZ88" i="6" s="1"/>
  <c r="BA88" i="6" s="1"/>
  <c r="BB88" i="6" s="1"/>
  <c r="AU90" i="6"/>
  <c r="AV90" i="6" s="1"/>
  <c r="AW90" i="6" s="1"/>
  <c r="AX90" i="6" s="1"/>
  <c r="AY90" i="6" s="1"/>
  <c r="AZ90" i="6" s="1"/>
  <c r="BA90" i="6" s="1"/>
  <c r="BB90" i="6" s="1"/>
  <c r="DH130" i="6"/>
  <c r="DH134" i="6"/>
  <c r="DH138" i="6"/>
  <c r="AV173" i="6"/>
  <c r="AW173" i="6" s="1"/>
  <c r="AX173" i="6" s="1"/>
  <c r="AY173" i="6" s="1"/>
  <c r="AZ173" i="6" s="1"/>
  <c r="BA173" i="6" s="1"/>
  <c r="BB173" i="6" s="1"/>
  <c r="AV175" i="6"/>
  <c r="AW175" i="6" s="1"/>
  <c r="AX175" i="6" s="1"/>
  <c r="AY175" i="6" s="1"/>
  <c r="AZ175" i="6" s="1"/>
  <c r="BA175" i="6" s="1"/>
  <c r="BB175" i="6" s="1"/>
  <c r="AU177" i="6"/>
  <c r="AV177" i="6" s="1"/>
  <c r="AW177" i="6" s="1"/>
  <c r="AX177" i="6" s="1"/>
  <c r="AY177" i="6" s="1"/>
  <c r="AZ177" i="6" s="1"/>
  <c r="BA177" i="6" s="1"/>
  <c r="BB177" i="6" s="1"/>
  <c r="AU179" i="6"/>
  <c r="AV179" i="6" s="1"/>
  <c r="DJ179" i="6" s="1"/>
  <c r="AU65" i="7"/>
  <c r="AV65" i="7" s="1"/>
  <c r="AW65" i="7" s="1"/>
  <c r="AX65" i="7" s="1"/>
  <c r="AY65" i="7" s="1"/>
  <c r="AZ65" i="7" s="1"/>
  <c r="BA65" i="7" s="1"/>
  <c r="BB65" i="7" s="1"/>
  <c r="AX102" i="7"/>
  <c r="AY102" i="7" s="1"/>
  <c r="AZ102" i="7" s="1"/>
  <c r="BA102" i="7" s="1"/>
  <c r="BB102" i="7" s="1"/>
  <c r="AV48" i="7"/>
  <c r="AW48" i="7" s="1"/>
  <c r="AX48" i="7" s="1"/>
  <c r="AY48" i="7" s="1"/>
  <c r="AZ48" i="7" s="1"/>
  <c r="BA48" i="7" s="1"/>
  <c r="BB48" i="7" s="1"/>
  <c r="AV72" i="7"/>
  <c r="AW72" i="7" s="1"/>
  <c r="AX72" i="7" s="1"/>
  <c r="AV160" i="7"/>
  <c r="AW160" i="7" s="1"/>
  <c r="AX160" i="7" s="1"/>
  <c r="AY160" i="7" s="1"/>
  <c r="AZ160" i="7" s="1"/>
  <c r="BA160" i="7" s="1"/>
  <c r="BB160" i="7" s="1"/>
  <c r="AU93" i="6"/>
  <c r="AV93" i="6" s="1"/>
  <c r="AW93" i="6" s="1"/>
  <c r="AX93" i="6" s="1"/>
  <c r="AY93" i="6" s="1"/>
  <c r="AZ93" i="6" s="1"/>
  <c r="BA93" i="6" s="1"/>
  <c r="BB93" i="6" s="1"/>
  <c r="AU95" i="6"/>
  <c r="AV95" i="6" s="1"/>
  <c r="AW95" i="6" s="1"/>
  <c r="AX95" i="6" s="1"/>
  <c r="AY95" i="6" s="1"/>
  <c r="AZ95" i="6" s="1"/>
  <c r="BA95" i="6" s="1"/>
  <c r="BB95" i="6" s="1"/>
  <c r="AU105" i="6"/>
  <c r="AV105" i="6" s="1"/>
  <c r="AW105" i="6" s="1"/>
  <c r="AX105" i="6" s="1"/>
  <c r="AY105" i="6" s="1"/>
  <c r="AZ105" i="6" s="1"/>
  <c r="BA105" i="6" s="1"/>
  <c r="BB105" i="6" s="1"/>
  <c r="AU107" i="6"/>
  <c r="AV107" i="6" s="1"/>
  <c r="AW107" i="6" s="1"/>
  <c r="AX107" i="6" s="1"/>
  <c r="AY107" i="6" s="1"/>
  <c r="AZ107" i="6" s="1"/>
  <c r="BA107" i="6" s="1"/>
  <c r="BB107" i="6" s="1"/>
  <c r="AU109" i="6"/>
  <c r="AV109" i="6" s="1"/>
  <c r="AW109" i="6" s="1"/>
  <c r="AX109" i="6" s="1"/>
  <c r="AY109" i="6" s="1"/>
  <c r="AZ109" i="6" s="1"/>
  <c r="BA109" i="6" s="1"/>
  <c r="BB109" i="6" s="1"/>
  <c r="AU111" i="6"/>
  <c r="DI111" i="6" s="1"/>
  <c r="AU181" i="6"/>
  <c r="CM181" i="6" s="1"/>
  <c r="AU183" i="6"/>
  <c r="AV183" i="6" s="1"/>
  <c r="AW183" i="6" s="1"/>
  <c r="AX183" i="6" s="1"/>
  <c r="AY183" i="6" s="1"/>
  <c r="AZ183" i="6" s="1"/>
  <c r="BA183" i="6" s="1"/>
  <c r="BB183" i="6" s="1"/>
  <c r="AU17" i="7"/>
  <c r="AV17" i="7" s="1"/>
  <c r="AU129" i="7"/>
  <c r="AV129" i="7" s="1"/>
  <c r="AW129" i="7" s="1"/>
  <c r="AX129" i="7" s="1"/>
  <c r="AY129" i="7" s="1"/>
  <c r="AZ129" i="7" s="1"/>
  <c r="BA129" i="7" s="1"/>
  <c r="BB129" i="7" s="1"/>
  <c r="AU161" i="7"/>
  <c r="AV161" i="7" s="1"/>
  <c r="AW161" i="7" s="1"/>
  <c r="AX161" i="7" s="1"/>
  <c r="AY161" i="7" s="1"/>
  <c r="AZ161" i="7" s="1"/>
  <c r="BA161" i="7" s="1"/>
  <c r="BB161" i="7" s="1"/>
  <c r="AU185" i="7"/>
  <c r="AV185" i="7" s="1"/>
  <c r="AW185" i="7" s="1"/>
  <c r="AX185" i="7" s="1"/>
  <c r="AY185" i="7" s="1"/>
  <c r="AZ185" i="7" s="1"/>
  <c r="BA185" i="7" s="1"/>
  <c r="BB185" i="7" s="1"/>
  <c r="AT3" i="6"/>
  <c r="CL10" i="6"/>
  <c r="CL14" i="6"/>
  <c r="CL22" i="6"/>
  <c r="CL26" i="6"/>
  <c r="CL28" i="6"/>
  <c r="CL32" i="6"/>
  <c r="DH46" i="6"/>
  <c r="DH49" i="6"/>
  <c r="CW76" i="6"/>
  <c r="CL89" i="6"/>
  <c r="AU128" i="6"/>
  <c r="AV128" i="6" s="1"/>
  <c r="AW128" i="6" s="1"/>
  <c r="AX128" i="6" s="1"/>
  <c r="AY128" i="6" s="1"/>
  <c r="AZ128" i="6" s="1"/>
  <c r="BA128" i="6" s="1"/>
  <c r="BB128" i="6" s="1"/>
  <c r="AV150" i="6"/>
  <c r="AW150" i="6" s="1"/>
  <c r="AX150" i="6" s="1"/>
  <c r="AY150" i="6" s="1"/>
  <c r="AZ150" i="6" s="1"/>
  <c r="BA150" i="6" s="1"/>
  <c r="BB150" i="6" s="1"/>
  <c r="DH161" i="6"/>
  <c r="CL66" i="7"/>
  <c r="AU118" i="7"/>
  <c r="AV118" i="7" s="1"/>
  <c r="AW118" i="7" s="1"/>
  <c r="AX118" i="7" s="1"/>
  <c r="AY118" i="7" s="1"/>
  <c r="AZ118" i="7" s="1"/>
  <c r="BA118" i="7" s="1"/>
  <c r="BB118" i="7" s="1"/>
  <c r="CW10" i="6"/>
  <c r="CW26" i="6"/>
  <c r="CW32" i="6"/>
  <c r="CW48" i="6"/>
  <c r="DH51" i="6"/>
  <c r="DH76" i="6"/>
  <c r="CL96" i="6"/>
  <c r="CL98" i="6"/>
  <c r="CM108" i="6"/>
  <c r="DH140" i="6"/>
  <c r="CL47" i="7"/>
  <c r="AU70" i="7"/>
  <c r="AV70" i="7" s="1"/>
  <c r="AW70" i="7" s="1"/>
  <c r="AX70" i="7" s="1"/>
  <c r="AY70" i="7" s="1"/>
  <c r="AZ70" i="7" s="1"/>
  <c r="BA70" i="7" s="1"/>
  <c r="BB70" i="7" s="1"/>
  <c r="AU86" i="7"/>
  <c r="AV86" i="7" s="1"/>
  <c r="AW86" i="7" s="1"/>
  <c r="AX86" i="7" s="1"/>
  <c r="AY86" i="7" s="1"/>
  <c r="AZ86" i="7" s="1"/>
  <c r="BA86" i="7" s="1"/>
  <c r="BB86" i="7" s="1"/>
  <c r="AU94" i="7"/>
  <c r="AV94" i="7" s="1"/>
  <c r="AW94" i="7" s="1"/>
  <c r="AX94" i="7" s="1"/>
  <c r="AY94" i="7" s="1"/>
  <c r="AZ94" i="7" s="1"/>
  <c r="BA94" i="7" s="1"/>
  <c r="BB94" i="7" s="1"/>
  <c r="AU110" i="7"/>
  <c r="AV110" i="7" s="1"/>
  <c r="AW110" i="7" s="1"/>
  <c r="AX110" i="7" s="1"/>
  <c r="AY110" i="7" s="1"/>
  <c r="AZ110" i="7" s="1"/>
  <c r="BA110" i="7" s="1"/>
  <c r="BB110" i="7" s="1"/>
  <c r="AU126" i="7"/>
  <c r="AV126" i="7" s="1"/>
  <c r="AW126" i="7" s="1"/>
  <c r="AX126" i="7" s="1"/>
  <c r="AY126" i="7" s="1"/>
  <c r="AZ126" i="7" s="1"/>
  <c r="BA126" i="7" s="1"/>
  <c r="BB126" i="7" s="1"/>
  <c r="AU182" i="7"/>
  <c r="CW36" i="6"/>
  <c r="CW42" i="6"/>
  <c r="DH45" i="6"/>
  <c r="CL174" i="6"/>
  <c r="CW179" i="6"/>
  <c r="CL13" i="6"/>
  <c r="DH42" i="6"/>
  <c r="CL90" i="6"/>
  <c r="CL147" i="6"/>
  <c r="DH179" i="6"/>
  <c r="CW181" i="6"/>
  <c r="AV173" i="7"/>
  <c r="AW173" i="7" s="1"/>
  <c r="AX173" i="7" s="1"/>
  <c r="AY173" i="7" s="1"/>
  <c r="AZ173" i="7" s="1"/>
  <c r="BA173" i="7" s="1"/>
  <c r="BB173" i="7" s="1"/>
  <c r="AU50" i="6"/>
  <c r="AV50" i="6" s="1"/>
  <c r="AW50" i="6" s="1"/>
  <c r="AX50" i="6" s="1"/>
  <c r="AY50" i="6" s="1"/>
  <c r="AZ50" i="6" s="1"/>
  <c r="BA50" i="6" s="1"/>
  <c r="BB50" i="6" s="1"/>
  <c r="CL179" i="6"/>
  <c r="CW11" i="6"/>
  <c r="CW27" i="6"/>
  <c r="DH72" i="6"/>
  <c r="CW80" i="6"/>
  <c r="CW86" i="6"/>
  <c r="CW88" i="6"/>
  <c r="CL97" i="6"/>
  <c r="DH153" i="6"/>
  <c r="DH157" i="6"/>
  <c r="DH186" i="6"/>
  <c r="DH183" i="7"/>
  <c r="AY50" i="7"/>
  <c r="AZ50" i="7" s="1"/>
  <c r="BA50" i="7" s="1"/>
  <c r="BB50" i="7" s="1"/>
  <c r="DH48" i="6"/>
  <c r="CW73" i="6"/>
  <c r="DH163" i="6"/>
  <c r="CW41" i="6"/>
  <c r="DH80" i="6"/>
  <c r="DH84" i="6"/>
  <c r="DH86" i="6"/>
  <c r="DH90" i="6"/>
  <c r="CW101" i="6"/>
  <c r="DI76" i="7"/>
  <c r="DH133" i="7"/>
  <c r="DH181" i="7"/>
  <c r="CW46" i="6"/>
  <c r="CW49" i="6"/>
  <c r="AU51" i="6"/>
  <c r="AV51" i="6" s="1"/>
  <c r="AW51" i="6" s="1"/>
  <c r="AX51" i="6" s="1"/>
  <c r="AY51" i="6" s="1"/>
  <c r="AZ51" i="6" s="1"/>
  <c r="BA51" i="6" s="1"/>
  <c r="BB51" i="6" s="1"/>
  <c r="AU89" i="6"/>
  <c r="AV89" i="6" s="1"/>
  <c r="AW89" i="6" s="1"/>
  <c r="AX89" i="6" s="1"/>
  <c r="AY89" i="6" s="1"/>
  <c r="AZ89" i="6" s="1"/>
  <c r="BA89" i="6" s="1"/>
  <c r="BB89" i="6" s="1"/>
  <c r="DH133" i="6"/>
  <c r="DH137" i="6"/>
  <c r="CL62" i="6"/>
  <c r="CL68" i="6"/>
  <c r="CW71" i="6"/>
  <c r="CW97" i="6"/>
  <c r="CW99" i="6"/>
  <c r="CW103" i="6"/>
  <c r="CW37" i="6"/>
  <c r="CW44" i="6"/>
  <c r="DH71" i="6"/>
  <c r="CW78" i="6"/>
  <c r="DH116" i="6"/>
  <c r="DH118" i="6"/>
  <c r="DH120" i="6"/>
  <c r="DH122" i="6"/>
  <c r="DH124" i="6"/>
  <c r="DH152" i="6"/>
  <c r="CW185" i="6"/>
  <c r="CL15" i="6"/>
  <c r="CL21" i="6"/>
  <c r="CL25" i="6"/>
  <c r="CL31" i="6"/>
  <c r="DH44" i="6"/>
  <c r="DH78" i="6"/>
  <c r="DH132" i="6"/>
  <c r="CW17" i="6"/>
  <c r="CW19" i="6"/>
  <c r="CW23" i="6"/>
  <c r="CW43" i="6"/>
  <c r="CW47" i="6"/>
  <c r="CW82" i="6"/>
  <c r="CL92" i="6"/>
  <c r="CL100" i="6"/>
  <c r="CL143" i="6"/>
  <c r="DH175" i="6"/>
  <c r="CW187" i="6"/>
  <c r="DH43" i="6"/>
  <c r="DH47" i="6"/>
  <c r="BQ73" i="6"/>
  <c r="CX73" i="6" s="1"/>
  <c r="DH82" i="6"/>
  <c r="CW84" i="6"/>
  <c r="CW92" i="6"/>
  <c r="DH141" i="6"/>
  <c r="CW145" i="6"/>
  <c r="CL149" i="6"/>
  <c r="CW50" i="6"/>
  <c r="DH73" i="6"/>
  <c r="DH121" i="6"/>
  <c r="DH123" i="6"/>
  <c r="DH125" i="6"/>
  <c r="CW147" i="6"/>
  <c r="DH167" i="6"/>
  <c r="DH184" i="6"/>
  <c r="CL16" i="6"/>
  <c r="DH50" i="6"/>
  <c r="DH75" i="6"/>
  <c r="CW108" i="6"/>
  <c r="CL178" i="6"/>
  <c r="CW16" i="6"/>
  <c r="CW22" i="6"/>
  <c r="CW45" i="6"/>
  <c r="CW90" i="6"/>
  <c r="CL93" i="6"/>
  <c r="CL95" i="6"/>
  <c r="CL99" i="6"/>
  <c r="CL101" i="6"/>
  <c r="DH106" i="6"/>
  <c r="DH108" i="6"/>
  <c r="CL110" i="6"/>
  <c r="CL146" i="6"/>
  <c r="CA151" i="6"/>
  <c r="CL185" i="6"/>
  <c r="BE139" i="6"/>
  <c r="BF149" i="6"/>
  <c r="CM149" i="6" s="1"/>
  <c r="BF140" i="6"/>
  <c r="BG140" i="6" s="1"/>
  <c r="BH140" i="6" s="1"/>
  <c r="BI140" i="6" s="1"/>
  <c r="BJ140" i="6" s="1"/>
  <c r="DH156" i="6"/>
  <c r="DH114" i="6"/>
  <c r="CE110" i="6"/>
  <c r="CL59" i="6"/>
  <c r="CA91" i="6"/>
  <c r="BQ108" i="6"/>
  <c r="CX108" i="6" s="1"/>
  <c r="BQ82" i="6"/>
  <c r="BR82" i="6" s="1"/>
  <c r="CB98" i="6"/>
  <c r="CC98" i="6" s="1"/>
  <c r="CB134" i="6"/>
  <c r="CC134" i="6" s="1"/>
  <c r="BQ187" i="6"/>
  <c r="BR187" i="6" s="1"/>
  <c r="BS187" i="6" s="1"/>
  <c r="BT187" i="6" s="1"/>
  <c r="BU187" i="6" s="1"/>
  <c r="BV187" i="6" s="1"/>
  <c r="CB137" i="6"/>
  <c r="CC137" i="6" s="1"/>
  <c r="CB154" i="6"/>
  <c r="CC154" i="6" s="1"/>
  <c r="CD154" i="6" s="1"/>
  <c r="CE154" i="6" s="1"/>
  <c r="DH41" i="6"/>
  <c r="BQ45" i="6"/>
  <c r="CA54" i="6"/>
  <c r="CA77" i="6"/>
  <c r="BR107" i="6"/>
  <c r="DH111" i="6"/>
  <c r="CB161" i="6"/>
  <c r="CC161" i="6" s="1"/>
  <c r="CD161" i="6" s="1"/>
  <c r="CL67" i="6"/>
  <c r="BF92" i="6"/>
  <c r="BG92" i="6" s="1"/>
  <c r="BQ86" i="6"/>
  <c r="BR86" i="6" s="1"/>
  <c r="BQ48" i="6"/>
  <c r="BP139" i="6"/>
  <c r="BQ142" i="6"/>
  <c r="BR142" i="6" s="1"/>
  <c r="BS142" i="6" s="1"/>
  <c r="BR144" i="6"/>
  <c r="BS144" i="6" s="1"/>
  <c r="BT144" i="6" s="1"/>
  <c r="BU144" i="6" s="1"/>
  <c r="CX144" i="6"/>
  <c r="BR143" i="6"/>
  <c r="CX143" i="6"/>
  <c r="CE128" i="6"/>
  <c r="DL128" i="6" s="1"/>
  <c r="BQ47" i="6"/>
  <c r="CB58" i="6"/>
  <c r="CC58" i="6" s="1"/>
  <c r="CD58" i="6" s="1"/>
  <c r="CB72" i="6"/>
  <c r="CC72" i="6" s="1"/>
  <c r="CD109" i="6"/>
  <c r="CB133" i="6"/>
  <c r="CC133" i="6" s="1"/>
  <c r="CD133" i="6" s="1"/>
  <c r="CE133" i="6" s="1"/>
  <c r="CB140" i="6"/>
  <c r="CC140" i="6" s="1"/>
  <c r="CD140" i="6" s="1"/>
  <c r="CB141" i="6"/>
  <c r="CC141" i="6" s="1"/>
  <c r="CD141" i="6" s="1"/>
  <c r="CL161" i="6"/>
  <c r="CB163" i="6"/>
  <c r="CC163" i="6" s="1"/>
  <c r="CD163" i="6" s="1"/>
  <c r="CB184" i="6"/>
  <c r="CC184" i="6" s="1"/>
  <c r="BQ36" i="6"/>
  <c r="BR36" i="6" s="1"/>
  <c r="BS36" i="6" s="1"/>
  <c r="BQ37" i="6"/>
  <c r="BR37" i="6" s="1"/>
  <c r="BQ46" i="6"/>
  <c r="CL58" i="6"/>
  <c r="CL66" i="6"/>
  <c r="BQ75" i="6"/>
  <c r="CX75" i="6" s="1"/>
  <c r="CB78" i="6"/>
  <c r="BQ84" i="6"/>
  <c r="BQ92" i="6"/>
  <c r="BR92" i="6" s="1"/>
  <c r="CB123" i="6"/>
  <c r="CC123" i="6" s="1"/>
  <c r="CD123" i="6" s="1"/>
  <c r="CB132" i="6"/>
  <c r="CC132" i="6" s="1"/>
  <c r="BF147" i="6"/>
  <c r="BG147" i="6" s="1"/>
  <c r="CX149" i="6"/>
  <c r="CW161" i="6"/>
  <c r="BF179" i="6"/>
  <c r="BQ27" i="6"/>
  <c r="BR27" i="6" s="1"/>
  <c r="BS27" i="6" s="1"/>
  <c r="BT27" i="6" s="1"/>
  <c r="CL57" i="6"/>
  <c r="CL65" i="6"/>
  <c r="BP77" i="6"/>
  <c r="CB116" i="6"/>
  <c r="CC116" i="6" s="1"/>
  <c r="CD116" i="6" s="1"/>
  <c r="CE116" i="6" s="1"/>
  <c r="CF116" i="6" s="1"/>
  <c r="CB120" i="6"/>
  <c r="CC120" i="6" s="1"/>
  <c r="CD120" i="6" s="1"/>
  <c r="CE120" i="6" s="1"/>
  <c r="CB124" i="6"/>
  <c r="CC124" i="6" s="1"/>
  <c r="CD124" i="6" s="1"/>
  <c r="CB125" i="6"/>
  <c r="CC125" i="6" s="1"/>
  <c r="CD125" i="6" s="1"/>
  <c r="CE125" i="6" s="1"/>
  <c r="CB130" i="6"/>
  <c r="CC130" i="6" s="1"/>
  <c r="CD130" i="6" s="1"/>
  <c r="CE130" i="6" s="1"/>
  <c r="CD146" i="6"/>
  <c r="CX150" i="6"/>
  <c r="CL163" i="6"/>
  <c r="CB186" i="6"/>
  <c r="CC186" i="6" s="1"/>
  <c r="BQ26" i="6"/>
  <c r="BR26" i="6" s="1"/>
  <c r="BS26" i="6" s="1"/>
  <c r="BT26" i="6" s="1"/>
  <c r="DH36" i="6"/>
  <c r="DH37" i="6"/>
  <c r="BQ44" i="6"/>
  <c r="CB51" i="6"/>
  <c r="CL53" i="6"/>
  <c r="CL56" i="6"/>
  <c r="CL64" i="6"/>
  <c r="BQ80" i="6"/>
  <c r="BR80" i="6" s="1"/>
  <c r="BE91" i="6"/>
  <c r="CB118" i="6"/>
  <c r="CC118" i="6" s="1"/>
  <c r="CD118" i="6" s="1"/>
  <c r="CE118" i="6" s="1"/>
  <c r="CB121" i="6"/>
  <c r="CC121" i="6" s="1"/>
  <c r="CD121" i="6" s="1"/>
  <c r="CB122" i="6"/>
  <c r="CC122" i="6" s="1"/>
  <c r="CD122" i="6" s="1"/>
  <c r="BF146" i="6"/>
  <c r="CX146" i="6"/>
  <c r="CB152" i="6"/>
  <c r="CC152" i="6" s="1"/>
  <c r="CD152" i="6" s="1"/>
  <c r="CW163" i="6"/>
  <c r="BQ179" i="6"/>
  <c r="BR179" i="6" s="1"/>
  <c r="BS179" i="6" s="1"/>
  <c r="BT179" i="6" s="1"/>
  <c r="BQ41" i="6"/>
  <c r="BQ43" i="6"/>
  <c r="CX43" i="6" s="1"/>
  <c r="CY146" i="6"/>
  <c r="BQ147" i="6"/>
  <c r="CB153" i="6"/>
  <c r="CC153" i="6" s="1"/>
  <c r="CD153" i="6" s="1"/>
  <c r="CB157" i="6"/>
  <c r="CC157" i="6" s="1"/>
  <c r="CD157" i="6" s="1"/>
  <c r="CL159" i="6"/>
  <c r="BQ42" i="6"/>
  <c r="BR42" i="6" s="1"/>
  <c r="BQ50" i="6"/>
  <c r="BR50" i="6" s="1"/>
  <c r="CL51" i="6"/>
  <c r="BP54" i="6"/>
  <c r="BQ145" i="6"/>
  <c r="BR145" i="6" s="1"/>
  <c r="DH146" i="6"/>
  <c r="CW160" i="6"/>
  <c r="BQ49" i="6"/>
  <c r="BR49" i="6" s="1"/>
  <c r="CW51" i="6"/>
  <c r="BE77" i="6"/>
  <c r="AV52" i="7"/>
  <c r="AW52" i="7" s="1"/>
  <c r="AX52" i="7" s="1"/>
  <c r="AY52" i="7" s="1"/>
  <c r="AZ52" i="7" s="1"/>
  <c r="BA52" i="7" s="1"/>
  <c r="BB52" i="7" s="1"/>
  <c r="AW171" i="7"/>
  <c r="AX171" i="7" s="1"/>
  <c r="AY171" i="7" s="1"/>
  <c r="AZ171" i="7" s="1"/>
  <c r="BA171" i="7" s="1"/>
  <c r="BB171" i="7" s="1"/>
  <c r="AV132" i="7"/>
  <c r="AW132" i="7" s="1"/>
  <c r="AX132" i="7" s="1"/>
  <c r="AY132" i="7" s="1"/>
  <c r="AZ132" i="7" s="1"/>
  <c r="BA132" i="7" s="1"/>
  <c r="BB132" i="7" s="1"/>
  <c r="AU71" i="7"/>
  <c r="AV71" i="7" s="1"/>
  <c r="AW71" i="7" s="1"/>
  <c r="AX71" i="7" s="1"/>
  <c r="AY71" i="7" s="1"/>
  <c r="AZ71" i="7" s="1"/>
  <c r="BA71" i="7" s="1"/>
  <c r="BB71" i="7" s="1"/>
  <c r="AU119" i="7"/>
  <c r="AV119" i="7" s="1"/>
  <c r="AW119" i="7" s="1"/>
  <c r="AX119" i="7" s="1"/>
  <c r="AY119" i="7" s="1"/>
  <c r="AZ119" i="7" s="1"/>
  <c r="BA119" i="7" s="1"/>
  <c r="BB119" i="7" s="1"/>
  <c r="AU125" i="7"/>
  <c r="AV125" i="7" s="1"/>
  <c r="AW125" i="7" s="1"/>
  <c r="AX125" i="7" s="1"/>
  <c r="AY125" i="7" s="1"/>
  <c r="AZ125" i="7" s="1"/>
  <c r="BA125" i="7" s="1"/>
  <c r="BB125" i="7" s="1"/>
  <c r="AV84" i="7"/>
  <c r="CY84" i="7" s="1"/>
  <c r="AV156" i="7"/>
  <c r="AW156" i="7" s="1"/>
  <c r="AX156" i="7" s="1"/>
  <c r="AY156" i="7" s="1"/>
  <c r="AZ156" i="7" s="1"/>
  <c r="BA156" i="7" s="1"/>
  <c r="BB156" i="7" s="1"/>
  <c r="AX74" i="7"/>
  <c r="AY74" i="7" s="1"/>
  <c r="AZ74" i="7" s="1"/>
  <c r="BA74" i="7" s="1"/>
  <c r="BB74" i="7" s="1"/>
  <c r="CL8" i="7"/>
  <c r="AU13" i="7"/>
  <c r="AV13" i="7" s="1"/>
  <c r="AU15" i="7"/>
  <c r="AV15" i="7" s="1"/>
  <c r="AV76" i="7"/>
  <c r="AW76" i="7" s="1"/>
  <c r="AX76" i="7" s="1"/>
  <c r="AY76" i="7" s="1"/>
  <c r="AZ76" i="7" s="1"/>
  <c r="BA76" i="7" s="1"/>
  <c r="BB76" i="7" s="1"/>
  <c r="AU79" i="7"/>
  <c r="AV79" i="7" s="1"/>
  <c r="AW79" i="7" s="1"/>
  <c r="AX79" i="7" s="1"/>
  <c r="AY79" i="7" s="1"/>
  <c r="AZ79" i="7" s="1"/>
  <c r="BA79" i="7" s="1"/>
  <c r="BB79" i="7" s="1"/>
  <c r="AU87" i="7"/>
  <c r="AV87" i="7" s="1"/>
  <c r="AW87" i="7" s="1"/>
  <c r="AX87" i="7" s="1"/>
  <c r="AY87" i="7" s="1"/>
  <c r="AZ87" i="7" s="1"/>
  <c r="BA87" i="7" s="1"/>
  <c r="BB87" i="7" s="1"/>
  <c r="AW99" i="7"/>
  <c r="AX99" i="7" s="1"/>
  <c r="AY99" i="7" s="1"/>
  <c r="AZ99" i="7" s="1"/>
  <c r="BA99" i="7" s="1"/>
  <c r="BB99" i="7" s="1"/>
  <c r="AU117" i="7"/>
  <c r="AV117" i="7" s="1"/>
  <c r="AW117" i="7" s="1"/>
  <c r="AX117" i="7" s="1"/>
  <c r="AY117" i="7" s="1"/>
  <c r="AZ117" i="7" s="1"/>
  <c r="BA117" i="7" s="1"/>
  <c r="BB117" i="7" s="1"/>
  <c r="AU159" i="7"/>
  <c r="DI159" i="7" s="1"/>
  <c r="CW165" i="7"/>
  <c r="AV188" i="7"/>
  <c r="CW143" i="7"/>
  <c r="AU31" i="7"/>
  <c r="AV31" i="7" s="1"/>
  <c r="AW31" i="7" s="1"/>
  <c r="AX31" i="7" s="1"/>
  <c r="AY31" i="7" s="1"/>
  <c r="AZ31" i="7" s="1"/>
  <c r="BA31" i="7" s="1"/>
  <c r="BB31" i="7" s="1"/>
  <c r="AU33" i="7"/>
  <c r="AV33" i="7" s="1"/>
  <c r="AW33" i="7" s="1"/>
  <c r="AX33" i="7" s="1"/>
  <c r="AY33" i="7" s="1"/>
  <c r="AZ33" i="7" s="1"/>
  <c r="BA33" i="7" s="1"/>
  <c r="BB33" i="7" s="1"/>
  <c r="AU39" i="7"/>
  <c r="AV39" i="7" s="1"/>
  <c r="AW39" i="7" s="1"/>
  <c r="AX39" i="7" s="1"/>
  <c r="AY39" i="7" s="1"/>
  <c r="AZ39" i="7" s="1"/>
  <c r="BA39" i="7" s="1"/>
  <c r="BB39" i="7" s="1"/>
  <c r="AU49" i="7"/>
  <c r="AV49" i="7" s="1"/>
  <c r="AW49" i="7" s="1"/>
  <c r="AX49" i="7" s="1"/>
  <c r="AY49" i="7" s="1"/>
  <c r="AZ49" i="7" s="1"/>
  <c r="BA49" i="7" s="1"/>
  <c r="BB49" i="7" s="1"/>
  <c r="AU53" i="7"/>
  <c r="AV53" i="7" s="1"/>
  <c r="AW53" i="7" s="1"/>
  <c r="AX53" i="7" s="1"/>
  <c r="AY53" i="7" s="1"/>
  <c r="AZ53" i="7" s="1"/>
  <c r="BA53" i="7" s="1"/>
  <c r="BB53" i="7" s="1"/>
  <c r="AU85" i="7"/>
  <c r="AV85" i="7" s="1"/>
  <c r="AW85" i="7" s="1"/>
  <c r="AX85" i="7" s="1"/>
  <c r="AY85" i="7" s="1"/>
  <c r="AZ85" i="7" s="1"/>
  <c r="BA85" i="7" s="1"/>
  <c r="BB85" i="7" s="1"/>
  <c r="AU95" i="7"/>
  <c r="AV95" i="7" s="1"/>
  <c r="AW95" i="7" s="1"/>
  <c r="AX95" i="7" s="1"/>
  <c r="AY95" i="7" s="1"/>
  <c r="AZ95" i="7" s="1"/>
  <c r="BA95" i="7" s="1"/>
  <c r="BB95" i="7" s="1"/>
  <c r="AU101" i="7"/>
  <c r="AV101" i="7" s="1"/>
  <c r="AW101" i="7" s="1"/>
  <c r="AX101" i="7" s="1"/>
  <c r="AY101" i="7" s="1"/>
  <c r="AZ101" i="7" s="1"/>
  <c r="BA101" i="7" s="1"/>
  <c r="BB101" i="7" s="1"/>
  <c r="AU109" i="7"/>
  <c r="AV109" i="7" s="1"/>
  <c r="AW109" i="7" s="1"/>
  <c r="AX109" i="7" s="1"/>
  <c r="AY109" i="7" s="1"/>
  <c r="AZ109" i="7" s="1"/>
  <c r="BA109" i="7" s="1"/>
  <c r="BB109" i="7" s="1"/>
  <c r="AU111" i="7"/>
  <c r="AV111" i="7" s="1"/>
  <c r="AW111" i="7" s="1"/>
  <c r="AX111" i="7" s="1"/>
  <c r="AY111" i="7" s="1"/>
  <c r="AZ111" i="7" s="1"/>
  <c r="BA111" i="7" s="1"/>
  <c r="BB111" i="7" s="1"/>
  <c r="CW148" i="7"/>
  <c r="DH182" i="7"/>
  <c r="AV124" i="7"/>
  <c r="AW124" i="7" s="1"/>
  <c r="AX124" i="7" s="1"/>
  <c r="AY124" i="7" s="1"/>
  <c r="AZ124" i="7" s="1"/>
  <c r="BA124" i="7" s="1"/>
  <c r="BB124" i="7" s="1"/>
  <c r="AU7" i="7"/>
  <c r="AV7" i="7" s="1"/>
  <c r="AW7" i="7" s="1"/>
  <c r="AX7" i="7" s="1"/>
  <c r="AY7" i="7" s="1"/>
  <c r="AZ7" i="7" s="1"/>
  <c r="BA7" i="7" s="1"/>
  <c r="BB7" i="7" s="1"/>
  <c r="AU9" i="7"/>
  <c r="CX9" i="7" s="1"/>
  <c r="DI74" i="7"/>
  <c r="CW76" i="7"/>
  <c r="AU93" i="7"/>
  <c r="AV93" i="7" s="1"/>
  <c r="AW93" i="7" s="1"/>
  <c r="AX93" i="7" s="1"/>
  <c r="AY93" i="7" s="1"/>
  <c r="AZ93" i="7" s="1"/>
  <c r="BA93" i="7" s="1"/>
  <c r="BB93" i="7" s="1"/>
  <c r="AW179" i="7"/>
  <c r="AX179" i="7" s="1"/>
  <c r="AY179" i="7" s="1"/>
  <c r="AZ179" i="7" s="1"/>
  <c r="BA179" i="7" s="1"/>
  <c r="BB179" i="7" s="1"/>
  <c r="AU183" i="7"/>
  <c r="AV183" i="7" s="1"/>
  <c r="AW183" i="7" s="1"/>
  <c r="AX183" i="7" s="1"/>
  <c r="AY183" i="7" s="1"/>
  <c r="AZ183" i="7" s="1"/>
  <c r="BA183" i="7" s="1"/>
  <c r="BB183" i="7" s="1"/>
  <c r="AV68" i="7"/>
  <c r="AW68" i="7" s="1"/>
  <c r="AX68" i="7" s="1"/>
  <c r="AY68" i="7" s="1"/>
  <c r="AZ68" i="7" s="1"/>
  <c r="BA68" i="7" s="1"/>
  <c r="BB68" i="7" s="1"/>
  <c r="AX90" i="7"/>
  <c r="AY90" i="7" s="1"/>
  <c r="AZ90" i="7" s="1"/>
  <c r="BA90" i="7" s="1"/>
  <c r="BB90" i="7" s="1"/>
  <c r="AV108" i="7"/>
  <c r="AW108" i="7" s="1"/>
  <c r="AX108" i="7" s="1"/>
  <c r="AY108" i="7" s="1"/>
  <c r="AZ108" i="7" s="1"/>
  <c r="BA108" i="7" s="1"/>
  <c r="BB108" i="7" s="1"/>
  <c r="DH35" i="7"/>
  <c r="CL64" i="7"/>
  <c r="DH76" i="7"/>
  <c r="DH79" i="7"/>
  <c r="AU133" i="7"/>
  <c r="AV133" i="7" s="1"/>
  <c r="AW133" i="7" s="1"/>
  <c r="AX133" i="7" s="1"/>
  <c r="AY133" i="7" s="1"/>
  <c r="AZ133" i="7" s="1"/>
  <c r="BA133" i="7" s="1"/>
  <c r="BB133" i="7" s="1"/>
  <c r="AU175" i="7"/>
  <c r="AV175" i="7" s="1"/>
  <c r="AW175" i="7" s="1"/>
  <c r="AX175" i="7" s="1"/>
  <c r="AY175" i="7" s="1"/>
  <c r="AZ175" i="7" s="1"/>
  <c r="BA175" i="7" s="1"/>
  <c r="BB175" i="7" s="1"/>
  <c r="AU181" i="7"/>
  <c r="AV181" i="7" s="1"/>
  <c r="AW181" i="7" s="1"/>
  <c r="AX181" i="7" s="1"/>
  <c r="AY181" i="7" s="1"/>
  <c r="AZ181" i="7" s="1"/>
  <c r="BA181" i="7" s="1"/>
  <c r="BB181" i="7" s="1"/>
  <c r="AW187" i="7"/>
  <c r="AX187" i="7" s="1"/>
  <c r="AY187" i="7" s="1"/>
  <c r="AZ187" i="7" s="1"/>
  <c r="BA187" i="7" s="1"/>
  <c r="BB187" i="7" s="1"/>
  <c r="BR75" i="7"/>
  <c r="BS75" i="7" s="1"/>
  <c r="BH65" i="7"/>
  <c r="BI65" i="7" s="1"/>
  <c r="CL114" i="7"/>
  <c r="BF8" i="7"/>
  <c r="BG8" i="7" s="1"/>
  <c r="BQ76" i="7"/>
  <c r="DH11" i="7"/>
  <c r="CW57" i="7"/>
  <c r="CL72" i="7"/>
  <c r="CL79" i="7"/>
  <c r="CL159" i="7"/>
  <c r="CL177" i="7"/>
  <c r="CW37" i="7"/>
  <c r="CL73" i="7"/>
  <c r="CZ74" i="7"/>
  <c r="CL97" i="7"/>
  <c r="DH153" i="7"/>
  <c r="CL175" i="7"/>
  <c r="CM76" i="7"/>
  <c r="DH97" i="7"/>
  <c r="BQ143" i="7"/>
  <c r="BQ139" i="7" s="1"/>
  <c r="CW144" i="7"/>
  <c r="CW172" i="7"/>
  <c r="DH38" i="7"/>
  <c r="CW50" i="7"/>
  <c r="DH124" i="7"/>
  <c r="CL133" i="7"/>
  <c r="DH107" i="7"/>
  <c r="CL158" i="7"/>
  <c r="CL183" i="7"/>
  <c r="AU69" i="7"/>
  <c r="AV69" i="7" s="1"/>
  <c r="CY69" i="7" s="1"/>
  <c r="CW69" i="7"/>
  <c r="CW164" i="7"/>
  <c r="BQ164" i="7"/>
  <c r="DH7" i="7"/>
  <c r="CB7" i="7"/>
  <c r="CC7" i="7" s="1"/>
  <c r="CD7" i="7" s="1"/>
  <c r="CE7" i="7" s="1"/>
  <c r="DH18" i="7"/>
  <c r="CB18" i="7"/>
  <c r="CC18" i="7" s="1"/>
  <c r="CD18" i="7" s="1"/>
  <c r="CE18" i="7" s="1"/>
  <c r="CF18" i="7" s="1"/>
  <c r="BS67" i="7"/>
  <c r="DH162" i="7"/>
  <c r="CB162" i="7"/>
  <c r="DH8" i="7"/>
  <c r="DH72" i="7"/>
  <c r="CB72" i="7"/>
  <c r="DI72" i="7" s="1"/>
  <c r="BP3" i="7"/>
  <c r="BQ4" i="7"/>
  <c r="BR4" i="7" s="1"/>
  <c r="AV8" i="7"/>
  <c r="CW60" i="7"/>
  <c r="BI66" i="7"/>
  <c r="DI67" i="7"/>
  <c r="CC67" i="7"/>
  <c r="CW160" i="7"/>
  <c r="CL11" i="7"/>
  <c r="BE3" i="7"/>
  <c r="CL71" i="7"/>
  <c r="BF71" i="7"/>
  <c r="BF54" i="7" s="1"/>
  <c r="BH80" i="7"/>
  <c r="AU164" i="7"/>
  <c r="AV164" i="7" s="1"/>
  <c r="AW164" i="7" s="1"/>
  <c r="AX164" i="7" s="1"/>
  <c r="AY164" i="7" s="1"/>
  <c r="AZ164" i="7" s="1"/>
  <c r="BA164" i="7" s="1"/>
  <c r="BB164" i="7" s="1"/>
  <c r="CL164" i="7"/>
  <c r="AU174" i="7"/>
  <c r="AV174" i="7" s="1"/>
  <c r="AW174" i="7" s="1"/>
  <c r="AX174" i="7" s="1"/>
  <c r="AY174" i="7" s="1"/>
  <c r="AZ174" i="7" s="1"/>
  <c r="BA174" i="7" s="1"/>
  <c r="BB174" i="7" s="1"/>
  <c r="CW174" i="7"/>
  <c r="AU176" i="7"/>
  <c r="AV176" i="7" s="1"/>
  <c r="AW176" i="7" s="1"/>
  <c r="AX176" i="7" s="1"/>
  <c r="AY176" i="7" s="1"/>
  <c r="AZ176" i="7" s="1"/>
  <c r="BA176" i="7" s="1"/>
  <c r="BB176" i="7" s="1"/>
  <c r="CW176" i="7"/>
  <c r="CD39" i="7"/>
  <c r="CE39" i="7" s="1"/>
  <c r="BF78" i="7"/>
  <c r="BG78" i="7" s="1"/>
  <c r="BH78" i="7" s="1"/>
  <c r="BI78" i="7" s="1"/>
  <c r="BG79" i="7"/>
  <c r="CB165" i="7"/>
  <c r="CC165" i="7" s="1"/>
  <c r="CD165" i="7" s="1"/>
  <c r="DH29" i="7"/>
  <c r="CB29" i="7"/>
  <c r="CC29" i="7" s="1"/>
  <c r="CD29" i="7" s="1"/>
  <c r="CE29" i="7" s="1"/>
  <c r="CF29" i="7" s="1"/>
  <c r="CG29" i="7" s="1"/>
  <c r="CL50" i="7"/>
  <c r="BF50" i="7"/>
  <c r="CM50" i="7" s="1"/>
  <c r="BR79" i="7"/>
  <c r="AU66" i="7"/>
  <c r="AV66" i="7" s="1"/>
  <c r="AW66" i="7" s="1"/>
  <c r="AX66" i="7" s="1"/>
  <c r="AY66" i="7" s="1"/>
  <c r="AZ66" i="7" s="1"/>
  <c r="BA66" i="7" s="1"/>
  <c r="BB66" i="7" s="1"/>
  <c r="DH66" i="7"/>
  <c r="BR9" i="7"/>
  <c r="BS9" i="7" s="1"/>
  <c r="AT78" i="7"/>
  <c r="AU78" i="7" s="1"/>
  <c r="DI78" i="7" s="1"/>
  <c r="AT152" i="7"/>
  <c r="CW152" i="7" s="1"/>
  <c r="CB79" i="7"/>
  <c r="CC79" i="7" s="1"/>
  <c r="CB83" i="7"/>
  <c r="CC83" i="7" s="1"/>
  <c r="CD83" i="7" s="1"/>
  <c r="CL84" i="7"/>
  <c r="CL100" i="7"/>
  <c r="AU100" i="7"/>
  <c r="AV100" i="7" s="1"/>
  <c r="AW100" i="7" s="1"/>
  <c r="AX100" i="7" s="1"/>
  <c r="AY100" i="7" s="1"/>
  <c r="AZ100" i="7" s="1"/>
  <c r="BA100" i="7" s="1"/>
  <c r="BB100" i="7" s="1"/>
  <c r="BG173" i="7"/>
  <c r="BH173" i="7" s="1"/>
  <c r="CM173" i="7"/>
  <c r="DH15" i="7"/>
  <c r="CW18" i="7"/>
  <c r="CL28" i="7"/>
  <c r="CB31" i="7"/>
  <c r="CC31" i="7" s="1"/>
  <c r="CD31" i="7" s="1"/>
  <c r="CE31" i="7" s="1"/>
  <c r="CW36" i="7"/>
  <c r="DH40" i="7"/>
  <c r="BR47" i="7"/>
  <c r="BS47" i="7" s="1"/>
  <c r="BT47" i="7" s="1"/>
  <c r="BU47" i="7" s="1"/>
  <c r="BV47" i="7" s="1"/>
  <c r="CL49" i="7"/>
  <c r="BE54" i="7"/>
  <c r="AT56" i="7"/>
  <c r="AU56" i="7" s="1"/>
  <c r="AV56" i="7" s="1"/>
  <c r="AW56" i="7" s="1"/>
  <c r="AX56" i="7" s="1"/>
  <c r="AY56" i="7" s="1"/>
  <c r="AZ56" i="7" s="1"/>
  <c r="BA56" i="7" s="1"/>
  <c r="BB56" i="7" s="1"/>
  <c r="DH64" i="7"/>
  <c r="CW71" i="7"/>
  <c r="CL76" i="7"/>
  <c r="CL93" i="7"/>
  <c r="DH96" i="7"/>
  <c r="CL102" i="7"/>
  <c r="CL140" i="7"/>
  <c r="BE139" i="7"/>
  <c r="BF156" i="7"/>
  <c r="BG156" i="7" s="1"/>
  <c r="CL156" i="7"/>
  <c r="CL170" i="7"/>
  <c r="DH188" i="7"/>
  <c r="CW80" i="7"/>
  <c r="CW105" i="7"/>
  <c r="BQ105" i="7"/>
  <c r="BR105" i="7" s="1"/>
  <c r="CL129" i="7"/>
  <c r="BF129" i="7"/>
  <c r="CW72" i="7"/>
  <c r="CW166" i="7"/>
  <c r="BQ166" i="7"/>
  <c r="BR166" i="7" s="1"/>
  <c r="BS166" i="7" s="1"/>
  <c r="BT166" i="7" s="1"/>
  <c r="BF175" i="7"/>
  <c r="CB182" i="7"/>
  <c r="CC182" i="7" s="1"/>
  <c r="CD182" i="7" s="1"/>
  <c r="CB81" i="7"/>
  <c r="CC81" i="7" s="1"/>
  <c r="CW12" i="7"/>
  <c r="DH140" i="7"/>
  <c r="CB140" i="7"/>
  <c r="CC140" i="7" s="1"/>
  <c r="CD140" i="7" s="1"/>
  <c r="CE140" i="7" s="1"/>
  <c r="BR167" i="7"/>
  <c r="BS167" i="7" s="1"/>
  <c r="BT167" i="7" s="1"/>
  <c r="CA4" i="7"/>
  <c r="CL7" i="7"/>
  <c r="CL15" i="7"/>
  <c r="CL26" i="7"/>
  <c r="CW27" i="7"/>
  <c r="CB33" i="7"/>
  <c r="CC33" i="7" s="1"/>
  <c r="CD33" i="7" s="1"/>
  <c r="CB35" i="7"/>
  <c r="CC35" i="7" s="1"/>
  <c r="CD35" i="7" s="1"/>
  <c r="CE35" i="7" s="1"/>
  <c r="CW41" i="7"/>
  <c r="CL52" i="7"/>
  <c r="BQ57" i="7"/>
  <c r="CX72" i="7"/>
  <c r="CX74" i="7"/>
  <c r="AT92" i="7"/>
  <c r="AU92" i="7" s="1"/>
  <c r="AV92" i="7" s="1"/>
  <c r="AW92" i="7" s="1"/>
  <c r="CL104" i="7"/>
  <c r="CL106" i="7"/>
  <c r="BR147" i="7"/>
  <c r="CB163" i="7"/>
  <c r="CC163" i="7" s="1"/>
  <c r="DH88" i="7"/>
  <c r="CA151" i="7"/>
  <c r="CL38" i="7"/>
  <c r="CW74" i="7"/>
  <c r="AX81" i="7"/>
  <c r="AY81" i="7" s="1"/>
  <c r="AZ81" i="7" s="1"/>
  <c r="BA81" i="7" s="1"/>
  <c r="BB81" i="7" s="1"/>
  <c r="BR21" i="7"/>
  <c r="BS21" i="7" s="1"/>
  <c r="BT21" i="7" s="1"/>
  <c r="BU21" i="7" s="1"/>
  <c r="CB23" i="7"/>
  <c r="CC23" i="7" s="1"/>
  <c r="CD23" i="7" s="1"/>
  <c r="CE23" i="7" s="1"/>
  <c r="BR27" i="7"/>
  <c r="BS27" i="7" s="1"/>
  <c r="CW32" i="7"/>
  <c r="CB41" i="7"/>
  <c r="CC41" i="7" s="1"/>
  <c r="CD41" i="7" s="1"/>
  <c r="CE41" i="7" s="1"/>
  <c r="CF41" i="7" s="1"/>
  <c r="CL53" i="7"/>
  <c r="CW61" i="7"/>
  <c r="CW65" i="7"/>
  <c r="BR83" i="7"/>
  <c r="BS83" i="7" s="1"/>
  <c r="BS84" i="7"/>
  <c r="BH115" i="7"/>
  <c r="CB147" i="7"/>
  <c r="CC147" i="7" s="1"/>
  <c r="CD147" i="7" s="1"/>
  <c r="CE147" i="7" s="1"/>
  <c r="DH147" i="7"/>
  <c r="CB175" i="7"/>
  <c r="CB177" i="7"/>
  <c r="CC177" i="7" s="1"/>
  <c r="CD177" i="7" s="1"/>
  <c r="CL125" i="7"/>
  <c r="BF125" i="7"/>
  <c r="CA77" i="7"/>
  <c r="CW102" i="7"/>
  <c r="CW106" i="7"/>
  <c r="BQ106" i="7"/>
  <c r="BR106" i="7" s="1"/>
  <c r="CL162" i="7"/>
  <c r="CW168" i="7"/>
  <c r="BQ168" i="7"/>
  <c r="CW170" i="7"/>
  <c r="CW8" i="7"/>
  <c r="AT4" i="7"/>
  <c r="AU4" i="7" s="1"/>
  <c r="AV4" i="7" s="1"/>
  <c r="AW4" i="7" s="1"/>
  <c r="BQ8" i="7"/>
  <c r="BR8" i="7" s="1"/>
  <c r="BS8" i="7" s="1"/>
  <c r="BT8" i="7" s="1"/>
  <c r="CW29" i="7"/>
  <c r="CW52" i="7"/>
  <c r="CW53" i="7"/>
  <c r="CW67" i="7"/>
  <c r="CX68" i="7"/>
  <c r="BH73" i="7"/>
  <c r="BI73" i="7" s="1"/>
  <c r="BI75" i="7"/>
  <c r="CC75" i="7"/>
  <c r="CD75" i="7" s="1"/>
  <c r="CL96" i="7"/>
  <c r="BF96" i="7"/>
  <c r="BQ102" i="7"/>
  <c r="CX102" i="7" s="1"/>
  <c r="DH128" i="7"/>
  <c r="DH132" i="7"/>
  <c r="BR141" i="7"/>
  <c r="BS141" i="7" s="1"/>
  <c r="BT141" i="7" s="1"/>
  <c r="BH153" i="7"/>
  <c r="BI153" i="7" s="1"/>
  <c r="BJ153" i="7" s="1"/>
  <c r="CW154" i="7"/>
  <c r="BQ165" i="7"/>
  <c r="BR165" i="7" s="1"/>
  <c r="BS165" i="7" s="1"/>
  <c r="BT165" i="7" s="1"/>
  <c r="CL171" i="7"/>
  <c r="CL188" i="7"/>
  <c r="CW101" i="7"/>
  <c r="DH102" i="7"/>
  <c r="CW110" i="7"/>
  <c r="CL161" i="7"/>
  <c r="CW171" i="7"/>
  <c r="CL173" i="7"/>
  <c r="CW108" i="7"/>
  <c r="DH111" i="7"/>
  <c r="CW138" i="7"/>
  <c r="BH155" i="7"/>
  <c r="BI155" i="7" s="1"/>
  <c r="DH161" i="7"/>
  <c r="CL172" i="7"/>
  <c r="DH89" i="7"/>
  <c r="DH93" i="7"/>
  <c r="BQ108" i="7"/>
  <c r="BR108" i="7" s="1"/>
  <c r="CL111" i="7"/>
  <c r="CB167" i="7"/>
  <c r="CC167" i="7" s="1"/>
  <c r="CD167" i="7" s="1"/>
  <c r="CM171" i="7"/>
  <c r="CB173" i="7"/>
  <c r="CW177" i="7"/>
  <c r="CL182" i="7"/>
  <c r="CL186" i="7"/>
  <c r="BR145" i="7"/>
  <c r="BS145" i="7" s="1"/>
  <c r="BH149" i="7"/>
  <c r="BI149" i="7" s="1"/>
  <c r="BR153" i="7"/>
  <c r="BS153" i="7" s="1"/>
  <c r="DH187" i="7"/>
  <c r="CM102" i="7"/>
  <c r="CW104" i="7"/>
  <c r="BP139" i="7"/>
  <c r="CB141" i="7"/>
  <c r="CB145" i="7"/>
  <c r="CC145" i="7" s="1"/>
  <c r="CD145" i="7" s="1"/>
  <c r="CB153" i="7"/>
  <c r="CC153" i="7" s="1"/>
  <c r="CD153" i="7" s="1"/>
  <c r="CE153" i="7" s="1"/>
  <c r="CB155" i="7"/>
  <c r="BH164" i="7"/>
  <c r="BI164" i="7" s="1"/>
  <c r="BF177" i="7"/>
  <c r="BG177" i="7" s="1"/>
  <c r="BH177" i="7" s="1"/>
  <c r="CB183" i="7"/>
  <c r="CC183" i="7" s="1"/>
  <c r="CD183" i="7" s="1"/>
  <c r="DH5" i="7"/>
  <c r="AU5" i="7"/>
  <c r="CX5" i="7" s="1"/>
  <c r="CL5" i="7"/>
  <c r="BH6" i="7"/>
  <c r="BH5" i="7"/>
  <c r="BT6" i="7"/>
  <c r="BI9" i="7"/>
  <c r="BG4" i="7"/>
  <c r="BR5" i="7"/>
  <c r="CG20" i="7"/>
  <c r="CE6" i="7"/>
  <c r="CF40" i="7"/>
  <c r="AU6" i="7"/>
  <c r="AV6" i="7" s="1"/>
  <c r="AW6" i="7" s="1"/>
  <c r="AX6" i="7" s="1"/>
  <c r="AY6" i="7" s="1"/>
  <c r="AZ6" i="7" s="1"/>
  <c r="BA6" i="7" s="1"/>
  <c r="BB6" i="7" s="1"/>
  <c r="DH6" i="7"/>
  <c r="CW6" i="7"/>
  <c r="CC9" i="7"/>
  <c r="CF24" i="7"/>
  <c r="CE12" i="7"/>
  <c r="AU14" i="7"/>
  <c r="DH14" i="7"/>
  <c r="CW21" i="7"/>
  <c r="AU21" i="7"/>
  <c r="CX21" i="7" s="1"/>
  <c r="DH21" i="7"/>
  <c r="AU22" i="7"/>
  <c r="DH22" i="7"/>
  <c r="CE22" i="7"/>
  <c r="AU25" i="7"/>
  <c r="DH25" i="7"/>
  <c r="CD26" i="7"/>
  <c r="AU30" i="7"/>
  <c r="DH30" i="7"/>
  <c r="AU34" i="7"/>
  <c r="AV34" i="7" s="1"/>
  <c r="AW34" i="7" s="1"/>
  <c r="AX34" i="7" s="1"/>
  <c r="AY34" i="7" s="1"/>
  <c r="AZ34" i="7" s="1"/>
  <c r="BA34" i="7" s="1"/>
  <c r="BB34" i="7" s="1"/>
  <c r="DH34" i="7"/>
  <c r="AU42" i="7"/>
  <c r="DH42" i="7"/>
  <c r="CW49" i="7"/>
  <c r="BQ49" i="7"/>
  <c r="AU63" i="7"/>
  <c r="AV63" i="7" s="1"/>
  <c r="AW63" i="7" s="1"/>
  <c r="AX63" i="7" s="1"/>
  <c r="AY63" i="7" s="1"/>
  <c r="AZ63" i="7" s="1"/>
  <c r="BA63" i="7" s="1"/>
  <c r="BB63" i="7" s="1"/>
  <c r="CL63" i="7"/>
  <c r="CB4" i="7"/>
  <c r="CC5" i="7"/>
  <c r="CW5" i="7"/>
  <c r="CL6" i="7"/>
  <c r="BG7" i="7"/>
  <c r="BR7" i="7"/>
  <c r="CL9" i="7"/>
  <c r="CL13" i="7"/>
  <c r="CE13" i="7"/>
  <c r="DH17" i="7"/>
  <c r="CW20" i="7"/>
  <c r="AU20" i="7"/>
  <c r="CX20" i="7" s="1"/>
  <c r="CL22" i="7"/>
  <c r="AU29" i="7"/>
  <c r="CL31" i="7"/>
  <c r="CW35" i="7"/>
  <c r="AU37" i="7"/>
  <c r="DH37" i="7"/>
  <c r="CE37" i="7"/>
  <c r="CW39" i="7"/>
  <c r="AU41" i="7"/>
  <c r="DH41" i="7"/>
  <c r="CE43" i="7"/>
  <c r="CW46" i="7"/>
  <c r="AU46" i="7"/>
  <c r="CX46" i="7" s="1"/>
  <c r="DH46" i="7"/>
  <c r="CW47" i="7"/>
  <c r="AU47" i="7"/>
  <c r="CX47" i="7" s="1"/>
  <c r="DH47" i="7"/>
  <c r="BS69" i="7"/>
  <c r="CE14" i="7"/>
  <c r="CE48" i="7"/>
  <c r="BH57" i="7"/>
  <c r="CD28" i="7"/>
  <c r="CL34" i="7"/>
  <c r="CE47" i="7"/>
  <c r="CB8" i="7"/>
  <c r="AU10" i="7"/>
  <c r="DH10" i="7"/>
  <c r="CE16" i="7"/>
  <c r="AU18" i="7"/>
  <c r="AU23" i="7"/>
  <c r="DH23" i="7"/>
  <c r="CL24" i="7"/>
  <c r="CW25" i="7"/>
  <c r="DH31" i="7"/>
  <c r="CW42" i="7"/>
  <c r="DH43" i="7"/>
  <c r="CL46" i="7"/>
  <c r="BT65" i="7"/>
  <c r="BI116" i="7"/>
  <c r="AV24" i="7"/>
  <c r="DI24" i="7"/>
  <c r="CL30" i="7"/>
  <c r="CD42" i="7"/>
  <c r="AV11" i="7"/>
  <c r="DI11" i="7"/>
  <c r="DH13" i="7"/>
  <c r="CW14" i="7"/>
  <c r="CL17" i="7"/>
  <c r="CF17" i="7"/>
  <c r="BR20" i="7"/>
  <c r="CE27" i="7"/>
  <c r="AU35" i="7"/>
  <c r="AV35" i="7" s="1"/>
  <c r="CG45" i="7"/>
  <c r="BR55" i="7"/>
  <c r="BQ56" i="7"/>
  <c r="AU16" i="7"/>
  <c r="DH16" i="7"/>
  <c r="CW45" i="7"/>
  <c r="AU45" i="7"/>
  <c r="CX45" i="7" s="1"/>
  <c r="CX52" i="7"/>
  <c r="BR52" i="7"/>
  <c r="DI68" i="7"/>
  <c r="CC68" i="7"/>
  <c r="CL21" i="7"/>
  <c r="DH9" i="7"/>
  <c r="CE10" i="7"/>
  <c r="AU12" i="7"/>
  <c r="DH12" i="7"/>
  <c r="DH24" i="7"/>
  <c r="BU26" i="7"/>
  <c r="AU27" i="7"/>
  <c r="DH27" i="7"/>
  <c r="AU32" i="7"/>
  <c r="DH32" i="7"/>
  <c r="CL33" i="7"/>
  <c r="DH33" i="7"/>
  <c r="CC38" i="7"/>
  <c r="BR45" i="7"/>
  <c r="BU46" i="7"/>
  <c r="DH55" i="7"/>
  <c r="CB55" i="7"/>
  <c r="CA54" i="7"/>
  <c r="DH58" i="7"/>
  <c r="CB58" i="7"/>
  <c r="BR63" i="7"/>
  <c r="CE15" i="7"/>
  <c r="CD36" i="7"/>
  <c r="CW7" i="7"/>
  <c r="CF11" i="7"/>
  <c r="CW16" i="7"/>
  <c r="AU26" i="7"/>
  <c r="DH26" i="7"/>
  <c r="CC34" i="7"/>
  <c r="DH39" i="7"/>
  <c r="AV43" i="7"/>
  <c r="DI43" i="7"/>
  <c r="DH45" i="7"/>
  <c r="BG49" i="7"/>
  <c r="BG53" i="7"/>
  <c r="AU55" i="7"/>
  <c r="CM55" i="7" s="1"/>
  <c r="CL55" i="7"/>
  <c r="DH63" i="7"/>
  <c r="CB63" i="7"/>
  <c r="CC70" i="7"/>
  <c r="CW10" i="7"/>
  <c r="CL19" i="7"/>
  <c r="CW23" i="7"/>
  <c r="CL36" i="7"/>
  <c r="CL40" i="7"/>
  <c r="CW43" i="7"/>
  <c r="CL44" i="7"/>
  <c r="DH51" i="7"/>
  <c r="CB51" i="7"/>
  <c r="BH52" i="7"/>
  <c r="BH56" i="7"/>
  <c r="BH64" i="7"/>
  <c r="BS70" i="7"/>
  <c r="CL117" i="7"/>
  <c r="BF117" i="7"/>
  <c r="CW11" i="7"/>
  <c r="CL12" i="7"/>
  <c r="CW13" i="7"/>
  <c r="CL14" i="7"/>
  <c r="CW15" i="7"/>
  <c r="CL16" i="7"/>
  <c r="CW17" i="7"/>
  <c r="CL18" i="7"/>
  <c r="CW22" i="7"/>
  <c r="CW24" i="7"/>
  <c r="CL25" i="7"/>
  <c r="CW26" i="7"/>
  <c r="CL32" i="7"/>
  <c r="CW33" i="7"/>
  <c r="CL41" i="7"/>
  <c r="BR59" i="7"/>
  <c r="BI82" i="7"/>
  <c r="CL10" i="7"/>
  <c r="CW19" i="7"/>
  <c r="AU19" i="7"/>
  <c r="DH19" i="7"/>
  <c r="CL23" i="7"/>
  <c r="CW31" i="7"/>
  <c r="AU36" i="7"/>
  <c r="CM36" i="7" s="1"/>
  <c r="DH36" i="7"/>
  <c r="CL39" i="7"/>
  <c r="AU40" i="7"/>
  <c r="AV40" i="7" s="1"/>
  <c r="CW40" i="7"/>
  <c r="CL43" i="7"/>
  <c r="AU44" i="7"/>
  <c r="CW44" i="7"/>
  <c r="DH44" i="7"/>
  <c r="CL48" i="7"/>
  <c r="BH60" i="7"/>
  <c r="BG74" i="7"/>
  <c r="CM74" i="7"/>
  <c r="CG19" i="7"/>
  <c r="CL20" i="7"/>
  <c r="CL27" i="7"/>
  <c r="AU28" i="7"/>
  <c r="CW28" i="7"/>
  <c r="CL29" i="7"/>
  <c r="CL35" i="7"/>
  <c r="CL37" i="7"/>
  <c r="AU38" i="7"/>
  <c r="AV38" i="7" s="1"/>
  <c r="AW38" i="7" s="1"/>
  <c r="AX38" i="7" s="1"/>
  <c r="AY38" i="7" s="1"/>
  <c r="AZ38" i="7" s="1"/>
  <c r="BA38" i="7" s="1"/>
  <c r="BB38" i="7" s="1"/>
  <c r="CW38" i="7"/>
  <c r="CG44" i="7"/>
  <c r="CL45" i="7"/>
  <c r="AU59" i="7"/>
  <c r="AV59" i="7" s="1"/>
  <c r="AW59" i="7" s="1"/>
  <c r="AX59" i="7" s="1"/>
  <c r="AY59" i="7" s="1"/>
  <c r="AZ59" i="7" s="1"/>
  <c r="BA59" i="7" s="1"/>
  <c r="BB59" i="7" s="1"/>
  <c r="CL59" i="7"/>
  <c r="DH59" i="7"/>
  <c r="CB59" i="7"/>
  <c r="DH62" i="7"/>
  <c r="CB62" i="7"/>
  <c r="CN72" i="7"/>
  <c r="BH72" i="7"/>
  <c r="BU19" i="7"/>
  <c r="CE21" i="7"/>
  <c r="CE25" i="7"/>
  <c r="CW30" i="7"/>
  <c r="CE30" i="7"/>
  <c r="CE32" i="7"/>
  <c r="CW34" i="7"/>
  <c r="CL42" i="7"/>
  <c r="BU42" i="7"/>
  <c r="CE46" i="7"/>
  <c r="BP54" i="7"/>
  <c r="BQ60" i="7"/>
  <c r="BG61" i="7"/>
  <c r="BS66" i="7"/>
  <c r="CY72" i="7"/>
  <c r="BS72" i="7"/>
  <c r="CL51" i="7"/>
  <c r="AU60" i="7"/>
  <c r="AV60" i="7" s="1"/>
  <c r="AW60" i="7" s="1"/>
  <c r="AX60" i="7" s="1"/>
  <c r="AY60" i="7" s="1"/>
  <c r="AZ60" i="7" s="1"/>
  <c r="BA60" i="7" s="1"/>
  <c r="BB60" i="7" s="1"/>
  <c r="CL60" i="7"/>
  <c r="AU64" i="7"/>
  <c r="AV64" i="7" s="1"/>
  <c r="AW64" i="7" s="1"/>
  <c r="AX64" i="7" s="1"/>
  <c r="AY64" i="7" s="1"/>
  <c r="AZ64" i="7" s="1"/>
  <c r="BA64" i="7" s="1"/>
  <c r="BB64" i="7" s="1"/>
  <c r="CW64" i="7"/>
  <c r="DH109" i="7"/>
  <c r="CB109" i="7"/>
  <c r="BF10" i="7"/>
  <c r="BF11" i="7"/>
  <c r="BF12" i="7"/>
  <c r="BF13" i="7"/>
  <c r="BF14" i="7"/>
  <c r="BF15" i="7"/>
  <c r="BF16" i="7"/>
  <c r="BF17" i="7"/>
  <c r="BF18" i="7"/>
  <c r="BF19" i="7"/>
  <c r="BF20" i="7"/>
  <c r="BF21" i="7"/>
  <c r="BF22" i="7"/>
  <c r="BF23" i="7"/>
  <c r="BF24" i="7"/>
  <c r="BF25" i="7"/>
  <c r="BF26" i="7"/>
  <c r="BF27" i="7"/>
  <c r="BF28" i="7"/>
  <c r="BF29" i="7"/>
  <c r="BF30" i="7"/>
  <c r="BF32" i="7"/>
  <c r="BF33" i="7"/>
  <c r="BF34" i="7"/>
  <c r="BF35" i="7"/>
  <c r="BF37" i="7"/>
  <c r="BF38" i="7"/>
  <c r="BF40" i="7"/>
  <c r="BF41" i="7"/>
  <c r="BF42" i="7"/>
  <c r="BF43" i="7"/>
  <c r="BF44" i="7"/>
  <c r="BF45" i="7"/>
  <c r="BF46" i="7"/>
  <c r="BF47" i="7"/>
  <c r="BF48" i="7"/>
  <c r="CW48" i="7"/>
  <c r="DH52" i="7"/>
  <c r="CB52" i="7"/>
  <c r="BQ53" i="7"/>
  <c r="CB56" i="7"/>
  <c r="BH58" i="7"/>
  <c r="DH60" i="7"/>
  <c r="CB60" i="7"/>
  <c r="BR61" i="7"/>
  <c r="BH62" i="7"/>
  <c r="BT64" i="7"/>
  <c r="AU73" i="7"/>
  <c r="CW73" i="7"/>
  <c r="DJ84" i="7"/>
  <c r="CD84" i="7"/>
  <c r="BQ10" i="7"/>
  <c r="BQ11" i="7"/>
  <c r="BQ12" i="7"/>
  <c r="BQ13" i="7"/>
  <c r="BQ14" i="7"/>
  <c r="BQ15" i="7"/>
  <c r="BQ16" i="7"/>
  <c r="BQ17" i="7"/>
  <c r="BQ18" i="7"/>
  <c r="BQ22" i="7"/>
  <c r="BQ23" i="7"/>
  <c r="BQ24" i="7"/>
  <c r="BQ25" i="7"/>
  <c r="BQ28" i="7"/>
  <c r="BQ29" i="7"/>
  <c r="BQ30" i="7"/>
  <c r="BG31" i="7"/>
  <c r="BQ31" i="7"/>
  <c r="BQ32" i="7"/>
  <c r="BQ33" i="7"/>
  <c r="BQ34" i="7"/>
  <c r="BQ35" i="7"/>
  <c r="BG36" i="7"/>
  <c r="BQ36" i="7"/>
  <c r="BQ37" i="7"/>
  <c r="BQ38" i="7"/>
  <c r="BG39" i="7"/>
  <c r="BQ39" i="7"/>
  <c r="BQ40" i="7"/>
  <c r="BQ41" i="7"/>
  <c r="BQ43" i="7"/>
  <c r="BQ44" i="7"/>
  <c r="BQ48" i="7"/>
  <c r="DH48" i="7"/>
  <c r="DH49" i="7"/>
  <c r="CB49" i="7"/>
  <c r="BQ50" i="7"/>
  <c r="BG51" i="7"/>
  <c r="AU57" i="7"/>
  <c r="AV57" i="7" s="1"/>
  <c r="AW57" i="7" s="1"/>
  <c r="AX57" i="7" s="1"/>
  <c r="AY57" i="7" s="1"/>
  <c r="AZ57" i="7" s="1"/>
  <c r="BA57" i="7" s="1"/>
  <c r="BB57" i="7" s="1"/>
  <c r="CL57" i="7"/>
  <c r="CW58" i="7"/>
  <c r="AU61" i="7"/>
  <c r="AV61" i="7" s="1"/>
  <c r="AW61" i="7" s="1"/>
  <c r="AX61" i="7" s="1"/>
  <c r="AY61" i="7" s="1"/>
  <c r="AZ61" i="7" s="1"/>
  <c r="BA61" i="7" s="1"/>
  <c r="BB61" i="7" s="1"/>
  <c r="CL61" i="7"/>
  <c r="CW62" i="7"/>
  <c r="CC66" i="7"/>
  <c r="BI67" i="7"/>
  <c r="BI68" i="7"/>
  <c r="BR71" i="7"/>
  <c r="DH73" i="7"/>
  <c r="BT74" i="7"/>
  <c r="BS80" i="7"/>
  <c r="BI84" i="7"/>
  <c r="DI48" i="7"/>
  <c r="CW51" i="7"/>
  <c r="DH53" i="7"/>
  <c r="CB53" i="7"/>
  <c r="BH55" i="7"/>
  <c r="DH57" i="7"/>
  <c r="CB57" i="7"/>
  <c r="BR58" i="7"/>
  <c r="BH59" i="7"/>
  <c r="DH61" i="7"/>
  <c r="CB61" i="7"/>
  <c r="BR62" i="7"/>
  <c r="BH63" i="7"/>
  <c r="BS68" i="7"/>
  <c r="BI76" i="7"/>
  <c r="BI83" i="7"/>
  <c r="DH50" i="7"/>
  <c r="CB50" i="7"/>
  <c r="CX51" i="7"/>
  <c r="BR51" i="7"/>
  <c r="CM52" i="7"/>
  <c r="CW55" i="7"/>
  <c r="AU58" i="7"/>
  <c r="AV58" i="7" s="1"/>
  <c r="AW58" i="7" s="1"/>
  <c r="AX58" i="7" s="1"/>
  <c r="AY58" i="7" s="1"/>
  <c r="AZ58" i="7" s="1"/>
  <c r="BA58" i="7" s="1"/>
  <c r="BB58" i="7" s="1"/>
  <c r="CL58" i="7"/>
  <c r="CW59" i="7"/>
  <c r="AU62" i="7"/>
  <c r="AV62" i="7" s="1"/>
  <c r="AW62" i="7" s="1"/>
  <c r="AX62" i="7" s="1"/>
  <c r="AY62" i="7" s="1"/>
  <c r="AZ62" i="7" s="1"/>
  <c r="BA62" i="7" s="1"/>
  <c r="BB62" i="7" s="1"/>
  <c r="CL62" i="7"/>
  <c r="CW63" i="7"/>
  <c r="BI69" i="7"/>
  <c r="BJ70" i="7"/>
  <c r="AY72" i="7"/>
  <c r="AZ72" i="7" s="1"/>
  <c r="BA72" i="7" s="1"/>
  <c r="BB72" i="7" s="1"/>
  <c r="BR73" i="7"/>
  <c r="BT81" i="7"/>
  <c r="CC82" i="7"/>
  <c r="AU103" i="7"/>
  <c r="AV103" i="7" s="1"/>
  <c r="AW103" i="7" s="1"/>
  <c r="AX103" i="7" s="1"/>
  <c r="AY103" i="7" s="1"/>
  <c r="AZ103" i="7" s="1"/>
  <c r="BA103" i="7" s="1"/>
  <c r="BB103" i="7" s="1"/>
  <c r="CL103" i="7"/>
  <c r="CW81" i="7"/>
  <c r="AU82" i="7"/>
  <c r="DH82" i="7"/>
  <c r="CM84" i="7"/>
  <c r="CW85" i="7"/>
  <c r="BP77" i="7"/>
  <c r="CN111" i="7"/>
  <c r="BH111" i="7"/>
  <c r="CL68" i="7"/>
  <c r="DH68" i="7"/>
  <c r="CL70" i="7"/>
  <c r="DH70" i="7"/>
  <c r="CL75" i="7"/>
  <c r="DH75" i="7"/>
  <c r="BS78" i="7"/>
  <c r="BI81" i="7"/>
  <c r="CX81" i="7"/>
  <c r="CL82" i="7"/>
  <c r="AU83" i="7"/>
  <c r="DH83" i="7"/>
  <c r="CW84" i="7"/>
  <c r="BQ85" i="7"/>
  <c r="CL92" i="7"/>
  <c r="BE91" i="7"/>
  <c r="CC65" i="7"/>
  <c r="CM68" i="7"/>
  <c r="CC74" i="7"/>
  <c r="CW79" i="7"/>
  <c r="BI80" i="7"/>
  <c r="BF92" i="7"/>
  <c r="CC114" i="7"/>
  <c r="BR115" i="7"/>
  <c r="CW83" i="7"/>
  <c r="BT84" i="7"/>
  <c r="CW86" i="7"/>
  <c r="BQ86" i="7"/>
  <c r="BG96" i="7"/>
  <c r="BR110" i="7"/>
  <c r="CC64" i="7"/>
  <c r="CL65" i="7"/>
  <c r="DH65" i="7"/>
  <c r="CD69" i="7"/>
  <c r="CC71" i="7"/>
  <c r="CM72" i="7"/>
  <c r="CL74" i="7"/>
  <c r="DH74" i="7"/>
  <c r="CC76" i="7"/>
  <c r="CD80" i="7"/>
  <c r="CL81" i="7"/>
  <c r="DH81" i="7"/>
  <c r="CW82" i="7"/>
  <c r="CN87" i="7"/>
  <c r="BH87" i="7"/>
  <c r="CW95" i="7"/>
  <c r="BQ95" i="7"/>
  <c r="BP91" i="7"/>
  <c r="BG100" i="7"/>
  <c r="BG120" i="7"/>
  <c r="CW66" i="7"/>
  <c r="CL67" i="7"/>
  <c r="DH67" i="7"/>
  <c r="CW68" i="7"/>
  <c r="CL69" i="7"/>
  <c r="DH69" i="7"/>
  <c r="CW70" i="7"/>
  <c r="CC73" i="7"/>
  <c r="CY74" i="7"/>
  <c r="CW75" i="7"/>
  <c r="CC78" i="7"/>
  <c r="CL80" i="7"/>
  <c r="DH80" i="7"/>
  <c r="CY81" i="7"/>
  <c r="CM81" i="7"/>
  <c r="BS82" i="7"/>
  <c r="DI84" i="7"/>
  <c r="CL88" i="7"/>
  <c r="BE77" i="7"/>
  <c r="BF88" i="7"/>
  <c r="CW90" i="7"/>
  <c r="BQ90" i="7"/>
  <c r="CW99" i="7"/>
  <c r="BQ99" i="7"/>
  <c r="CW87" i="7"/>
  <c r="BQ87" i="7"/>
  <c r="DH94" i="7"/>
  <c r="DH98" i="7"/>
  <c r="CL128" i="7"/>
  <c r="BF128" i="7"/>
  <c r="CL89" i="7"/>
  <c r="DH90" i="7"/>
  <c r="BQ92" i="7"/>
  <c r="BF93" i="7"/>
  <c r="CW96" i="7"/>
  <c r="BQ96" i="7"/>
  <c r="BF97" i="7"/>
  <c r="BG102" i="7"/>
  <c r="BI108" i="7"/>
  <c r="BG114" i="7"/>
  <c r="CL85" i="7"/>
  <c r="DH85" i="7"/>
  <c r="CB85" i="7"/>
  <c r="CW88" i="7"/>
  <c r="BQ88" i="7"/>
  <c r="BF89" i="7"/>
  <c r="CL94" i="7"/>
  <c r="DH95" i="7"/>
  <c r="CL98" i="7"/>
  <c r="DH99" i="7"/>
  <c r="DH100" i="7"/>
  <c r="CA91" i="7"/>
  <c r="BR101" i="7"/>
  <c r="CB107" i="7"/>
  <c r="BS112" i="7"/>
  <c r="AU115" i="7"/>
  <c r="AV115" i="7" s="1"/>
  <c r="AW115" i="7" s="1"/>
  <c r="AX115" i="7" s="1"/>
  <c r="AY115" i="7" s="1"/>
  <c r="AZ115" i="7" s="1"/>
  <c r="BA115" i="7" s="1"/>
  <c r="BB115" i="7" s="1"/>
  <c r="CW115" i="7"/>
  <c r="CL115" i="7"/>
  <c r="CW119" i="7"/>
  <c r="BQ119" i="7"/>
  <c r="CM85" i="7"/>
  <c r="CL86" i="7"/>
  <c r="DH86" i="7"/>
  <c r="CB86" i="7"/>
  <c r="DH87" i="7"/>
  <c r="CL90" i="7"/>
  <c r="CW93" i="7"/>
  <c r="BQ93" i="7"/>
  <c r="CM94" i="7"/>
  <c r="BG94" i="7"/>
  <c r="CW97" i="7"/>
  <c r="BQ97" i="7"/>
  <c r="CM98" i="7"/>
  <c r="BG98" i="7"/>
  <c r="CC100" i="7"/>
  <c r="DH112" i="7"/>
  <c r="CB112" i="7"/>
  <c r="CN85" i="7"/>
  <c r="BH85" i="7"/>
  <c r="CL87" i="7"/>
  <c r="CW89" i="7"/>
  <c r="BQ89" i="7"/>
  <c r="CM90" i="7"/>
  <c r="BG90" i="7"/>
  <c r="CL95" i="7"/>
  <c r="CL99" i="7"/>
  <c r="BS103" i="7"/>
  <c r="BI104" i="7"/>
  <c r="BH106" i="7"/>
  <c r="CL124" i="7"/>
  <c r="BF124" i="7"/>
  <c r="CL132" i="7"/>
  <c r="BF132" i="7"/>
  <c r="CX84" i="7"/>
  <c r="DH84" i="7"/>
  <c r="BH86" i="7"/>
  <c r="CW94" i="7"/>
  <c r="BQ94" i="7"/>
  <c r="BG95" i="7"/>
  <c r="CW98" i="7"/>
  <c r="BQ98" i="7"/>
  <c r="CM99" i="7"/>
  <c r="BG99" i="7"/>
  <c r="DH103" i="7"/>
  <c r="CB103" i="7"/>
  <c r="DH105" i="7"/>
  <c r="CB105" i="7"/>
  <c r="AU112" i="7"/>
  <c r="AV112" i="7" s="1"/>
  <c r="AW112" i="7" s="1"/>
  <c r="AX112" i="7" s="1"/>
  <c r="AY112" i="7" s="1"/>
  <c r="AZ112" i="7" s="1"/>
  <c r="BA112" i="7" s="1"/>
  <c r="BB112" i="7" s="1"/>
  <c r="CL112" i="7"/>
  <c r="DH115" i="7"/>
  <c r="CB87" i="7"/>
  <c r="CB88" i="7"/>
  <c r="CB89" i="7"/>
  <c r="CB90" i="7"/>
  <c r="CB92" i="7"/>
  <c r="CB93" i="7"/>
  <c r="CB94" i="7"/>
  <c r="CB95" i="7"/>
  <c r="CB96" i="7"/>
  <c r="CB97" i="7"/>
  <c r="CB98" i="7"/>
  <c r="CB99" i="7"/>
  <c r="DH101" i="7"/>
  <c r="CX104" i="7"/>
  <c r="BG107" i="7"/>
  <c r="CL107" i="7"/>
  <c r="CL109" i="7"/>
  <c r="DH110" i="7"/>
  <c r="CW111" i="7"/>
  <c r="AU113" i="7"/>
  <c r="AV113" i="7" s="1"/>
  <c r="AW113" i="7" s="1"/>
  <c r="AX113" i="7" s="1"/>
  <c r="AY113" i="7" s="1"/>
  <c r="AZ113" i="7" s="1"/>
  <c r="BA113" i="7" s="1"/>
  <c r="BB113" i="7" s="1"/>
  <c r="CW113" i="7"/>
  <c r="BR113" i="7"/>
  <c r="CB115" i="7"/>
  <c r="DH118" i="7"/>
  <c r="CW123" i="7"/>
  <c r="BQ123" i="7"/>
  <c r="CW127" i="7"/>
  <c r="BQ127" i="7"/>
  <c r="CW131" i="7"/>
  <c r="BQ131" i="7"/>
  <c r="CE134" i="7"/>
  <c r="AU142" i="7"/>
  <c r="DI142" i="7" s="1"/>
  <c r="CL142" i="7"/>
  <c r="CW142" i="7"/>
  <c r="DH142" i="7"/>
  <c r="CB101" i="7"/>
  <c r="BG103" i="7"/>
  <c r="BR104" i="7"/>
  <c r="CL105" i="7"/>
  <c r="DH108" i="7"/>
  <c r="BH109" i="7"/>
  <c r="CB110" i="7"/>
  <c r="BG112" i="7"/>
  <c r="DH113" i="7"/>
  <c r="AU116" i="7"/>
  <c r="AV116" i="7" s="1"/>
  <c r="AW116" i="7" s="1"/>
  <c r="AX116" i="7" s="1"/>
  <c r="AY116" i="7" s="1"/>
  <c r="AZ116" i="7" s="1"/>
  <c r="BA116" i="7" s="1"/>
  <c r="BB116" i="7" s="1"/>
  <c r="CW116" i="7"/>
  <c r="BR116" i="7"/>
  <c r="CW100" i="7"/>
  <c r="DH104" i="7"/>
  <c r="BI105" i="7"/>
  <c r="DH106" i="7"/>
  <c r="CW107" i="7"/>
  <c r="DI108" i="7"/>
  <c r="CC108" i="7"/>
  <c r="CW109" i="7"/>
  <c r="BS111" i="7"/>
  <c r="CC113" i="7"/>
  <c r="DH116" i="7"/>
  <c r="CL101" i="7"/>
  <c r="CW103" i="7"/>
  <c r="DI104" i="7"/>
  <c r="CC104" i="7"/>
  <c r="DI106" i="7"/>
  <c r="CC106" i="7"/>
  <c r="CM108" i="7"/>
  <c r="CL110" i="7"/>
  <c r="CW112" i="7"/>
  <c r="AU114" i="7"/>
  <c r="AV114" i="7" s="1"/>
  <c r="AW114" i="7" s="1"/>
  <c r="AX114" i="7" s="1"/>
  <c r="AY114" i="7" s="1"/>
  <c r="AZ114" i="7" s="1"/>
  <c r="BA114" i="7" s="1"/>
  <c r="BB114" i="7" s="1"/>
  <c r="CW114" i="7"/>
  <c r="BS114" i="7"/>
  <c r="CC116" i="7"/>
  <c r="BR100" i="7"/>
  <c r="BH101" i="7"/>
  <c r="CB102" i="7"/>
  <c r="BR107" i="7"/>
  <c r="CN108" i="7"/>
  <c r="CL108" i="7"/>
  <c r="BR109" i="7"/>
  <c r="BH110" i="7"/>
  <c r="CB111" i="7"/>
  <c r="BG113" i="7"/>
  <c r="CL113" i="7"/>
  <c r="DH114" i="7"/>
  <c r="AU134" i="7"/>
  <c r="DI134" i="7" s="1"/>
  <c r="DH134" i="7"/>
  <c r="CW120" i="7"/>
  <c r="BQ120" i="7"/>
  <c r="DH122" i="7"/>
  <c r="DH126" i="7"/>
  <c r="DH130" i="7"/>
  <c r="CL118" i="7"/>
  <c r="DH119" i="7"/>
  <c r="BF121" i="7"/>
  <c r="CW124" i="7"/>
  <c r="BQ124" i="7"/>
  <c r="BG125" i="7"/>
  <c r="CW128" i="7"/>
  <c r="BQ128" i="7"/>
  <c r="CW132" i="7"/>
  <c r="BQ132" i="7"/>
  <c r="BF133" i="7"/>
  <c r="CW117" i="7"/>
  <c r="BQ117" i="7"/>
  <c r="BF118" i="7"/>
  <c r="CL122" i="7"/>
  <c r="DH123" i="7"/>
  <c r="CL126" i="7"/>
  <c r="DH127" i="7"/>
  <c r="CL130" i="7"/>
  <c r="DH131" i="7"/>
  <c r="CD135" i="7"/>
  <c r="AU137" i="7"/>
  <c r="DH137" i="7"/>
  <c r="BH143" i="7"/>
  <c r="CE145" i="7"/>
  <c r="CL119" i="7"/>
  <c r="DH120" i="7"/>
  <c r="CW121" i="7"/>
  <c r="BQ121" i="7"/>
  <c r="BG122" i="7"/>
  <c r="CW125" i="7"/>
  <c r="BQ125" i="7"/>
  <c r="BF126" i="7"/>
  <c r="CW129" i="7"/>
  <c r="BQ129" i="7"/>
  <c r="BF130" i="7"/>
  <c r="CW133" i="7"/>
  <c r="BQ133" i="7"/>
  <c r="AU135" i="7"/>
  <c r="DH135" i="7"/>
  <c r="CD137" i="7"/>
  <c r="BG148" i="7"/>
  <c r="AU149" i="7"/>
  <c r="CX149" i="7" s="1"/>
  <c r="CL149" i="7"/>
  <c r="DH149" i="7"/>
  <c r="CW149" i="7"/>
  <c r="CD159" i="7"/>
  <c r="CW118" i="7"/>
  <c r="BQ118" i="7"/>
  <c r="BG119" i="7"/>
  <c r="CL123" i="7"/>
  <c r="CL127" i="7"/>
  <c r="CL131" i="7"/>
  <c r="BS134" i="7"/>
  <c r="DH117" i="7"/>
  <c r="CL120" i="7"/>
  <c r="CW122" i="7"/>
  <c r="BQ122" i="7"/>
  <c r="BF123" i="7"/>
  <c r="CW126" i="7"/>
  <c r="BQ126" i="7"/>
  <c r="BF127" i="7"/>
  <c r="CW130" i="7"/>
  <c r="BQ130" i="7"/>
  <c r="BF131" i="7"/>
  <c r="AU136" i="7"/>
  <c r="DH136" i="7"/>
  <c r="CE136" i="7"/>
  <c r="CW137" i="7"/>
  <c r="DH138" i="7"/>
  <c r="BH145" i="7"/>
  <c r="BR146" i="7"/>
  <c r="BG154" i="7"/>
  <c r="AU155" i="7"/>
  <c r="CX155" i="7" s="1"/>
  <c r="CL155" i="7"/>
  <c r="DH155" i="7"/>
  <c r="CW155" i="7"/>
  <c r="CB117" i="7"/>
  <c r="CB118" i="7"/>
  <c r="CB119" i="7"/>
  <c r="CB121" i="7"/>
  <c r="CB122" i="7"/>
  <c r="CB123" i="7"/>
  <c r="CB124" i="7"/>
  <c r="CB125" i="7"/>
  <c r="CB126" i="7"/>
  <c r="CB127" i="7"/>
  <c r="CB128" i="7"/>
  <c r="CB129" i="7"/>
  <c r="CB130" i="7"/>
  <c r="CB131" i="7"/>
  <c r="CB132" i="7"/>
  <c r="CB133" i="7"/>
  <c r="CL134" i="7"/>
  <c r="CW135" i="7"/>
  <c r="CL136" i="7"/>
  <c r="DJ138" i="7"/>
  <c r="DI138" i="7"/>
  <c r="CD150" i="7"/>
  <c r="BR152" i="7"/>
  <c r="BG169" i="7"/>
  <c r="CC120" i="7"/>
  <c r="CD138" i="7"/>
  <c r="CM141" i="7"/>
  <c r="AV141" i="7"/>
  <c r="AW141" i="7" s="1"/>
  <c r="AX141" i="7" s="1"/>
  <c r="AY141" i="7" s="1"/>
  <c r="AZ141" i="7" s="1"/>
  <c r="BA141" i="7" s="1"/>
  <c r="BB141" i="7" s="1"/>
  <c r="CX141" i="7"/>
  <c r="BK142" i="7"/>
  <c r="BT137" i="7"/>
  <c r="CL138" i="7"/>
  <c r="BR140" i="7"/>
  <c r="CL141" i="7"/>
  <c r="CB143" i="7"/>
  <c r="DH143" i="7"/>
  <c r="BU148" i="7"/>
  <c r="BR149" i="7"/>
  <c r="BH150" i="7"/>
  <c r="CB164" i="7"/>
  <c r="DH164" i="7"/>
  <c r="BH167" i="7"/>
  <c r="CW141" i="7"/>
  <c r="BK147" i="7"/>
  <c r="CB148" i="7"/>
  <c r="DH148" i="7"/>
  <c r="BU154" i="7"/>
  <c r="BR155" i="7"/>
  <c r="BH156" i="7"/>
  <c r="AU163" i="7"/>
  <c r="AV163" i="7" s="1"/>
  <c r="AW163" i="7" s="1"/>
  <c r="AX163" i="7" s="1"/>
  <c r="AY163" i="7" s="1"/>
  <c r="AZ163" i="7" s="1"/>
  <c r="BA163" i="7" s="1"/>
  <c r="BB163" i="7" s="1"/>
  <c r="DH163" i="7"/>
  <c r="CL163" i="7"/>
  <c r="CW134" i="7"/>
  <c r="CL135" i="7"/>
  <c r="CW136" i="7"/>
  <c r="CL137" i="7"/>
  <c r="CW140" i="7"/>
  <c r="AU140" i="7"/>
  <c r="CX140" i="7" s="1"/>
  <c r="AT139" i="7"/>
  <c r="BR144" i="7"/>
  <c r="CB154" i="7"/>
  <c r="DH154" i="7"/>
  <c r="CW157" i="7"/>
  <c r="AU157" i="7"/>
  <c r="AV157" i="7" s="1"/>
  <c r="AW157" i="7" s="1"/>
  <c r="AX157" i="7" s="1"/>
  <c r="AY157" i="7" s="1"/>
  <c r="AZ157" i="7" s="1"/>
  <c r="BA157" i="7" s="1"/>
  <c r="BB157" i="7" s="1"/>
  <c r="BS160" i="7"/>
  <c r="AU145" i="7"/>
  <c r="CL145" i="7"/>
  <c r="DH145" i="7"/>
  <c r="AU147" i="7"/>
  <c r="CL147" i="7"/>
  <c r="AU153" i="7"/>
  <c r="CL153" i="7"/>
  <c r="BT158" i="7"/>
  <c r="BQ161" i="7"/>
  <c r="CW161" i="7"/>
  <c r="BG168" i="7"/>
  <c r="BH141" i="7"/>
  <c r="BS142" i="7"/>
  <c r="AU150" i="7"/>
  <c r="CL150" i="7"/>
  <c r="CW156" i="7"/>
  <c r="BE151" i="7"/>
  <c r="BF157" i="7"/>
  <c r="BF159" i="7"/>
  <c r="DI160" i="7"/>
  <c r="CC160" i="7"/>
  <c r="BG163" i="7"/>
  <c r="BR170" i="7"/>
  <c r="BF134" i="7"/>
  <c r="BF135" i="7"/>
  <c r="BF136" i="7"/>
  <c r="BF137" i="7"/>
  <c r="BF138" i="7"/>
  <c r="BF140" i="7"/>
  <c r="AU143" i="7"/>
  <c r="CL143" i="7"/>
  <c r="BG144" i="7"/>
  <c r="CC144" i="7"/>
  <c r="CC146" i="7"/>
  <c r="BS147" i="7"/>
  <c r="BG152" i="7"/>
  <c r="CC152" i="7"/>
  <c r="CX156" i="7"/>
  <c r="BR156" i="7"/>
  <c r="AU158" i="7"/>
  <c r="AV158" i="7" s="1"/>
  <c r="AW158" i="7" s="1"/>
  <c r="AX158" i="7" s="1"/>
  <c r="AY158" i="7" s="1"/>
  <c r="AZ158" i="7" s="1"/>
  <c r="BA158" i="7" s="1"/>
  <c r="BB158" i="7" s="1"/>
  <c r="CW158" i="7"/>
  <c r="BQ159" i="7"/>
  <c r="BP151" i="7"/>
  <c r="CL181" i="7"/>
  <c r="BF181" i="7"/>
  <c r="BQ135" i="7"/>
  <c r="BQ136" i="7"/>
  <c r="BQ138" i="7"/>
  <c r="CA139" i="7"/>
  <c r="DH141" i="7"/>
  <c r="BI146" i="7"/>
  <c r="CW147" i="7"/>
  <c r="AU148" i="7"/>
  <c r="CM148" i="7" s="1"/>
  <c r="CL148" i="7"/>
  <c r="CC149" i="7"/>
  <c r="BS150" i="7"/>
  <c r="CW153" i="7"/>
  <c r="AU154" i="7"/>
  <c r="CL154" i="7"/>
  <c r="CL157" i="7"/>
  <c r="CW159" i="7"/>
  <c r="CL160" i="7"/>
  <c r="BF160" i="7"/>
  <c r="BQ162" i="7"/>
  <c r="CW162" i="7"/>
  <c r="DH144" i="7"/>
  <c r="CW145" i="7"/>
  <c r="AU146" i="7"/>
  <c r="DI146" i="7" s="1"/>
  <c r="CL146" i="7"/>
  <c r="DH146" i="7"/>
  <c r="CW150" i="7"/>
  <c r="CD161" i="7"/>
  <c r="BH166" i="7"/>
  <c r="DJ174" i="7"/>
  <c r="CD174" i="7"/>
  <c r="CD176" i="7"/>
  <c r="CE142" i="7"/>
  <c r="AU144" i="7"/>
  <c r="AV144" i="7" s="1"/>
  <c r="AW144" i="7" s="1"/>
  <c r="AX144" i="7" s="1"/>
  <c r="AY144" i="7" s="1"/>
  <c r="AZ144" i="7" s="1"/>
  <c r="BA144" i="7" s="1"/>
  <c r="BB144" i="7" s="1"/>
  <c r="CL144" i="7"/>
  <c r="DH156" i="7"/>
  <c r="CB156" i="7"/>
  <c r="BG158" i="7"/>
  <c r="AU165" i="7"/>
  <c r="CL165" i="7"/>
  <c r="AU167" i="7"/>
  <c r="CX167" i="7" s="1"/>
  <c r="CL167" i="7"/>
  <c r="CW167" i="7"/>
  <c r="DH167" i="7"/>
  <c r="AU169" i="7"/>
  <c r="AV169" i="7" s="1"/>
  <c r="AW169" i="7" s="1"/>
  <c r="AX169" i="7" s="1"/>
  <c r="AY169" i="7" s="1"/>
  <c r="AZ169" i="7" s="1"/>
  <c r="BA169" i="7" s="1"/>
  <c r="BB169" i="7" s="1"/>
  <c r="CL169" i="7"/>
  <c r="CW169" i="7"/>
  <c r="CX160" i="7"/>
  <c r="CD166" i="7"/>
  <c r="DH157" i="7"/>
  <c r="CW163" i="7"/>
  <c r="BQ163" i="7"/>
  <c r="CX171" i="7"/>
  <c r="BR171" i="7"/>
  <c r="BR178" i="7"/>
  <c r="DH158" i="7"/>
  <c r="BF161" i="7"/>
  <c r="DH171" i="7"/>
  <c r="CB171" i="7"/>
  <c r="CC157" i="7"/>
  <c r="DH159" i="7"/>
  <c r="BF162" i="7"/>
  <c r="BH170" i="7"/>
  <c r="BR157" i="7"/>
  <c r="CC158" i="7"/>
  <c r="DH160" i="7"/>
  <c r="BH165" i="7"/>
  <c r="AU166" i="7"/>
  <c r="DI166" i="7" s="1"/>
  <c r="CL166" i="7"/>
  <c r="BR176" i="7"/>
  <c r="DH169" i="7"/>
  <c r="CB169" i="7"/>
  <c r="DH165" i="7"/>
  <c r="BR168" i="7"/>
  <c r="AU168" i="7"/>
  <c r="AV168" i="7" s="1"/>
  <c r="AW168" i="7" s="1"/>
  <c r="AX168" i="7" s="1"/>
  <c r="AY168" i="7" s="1"/>
  <c r="AZ168" i="7" s="1"/>
  <c r="BA168" i="7" s="1"/>
  <c r="BB168" i="7" s="1"/>
  <c r="CL168" i="7"/>
  <c r="DH170" i="7"/>
  <c r="CB170" i="7"/>
  <c r="BG171" i="7"/>
  <c r="CL187" i="7"/>
  <c r="BF187" i="7"/>
  <c r="DH168" i="7"/>
  <c r="CB168" i="7"/>
  <c r="CD172" i="7"/>
  <c r="BR174" i="7"/>
  <c r="CX174" i="7"/>
  <c r="AV184" i="7"/>
  <c r="AW184" i="7" s="1"/>
  <c r="AX184" i="7" s="1"/>
  <c r="AY184" i="7" s="1"/>
  <c r="AZ184" i="7" s="1"/>
  <c r="BA184" i="7" s="1"/>
  <c r="BB184" i="7" s="1"/>
  <c r="DI184" i="7"/>
  <c r="DH166" i="7"/>
  <c r="BR169" i="7"/>
  <c r="CM186" i="7"/>
  <c r="BG186" i="7"/>
  <c r="AU178" i="7"/>
  <c r="CX178" i="7" s="1"/>
  <c r="DH178" i="7"/>
  <c r="CW178" i="7"/>
  <c r="CW180" i="7"/>
  <c r="BQ180" i="7"/>
  <c r="AV182" i="7"/>
  <c r="AW182" i="7" s="1"/>
  <c r="AX182" i="7" s="1"/>
  <c r="AY182" i="7" s="1"/>
  <c r="AZ182" i="7" s="1"/>
  <c r="BA182" i="7" s="1"/>
  <c r="BB182" i="7" s="1"/>
  <c r="CD185" i="7"/>
  <c r="AW188" i="7"/>
  <c r="AX188" i="7" s="1"/>
  <c r="AY188" i="7" s="1"/>
  <c r="AZ188" i="7" s="1"/>
  <c r="BA188" i="7" s="1"/>
  <c r="BB188" i="7" s="1"/>
  <c r="DI174" i="7"/>
  <c r="BH172" i="7"/>
  <c r="BR173" i="7"/>
  <c r="CX173" i="7"/>
  <c r="CW173" i="7"/>
  <c r="CL174" i="7"/>
  <c r="BR175" i="7"/>
  <c r="CW175" i="7"/>
  <c r="CL176" i="7"/>
  <c r="BR177" i="7"/>
  <c r="CL178" i="7"/>
  <c r="CM182" i="7"/>
  <c r="BG182" i="7"/>
  <c r="AU172" i="7"/>
  <c r="AV172" i="7" s="1"/>
  <c r="AW172" i="7" s="1"/>
  <c r="AX172" i="7" s="1"/>
  <c r="AY172" i="7" s="1"/>
  <c r="AZ172" i="7" s="1"/>
  <c r="BA172" i="7" s="1"/>
  <c r="BB172" i="7" s="1"/>
  <c r="BH174" i="7"/>
  <c r="CN174" i="7"/>
  <c r="BH176" i="7"/>
  <c r="AU177" i="7"/>
  <c r="DH177" i="7"/>
  <c r="BH178" i="7"/>
  <c r="CD178" i="7"/>
  <c r="AV180" i="7"/>
  <c r="AW180" i="7" s="1"/>
  <c r="AX180" i="7" s="1"/>
  <c r="AY180" i="7" s="1"/>
  <c r="AZ180" i="7" s="1"/>
  <c r="BA180" i="7" s="1"/>
  <c r="BB180" i="7" s="1"/>
  <c r="DI180" i="7"/>
  <c r="BG185" i="7"/>
  <c r="AW186" i="7"/>
  <c r="AX186" i="7" s="1"/>
  <c r="AY186" i="7" s="1"/>
  <c r="AZ186" i="7" s="1"/>
  <c r="BA186" i="7" s="1"/>
  <c r="BB186" i="7" s="1"/>
  <c r="CM174" i="7"/>
  <c r="BR172" i="7"/>
  <c r="DH172" i="7"/>
  <c r="DH173" i="7"/>
  <c r="DH174" i="7"/>
  <c r="DH175" i="7"/>
  <c r="DH176" i="7"/>
  <c r="CW184" i="7"/>
  <c r="BQ184" i="7"/>
  <c r="DH186" i="7"/>
  <c r="CW185" i="7"/>
  <c r="BQ185" i="7"/>
  <c r="CL179" i="7"/>
  <c r="DH179" i="7"/>
  <c r="CW181" i="7"/>
  <c r="BQ181" i="7"/>
  <c r="BF183" i="7"/>
  <c r="BF188" i="7"/>
  <c r="CM179" i="7"/>
  <c r="CW179" i="7"/>
  <c r="BQ179" i="7"/>
  <c r="CD179" i="7"/>
  <c r="DJ179" i="7"/>
  <c r="CW182" i="7"/>
  <c r="BQ182" i="7"/>
  <c r="CL184" i="7"/>
  <c r="DH184" i="7"/>
  <c r="CW186" i="7"/>
  <c r="BQ186" i="7"/>
  <c r="BG179" i="7"/>
  <c r="CL180" i="7"/>
  <c r="DH180" i="7"/>
  <c r="BF184" i="7"/>
  <c r="CD184" i="7"/>
  <c r="CW187" i="7"/>
  <c r="BQ187" i="7"/>
  <c r="DI179" i="7"/>
  <c r="CM180" i="7"/>
  <c r="BG180" i="7"/>
  <c r="CD180" i="7"/>
  <c r="CW183" i="7"/>
  <c r="BQ183" i="7"/>
  <c r="CL185" i="7"/>
  <c r="DH185" i="7"/>
  <c r="CW188" i="7"/>
  <c r="BQ188" i="7"/>
  <c r="CB181" i="7"/>
  <c r="CB186" i="7"/>
  <c r="CB187" i="7"/>
  <c r="CB188" i="7"/>
  <c r="DH12" i="6"/>
  <c r="AU12" i="6"/>
  <c r="DH18" i="6"/>
  <c r="AU18" i="6"/>
  <c r="BT28" i="6"/>
  <c r="DH34" i="6"/>
  <c r="AU34" i="6"/>
  <c r="DH4" i="6"/>
  <c r="CW4" i="6"/>
  <c r="AU6" i="6"/>
  <c r="AV6" i="6" s="1"/>
  <c r="AW6" i="6" s="1"/>
  <c r="AX6" i="6" s="1"/>
  <c r="AY6" i="6" s="1"/>
  <c r="AZ6" i="6" s="1"/>
  <c r="BA6" i="6" s="1"/>
  <c r="BB6" i="6" s="1"/>
  <c r="CW6" i="6"/>
  <c r="CL6" i="6"/>
  <c r="CL9" i="6"/>
  <c r="CL12" i="6"/>
  <c r="CW13" i="6"/>
  <c r="DH15" i="6"/>
  <c r="AU15" i="6"/>
  <c r="CL18" i="6"/>
  <c r="CD19" i="6"/>
  <c r="DH21" i="6"/>
  <c r="AU21" i="6"/>
  <c r="CL24" i="6"/>
  <c r="CW25" i="6"/>
  <c r="CD29" i="6"/>
  <c r="CW31" i="6"/>
  <c r="CL34" i="6"/>
  <c r="AV39" i="6"/>
  <c r="AW39" i="6" s="1"/>
  <c r="AX39" i="6" s="1"/>
  <c r="AY39" i="6" s="1"/>
  <c r="AZ39" i="6" s="1"/>
  <c r="BA39" i="6" s="1"/>
  <c r="BB39" i="6" s="1"/>
  <c r="CX39" i="6"/>
  <c r="DH24" i="6"/>
  <c r="AU24" i="6"/>
  <c r="AU5" i="6"/>
  <c r="AV5" i="6" s="1"/>
  <c r="AW5" i="6" s="1"/>
  <c r="AX5" i="6" s="1"/>
  <c r="AY5" i="6" s="1"/>
  <c r="AZ5" i="6" s="1"/>
  <c r="BA5" i="6" s="1"/>
  <c r="BB5" i="6" s="1"/>
  <c r="DH5" i="6"/>
  <c r="CL5" i="6"/>
  <c r="BS7" i="6"/>
  <c r="AU8" i="6"/>
  <c r="CX8" i="6" s="1"/>
  <c r="DH8" i="6"/>
  <c r="CD8" i="6"/>
  <c r="CD10" i="6"/>
  <c r="CW12" i="6"/>
  <c r="CD16" i="6"/>
  <c r="CW18" i="6"/>
  <c r="DH20" i="6"/>
  <c r="AU20" i="6"/>
  <c r="CD22" i="6"/>
  <c r="CW24" i="6"/>
  <c r="CD28" i="6"/>
  <c r="DH30" i="6"/>
  <c r="AU30" i="6"/>
  <c r="CD32" i="6"/>
  <c r="CW34" i="6"/>
  <c r="CL4" i="6"/>
  <c r="BF4" i="6"/>
  <c r="BE3" i="6"/>
  <c r="CW9" i="6"/>
  <c r="DH11" i="6"/>
  <c r="AU11" i="6"/>
  <c r="CD13" i="6"/>
  <c r="CW15" i="6"/>
  <c r="DH17" i="6"/>
  <c r="AU17" i="6"/>
  <c r="CL20" i="6"/>
  <c r="CW21" i="6"/>
  <c r="DH23" i="6"/>
  <c r="AU23" i="6"/>
  <c r="BT25" i="6"/>
  <c r="CD27" i="6"/>
  <c r="DH29" i="6"/>
  <c r="AU29" i="6"/>
  <c r="CL30" i="6"/>
  <c r="BT31" i="6"/>
  <c r="DH33" i="6"/>
  <c r="AU33" i="6"/>
  <c r="AV38" i="6"/>
  <c r="AW38" i="6" s="1"/>
  <c r="AX38" i="6" s="1"/>
  <c r="AY38" i="6" s="1"/>
  <c r="AZ38" i="6" s="1"/>
  <c r="BA38" i="6" s="1"/>
  <c r="BB38" i="6" s="1"/>
  <c r="CX38" i="6"/>
  <c r="CD20" i="6"/>
  <c r="BG6" i="6"/>
  <c r="CC7" i="6"/>
  <c r="CL8" i="6"/>
  <c r="CW8" i="6"/>
  <c r="CL11" i="6"/>
  <c r="BT12" i="6"/>
  <c r="DH14" i="6"/>
  <c r="AU14" i="6"/>
  <c r="CL17" i="6"/>
  <c r="CD18" i="6"/>
  <c r="CW20" i="6"/>
  <c r="CL23" i="6"/>
  <c r="BT24" i="6"/>
  <c r="CD26" i="6"/>
  <c r="DH28" i="6"/>
  <c r="AU28" i="6"/>
  <c r="CL29" i="6"/>
  <c r="CW30" i="6"/>
  <c r="CL33" i="6"/>
  <c r="CD34" i="6"/>
  <c r="BG5" i="6"/>
  <c r="AU7" i="6"/>
  <c r="AV7" i="6" s="1"/>
  <c r="AW7" i="6" s="1"/>
  <c r="AX7" i="6" s="1"/>
  <c r="AY7" i="6" s="1"/>
  <c r="AZ7" i="6" s="1"/>
  <c r="BA7" i="6" s="1"/>
  <c r="BB7" i="6" s="1"/>
  <c r="DH7" i="6"/>
  <c r="CW7" i="6"/>
  <c r="CL7" i="6"/>
  <c r="CC9" i="6"/>
  <c r="CD15" i="6"/>
  <c r="DH19" i="6"/>
  <c r="AU19" i="6"/>
  <c r="CD21" i="6"/>
  <c r="CD25" i="6"/>
  <c r="DH27" i="6"/>
  <c r="AU27" i="6"/>
  <c r="CW29" i="6"/>
  <c r="CD31" i="6"/>
  <c r="CW33" i="6"/>
  <c r="AV35" i="6"/>
  <c r="AW35" i="6" s="1"/>
  <c r="AX35" i="6" s="1"/>
  <c r="AY35" i="6" s="1"/>
  <c r="AZ35" i="6" s="1"/>
  <c r="BA35" i="6" s="1"/>
  <c r="BB35" i="6" s="1"/>
  <c r="CX35" i="6"/>
  <c r="DH9" i="6"/>
  <c r="AU9" i="6"/>
  <c r="AV9" i="6" s="1"/>
  <c r="AW9" i="6" s="1"/>
  <c r="AX9" i="6" s="1"/>
  <c r="AY9" i="6" s="1"/>
  <c r="AZ9" i="6" s="1"/>
  <c r="BA9" i="6" s="1"/>
  <c r="BB9" i="6" s="1"/>
  <c r="CW5" i="6"/>
  <c r="BP3" i="6"/>
  <c r="BQ5" i="6"/>
  <c r="BR6" i="6"/>
  <c r="BR8" i="6"/>
  <c r="DH10" i="6"/>
  <c r="AU10" i="6"/>
  <c r="CD12" i="6"/>
  <c r="CW14" i="6"/>
  <c r="DH16" i="6"/>
  <c r="AU16" i="6"/>
  <c r="CL19" i="6"/>
  <c r="BT20" i="6"/>
  <c r="DH22" i="6"/>
  <c r="AU22" i="6"/>
  <c r="CD24" i="6"/>
  <c r="DH26" i="6"/>
  <c r="AU26" i="6"/>
  <c r="CL27" i="6"/>
  <c r="CW28" i="6"/>
  <c r="CD30" i="6"/>
  <c r="DH32" i="6"/>
  <c r="AU32" i="6"/>
  <c r="CD14" i="6"/>
  <c r="DH6" i="6"/>
  <c r="CA3" i="6"/>
  <c r="CB6" i="6"/>
  <c r="BG7" i="6"/>
  <c r="CD11" i="6"/>
  <c r="DH13" i="6"/>
  <c r="AU13" i="6"/>
  <c r="CD17" i="6"/>
  <c r="CD23" i="6"/>
  <c r="DH25" i="6"/>
  <c r="AU25" i="6"/>
  <c r="BT29" i="6"/>
  <c r="DH31" i="6"/>
  <c r="AU31" i="6"/>
  <c r="CD33" i="6"/>
  <c r="CL42" i="6"/>
  <c r="BF42" i="6"/>
  <c r="DI35" i="6"/>
  <c r="CC35" i="6"/>
  <c r="CL36" i="6"/>
  <c r="BF36" i="6"/>
  <c r="BS37" i="6"/>
  <c r="DI39" i="6"/>
  <c r="CC39" i="6"/>
  <c r="CL40" i="6"/>
  <c r="BF40" i="6"/>
  <c r="AV41" i="6"/>
  <c r="AW41" i="6" s="1"/>
  <c r="AX41" i="6" s="1"/>
  <c r="AY41" i="6" s="1"/>
  <c r="AZ41" i="6" s="1"/>
  <c r="BA41" i="6" s="1"/>
  <c r="BB41" i="6" s="1"/>
  <c r="CL47" i="6"/>
  <c r="BF47" i="6"/>
  <c r="BR69" i="6"/>
  <c r="CW38" i="6"/>
  <c r="DI41" i="6"/>
  <c r="CC41" i="6"/>
  <c r="CL44" i="6"/>
  <c r="BF44" i="6"/>
  <c r="CC57" i="6"/>
  <c r="BG62" i="6"/>
  <c r="BF10" i="6"/>
  <c r="BF11" i="6"/>
  <c r="BF12" i="6"/>
  <c r="BF13" i="6"/>
  <c r="BF14" i="6"/>
  <c r="BF15" i="6"/>
  <c r="BF16" i="6"/>
  <c r="BF17" i="6"/>
  <c r="BF18" i="6"/>
  <c r="BF19" i="6"/>
  <c r="BF20" i="6"/>
  <c r="BF21" i="6"/>
  <c r="BF22" i="6"/>
  <c r="BF23" i="6"/>
  <c r="BF24" i="6"/>
  <c r="BF25" i="6"/>
  <c r="BF26" i="6"/>
  <c r="BF27" i="6"/>
  <c r="BF28" i="6"/>
  <c r="BF29" i="6"/>
  <c r="BF30" i="6"/>
  <c r="BF31" i="6"/>
  <c r="BF32" i="6"/>
  <c r="BF33" i="6"/>
  <c r="BF34" i="6"/>
  <c r="CC36" i="6"/>
  <c r="CL37" i="6"/>
  <c r="BF37" i="6"/>
  <c r="BS38" i="6"/>
  <c r="CC40" i="6"/>
  <c r="CL41" i="6"/>
  <c r="BF41" i="6"/>
  <c r="CL49" i="6"/>
  <c r="BF49" i="6"/>
  <c r="DH55" i="6"/>
  <c r="CW55" i="6"/>
  <c r="AU55" i="6"/>
  <c r="CX55" i="6" s="1"/>
  <c r="AT54" i="6"/>
  <c r="CL55" i="6"/>
  <c r="CL50" i="6"/>
  <c r="BF50" i="6"/>
  <c r="BF9" i="6"/>
  <c r="BQ10" i="6"/>
  <c r="BQ11" i="6"/>
  <c r="BQ13" i="6"/>
  <c r="BQ14" i="6"/>
  <c r="BQ15" i="6"/>
  <c r="BQ16" i="6"/>
  <c r="BQ17" i="6"/>
  <c r="BQ18" i="6"/>
  <c r="BQ19" i="6"/>
  <c r="BQ21" i="6"/>
  <c r="BQ22" i="6"/>
  <c r="BQ23" i="6"/>
  <c r="BQ30" i="6"/>
  <c r="BQ32" i="6"/>
  <c r="BQ33" i="6"/>
  <c r="BQ34" i="6"/>
  <c r="CW35" i="6"/>
  <c r="DH38" i="6"/>
  <c r="CW39" i="6"/>
  <c r="DH40" i="6"/>
  <c r="AV43" i="6"/>
  <c r="AW43" i="6" s="1"/>
  <c r="AX43" i="6" s="1"/>
  <c r="AY43" i="6" s="1"/>
  <c r="AZ43" i="6" s="1"/>
  <c r="BA43" i="6" s="1"/>
  <c r="BB43" i="6" s="1"/>
  <c r="CL46" i="6"/>
  <c r="BF46" i="6"/>
  <c r="BT66" i="6"/>
  <c r="BT4" i="6"/>
  <c r="CD4" i="6"/>
  <c r="CE5" i="6"/>
  <c r="BF8" i="6"/>
  <c r="BQ9" i="6"/>
  <c r="BS35" i="6"/>
  <c r="DI37" i="6"/>
  <c r="CC37" i="6"/>
  <c r="CL38" i="6"/>
  <c r="BF38" i="6"/>
  <c r="BS39" i="6"/>
  <c r="CL43" i="6"/>
  <c r="BF43" i="6"/>
  <c r="CX51" i="6"/>
  <c r="BR51" i="6"/>
  <c r="CW52" i="6"/>
  <c r="AU52" i="6"/>
  <c r="AV52" i="6" s="1"/>
  <c r="AW52" i="6" s="1"/>
  <c r="AX52" i="6" s="1"/>
  <c r="AY52" i="6" s="1"/>
  <c r="AZ52" i="6" s="1"/>
  <c r="BA52" i="6" s="1"/>
  <c r="BB52" i="6" s="1"/>
  <c r="CL52" i="6"/>
  <c r="BR61" i="6"/>
  <c r="BT58" i="6"/>
  <c r="DH35" i="6"/>
  <c r="CX37" i="6"/>
  <c r="DH39" i="6"/>
  <c r="CW40" i="6"/>
  <c r="CL48" i="6"/>
  <c r="BF48" i="6"/>
  <c r="CC65" i="6"/>
  <c r="CL35" i="6"/>
  <c r="BF35" i="6"/>
  <c r="AV37" i="6"/>
  <c r="AW37" i="6" s="1"/>
  <c r="AX37" i="6" s="1"/>
  <c r="AY37" i="6" s="1"/>
  <c r="AZ37" i="6" s="1"/>
  <c r="BA37" i="6" s="1"/>
  <c r="BB37" i="6" s="1"/>
  <c r="DI38" i="6"/>
  <c r="CC38" i="6"/>
  <c r="CL39" i="6"/>
  <c r="BF39" i="6"/>
  <c r="BS40" i="6"/>
  <c r="CL45" i="6"/>
  <c r="BF45" i="6"/>
  <c r="DH63" i="6"/>
  <c r="CW63" i="6"/>
  <c r="AU63" i="6"/>
  <c r="AV63" i="6" s="1"/>
  <c r="AW63" i="6" s="1"/>
  <c r="AX63" i="6" s="1"/>
  <c r="AY63" i="6" s="1"/>
  <c r="AZ63" i="6" s="1"/>
  <c r="BA63" i="6" s="1"/>
  <c r="BB63" i="6" s="1"/>
  <c r="CL63" i="6"/>
  <c r="DH52" i="6"/>
  <c r="BG57" i="6"/>
  <c r="DH58" i="6"/>
  <c r="CW58" i="6"/>
  <c r="AU58" i="6"/>
  <c r="CM58" i="6" s="1"/>
  <c r="CD60" i="6"/>
  <c r="BG65" i="6"/>
  <c r="DH66" i="6"/>
  <c r="CW66" i="6"/>
  <c r="AU66" i="6"/>
  <c r="CX66" i="6" s="1"/>
  <c r="CD68" i="6"/>
  <c r="CL76" i="6"/>
  <c r="BF76" i="6"/>
  <c r="CD52" i="6"/>
  <c r="BT53" i="6"/>
  <c r="CD55" i="6"/>
  <c r="BT56" i="6"/>
  <c r="BG60" i="6"/>
  <c r="DH61" i="6"/>
  <c r="CW61" i="6"/>
  <c r="AU61" i="6"/>
  <c r="CX61" i="6" s="1"/>
  <c r="CD63" i="6"/>
  <c r="BT64" i="6"/>
  <c r="BG68" i="6"/>
  <c r="DH69" i="6"/>
  <c r="CW69" i="6"/>
  <c r="AU69" i="6"/>
  <c r="CM69" i="6" s="1"/>
  <c r="CB42" i="6"/>
  <c r="BR43" i="6"/>
  <c r="CB43" i="6"/>
  <c r="BR44" i="6"/>
  <c r="CB44" i="6"/>
  <c r="CB45" i="6"/>
  <c r="CB46" i="6"/>
  <c r="BR47" i="6"/>
  <c r="CB47" i="6"/>
  <c r="CB48" i="6"/>
  <c r="CB49" i="6"/>
  <c r="CB50" i="6"/>
  <c r="CN51" i="6"/>
  <c r="CM51" i="6"/>
  <c r="BG52" i="6"/>
  <c r="CW53" i="6"/>
  <c r="AU53" i="6"/>
  <c r="AV53" i="6" s="1"/>
  <c r="AW53" i="6" s="1"/>
  <c r="AX53" i="6" s="1"/>
  <c r="AY53" i="6" s="1"/>
  <c r="AZ53" i="6" s="1"/>
  <c r="BA53" i="6" s="1"/>
  <c r="BB53" i="6" s="1"/>
  <c r="BG55" i="6"/>
  <c r="DH56" i="6"/>
  <c r="CW56" i="6"/>
  <c r="AU56" i="6"/>
  <c r="AV56" i="6" s="1"/>
  <c r="AW56" i="6" s="1"/>
  <c r="AX56" i="6" s="1"/>
  <c r="AY56" i="6" s="1"/>
  <c r="AZ56" i="6" s="1"/>
  <c r="BA56" i="6" s="1"/>
  <c r="BB56" i="6" s="1"/>
  <c r="BR59" i="6"/>
  <c r="BG63" i="6"/>
  <c r="DH64" i="6"/>
  <c r="CW64" i="6"/>
  <c r="AU64" i="6"/>
  <c r="AV64" i="6" s="1"/>
  <c r="AW64" i="6" s="1"/>
  <c r="AX64" i="6" s="1"/>
  <c r="AY64" i="6" s="1"/>
  <c r="AZ64" i="6" s="1"/>
  <c r="BA64" i="6" s="1"/>
  <c r="BB64" i="6" s="1"/>
  <c r="CD66" i="6"/>
  <c r="BR67" i="6"/>
  <c r="BH51" i="6"/>
  <c r="DH53" i="6"/>
  <c r="BG58" i="6"/>
  <c r="DH59" i="6"/>
  <c r="CW59" i="6"/>
  <c r="AU59" i="6"/>
  <c r="CX59" i="6" s="1"/>
  <c r="CD61" i="6"/>
  <c r="BR62" i="6"/>
  <c r="BG66" i="6"/>
  <c r="DH67" i="6"/>
  <c r="CW67" i="6"/>
  <c r="AU67" i="6"/>
  <c r="CX67" i="6" s="1"/>
  <c r="CD69" i="6"/>
  <c r="CD53" i="6"/>
  <c r="CD56" i="6"/>
  <c r="BT57" i="6"/>
  <c r="BG61" i="6"/>
  <c r="DH62" i="6"/>
  <c r="CW62" i="6"/>
  <c r="AU62" i="6"/>
  <c r="AV62" i="6" s="1"/>
  <c r="AW62" i="6" s="1"/>
  <c r="AX62" i="6" s="1"/>
  <c r="AY62" i="6" s="1"/>
  <c r="AZ62" i="6" s="1"/>
  <c r="BA62" i="6" s="1"/>
  <c r="BB62" i="6" s="1"/>
  <c r="CD64" i="6"/>
  <c r="BT65" i="6"/>
  <c r="BG69" i="6"/>
  <c r="BG53" i="6"/>
  <c r="BG56" i="6"/>
  <c r="DH57" i="6"/>
  <c r="CW57" i="6"/>
  <c r="AU57" i="6"/>
  <c r="AV57" i="6" s="1"/>
  <c r="AW57" i="6" s="1"/>
  <c r="AX57" i="6" s="1"/>
  <c r="AY57" i="6" s="1"/>
  <c r="AZ57" i="6" s="1"/>
  <c r="BA57" i="6" s="1"/>
  <c r="BB57" i="6" s="1"/>
  <c r="CD59" i="6"/>
  <c r="BR60" i="6"/>
  <c r="CL61" i="6"/>
  <c r="BG64" i="6"/>
  <c r="DH65" i="6"/>
  <c r="CW65" i="6"/>
  <c r="AU65" i="6"/>
  <c r="AV65" i="6" s="1"/>
  <c r="AW65" i="6" s="1"/>
  <c r="AX65" i="6" s="1"/>
  <c r="AY65" i="6" s="1"/>
  <c r="AZ65" i="6" s="1"/>
  <c r="BA65" i="6" s="1"/>
  <c r="BB65" i="6" s="1"/>
  <c r="CD67" i="6"/>
  <c r="BR68" i="6"/>
  <c r="CL69" i="6"/>
  <c r="BT52" i="6"/>
  <c r="BT55" i="6"/>
  <c r="BG59" i="6"/>
  <c r="DH60" i="6"/>
  <c r="CW60" i="6"/>
  <c r="AU60" i="6"/>
  <c r="CD62" i="6"/>
  <c r="BT63" i="6"/>
  <c r="BG67" i="6"/>
  <c r="DH68" i="6"/>
  <c r="CW68" i="6"/>
  <c r="AU68" i="6"/>
  <c r="CX68" i="6" s="1"/>
  <c r="CL70" i="6"/>
  <c r="BF70" i="6"/>
  <c r="BE54" i="6"/>
  <c r="CW74" i="6"/>
  <c r="CW70" i="6"/>
  <c r="AV73" i="6"/>
  <c r="AW73" i="6" s="1"/>
  <c r="AX73" i="6" s="1"/>
  <c r="AY73" i="6" s="1"/>
  <c r="AZ73" i="6" s="1"/>
  <c r="BA73" i="6" s="1"/>
  <c r="BB73" i="6" s="1"/>
  <c r="CL79" i="6"/>
  <c r="BF79" i="6"/>
  <c r="CL81" i="6"/>
  <c r="BF81" i="6"/>
  <c r="CL83" i="6"/>
  <c r="BF83" i="6"/>
  <c r="CL85" i="6"/>
  <c r="BF85" i="6"/>
  <c r="CL87" i="6"/>
  <c r="BF87" i="6"/>
  <c r="CD98" i="6"/>
  <c r="BG106" i="6"/>
  <c r="CE117" i="6"/>
  <c r="CL71" i="6"/>
  <c r="BF71" i="6"/>
  <c r="CL73" i="6"/>
  <c r="BF73" i="6"/>
  <c r="DH74" i="6"/>
  <c r="CL75" i="6"/>
  <c r="BF75" i="6"/>
  <c r="DH70" i="6"/>
  <c r="AT77" i="6"/>
  <c r="CW79" i="6"/>
  <c r="CW81" i="6"/>
  <c r="CW83" i="6"/>
  <c r="CW85" i="6"/>
  <c r="CW87" i="6"/>
  <c r="CX81" i="6"/>
  <c r="CX85" i="6"/>
  <c r="CX87" i="6"/>
  <c r="CL72" i="6"/>
  <c r="BF72" i="6"/>
  <c r="CL78" i="6"/>
  <c r="BF78" i="6"/>
  <c r="CL80" i="6"/>
  <c r="BF80" i="6"/>
  <c r="CL82" i="6"/>
  <c r="BF82" i="6"/>
  <c r="CL84" i="6"/>
  <c r="BF84" i="6"/>
  <c r="CL86" i="6"/>
  <c r="BF86" i="6"/>
  <c r="CL88" i="6"/>
  <c r="BF88" i="6"/>
  <c r="CD96" i="6"/>
  <c r="CL74" i="6"/>
  <c r="BF74" i="6"/>
  <c r="AV76" i="6"/>
  <c r="AW76" i="6" s="1"/>
  <c r="AX76" i="6" s="1"/>
  <c r="AY76" i="6" s="1"/>
  <c r="AZ76" i="6" s="1"/>
  <c r="BA76" i="6" s="1"/>
  <c r="BB76" i="6" s="1"/>
  <c r="DH79" i="6"/>
  <c r="DH81" i="6"/>
  <c r="DH83" i="6"/>
  <c r="DH85" i="6"/>
  <c r="DH87" i="6"/>
  <c r="AU92" i="6"/>
  <c r="AT91" i="6"/>
  <c r="DH92" i="6"/>
  <c r="DH94" i="6"/>
  <c r="DH96" i="6"/>
  <c r="AU96" i="6"/>
  <c r="DH98" i="6"/>
  <c r="AU98" i="6"/>
  <c r="DH100" i="6"/>
  <c r="AU100" i="6"/>
  <c r="AV100" i="6" s="1"/>
  <c r="AW100" i="6" s="1"/>
  <c r="AX100" i="6" s="1"/>
  <c r="AY100" i="6" s="1"/>
  <c r="AZ100" i="6" s="1"/>
  <c r="BA100" i="6" s="1"/>
  <c r="BB100" i="6" s="1"/>
  <c r="CL102" i="6"/>
  <c r="CL104" i="6"/>
  <c r="DH105" i="6"/>
  <c r="BU112" i="6"/>
  <c r="CW115" i="6"/>
  <c r="CL115" i="6"/>
  <c r="AU115" i="6"/>
  <c r="CM115" i="6" s="1"/>
  <c r="DH115" i="6"/>
  <c r="DH127" i="6"/>
  <c r="AU127" i="6"/>
  <c r="AV127" i="6" s="1"/>
  <c r="AW127" i="6" s="1"/>
  <c r="AX127" i="6" s="1"/>
  <c r="AY127" i="6" s="1"/>
  <c r="AZ127" i="6" s="1"/>
  <c r="BA127" i="6" s="1"/>
  <c r="BB127" i="6" s="1"/>
  <c r="BQ70" i="6"/>
  <c r="BQ71" i="6"/>
  <c r="BQ72" i="6"/>
  <c r="BQ74" i="6"/>
  <c r="BQ76" i="6"/>
  <c r="BQ78" i="6"/>
  <c r="CW93" i="6"/>
  <c r="CW95" i="6"/>
  <c r="CD101" i="6"/>
  <c r="CD103" i="6"/>
  <c r="CL105" i="6"/>
  <c r="CW109" i="6"/>
  <c r="BP91" i="6"/>
  <c r="BQ109" i="6"/>
  <c r="BG117" i="6"/>
  <c r="BG118" i="6"/>
  <c r="CB70" i="6"/>
  <c r="CB71" i="6"/>
  <c r="BR73" i="6"/>
  <c r="CB73" i="6"/>
  <c r="CB75" i="6"/>
  <c r="CB76" i="6"/>
  <c r="BR79" i="6"/>
  <c r="CB79" i="6"/>
  <c r="CB80" i="6"/>
  <c r="BR81" i="6"/>
  <c r="CB81" i="6"/>
  <c r="CB82" i="6"/>
  <c r="BR83" i="6"/>
  <c r="CB83" i="6"/>
  <c r="BR84" i="6"/>
  <c r="CB84" i="6"/>
  <c r="BR85" i="6"/>
  <c r="CB85" i="6"/>
  <c r="CB86" i="6"/>
  <c r="BR87" i="6"/>
  <c r="CB87" i="6"/>
  <c r="DH88" i="6"/>
  <c r="CW102" i="6"/>
  <c r="DH103" i="6"/>
  <c r="AU103" i="6"/>
  <c r="CW104" i="6"/>
  <c r="CC74" i="6"/>
  <c r="CC78" i="6"/>
  <c r="CD88" i="6"/>
  <c r="BT93" i="6"/>
  <c r="DH95" i="6"/>
  <c r="CD97" i="6"/>
  <c r="CD99" i="6"/>
  <c r="DH101" i="6"/>
  <c r="AU101" i="6"/>
  <c r="AV101" i="6" s="1"/>
  <c r="AW101" i="6" s="1"/>
  <c r="AX101" i="6" s="1"/>
  <c r="AY101" i="6" s="1"/>
  <c r="AZ101" i="6" s="1"/>
  <c r="BA101" i="6" s="1"/>
  <c r="BB101" i="6" s="1"/>
  <c r="BV113" i="6"/>
  <c r="CW89" i="6"/>
  <c r="CL94" i="6"/>
  <c r="CW96" i="6"/>
  <c r="DH97" i="6"/>
  <c r="AU97" i="6"/>
  <c r="CW98" i="6"/>
  <c r="DH99" i="6"/>
  <c r="AU99" i="6"/>
  <c r="CW100" i="6"/>
  <c r="CL103" i="6"/>
  <c r="BH105" i="6"/>
  <c r="BS107" i="6"/>
  <c r="CE109" i="6"/>
  <c r="DH93" i="6"/>
  <c r="CD102" i="6"/>
  <c r="CD104" i="6"/>
  <c r="CW94" i="6"/>
  <c r="CD100" i="6"/>
  <c r="DH102" i="6"/>
  <c r="AU102" i="6"/>
  <c r="DH104" i="6"/>
  <c r="AU104" i="6"/>
  <c r="AV104" i="6" s="1"/>
  <c r="AW104" i="6" s="1"/>
  <c r="AX104" i="6" s="1"/>
  <c r="AY104" i="6" s="1"/>
  <c r="AZ104" i="6" s="1"/>
  <c r="BA104" i="6" s="1"/>
  <c r="BB104" i="6" s="1"/>
  <c r="CE121" i="6"/>
  <c r="CL106" i="6"/>
  <c r="CE119" i="6"/>
  <c r="BU120" i="6"/>
  <c r="BG121" i="6"/>
  <c r="BU122" i="6"/>
  <c r="BG123" i="6"/>
  <c r="CL107" i="6"/>
  <c r="CW113" i="6"/>
  <c r="CL113" i="6"/>
  <c r="AU113" i="6"/>
  <c r="DH113" i="6"/>
  <c r="CD114" i="6"/>
  <c r="BH116" i="6"/>
  <c r="BF89" i="6"/>
  <c r="BF90" i="6"/>
  <c r="BF93" i="6"/>
  <c r="BF94" i="6"/>
  <c r="BF95" i="6"/>
  <c r="BF96" i="6"/>
  <c r="BF97" i="6"/>
  <c r="BF98" i="6"/>
  <c r="BF99" i="6"/>
  <c r="BF100" i="6"/>
  <c r="BF101" i="6"/>
  <c r="BF102" i="6"/>
  <c r="BF103" i="6"/>
  <c r="BF104" i="6"/>
  <c r="CB105" i="6"/>
  <c r="BH107" i="6"/>
  <c r="BG108" i="6"/>
  <c r="CL108" i="6"/>
  <c r="CW112" i="6"/>
  <c r="CL112" i="6"/>
  <c r="AU112" i="6"/>
  <c r="CM112" i="6" s="1"/>
  <c r="DH112" i="6"/>
  <c r="CD113" i="6"/>
  <c r="BG114" i="6"/>
  <c r="BU118" i="6"/>
  <c r="BG119" i="6"/>
  <c r="BK126" i="6"/>
  <c r="BQ88" i="6"/>
  <c r="BQ89" i="6"/>
  <c r="BQ90" i="6"/>
  <c r="BQ94" i="6"/>
  <c r="BQ95" i="6"/>
  <c r="BQ96" i="6"/>
  <c r="BQ97" i="6"/>
  <c r="BQ98" i="6"/>
  <c r="BQ99" i="6"/>
  <c r="BQ100" i="6"/>
  <c r="BQ101" i="6"/>
  <c r="BQ102" i="6"/>
  <c r="BQ103" i="6"/>
  <c r="BQ104" i="6"/>
  <c r="CW105" i="6"/>
  <c r="CB106" i="6"/>
  <c r="BG109" i="6"/>
  <c r="BG112" i="6"/>
  <c r="CB89" i="6"/>
  <c r="CB90" i="6"/>
  <c r="CB92" i="6"/>
  <c r="CB93" i="6"/>
  <c r="CB94" i="6"/>
  <c r="CB95" i="6"/>
  <c r="CW106" i="6"/>
  <c r="DH107" i="6"/>
  <c r="CF112" i="6"/>
  <c r="BH113" i="6"/>
  <c r="BR115" i="6"/>
  <c r="BV117" i="6"/>
  <c r="CW136" i="6"/>
  <c r="CL136" i="6"/>
  <c r="AU136" i="6"/>
  <c r="CM136" i="6" s="1"/>
  <c r="DH136" i="6"/>
  <c r="BR105" i="6"/>
  <c r="BQ106" i="6"/>
  <c r="CW107" i="6"/>
  <c r="CD107" i="6"/>
  <c r="CB108" i="6"/>
  <c r="DH109" i="6"/>
  <c r="CL111" i="6"/>
  <c r="CE111" i="6"/>
  <c r="CW116" i="6"/>
  <c r="CL116" i="6"/>
  <c r="AU116" i="6"/>
  <c r="BU116" i="6"/>
  <c r="CW118" i="6"/>
  <c r="CL118" i="6"/>
  <c r="AU118" i="6"/>
  <c r="CM118" i="6" s="1"/>
  <c r="BU119" i="6"/>
  <c r="CE123" i="6"/>
  <c r="CF110" i="6"/>
  <c r="CW117" i="6"/>
  <c r="CL117" i="6"/>
  <c r="AU117" i="6"/>
  <c r="DH117" i="6"/>
  <c r="BG120" i="6"/>
  <c r="BR124" i="6"/>
  <c r="CW122" i="6"/>
  <c r="CL122" i="6"/>
  <c r="AU122" i="6"/>
  <c r="CM122" i="6" s="1"/>
  <c r="CW124" i="6"/>
  <c r="CL124" i="6"/>
  <c r="AU124" i="6"/>
  <c r="CX124" i="6" s="1"/>
  <c r="CD132" i="6"/>
  <c r="AU142" i="6"/>
  <c r="CM142" i="6" s="1"/>
  <c r="DH142" i="6"/>
  <c r="BR155" i="6"/>
  <c r="CH181" i="6"/>
  <c r="AU129" i="6"/>
  <c r="DH129" i="6"/>
  <c r="CW119" i="6"/>
  <c r="CL119" i="6"/>
  <c r="AU119" i="6"/>
  <c r="CW121" i="6"/>
  <c r="CL121" i="6"/>
  <c r="AU121" i="6"/>
  <c r="CM121" i="6" s="1"/>
  <c r="BJ125" i="6"/>
  <c r="CW126" i="6"/>
  <c r="CL126" i="6"/>
  <c r="AU126" i="6"/>
  <c r="CX126" i="6" s="1"/>
  <c r="BT126" i="6"/>
  <c r="CE138" i="6"/>
  <c r="DH110" i="6"/>
  <c r="CW114" i="6"/>
  <c r="CL114" i="6"/>
  <c r="AU114" i="6"/>
  <c r="DH119" i="6"/>
  <c r="BT121" i="6"/>
  <c r="BG122" i="6"/>
  <c r="BT123" i="6"/>
  <c r="BG130" i="6"/>
  <c r="BT136" i="6"/>
  <c r="BV140" i="6"/>
  <c r="CL109" i="6"/>
  <c r="CW111" i="6"/>
  <c r="BT114" i="6"/>
  <c r="BG115" i="6"/>
  <c r="CD115" i="6"/>
  <c r="CW123" i="6"/>
  <c r="CL123" i="6"/>
  <c r="AU123" i="6"/>
  <c r="CX123" i="6" s="1"/>
  <c r="DH126" i="6"/>
  <c r="BS164" i="6"/>
  <c r="CW125" i="6"/>
  <c r="CL125" i="6"/>
  <c r="AU125" i="6"/>
  <c r="CW127" i="6"/>
  <c r="CW120" i="6"/>
  <c r="CL120" i="6"/>
  <c r="AU120" i="6"/>
  <c r="BK124" i="6"/>
  <c r="BU125" i="6"/>
  <c r="CD126" i="6"/>
  <c r="BU131" i="6"/>
  <c r="CW131" i="6"/>
  <c r="CL131" i="6"/>
  <c r="AU131" i="6"/>
  <c r="CM131" i="6" s="1"/>
  <c r="DH131" i="6"/>
  <c r="BJ132" i="6"/>
  <c r="CW133" i="6"/>
  <c r="CL133" i="6"/>
  <c r="AU133" i="6"/>
  <c r="CX133" i="6" s="1"/>
  <c r="BT133" i="6"/>
  <c r="CD137" i="6"/>
  <c r="BT156" i="6"/>
  <c r="CL127" i="6"/>
  <c r="CD134" i="6"/>
  <c r="BT135" i="6"/>
  <c r="BG136" i="6"/>
  <c r="BJ137" i="6"/>
  <c r="CW138" i="6"/>
  <c r="CL138" i="6"/>
  <c r="AU138" i="6"/>
  <c r="CM138" i="6" s="1"/>
  <c r="CW140" i="6"/>
  <c r="CL140" i="6"/>
  <c r="AU140" i="6"/>
  <c r="AT139" i="6"/>
  <c r="CE146" i="6"/>
  <c r="CB149" i="6"/>
  <c r="DH149" i="6"/>
  <c r="BF110" i="6"/>
  <c r="BF111" i="6"/>
  <c r="CW128" i="6"/>
  <c r="CL129" i="6"/>
  <c r="BG131" i="6"/>
  <c r="CW135" i="6"/>
  <c r="CL135" i="6"/>
  <c r="AU135" i="6"/>
  <c r="CW141" i="6"/>
  <c r="CL141" i="6"/>
  <c r="AU141" i="6"/>
  <c r="CM141" i="6" s="1"/>
  <c r="CB143" i="6"/>
  <c r="DH143" i="6"/>
  <c r="AU145" i="6"/>
  <c r="DH145" i="6"/>
  <c r="CW148" i="6"/>
  <c r="CW155" i="6"/>
  <c r="CL155" i="6"/>
  <c r="AU155" i="6"/>
  <c r="CX155" i="6" s="1"/>
  <c r="DH155" i="6"/>
  <c r="BS163" i="6"/>
  <c r="BQ110" i="6"/>
  <c r="BQ111" i="6"/>
  <c r="BG127" i="6"/>
  <c r="CD127" i="6"/>
  <c r="CE129" i="6"/>
  <c r="CW130" i="6"/>
  <c r="CL130" i="6"/>
  <c r="AU130" i="6"/>
  <c r="BU130" i="6"/>
  <c r="CE131" i="6"/>
  <c r="CW132" i="6"/>
  <c r="CL132" i="6"/>
  <c r="AU132" i="6"/>
  <c r="CX132" i="6" s="1"/>
  <c r="BT132" i="6"/>
  <c r="BK134" i="6"/>
  <c r="DH135" i="6"/>
  <c r="CD136" i="6"/>
  <c r="BU138" i="6"/>
  <c r="BT141" i="6"/>
  <c r="BK142" i="6"/>
  <c r="CW154" i="6"/>
  <c r="CL154" i="6"/>
  <c r="AU154" i="6"/>
  <c r="DH154" i="6"/>
  <c r="DH128" i="6"/>
  <c r="CW137" i="6"/>
  <c r="CL137" i="6"/>
  <c r="AU137" i="6"/>
  <c r="BG138" i="6"/>
  <c r="AU148" i="6"/>
  <c r="CM148" i="6" s="1"/>
  <c r="DH148" i="6"/>
  <c r="BL153" i="6"/>
  <c r="BL158" i="6"/>
  <c r="CW169" i="6"/>
  <c r="BQ169" i="6"/>
  <c r="BP151" i="6"/>
  <c r="CW129" i="6"/>
  <c r="BJ133" i="6"/>
  <c r="CW134" i="6"/>
  <c r="CL134" i="6"/>
  <c r="AU134" i="6"/>
  <c r="CX134" i="6" s="1"/>
  <c r="BT134" i="6"/>
  <c r="BG135" i="6"/>
  <c r="CD135" i="6"/>
  <c r="BV137" i="6"/>
  <c r="BG141" i="6"/>
  <c r="BV150" i="6"/>
  <c r="CW142" i="6"/>
  <c r="CL144" i="6"/>
  <c r="DJ144" i="6"/>
  <c r="DI146" i="6"/>
  <c r="DJ147" i="6"/>
  <c r="CL150" i="6"/>
  <c r="DH150" i="6"/>
  <c r="BH152" i="6"/>
  <c r="BG157" i="6"/>
  <c r="BH159" i="6"/>
  <c r="BS162" i="6"/>
  <c r="CC164" i="6"/>
  <c r="AU172" i="6"/>
  <c r="AV172" i="6" s="1"/>
  <c r="AW172" i="6" s="1"/>
  <c r="AX172" i="6" s="1"/>
  <c r="AY172" i="6" s="1"/>
  <c r="AZ172" i="6" s="1"/>
  <c r="BA172" i="6" s="1"/>
  <c r="BB172" i="6" s="1"/>
  <c r="CD144" i="6"/>
  <c r="CW146" i="6"/>
  <c r="CD147" i="6"/>
  <c r="BT148" i="6"/>
  <c r="CD150" i="6"/>
  <c r="DI150" i="6"/>
  <c r="CW153" i="6"/>
  <c r="CL153" i="6"/>
  <c r="AU153" i="6"/>
  <c r="CX153" i="6" s="1"/>
  <c r="BT153" i="6"/>
  <c r="CW158" i="6"/>
  <c r="DH158" i="6"/>
  <c r="CL158" i="6"/>
  <c r="AU158" i="6"/>
  <c r="CX158" i="6" s="1"/>
  <c r="BT158" i="6"/>
  <c r="BS160" i="6"/>
  <c r="BS161" i="6"/>
  <c r="BF128" i="6"/>
  <c r="BF129" i="6"/>
  <c r="BT142" i="6"/>
  <c r="CW143" i="6"/>
  <c r="DH144" i="6"/>
  <c r="CL145" i="6"/>
  <c r="DH147" i="6"/>
  <c r="CL148" i="6"/>
  <c r="CW149" i="6"/>
  <c r="BT154" i="6"/>
  <c r="BS159" i="6"/>
  <c r="CC162" i="6"/>
  <c r="CE163" i="6"/>
  <c r="AU164" i="6"/>
  <c r="AV164" i="6" s="1"/>
  <c r="AW164" i="6" s="1"/>
  <c r="AX164" i="6" s="1"/>
  <c r="AY164" i="6" s="1"/>
  <c r="AZ164" i="6" s="1"/>
  <c r="BA164" i="6" s="1"/>
  <c r="BB164" i="6" s="1"/>
  <c r="CL164" i="6"/>
  <c r="DH164" i="6"/>
  <c r="CW164" i="6"/>
  <c r="BQ127" i="6"/>
  <c r="BQ128" i="6"/>
  <c r="BQ129" i="6"/>
  <c r="CA139" i="6"/>
  <c r="CL142" i="6"/>
  <c r="DI144" i="6"/>
  <c r="DI147" i="6"/>
  <c r="BR152" i="6"/>
  <c r="AU160" i="6"/>
  <c r="AV160" i="6" s="1"/>
  <c r="DJ160" i="6" s="1"/>
  <c r="DH160" i="6"/>
  <c r="CL160" i="6"/>
  <c r="CW144" i="6"/>
  <c r="CF145" i="6"/>
  <c r="BV146" i="6"/>
  <c r="CW150" i="6"/>
  <c r="CW152" i="6"/>
  <c r="CL152" i="6"/>
  <c r="AU152" i="6"/>
  <c r="AT151" i="6"/>
  <c r="CF155" i="6"/>
  <c r="CW156" i="6"/>
  <c r="CL156" i="6"/>
  <c r="AU156" i="6"/>
  <c r="BL156" i="6"/>
  <c r="CD160" i="6"/>
  <c r="CE161" i="6"/>
  <c r="AU162" i="6"/>
  <c r="AV162" i="6" s="1"/>
  <c r="AW162" i="6" s="1"/>
  <c r="AX162" i="6" s="1"/>
  <c r="AY162" i="6" s="1"/>
  <c r="AZ162" i="6" s="1"/>
  <c r="BA162" i="6" s="1"/>
  <c r="BB162" i="6" s="1"/>
  <c r="DH162" i="6"/>
  <c r="CL162" i="6"/>
  <c r="CW162" i="6"/>
  <c r="CL168" i="6"/>
  <c r="BE151" i="6"/>
  <c r="CD142" i="6"/>
  <c r="BJ148" i="6"/>
  <c r="CE148" i="6"/>
  <c r="BU149" i="6"/>
  <c r="BJ154" i="6"/>
  <c r="BK155" i="6"/>
  <c r="CE156" i="6"/>
  <c r="CW157" i="6"/>
  <c r="CL157" i="6"/>
  <c r="AU157" i="6"/>
  <c r="BU157" i="6"/>
  <c r="AU166" i="6"/>
  <c r="AV166" i="6" s="1"/>
  <c r="AW166" i="6" s="1"/>
  <c r="AX166" i="6" s="1"/>
  <c r="AY166" i="6" s="1"/>
  <c r="AZ166" i="6" s="1"/>
  <c r="BA166" i="6" s="1"/>
  <c r="BB166" i="6" s="1"/>
  <c r="BF168" i="6"/>
  <c r="CL175" i="6"/>
  <c r="BF175" i="6"/>
  <c r="BF180" i="6"/>
  <c r="CL180" i="6"/>
  <c r="BF143" i="6"/>
  <c r="BF144" i="6"/>
  <c r="BF145" i="6"/>
  <c r="BF150" i="6"/>
  <c r="AU159" i="6"/>
  <c r="DI159" i="6" s="1"/>
  <c r="AU161" i="6"/>
  <c r="DI161" i="6" s="1"/>
  <c r="BI161" i="6"/>
  <c r="BI163" i="6"/>
  <c r="CF165" i="6"/>
  <c r="BF178" i="6"/>
  <c r="CC159" i="6"/>
  <c r="CW159" i="6"/>
  <c r="AU163" i="6"/>
  <c r="AV163" i="6" s="1"/>
  <c r="CY163" i="6" s="1"/>
  <c r="CM167" i="6"/>
  <c r="BG167" i="6"/>
  <c r="CW170" i="6"/>
  <c r="BQ170" i="6"/>
  <c r="CM173" i="6"/>
  <c r="BG173" i="6"/>
  <c r="DH166" i="6"/>
  <c r="DH172" i="6"/>
  <c r="CC158" i="6"/>
  <c r="BI160" i="6"/>
  <c r="BH162" i="6"/>
  <c r="BH164" i="6"/>
  <c r="CF168" i="6"/>
  <c r="CC182" i="6"/>
  <c r="DH168" i="6"/>
  <c r="CW171" i="6"/>
  <c r="BQ171" i="6"/>
  <c r="CW173" i="6"/>
  <c r="BQ173" i="6"/>
  <c r="CW166" i="6"/>
  <c r="BQ166" i="6"/>
  <c r="CL169" i="6"/>
  <c r="CW172" i="6"/>
  <c r="BQ172" i="6"/>
  <c r="CW176" i="6"/>
  <c r="BQ176" i="6"/>
  <c r="CL165" i="6"/>
  <c r="DI165" i="6"/>
  <c r="CW167" i="6"/>
  <c r="BQ167" i="6"/>
  <c r="BF169" i="6"/>
  <c r="CL170" i="6"/>
  <c r="BF165" i="6"/>
  <c r="CW165" i="6"/>
  <c r="DJ165" i="6"/>
  <c r="CW168" i="6"/>
  <c r="BQ168" i="6"/>
  <c r="DH169" i="6"/>
  <c r="BF170" i="6"/>
  <c r="CL171" i="6"/>
  <c r="BF174" i="6"/>
  <c r="BG177" i="6"/>
  <c r="BQ165" i="6"/>
  <c r="DH165" i="6"/>
  <c r="CL166" i="6"/>
  <c r="DH170" i="6"/>
  <c r="BF171" i="6"/>
  <c r="CL172" i="6"/>
  <c r="DH176" i="6"/>
  <c r="BG166" i="6"/>
  <c r="CL167" i="6"/>
  <c r="DH171" i="6"/>
  <c r="BG172" i="6"/>
  <c r="CL173" i="6"/>
  <c r="CW177" i="6"/>
  <c r="BQ177" i="6"/>
  <c r="CW174" i="6"/>
  <c r="BQ174" i="6"/>
  <c r="CW178" i="6"/>
  <c r="BQ178" i="6"/>
  <c r="CF179" i="6"/>
  <c r="CG187" i="6"/>
  <c r="CB166" i="6"/>
  <c r="CB167" i="6"/>
  <c r="CB169" i="6"/>
  <c r="CB170" i="6"/>
  <c r="CB171" i="6"/>
  <c r="CB172" i="6"/>
  <c r="DH173" i="6"/>
  <c r="CL176" i="6"/>
  <c r="DH177" i="6"/>
  <c r="BG179" i="6"/>
  <c r="CF188" i="6"/>
  <c r="CW175" i="6"/>
  <c r="BQ175" i="6"/>
  <c r="BF176" i="6"/>
  <c r="AV181" i="6"/>
  <c r="AW181" i="6" s="1"/>
  <c r="AX181" i="6" s="1"/>
  <c r="AY181" i="6" s="1"/>
  <c r="AZ181" i="6" s="1"/>
  <c r="BA181" i="6" s="1"/>
  <c r="BB181" i="6" s="1"/>
  <c r="DH183" i="6"/>
  <c r="BM188" i="6"/>
  <c r="DH174" i="6"/>
  <c r="CL177" i="6"/>
  <c r="DH178" i="6"/>
  <c r="CL188" i="6"/>
  <c r="AU188" i="6"/>
  <c r="CM188" i="6" s="1"/>
  <c r="CW188" i="6"/>
  <c r="CL181" i="6"/>
  <c r="CW182" i="6"/>
  <c r="CB173" i="6"/>
  <c r="CB174" i="6"/>
  <c r="CB175" i="6"/>
  <c r="CB176" i="6"/>
  <c r="CB177" i="6"/>
  <c r="CB178" i="6"/>
  <c r="DH180" i="6"/>
  <c r="BG181" i="6"/>
  <c r="AU184" i="6"/>
  <c r="AV184" i="6" s="1"/>
  <c r="AW184" i="6" s="1"/>
  <c r="AX184" i="6" s="1"/>
  <c r="AY184" i="6" s="1"/>
  <c r="AZ184" i="6" s="1"/>
  <c r="BA184" i="6" s="1"/>
  <c r="BB184" i="6" s="1"/>
  <c r="AU186" i="6"/>
  <c r="AV186" i="6" s="1"/>
  <c r="CW186" i="6"/>
  <c r="CL182" i="6"/>
  <c r="CW183" i="6"/>
  <c r="CF183" i="6"/>
  <c r="CW184" i="6"/>
  <c r="CL184" i="6"/>
  <c r="DH185" i="6"/>
  <c r="CL186" i="6"/>
  <c r="BU188" i="6"/>
  <c r="DH181" i="6"/>
  <c r="BG182" i="6"/>
  <c r="DH187" i="6"/>
  <c r="CW180" i="6"/>
  <c r="CF180" i="6"/>
  <c r="CL183" i="6"/>
  <c r="CE185" i="6"/>
  <c r="DH188" i="6"/>
  <c r="DH182" i="6"/>
  <c r="BG183" i="6"/>
  <c r="AU185" i="6"/>
  <c r="BG186" i="6"/>
  <c r="BW186" i="6"/>
  <c r="CL187" i="6"/>
  <c r="AU187" i="6"/>
  <c r="CX187" i="6" s="1"/>
  <c r="BM187" i="6"/>
  <c r="BQ180" i="6"/>
  <c r="BQ181" i="6"/>
  <c r="BQ182" i="6"/>
  <c r="BQ183" i="6"/>
  <c r="BG184" i="6"/>
  <c r="BQ184" i="6"/>
  <c r="BG185" i="6"/>
  <c r="BQ185" i="6"/>
  <c r="CM96" i="7" l="1"/>
  <c r="CM92" i="6"/>
  <c r="AW149" i="6"/>
  <c r="CY149" i="6"/>
  <c r="CM87" i="7"/>
  <c r="CN84" i="7"/>
  <c r="CM67" i="7"/>
  <c r="AW84" i="7"/>
  <c r="AX84" i="7" s="1"/>
  <c r="AY84" i="7" s="1"/>
  <c r="AZ84" i="7" s="1"/>
  <c r="BA84" i="7" s="1"/>
  <c r="BB84" i="7" s="1"/>
  <c r="DI17" i="7"/>
  <c r="CM129" i="7"/>
  <c r="CN156" i="7"/>
  <c r="CM122" i="7"/>
  <c r="CM177" i="6"/>
  <c r="CZ93" i="6"/>
  <c r="CM66" i="6"/>
  <c r="CX93" i="6"/>
  <c r="CY93" i="6"/>
  <c r="CX67" i="7"/>
  <c r="CM104" i="7"/>
  <c r="CX101" i="7"/>
  <c r="CX45" i="6"/>
  <c r="CN101" i="7"/>
  <c r="DI4" i="6"/>
  <c r="AV4" i="6"/>
  <c r="DJ4" i="6" s="1"/>
  <c r="CM101" i="7"/>
  <c r="CZ81" i="7"/>
  <c r="CN81" i="7"/>
  <c r="DI15" i="7"/>
  <c r="DJ185" i="7"/>
  <c r="DI9" i="7"/>
  <c r="DI185" i="7"/>
  <c r="CY107" i="6"/>
  <c r="CM95" i="7"/>
  <c r="DJ107" i="6"/>
  <c r="CZ65" i="7"/>
  <c r="DI107" i="6"/>
  <c r="CM107" i="6"/>
  <c r="CM106" i="6"/>
  <c r="CM185" i="7"/>
  <c r="DI88" i="6"/>
  <c r="AV36" i="6"/>
  <c r="AW36" i="6" s="1"/>
  <c r="AX36" i="6" s="1"/>
  <c r="AY36" i="6" s="1"/>
  <c r="AZ36" i="6" s="1"/>
  <c r="BA36" i="6" s="1"/>
  <c r="BB36" i="6" s="1"/>
  <c r="AW179" i="6"/>
  <c r="AX179" i="6" s="1"/>
  <c r="DA179" i="6" s="1"/>
  <c r="DI128" i="6"/>
  <c r="CY111" i="7"/>
  <c r="CX75" i="7"/>
  <c r="DJ128" i="6"/>
  <c r="CX110" i="7"/>
  <c r="DI75" i="7"/>
  <c r="AV75" i="7"/>
  <c r="DJ75" i="7" s="1"/>
  <c r="CY67" i="7"/>
  <c r="AW67" i="7"/>
  <c r="AX67" i="7" s="1"/>
  <c r="AY67" i="7" s="1"/>
  <c r="AZ67" i="7" s="1"/>
  <c r="BA67" i="7" s="1"/>
  <c r="BB67" i="7" s="1"/>
  <c r="DK128" i="6"/>
  <c r="AV159" i="7"/>
  <c r="AW159" i="7" s="1"/>
  <c r="AX159" i="7" s="1"/>
  <c r="AY159" i="7" s="1"/>
  <c r="AZ159" i="7" s="1"/>
  <c r="BA159" i="7" s="1"/>
  <c r="BB159" i="7" s="1"/>
  <c r="CX46" i="6"/>
  <c r="DI158" i="6"/>
  <c r="DJ67" i="7"/>
  <c r="CX111" i="7"/>
  <c r="CM111" i="7"/>
  <c r="CX170" i="7"/>
  <c r="AV120" i="7"/>
  <c r="AW120" i="7" s="1"/>
  <c r="AX120" i="7" s="1"/>
  <c r="AY120" i="7" s="1"/>
  <c r="AZ120" i="7" s="1"/>
  <c r="BA120" i="7" s="1"/>
  <c r="BB120" i="7" s="1"/>
  <c r="CX6" i="6"/>
  <c r="CM6" i="6"/>
  <c r="CM120" i="7"/>
  <c r="CX47" i="6"/>
  <c r="CX83" i="6"/>
  <c r="DI74" i="6"/>
  <c r="CM170" i="7"/>
  <c r="CX158" i="7"/>
  <c r="AW168" i="6"/>
  <c r="DJ168" i="6"/>
  <c r="CZ150" i="6"/>
  <c r="CX148" i="6"/>
  <c r="AV79" i="6"/>
  <c r="AW79" i="6" s="1"/>
  <c r="AX79" i="6" s="1"/>
  <c r="AY79" i="6" s="1"/>
  <c r="AZ79" i="6" s="1"/>
  <c r="BA79" i="6" s="1"/>
  <c r="BB79" i="6" s="1"/>
  <c r="DA150" i="6"/>
  <c r="AV96" i="7"/>
  <c r="AW96" i="7" s="1"/>
  <c r="AX96" i="7" s="1"/>
  <c r="AY96" i="7" s="1"/>
  <c r="AZ96" i="7" s="1"/>
  <c r="BA96" i="7" s="1"/>
  <c r="BB96" i="7" s="1"/>
  <c r="DI183" i="6"/>
  <c r="DI168" i="6"/>
  <c r="CY150" i="6"/>
  <c r="CM53" i="6"/>
  <c r="CM52" i="6"/>
  <c r="AX104" i="7"/>
  <c r="AY104" i="7" s="1"/>
  <c r="AZ104" i="7" s="1"/>
  <c r="BA104" i="7" s="1"/>
  <c r="BB104" i="7" s="1"/>
  <c r="CO104" i="7"/>
  <c r="CN107" i="6"/>
  <c r="CX107" i="6"/>
  <c r="DJ64" i="6"/>
  <c r="DI155" i="7"/>
  <c r="DI62" i="6"/>
  <c r="DI147" i="7"/>
  <c r="CM156" i="7"/>
  <c r="DK7" i="7"/>
  <c r="CM8" i="7"/>
  <c r="DI165" i="7"/>
  <c r="BG149" i="6"/>
  <c r="BH149" i="6" s="1"/>
  <c r="CX80" i="6"/>
  <c r="DI179" i="6"/>
  <c r="AV111" i="6"/>
  <c r="AW111" i="6" s="1"/>
  <c r="AX111" i="6" s="1"/>
  <c r="AY111" i="6" s="1"/>
  <c r="AZ111" i="6" s="1"/>
  <c r="BA111" i="6" s="1"/>
  <c r="BB111" i="6" s="1"/>
  <c r="DI80" i="7"/>
  <c r="CM49" i="7"/>
  <c r="CY105" i="7"/>
  <c r="CX48" i="6"/>
  <c r="CM164" i="6"/>
  <c r="CM176" i="7"/>
  <c r="CN115" i="7"/>
  <c r="CM115" i="7"/>
  <c r="CX106" i="7"/>
  <c r="CM80" i="7"/>
  <c r="DJ109" i="6"/>
  <c r="CM61" i="6"/>
  <c r="CM65" i="7"/>
  <c r="CM179" i="6"/>
  <c r="DI109" i="6"/>
  <c r="CY65" i="7"/>
  <c r="DI65" i="7"/>
  <c r="CM109" i="6"/>
  <c r="CM106" i="7"/>
  <c r="CN104" i="7"/>
  <c r="CM107" i="7"/>
  <c r="CX71" i="7"/>
  <c r="DJ88" i="6"/>
  <c r="DI100" i="6"/>
  <c r="CX176" i="7"/>
  <c r="CN52" i="7"/>
  <c r="CX65" i="7"/>
  <c r="CN106" i="7"/>
  <c r="CX107" i="7"/>
  <c r="CN65" i="7"/>
  <c r="DJ146" i="6"/>
  <c r="AV80" i="7"/>
  <c r="DJ80" i="7" s="1"/>
  <c r="CN162" i="6"/>
  <c r="DK109" i="6"/>
  <c r="CX108" i="7"/>
  <c r="CD67" i="7"/>
  <c r="DI83" i="7"/>
  <c r="CY8" i="7"/>
  <c r="BR143" i="7"/>
  <c r="BS143" i="7" s="1"/>
  <c r="BT143" i="7" s="1"/>
  <c r="BU143" i="7" s="1"/>
  <c r="BV143" i="7" s="1"/>
  <c r="DI182" i="7"/>
  <c r="BT75" i="7"/>
  <c r="BQ54" i="7"/>
  <c r="BS105" i="7"/>
  <c r="CC155" i="7"/>
  <c r="DI145" i="7"/>
  <c r="CB139" i="7"/>
  <c r="BR108" i="6"/>
  <c r="CY108" i="6" s="1"/>
  <c r="BR45" i="6"/>
  <c r="CY45" i="6" s="1"/>
  <c r="CX86" i="6"/>
  <c r="CZ146" i="6"/>
  <c r="AX146" i="6"/>
  <c r="DK146" i="6"/>
  <c r="CM182" i="6"/>
  <c r="CN105" i="6"/>
  <c r="DJ161" i="7"/>
  <c r="AV182" i="6"/>
  <c r="AW182" i="6" s="1"/>
  <c r="AX182" i="6" s="1"/>
  <c r="AY182" i="6" s="1"/>
  <c r="AZ182" i="6" s="1"/>
  <c r="BA182" i="6" s="1"/>
  <c r="BB182" i="6" s="1"/>
  <c r="CX105" i="6"/>
  <c r="CN176" i="7"/>
  <c r="DI161" i="7"/>
  <c r="DK165" i="6"/>
  <c r="CX105" i="7"/>
  <c r="CO105" i="7"/>
  <c r="CN105" i="7"/>
  <c r="CX42" i="6"/>
  <c r="CX44" i="6"/>
  <c r="AT91" i="7"/>
  <c r="CX164" i="6"/>
  <c r="DI127" i="6"/>
  <c r="DI176" i="7"/>
  <c r="DJ176" i="7"/>
  <c r="CM110" i="7"/>
  <c r="CX84" i="6"/>
  <c r="DI180" i="6"/>
  <c r="DJ150" i="6"/>
  <c r="DJ127" i="6"/>
  <c r="CM105" i="6"/>
  <c r="DL165" i="6"/>
  <c r="DB150" i="6"/>
  <c r="CM127" i="6"/>
  <c r="CN110" i="7"/>
  <c r="CM105" i="7"/>
  <c r="CO108" i="7"/>
  <c r="AY110" i="6"/>
  <c r="AZ110" i="6" s="1"/>
  <c r="BA110" i="6" s="1"/>
  <c r="BB110" i="6" s="1"/>
  <c r="DL110" i="6"/>
  <c r="CX52" i="6"/>
  <c r="DI181" i="6"/>
  <c r="AV40" i="6"/>
  <c r="AW40" i="6" s="1"/>
  <c r="AX40" i="6" s="1"/>
  <c r="AY40" i="6" s="1"/>
  <c r="AZ40" i="6" s="1"/>
  <c r="BA40" i="6" s="1"/>
  <c r="BB40" i="6" s="1"/>
  <c r="CM119" i="7"/>
  <c r="CX40" i="6"/>
  <c r="DI100" i="7"/>
  <c r="CY52" i="6"/>
  <c r="CZ52" i="6"/>
  <c r="DI52" i="6"/>
  <c r="CO76" i="7"/>
  <c r="DI110" i="6"/>
  <c r="CX175" i="7"/>
  <c r="CY103" i="7"/>
  <c r="CN76" i="7"/>
  <c r="DI34" i="7"/>
  <c r="DJ39" i="7"/>
  <c r="CN164" i="6"/>
  <c r="DJ100" i="6"/>
  <c r="CY63" i="6"/>
  <c r="CX58" i="6"/>
  <c r="CY68" i="7"/>
  <c r="CM63" i="7"/>
  <c r="DI13" i="7"/>
  <c r="CY160" i="7"/>
  <c r="CM183" i="6"/>
  <c r="DL183" i="6"/>
  <c r="CZ63" i="6"/>
  <c r="DJ69" i="7"/>
  <c r="CO68" i="7"/>
  <c r="DB144" i="6"/>
  <c r="CN109" i="7"/>
  <c r="DI39" i="7"/>
  <c r="DK48" i="7"/>
  <c r="CM5" i="7"/>
  <c r="DJ183" i="6"/>
  <c r="DK183" i="6"/>
  <c r="DJ48" i="7"/>
  <c r="CX186" i="6"/>
  <c r="CM166" i="6"/>
  <c r="DI78" i="6"/>
  <c r="CX63" i="6"/>
  <c r="DJ53" i="6"/>
  <c r="DJ52" i="6"/>
  <c r="CM158" i="7"/>
  <c r="CN68" i="7"/>
  <c r="CL4" i="7"/>
  <c r="CL3" i="7" s="1"/>
  <c r="AU77" i="6"/>
  <c r="CX62" i="6"/>
  <c r="DI63" i="6"/>
  <c r="CX146" i="7"/>
  <c r="DK39" i="7"/>
  <c r="CO115" i="7"/>
  <c r="CM7" i="6"/>
  <c r="CX109" i="7"/>
  <c r="CM39" i="7"/>
  <c r="CM109" i="7"/>
  <c r="CM9" i="7"/>
  <c r="CM55" i="6"/>
  <c r="CX157" i="7"/>
  <c r="CM70" i="7"/>
  <c r="CM31" i="7"/>
  <c r="DK110" i="6"/>
  <c r="CM63" i="6"/>
  <c r="DI55" i="6"/>
  <c r="DI7" i="7"/>
  <c r="AT3" i="7"/>
  <c r="CW3" i="7" s="1"/>
  <c r="CN164" i="7"/>
  <c r="DJ110" i="6"/>
  <c r="CM64" i="6"/>
  <c r="CX100" i="7"/>
  <c r="CM86" i="7"/>
  <c r="DI31" i="7"/>
  <c r="AV9" i="7"/>
  <c r="CY9" i="7" s="1"/>
  <c r="CM164" i="7"/>
  <c r="CX70" i="7"/>
  <c r="CM67" i="6"/>
  <c r="DI157" i="7"/>
  <c r="DI70" i="7"/>
  <c r="CO164" i="7"/>
  <c r="CN86" i="7"/>
  <c r="DJ33" i="7"/>
  <c r="DJ7" i="7"/>
  <c r="DI5" i="7"/>
  <c r="CM4" i="7"/>
  <c r="CX160" i="6"/>
  <c r="CM59" i="6"/>
  <c r="DI64" i="6"/>
  <c r="CM7" i="7"/>
  <c r="CM147" i="6"/>
  <c r="BR46" i="6"/>
  <c r="CY46" i="6" s="1"/>
  <c r="CX50" i="6"/>
  <c r="AT189" i="6"/>
  <c r="DL181" i="6"/>
  <c r="CX115" i="6"/>
  <c r="BR48" i="6"/>
  <c r="DI65" i="6"/>
  <c r="CY64" i="6"/>
  <c r="BQ139" i="6"/>
  <c r="DJ101" i="6"/>
  <c r="CX82" i="6"/>
  <c r="CX65" i="6"/>
  <c r="CZ64" i="6"/>
  <c r="DI57" i="6"/>
  <c r="DI101" i="6"/>
  <c r="CY65" i="6"/>
  <c r="CX57" i="6"/>
  <c r="CY53" i="6"/>
  <c r="DJ181" i="6"/>
  <c r="CF128" i="6"/>
  <c r="CZ65" i="6"/>
  <c r="DI186" i="6"/>
  <c r="CX145" i="6"/>
  <c r="CY57" i="6"/>
  <c r="DK181" i="6"/>
  <c r="BR75" i="6"/>
  <c r="CZ57" i="6"/>
  <c r="CX64" i="6"/>
  <c r="CX49" i="6"/>
  <c r="CY179" i="6"/>
  <c r="CY144" i="6"/>
  <c r="DI72" i="6"/>
  <c r="CX36" i="6"/>
  <c r="DA144" i="6"/>
  <c r="BV144" i="6"/>
  <c r="BW144" i="6" s="1"/>
  <c r="CX92" i="6"/>
  <c r="CX179" i="6"/>
  <c r="CZ144" i="6"/>
  <c r="BF139" i="6"/>
  <c r="CL91" i="6"/>
  <c r="CB54" i="6"/>
  <c r="DH151" i="6"/>
  <c r="CW77" i="6"/>
  <c r="BR147" i="6"/>
  <c r="CX147" i="6"/>
  <c r="DH77" i="6"/>
  <c r="CM146" i="6"/>
  <c r="BG146" i="6"/>
  <c r="BH147" i="6"/>
  <c r="CN147" i="6"/>
  <c r="CB151" i="6"/>
  <c r="CW91" i="6"/>
  <c r="DI51" i="6"/>
  <c r="CC51" i="6"/>
  <c r="BS143" i="6"/>
  <c r="CY143" i="6"/>
  <c r="BR41" i="6"/>
  <c r="CX41" i="6"/>
  <c r="BQ151" i="6"/>
  <c r="CN66" i="7"/>
  <c r="CY66" i="7"/>
  <c r="CW56" i="7"/>
  <c r="CW54" i="7" s="1"/>
  <c r="CX164" i="7"/>
  <c r="DH56" i="7"/>
  <c r="DH54" i="7" s="1"/>
  <c r="CL56" i="7"/>
  <c r="CL54" i="7" s="1"/>
  <c r="AT54" i="7"/>
  <c r="CZ84" i="7"/>
  <c r="CX142" i="7"/>
  <c r="CX79" i="7"/>
  <c r="CY79" i="7"/>
  <c r="CM112" i="7"/>
  <c r="DI79" i="7"/>
  <c r="CM6" i="7"/>
  <c r="CX7" i="7"/>
  <c r="CM53" i="7"/>
  <c r="CX66" i="7"/>
  <c r="CM79" i="7"/>
  <c r="DI71" i="7"/>
  <c r="DJ180" i="7"/>
  <c r="CM125" i="7"/>
  <c r="CX112" i="7"/>
  <c r="CM66" i="7"/>
  <c r="CN8" i="7"/>
  <c r="BH8" i="7"/>
  <c r="BI8" i="7" s="1"/>
  <c r="AU91" i="7"/>
  <c r="CY6" i="7"/>
  <c r="DI183" i="7"/>
  <c r="DI149" i="7"/>
  <c r="DI141" i="7"/>
  <c r="CN141" i="7"/>
  <c r="CM113" i="7"/>
  <c r="CX114" i="7"/>
  <c r="AT77" i="7"/>
  <c r="BS79" i="7"/>
  <c r="BT79" i="7" s="1"/>
  <c r="CX63" i="7"/>
  <c r="BG50" i="7"/>
  <c r="BH50" i="7" s="1"/>
  <c r="CW4" i="7"/>
  <c r="CL78" i="7"/>
  <c r="CL77" i="7" s="1"/>
  <c r="CX166" i="7"/>
  <c r="AW8" i="7"/>
  <c r="CN173" i="7"/>
  <c r="BR164" i="7"/>
  <c r="CC141" i="7"/>
  <c r="DI113" i="7"/>
  <c r="CM100" i="7"/>
  <c r="CN59" i="7"/>
  <c r="CM59" i="7"/>
  <c r="DH92" i="7"/>
  <c r="DH91" i="7" s="1"/>
  <c r="CO65" i="7"/>
  <c r="CX76" i="7"/>
  <c r="BR76" i="7"/>
  <c r="CM172" i="7"/>
  <c r="DI33" i="7"/>
  <c r="CL152" i="7"/>
  <c r="CL151" i="7" s="1"/>
  <c r="BI115" i="7"/>
  <c r="CP115" i="7" s="1"/>
  <c r="DI35" i="7"/>
  <c r="CN57" i="7"/>
  <c r="CX57" i="7"/>
  <c r="CP66" i="7"/>
  <c r="CW92" i="7"/>
  <c r="CW91" i="7" s="1"/>
  <c r="DJ6" i="7"/>
  <c r="CX6" i="7"/>
  <c r="DH4" i="7"/>
  <c r="DH3" i="7" s="1"/>
  <c r="AT151" i="7"/>
  <c r="DI163" i="7"/>
  <c r="CX103" i="7"/>
  <c r="CY114" i="7"/>
  <c r="CM103" i="7"/>
  <c r="CC72" i="7"/>
  <c r="DJ72" i="7" s="1"/>
  <c r="BP189" i="7"/>
  <c r="BT67" i="7"/>
  <c r="BU67" i="7" s="1"/>
  <c r="CY70" i="7"/>
  <c r="CA3" i="7"/>
  <c r="CA189" i="7" s="1"/>
  <c r="CN6" i="7"/>
  <c r="DI69" i="7"/>
  <c r="CO66" i="7"/>
  <c r="AU152" i="7"/>
  <c r="AV152" i="7" s="1"/>
  <c r="DJ152" i="7" s="1"/>
  <c r="BG129" i="7"/>
  <c r="BH129" i="7" s="1"/>
  <c r="BR102" i="7"/>
  <c r="BS102" i="7" s="1"/>
  <c r="BE189" i="7"/>
  <c r="DI114" i="7"/>
  <c r="CP70" i="7"/>
  <c r="BR57" i="7"/>
  <c r="CY57" i="7" s="1"/>
  <c r="CM61" i="7"/>
  <c r="DJ31" i="7"/>
  <c r="CM69" i="7"/>
  <c r="DH78" i="7"/>
  <c r="DH77" i="7" s="1"/>
  <c r="CW78" i="7"/>
  <c r="CW77" i="7" s="1"/>
  <c r="DI66" i="7"/>
  <c r="CN170" i="7"/>
  <c r="CY112" i="7"/>
  <c r="CM56" i="7"/>
  <c r="BG175" i="7"/>
  <c r="CM175" i="7"/>
  <c r="DI167" i="7"/>
  <c r="CB151" i="7"/>
  <c r="CW151" i="7"/>
  <c r="DI81" i="7"/>
  <c r="CX59" i="7"/>
  <c r="CN56" i="7"/>
  <c r="CN79" i="7"/>
  <c r="BH79" i="7"/>
  <c r="DI162" i="7"/>
  <c r="CC162" i="7"/>
  <c r="CL139" i="7"/>
  <c r="CN70" i="7"/>
  <c r="CO84" i="7"/>
  <c r="CX8" i="7"/>
  <c r="BJ75" i="7"/>
  <c r="CX69" i="7"/>
  <c r="CX4" i="7"/>
  <c r="DH139" i="7"/>
  <c r="BF3" i="7"/>
  <c r="BJ66" i="7"/>
  <c r="DI173" i="7"/>
  <c r="CC173" i="7"/>
  <c r="DH152" i="7"/>
  <c r="DH151" i="7" s="1"/>
  <c r="BQ151" i="7"/>
  <c r="CM163" i="7"/>
  <c r="CM168" i="7"/>
  <c r="DI175" i="7"/>
  <c r="CC175" i="7"/>
  <c r="CO70" i="7"/>
  <c r="BG71" i="7"/>
  <c r="BG54" i="7" s="1"/>
  <c r="CM71" i="7"/>
  <c r="AW69" i="7"/>
  <c r="DK69" i="7" s="1"/>
  <c r="CN69" i="7"/>
  <c r="CX185" i="7"/>
  <c r="BR185" i="7"/>
  <c r="CC188" i="7"/>
  <c r="DI188" i="7"/>
  <c r="CX183" i="7"/>
  <c r="BR183" i="7"/>
  <c r="BS177" i="7"/>
  <c r="CY173" i="7"/>
  <c r="BS173" i="7"/>
  <c r="DK185" i="7"/>
  <c r="CE185" i="7"/>
  <c r="CY164" i="7"/>
  <c r="BS164" i="7"/>
  <c r="BG161" i="7"/>
  <c r="CM161" i="7"/>
  <c r="CY141" i="7"/>
  <c r="CX147" i="7"/>
  <c r="BJ146" i="7"/>
  <c r="BR136" i="7"/>
  <c r="CX136" i="7"/>
  <c r="AV143" i="7"/>
  <c r="CX143" i="7"/>
  <c r="BG157" i="7"/>
  <c r="CM157" i="7"/>
  <c r="AV150" i="7"/>
  <c r="CX150" i="7"/>
  <c r="CM150" i="7"/>
  <c r="AV153" i="7"/>
  <c r="CM153" i="7"/>
  <c r="CZ160" i="7"/>
  <c r="BT160" i="7"/>
  <c r="CY144" i="7"/>
  <c r="BS144" i="7"/>
  <c r="CO156" i="7"/>
  <c r="BI156" i="7"/>
  <c r="BL147" i="7"/>
  <c r="BU137" i="7"/>
  <c r="CN169" i="7"/>
  <c r="BH169" i="7"/>
  <c r="DI127" i="7"/>
  <c r="CC127" i="7"/>
  <c r="DI118" i="7"/>
  <c r="CC118" i="7"/>
  <c r="BH154" i="7"/>
  <c r="CM131" i="7"/>
  <c r="BG131" i="7"/>
  <c r="AV135" i="7"/>
  <c r="DI135" i="7"/>
  <c r="CN125" i="7"/>
  <c r="BH125" i="7"/>
  <c r="CY107" i="7"/>
  <c r="BS107" i="7"/>
  <c r="DJ116" i="7"/>
  <c r="CD116" i="7"/>
  <c r="DJ104" i="7"/>
  <c r="CD104" i="7"/>
  <c r="DI110" i="7"/>
  <c r="CC110" i="7"/>
  <c r="CX131" i="7"/>
  <c r="BR131" i="7"/>
  <c r="DI115" i="7"/>
  <c r="CC115" i="7"/>
  <c r="DI92" i="7"/>
  <c r="CC92" i="7"/>
  <c r="CB91" i="7"/>
  <c r="CX98" i="7"/>
  <c r="BR98" i="7"/>
  <c r="CO106" i="7"/>
  <c r="BI106" i="7"/>
  <c r="CO85" i="7"/>
  <c r="BI85" i="7"/>
  <c r="CX97" i="7"/>
  <c r="BR97" i="7"/>
  <c r="DI85" i="7"/>
  <c r="CC85" i="7"/>
  <c r="CM97" i="7"/>
  <c r="BG97" i="7"/>
  <c r="CM128" i="7"/>
  <c r="BG128" i="7"/>
  <c r="CX90" i="7"/>
  <c r="BR90" i="7"/>
  <c r="CE80" i="7"/>
  <c r="CE67" i="7"/>
  <c r="CX86" i="7"/>
  <c r="BR86" i="7"/>
  <c r="CY115" i="7"/>
  <c r="BS115" i="7"/>
  <c r="CX85" i="7"/>
  <c r="BR85" i="7"/>
  <c r="BQ77" i="7"/>
  <c r="BT78" i="7"/>
  <c r="CO111" i="7"/>
  <c r="BI111" i="7"/>
  <c r="CD82" i="7"/>
  <c r="DI50" i="7"/>
  <c r="CC50" i="7"/>
  <c r="DA74" i="7"/>
  <c r="BU74" i="7"/>
  <c r="DJ66" i="7"/>
  <c r="CD66" i="7"/>
  <c r="CX48" i="7"/>
  <c r="BR48" i="7"/>
  <c r="BR37" i="7"/>
  <c r="CX37" i="7"/>
  <c r="BH31" i="7"/>
  <c r="CN31" i="7"/>
  <c r="BR18" i="7"/>
  <c r="CX18" i="7"/>
  <c r="BR10" i="7"/>
  <c r="CX10" i="7"/>
  <c r="CY61" i="7"/>
  <c r="BS61" i="7"/>
  <c r="DI56" i="7"/>
  <c r="CC56" i="7"/>
  <c r="CM47" i="7"/>
  <c r="BG47" i="7"/>
  <c r="CM38" i="7"/>
  <c r="BG38" i="7"/>
  <c r="CM28" i="7"/>
  <c r="BG28" i="7"/>
  <c r="CM20" i="7"/>
  <c r="BG20" i="7"/>
  <c r="CM12" i="7"/>
  <c r="BG12" i="7"/>
  <c r="CZ72" i="7"/>
  <c r="BT72" i="7"/>
  <c r="CF46" i="7"/>
  <c r="CF25" i="7"/>
  <c r="AW40" i="7"/>
  <c r="DJ40" i="7"/>
  <c r="DA67" i="7"/>
  <c r="CN64" i="7"/>
  <c r="DI63" i="7"/>
  <c r="CC63" i="7"/>
  <c r="CG11" i="7"/>
  <c r="CY52" i="7"/>
  <c r="BS52" i="7"/>
  <c r="BS20" i="7"/>
  <c r="CP116" i="7"/>
  <c r="BJ116" i="7"/>
  <c r="CC8" i="7"/>
  <c r="DI8" i="7"/>
  <c r="CF37" i="7"/>
  <c r="DK31" i="7"/>
  <c r="CH20" i="7"/>
  <c r="BU6" i="7"/>
  <c r="DA6" i="7"/>
  <c r="CC187" i="7"/>
  <c r="DI187" i="7"/>
  <c r="DJ184" i="7"/>
  <c r="BI178" i="7"/>
  <c r="CN172" i="7"/>
  <c r="BI177" i="7"/>
  <c r="CM187" i="7"/>
  <c r="BG187" i="7"/>
  <c r="DJ182" i="7"/>
  <c r="CY176" i="7"/>
  <c r="BS176" i="7"/>
  <c r="DJ158" i="7"/>
  <c r="CD158" i="7"/>
  <c r="BG162" i="7"/>
  <c r="CM162" i="7"/>
  <c r="CE167" i="7"/>
  <c r="CN158" i="7"/>
  <c r="BH158" i="7"/>
  <c r="DK176" i="7"/>
  <c r="CE176" i="7"/>
  <c r="DI158" i="7"/>
  <c r="AV154" i="7"/>
  <c r="CX154" i="7"/>
  <c r="BT145" i="7"/>
  <c r="BR135" i="7"/>
  <c r="CX135" i="7"/>
  <c r="CY156" i="7"/>
  <c r="BS156" i="7"/>
  <c r="BT147" i="7"/>
  <c r="CM140" i="7"/>
  <c r="BG140" i="7"/>
  <c r="BF139" i="7"/>
  <c r="DJ163" i="7"/>
  <c r="CD163" i="7"/>
  <c r="CM143" i="7"/>
  <c r="CM144" i="7"/>
  <c r="CM169" i="7"/>
  <c r="CF147" i="7"/>
  <c r="DI126" i="7"/>
  <c r="CC126" i="7"/>
  <c r="DI117" i="7"/>
  <c r="CC117" i="7"/>
  <c r="CM154" i="7"/>
  <c r="CX130" i="7"/>
  <c r="BR130" i="7"/>
  <c r="CX133" i="7"/>
  <c r="BR133" i="7"/>
  <c r="CN122" i="7"/>
  <c r="BH122" i="7"/>
  <c r="CM133" i="7"/>
  <c r="BG133" i="7"/>
  <c r="CN113" i="7"/>
  <c r="BH113" i="7"/>
  <c r="DI116" i="7"/>
  <c r="DJ113" i="7"/>
  <c r="CD113" i="7"/>
  <c r="CY116" i="7"/>
  <c r="BS116" i="7"/>
  <c r="CO109" i="7"/>
  <c r="BI109" i="7"/>
  <c r="DI101" i="7"/>
  <c r="CC101" i="7"/>
  <c r="CY113" i="7"/>
  <c r="BS113" i="7"/>
  <c r="CY108" i="7"/>
  <c r="BS108" i="7"/>
  <c r="DI99" i="7"/>
  <c r="CC99" i="7"/>
  <c r="DI90" i="7"/>
  <c r="CC90" i="7"/>
  <c r="CZ105" i="7"/>
  <c r="BT105" i="7"/>
  <c r="DI86" i="7"/>
  <c r="CC86" i="7"/>
  <c r="CX96" i="7"/>
  <c r="BR96" i="7"/>
  <c r="BH120" i="7"/>
  <c r="CO87" i="7"/>
  <c r="BI87" i="7"/>
  <c r="DJ79" i="7"/>
  <c r="CD79" i="7"/>
  <c r="CX115" i="7"/>
  <c r="BJ80" i="7"/>
  <c r="AV82" i="7"/>
  <c r="CX82" i="7"/>
  <c r="CM82" i="7"/>
  <c r="DI82" i="7"/>
  <c r="BJ69" i="7"/>
  <c r="CZ68" i="7"/>
  <c r="BT68" i="7"/>
  <c r="CO59" i="7"/>
  <c r="BI59" i="7"/>
  <c r="DI53" i="7"/>
  <c r="CC53" i="7"/>
  <c r="BR44" i="7"/>
  <c r="CX44" i="7"/>
  <c r="BR36" i="7"/>
  <c r="CX36" i="7"/>
  <c r="BR30" i="7"/>
  <c r="CX30" i="7"/>
  <c r="BR17" i="7"/>
  <c r="CX17" i="7"/>
  <c r="DK84" i="7"/>
  <c r="CE84" i="7"/>
  <c r="CX61" i="7"/>
  <c r="CM46" i="7"/>
  <c r="BG46" i="7"/>
  <c r="CM37" i="7"/>
  <c r="BG37" i="7"/>
  <c r="CM27" i="7"/>
  <c r="BG27" i="7"/>
  <c r="CM19" i="7"/>
  <c r="BG19" i="7"/>
  <c r="CM11" i="7"/>
  <c r="BG11" i="7"/>
  <c r="CM62" i="7"/>
  <c r="BV42" i="7"/>
  <c r="CF23" i="7"/>
  <c r="DI62" i="7"/>
  <c r="CC62" i="7"/>
  <c r="AV28" i="7"/>
  <c r="DI28" i="7"/>
  <c r="AV19" i="7"/>
  <c r="DI19" i="7"/>
  <c r="CX19" i="7"/>
  <c r="AV26" i="7"/>
  <c r="DI26" i="7"/>
  <c r="CX26" i="7"/>
  <c r="CF15" i="7"/>
  <c r="DI58" i="7"/>
  <c r="CC58" i="7"/>
  <c r="BS45" i="7"/>
  <c r="AV32" i="7"/>
  <c r="DI32" i="7"/>
  <c r="CF10" i="7"/>
  <c r="BT27" i="7"/>
  <c r="CX56" i="7"/>
  <c r="BR56" i="7"/>
  <c r="AW35" i="7"/>
  <c r="DJ35" i="7"/>
  <c r="CG17" i="7"/>
  <c r="CO116" i="7"/>
  <c r="AV23" i="7"/>
  <c r="DI23" i="7"/>
  <c r="CF47" i="7"/>
  <c r="CO57" i="7"/>
  <c r="BI57" i="7"/>
  <c r="AV20" i="7"/>
  <c r="CY20" i="7" s="1"/>
  <c r="DI20" i="7"/>
  <c r="CD5" i="7"/>
  <c r="CX49" i="7"/>
  <c r="BR49" i="7"/>
  <c r="AV25" i="7"/>
  <c r="DI25" i="7"/>
  <c r="CG24" i="7"/>
  <c r="CZ6" i="7"/>
  <c r="CC186" i="7"/>
  <c r="DI186" i="7"/>
  <c r="CM188" i="7"/>
  <c r="BG188" i="7"/>
  <c r="CY169" i="7"/>
  <c r="BS169" i="7"/>
  <c r="DK182" i="7"/>
  <c r="CE182" i="7"/>
  <c r="CM181" i="7"/>
  <c r="BG181" i="7"/>
  <c r="CN163" i="7"/>
  <c r="BH163" i="7"/>
  <c r="AV147" i="7"/>
  <c r="CM147" i="7"/>
  <c r="BS155" i="7"/>
  <c r="CX120" i="7"/>
  <c r="BR120" i="7"/>
  <c r="DI105" i="7"/>
  <c r="CC105" i="7"/>
  <c r="CN94" i="7"/>
  <c r="BH94" i="7"/>
  <c r="BR29" i="7"/>
  <c r="CX29" i="7"/>
  <c r="AV73" i="7"/>
  <c r="DJ73" i="7" s="1"/>
  <c r="CM73" i="7"/>
  <c r="CX53" i="7"/>
  <c r="BR53" i="7"/>
  <c r="CM35" i="7"/>
  <c r="BG35" i="7"/>
  <c r="CM18" i="7"/>
  <c r="BG18" i="7"/>
  <c r="CM117" i="7"/>
  <c r="BG117" i="7"/>
  <c r="AV45" i="7"/>
  <c r="CY45" i="7" s="1"/>
  <c r="DI45" i="7"/>
  <c r="DL39" i="7"/>
  <c r="CF39" i="7"/>
  <c r="CF22" i="7"/>
  <c r="AV14" i="7"/>
  <c r="DI14" i="7"/>
  <c r="CC181" i="7"/>
  <c r="DI181" i="7"/>
  <c r="CX182" i="7"/>
  <c r="BR182" i="7"/>
  <c r="CN171" i="7"/>
  <c r="BH171" i="7"/>
  <c r="CY157" i="7"/>
  <c r="BS157" i="7"/>
  <c r="CE166" i="7"/>
  <c r="BG160" i="7"/>
  <c r="CM160" i="7"/>
  <c r="CM137" i="7"/>
  <c r="BG137" i="7"/>
  <c r="BI150" i="7"/>
  <c r="CM127" i="7"/>
  <c r="BG127" i="7"/>
  <c r="CM130" i="7"/>
  <c r="BG130" i="7"/>
  <c r="DI111" i="7"/>
  <c r="CC111" i="7"/>
  <c r="CZ111" i="7"/>
  <c r="BT111" i="7"/>
  <c r="CP105" i="7"/>
  <c r="BJ105" i="7"/>
  <c r="CY106" i="7"/>
  <c r="BS106" i="7"/>
  <c r="DI97" i="7"/>
  <c r="CC97" i="7"/>
  <c r="CM93" i="7"/>
  <c r="BG93" i="7"/>
  <c r="CD78" i="7"/>
  <c r="BJ83" i="7"/>
  <c r="CO63" i="7"/>
  <c r="BI63" i="7"/>
  <c r="CN51" i="7"/>
  <c r="BH51" i="7"/>
  <c r="BR35" i="7"/>
  <c r="CX35" i="7"/>
  <c r="BR15" i="7"/>
  <c r="CX15" i="7"/>
  <c r="DI52" i="7"/>
  <c r="CC52" i="7"/>
  <c r="CM34" i="7"/>
  <c r="BG34" i="7"/>
  <c r="CM17" i="7"/>
  <c r="BG17" i="7"/>
  <c r="BH74" i="7"/>
  <c r="CN74" i="7"/>
  <c r="BS55" i="7"/>
  <c r="CE42" i="7"/>
  <c r="BH7" i="7"/>
  <c r="CN7" i="7"/>
  <c r="CD9" i="7"/>
  <c r="CX188" i="7"/>
  <c r="BR188" i="7"/>
  <c r="CN180" i="7"/>
  <c r="BH180" i="7"/>
  <c r="DK183" i="7"/>
  <c r="CE183" i="7"/>
  <c r="CX172" i="7"/>
  <c r="CN182" i="7"/>
  <c r="BH182" i="7"/>
  <c r="CY175" i="7"/>
  <c r="BS175" i="7"/>
  <c r="DJ172" i="7"/>
  <c r="DI170" i="7"/>
  <c r="CC170" i="7"/>
  <c r="CX168" i="7"/>
  <c r="AV166" i="7"/>
  <c r="CM166" i="7"/>
  <c r="CO170" i="7"/>
  <c r="BI170" i="7"/>
  <c r="CY171" i="7"/>
  <c r="BS171" i="7"/>
  <c r="AV167" i="7"/>
  <c r="CM167" i="7"/>
  <c r="DI150" i="7"/>
  <c r="DI153" i="7"/>
  <c r="AV146" i="7"/>
  <c r="DJ146" i="7" s="1"/>
  <c r="CM146" i="7"/>
  <c r="CD149" i="7"/>
  <c r="BT153" i="7"/>
  <c r="CM136" i="7"/>
  <c r="BG136" i="7"/>
  <c r="BT142" i="7"/>
  <c r="CX161" i="7"/>
  <c r="BR161" i="7"/>
  <c r="DI154" i="7"/>
  <c r="CC154" i="7"/>
  <c r="CF140" i="7"/>
  <c r="DI131" i="7"/>
  <c r="CC131" i="7"/>
  <c r="DI123" i="7"/>
  <c r="CC123" i="7"/>
  <c r="CY146" i="7"/>
  <c r="BS146" i="7"/>
  <c r="CF136" i="7"/>
  <c r="CX126" i="7"/>
  <c r="BR126" i="7"/>
  <c r="CX118" i="7"/>
  <c r="BR118" i="7"/>
  <c r="BH148" i="7"/>
  <c r="CX129" i="7"/>
  <c r="BR129" i="7"/>
  <c r="CM121" i="7"/>
  <c r="BG121" i="7"/>
  <c r="CO110" i="7"/>
  <c r="BI110" i="7"/>
  <c r="CZ114" i="7"/>
  <c r="BT114" i="7"/>
  <c r="CX123" i="7"/>
  <c r="BR123" i="7"/>
  <c r="DI96" i="7"/>
  <c r="CC96" i="7"/>
  <c r="DI87" i="7"/>
  <c r="CC87" i="7"/>
  <c r="DI103" i="7"/>
  <c r="CC103" i="7"/>
  <c r="CX94" i="7"/>
  <c r="BR94" i="7"/>
  <c r="CX89" i="7"/>
  <c r="BR89" i="7"/>
  <c r="DJ100" i="7"/>
  <c r="CD100" i="7"/>
  <c r="CX93" i="7"/>
  <c r="BR93" i="7"/>
  <c r="DI107" i="7"/>
  <c r="CC107" i="7"/>
  <c r="CM114" i="7"/>
  <c r="CX92" i="7"/>
  <c r="BR92" i="7"/>
  <c r="BQ91" i="7"/>
  <c r="CX87" i="7"/>
  <c r="BR87" i="7"/>
  <c r="CB77" i="7"/>
  <c r="BJ78" i="7"/>
  <c r="CY110" i="7"/>
  <c r="BS110" i="7"/>
  <c r="BS73" i="7"/>
  <c r="CN63" i="7"/>
  <c r="CX58" i="7"/>
  <c r="CY71" i="7"/>
  <c r="BS71" i="7"/>
  <c r="CX50" i="7"/>
  <c r="BR50" i="7"/>
  <c r="BR40" i="7"/>
  <c r="CX40" i="7"/>
  <c r="BR34" i="7"/>
  <c r="CX34" i="7"/>
  <c r="BR25" i="7"/>
  <c r="CX25" i="7"/>
  <c r="BR14" i="7"/>
  <c r="CX14" i="7"/>
  <c r="CE83" i="7"/>
  <c r="DA64" i="7"/>
  <c r="BU64" i="7"/>
  <c r="CO58" i="7"/>
  <c r="BI58" i="7"/>
  <c r="CM43" i="7"/>
  <c r="BG43" i="7"/>
  <c r="CM33" i="7"/>
  <c r="BG33" i="7"/>
  <c r="CM24" i="7"/>
  <c r="BG24" i="7"/>
  <c r="CM16" i="7"/>
  <c r="BG16" i="7"/>
  <c r="CM58" i="7"/>
  <c r="CN61" i="7"/>
  <c r="BH61" i="7"/>
  <c r="DI59" i="7"/>
  <c r="CC59" i="7"/>
  <c r="CH44" i="7"/>
  <c r="CO60" i="7"/>
  <c r="BI60" i="7"/>
  <c r="AV44" i="7"/>
  <c r="DI44" i="7"/>
  <c r="CN116" i="7"/>
  <c r="CO52" i="7"/>
  <c r="BI52" i="7"/>
  <c r="AU54" i="7"/>
  <c r="AV55" i="7"/>
  <c r="DI55" i="7"/>
  <c r="CC55" i="7"/>
  <c r="CB54" i="7"/>
  <c r="BV26" i="7"/>
  <c r="BT9" i="7"/>
  <c r="CX55" i="7"/>
  <c r="DA65" i="7"/>
  <c r="BU65" i="7"/>
  <c r="CF16" i="7"/>
  <c r="CF43" i="7"/>
  <c r="BS4" i="7"/>
  <c r="CY4" i="7"/>
  <c r="AV30" i="7"/>
  <c r="DI30" i="7"/>
  <c r="CF12" i="7"/>
  <c r="CG40" i="7"/>
  <c r="CH29" i="7"/>
  <c r="CX162" i="7"/>
  <c r="BR162" i="7"/>
  <c r="CM183" i="7"/>
  <c r="BG183" i="7"/>
  <c r="CX184" i="7"/>
  <c r="BR184" i="7"/>
  <c r="CY172" i="7"/>
  <c r="BS172" i="7"/>
  <c r="CO176" i="7"/>
  <c r="BI176" i="7"/>
  <c r="DI172" i="7"/>
  <c r="CO173" i="7"/>
  <c r="BI173" i="7"/>
  <c r="DI168" i="7"/>
  <c r="CC168" i="7"/>
  <c r="CE165" i="7"/>
  <c r="DI171" i="7"/>
  <c r="CC171" i="7"/>
  <c r="CF142" i="7"/>
  <c r="BU165" i="7"/>
  <c r="CD152" i="7"/>
  <c r="DJ144" i="7"/>
  <c r="CD144" i="7"/>
  <c r="CM135" i="7"/>
  <c r="BG135" i="7"/>
  <c r="BG159" i="7"/>
  <c r="CM159" i="7"/>
  <c r="DJ141" i="7"/>
  <c r="CD141" i="7"/>
  <c r="DA158" i="7"/>
  <c r="BU158" i="7"/>
  <c r="AV145" i="7"/>
  <c r="CX145" i="7"/>
  <c r="CM145" i="7"/>
  <c r="BK153" i="7"/>
  <c r="AV140" i="7"/>
  <c r="AU139" i="7"/>
  <c r="DI140" i="7"/>
  <c r="BI167" i="7"/>
  <c r="BS149" i="7"/>
  <c r="CF153" i="7"/>
  <c r="DK138" i="7"/>
  <c r="CE138" i="7"/>
  <c r="BS152" i="7"/>
  <c r="DI130" i="7"/>
  <c r="CC130" i="7"/>
  <c r="DI122" i="7"/>
  <c r="CC122" i="7"/>
  <c r="BT134" i="7"/>
  <c r="AV137" i="7"/>
  <c r="CX137" i="7"/>
  <c r="DI137" i="7"/>
  <c r="CM118" i="7"/>
  <c r="BG118" i="7"/>
  <c r="AV134" i="7"/>
  <c r="CX134" i="7"/>
  <c r="CY109" i="7"/>
  <c r="BS109" i="7"/>
  <c r="DI102" i="7"/>
  <c r="CC102" i="7"/>
  <c r="AV142" i="7"/>
  <c r="CM142" i="7"/>
  <c r="DI95" i="7"/>
  <c r="CC95" i="7"/>
  <c r="CM124" i="7"/>
  <c r="BG124" i="7"/>
  <c r="CZ103" i="7"/>
  <c r="BT103" i="7"/>
  <c r="CX119" i="7"/>
  <c r="BR119" i="7"/>
  <c r="CY101" i="7"/>
  <c r="BS101" i="7"/>
  <c r="CM89" i="7"/>
  <c r="BG89" i="7"/>
  <c r="CP108" i="7"/>
  <c r="BJ108" i="7"/>
  <c r="DJ71" i="7"/>
  <c r="CD71" i="7"/>
  <c r="CM92" i="7"/>
  <c r="BG92" i="7"/>
  <c r="BF91" i="7"/>
  <c r="CL91" i="7"/>
  <c r="CX73" i="7"/>
  <c r="CY62" i="7"/>
  <c r="BS62" i="7"/>
  <c r="DI57" i="7"/>
  <c r="CC57" i="7"/>
  <c r="CP84" i="7"/>
  <c r="BJ84" i="7"/>
  <c r="CP68" i="7"/>
  <c r="BJ68" i="7"/>
  <c r="DI49" i="7"/>
  <c r="CC49" i="7"/>
  <c r="BR39" i="7"/>
  <c r="CX39" i="7"/>
  <c r="BR33" i="7"/>
  <c r="CX33" i="7"/>
  <c r="BR24" i="7"/>
  <c r="CX24" i="7"/>
  <c r="BR13" i="7"/>
  <c r="CX13" i="7"/>
  <c r="CZ64" i="7"/>
  <c r="CN58" i="7"/>
  <c r="CM42" i="7"/>
  <c r="BG42" i="7"/>
  <c r="CM32" i="7"/>
  <c r="BG32" i="7"/>
  <c r="CM23" i="7"/>
  <c r="BG23" i="7"/>
  <c r="CM15" i="7"/>
  <c r="BG15" i="7"/>
  <c r="CX60" i="7"/>
  <c r="BR60" i="7"/>
  <c r="CF32" i="7"/>
  <c r="CO72" i="7"/>
  <c r="BI72" i="7"/>
  <c r="CN60" i="7"/>
  <c r="BJ82" i="7"/>
  <c r="CZ70" i="7"/>
  <c r="BT70" i="7"/>
  <c r="CN53" i="7"/>
  <c r="BH53" i="7"/>
  <c r="CE36" i="7"/>
  <c r="AW17" i="7"/>
  <c r="DJ17" i="7"/>
  <c r="AV16" i="7"/>
  <c r="DI16" i="7"/>
  <c r="CN50" i="7"/>
  <c r="BV21" i="7"/>
  <c r="CM57" i="7"/>
  <c r="DL31" i="7"/>
  <c r="CF31" i="7"/>
  <c r="AW15" i="7"/>
  <c r="DJ15" i="7"/>
  <c r="AV42" i="7"/>
  <c r="DI42" i="7"/>
  <c r="CX42" i="7"/>
  <c r="CE26" i="7"/>
  <c r="AV22" i="7"/>
  <c r="DI22" i="7"/>
  <c r="CF7" i="7"/>
  <c r="DL7" i="7"/>
  <c r="AX4" i="7"/>
  <c r="AU3" i="7"/>
  <c r="AV5" i="7"/>
  <c r="CY5" i="7" s="1"/>
  <c r="CE184" i="7"/>
  <c r="DK184" i="7"/>
  <c r="CN185" i="7"/>
  <c r="BH185" i="7"/>
  <c r="BU166" i="7"/>
  <c r="DI156" i="7"/>
  <c r="CC156" i="7"/>
  <c r="CD146" i="7"/>
  <c r="DI125" i="7"/>
  <c r="CC125" i="7"/>
  <c r="BI143" i="7"/>
  <c r="CX132" i="7"/>
  <c r="BR132" i="7"/>
  <c r="DI89" i="7"/>
  <c r="CC89" i="7"/>
  <c r="DI112" i="7"/>
  <c r="CC112" i="7"/>
  <c r="CZ112" i="7"/>
  <c r="BT112" i="7"/>
  <c r="BU84" i="7"/>
  <c r="DA84" i="7"/>
  <c r="DJ114" i="7"/>
  <c r="CD114" i="7"/>
  <c r="DA81" i="7"/>
  <c r="BU81" i="7"/>
  <c r="BR43" i="7"/>
  <c r="CX43" i="7"/>
  <c r="BR16" i="7"/>
  <c r="CX16" i="7"/>
  <c r="CM45" i="7"/>
  <c r="BG45" i="7"/>
  <c r="DK33" i="7"/>
  <c r="CE33" i="7"/>
  <c r="CF27" i="7"/>
  <c r="CE75" i="7"/>
  <c r="AV46" i="7"/>
  <c r="DI46" i="7"/>
  <c r="BS7" i="7"/>
  <c r="CY7" i="7"/>
  <c r="CN4" i="7"/>
  <c r="BH4" i="7"/>
  <c r="DK180" i="7"/>
  <c r="CE180" i="7"/>
  <c r="DJ183" i="7"/>
  <c r="CX180" i="7"/>
  <c r="BR180" i="7"/>
  <c r="DK172" i="7"/>
  <c r="CE172" i="7"/>
  <c r="CY168" i="7"/>
  <c r="BS168" i="7"/>
  <c r="DJ157" i="7"/>
  <c r="CD157" i="7"/>
  <c r="CX153" i="7"/>
  <c r="CE177" i="7"/>
  <c r="BV154" i="7"/>
  <c r="DI143" i="7"/>
  <c r="CC143" i="7"/>
  <c r="DA141" i="7"/>
  <c r="BU141" i="7"/>
  <c r="DI124" i="7"/>
  <c r="CC124" i="7"/>
  <c r="CX121" i="7"/>
  <c r="BR121" i="7"/>
  <c r="DI88" i="7"/>
  <c r="CC88" i="7"/>
  <c r="CM132" i="7"/>
  <c r="BG132" i="7"/>
  <c r="CN114" i="7"/>
  <c r="BH114" i="7"/>
  <c r="BT83" i="7"/>
  <c r="DI73" i="7"/>
  <c r="AV83" i="7"/>
  <c r="CX83" i="7"/>
  <c r="CM83" i="7"/>
  <c r="BR28" i="7"/>
  <c r="CX28" i="7"/>
  <c r="BV19" i="7"/>
  <c r="AW43" i="7"/>
  <c r="DJ43" i="7"/>
  <c r="DJ38" i="7"/>
  <c r="CD38" i="7"/>
  <c r="CF35" i="7"/>
  <c r="DL48" i="7"/>
  <c r="CF48" i="7"/>
  <c r="BI6" i="7"/>
  <c r="CO6" i="7"/>
  <c r="CN179" i="7"/>
  <c r="BH179" i="7"/>
  <c r="CE179" i="7"/>
  <c r="DK179" i="7"/>
  <c r="CX181" i="7"/>
  <c r="BR181" i="7"/>
  <c r="CE178" i="7"/>
  <c r="CN186" i="7"/>
  <c r="BH186" i="7"/>
  <c r="CX163" i="7"/>
  <c r="BR163" i="7"/>
  <c r="AV165" i="7"/>
  <c r="CX165" i="7"/>
  <c r="CM165" i="7"/>
  <c r="BI166" i="7"/>
  <c r="AV148" i="7"/>
  <c r="CN148" i="7" s="1"/>
  <c r="CX148" i="7"/>
  <c r="CX159" i="7"/>
  <c r="BR159" i="7"/>
  <c r="BH152" i="7"/>
  <c r="BH144" i="7"/>
  <c r="CN144" i="7"/>
  <c r="CM134" i="7"/>
  <c r="BG134" i="7"/>
  <c r="CY158" i="7"/>
  <c r="BF151" i="7"/>
  <c r="CO141" i="7"/>
  <c r="BI141" i="7"/>
  <c r="CZ158" i="7"/>
  <c r="CW139" i="7"/>
  <c r="BV148" i="7"/>
  <c r="BS140" i="7"/>
  <c r="CE150" i="7"/>
  <c r="DI129" i="7"/>
  <c r="CC129" i="7"/>
  <c r="DI121" i="7"/>
  <c r="CC121" i="7"/>
  <c r="BI145" i="7"/>
  <c r="CM123" i="7"/>
  <c r="BG123" i="7"/>
  <c r="DK159" i="7"/>
  <c r="CE159" i="7"/>
  <c r="CE137" i="7"/>
  <c r="CM126" i="7"/>
  <c r="BG126" i="7"/>
  <c r="CE135" i="7"/>
  <c r="CX117" i="7"/>
  <c r="BR117" i="7"/>
  <c r="CX128" i="7"/>
  <c r="BR128" i="7"/>
  <c r="CM116" i="7"/>
  <c r="CO101" i="7"/>
  <c r="BI101" i="7"/>
  <c r="DJ106" i="7"/>
  <c r="CD106" i="7"/>
  <c r="CN112" i="7"/>
  <c r="BH112" i="7"/>
  <c r="CY104" i="7"/>
  <c r="BS104" i="7"/>
  <c r="CF134" i="7"/>
  <c r="DI94" i="7"/>
  <c r="CC94" i="7"/>
  <c r="CX113" i="7"/>
  <c r="CN99" i="7"/>
  <c r="BH99" i="7"/>
  <c r="CN98" i="7"/>
  <c r="BH98" i="7"/>
  <c r="CX88" i="7"/>
  <c r="BR88" i="7"/>
  <c r="CX99" i="7"/>
  <c r="BR99" i="7"/>
  <c r="BT82" i="7"/>
  <c r="CX95" i="7"/>
  <c r="BR95" i="7"/>
  <c r="AV78" i="7"/>
  <c r="DJ78" i="7" s="1"/>
  <c r="AU77" i="7"/>
  <c r="CX78" i="7"/>
  <c r="CM78" i="7"/>
  <c r="BH96" i="7"/>
  <c r="DJ81" i="7"/>
  <c r="CD81" i="7"/>
  <c r="DJ74" i="7"/>
  <c r="CD74" i="7"/>
  <c r="CY51" i="7"/>
  <c r="BS51" i="7"/>
  <c r="CP76" i="7"/>
  <c r="BJ76" i="7"/>
  <c r="CX62" i="7"/>
  <c r="BT80" i="7"/>
  <c r="CP67" i="7"/>
  <c r="BJ67" i="7"/>
  <c r="BH39" i="7"/>
  <c r="CN39" i="7"/>
  <c r="BR32" i="7"/>
  <c r="CX32" i="7"/>
  <c r="BR23" i="7"/>
  <c r="CX23" i="7"/>
  <c r="BR12" i="7"/>
  <c r="CX12" i="7"/>
  <c r="CO62" i="7"/>
  <c r="BI62" i="7"/>
  <c r="BS57" i="7"/>
  <c r="CM41" i="7"/>
  <c r="BG41" i="7"/>
  <c r="CM30" i="7"/>
  <c r="BG30" i="7"/>
  <c r="CM22" i="7"/>
  <c r="BG22" i="7"/>
  <c r="CM14" i="7"/>
  <c r="BG14" i="7"/>
  <c r="CY64" i="7"/>
  <c r="CF30" i="7"/>
  <c r="DI51" i="7"/>
  <c r="CC51" i="7"/>
  <c r="DJ70" i="7"/>
  <c r="CD70" i="7"/>
  <c r="DJ34" i="7"/>
  <c r="CD34" i="7"/>
  <c r="AW13" i="7"/>
  <c r="DJ13" i="7"/>
  <c r="CX64" i="7"/>
  <c r="BV46" i="7"/>
  <c r="DJ68" i="7"/>
  <c r="CD68" i="7"/>
  <c r="AW24" i="7"/>
  <c r="DJ24" i="7"/>
  <c r="CE28" i="7"/>
  <c r="CF14" i="7"/>
  <c r="AV41" i="7"/>
  <c r="DI41" i="7"/>
  <c r="BQ3" i="7"/>
  <c r="CF6" i="7"/>
  <c r="DL6" i="7"/>
  <c r="DI6" i="7"/>
  <c r="BJ9" i="7"/>
  <c r="CO172" i="7"/>
  <c r="BI172" i="7"/>
  <c r="CY174" i="7"/>
  <c r="BS174" i="7"/>
  <c r="CM138" i="7"/>
  <c r="BG138" i="7"/>
  <c r="DI133" i="7"/>
  <c r="CC133" i="7"/>
  <c r="CN119" i="7"/>
  <c r="BH119" i="7"/>
  <c r="CX124" i="7"/>
  <c r="BR124" i="7"/>
  <c r="CX127" i="7"/>
  <c r="BR127" i="7"/>
  <c r="DI98" i="7"/>
  <c r="CC98" i="7"/>
  <c r="CN95" i="7"/>
  <c r="BH95" i="7"/>
  <c r="CN90" i="7"/>
  <c r="BH90" i="7"/>
  <c r="CM88" i="7"/>
  <c r="BG88" i="7"/>
  <c r="BF77" i="7"/>
  <c r="DJ65" i="7"/>
  <c r="CD65" i="7"/>
  <c r="BJ73" i="7"/>
  <c r="BH36" i="7"/>
  <c r="DI60" i="7"/>
  <c r="CC60" i="7"/>
  <c r="CM26" i="7"/>
  <c r="BG26" i="7"/>
  <c r="CM10" i="7"/>
  <c r="BG10" i="7"/>
  <c r="CZ66" i="7"/>
  <c r="BT66" i="7"/>
  <c r="CF21" i="7"/>
  <c r="CY59" i="7"/>
  <c r="BS59" i="7"/>
  <c r="CO56" i="7"/>
  <c r="BI56" i="7"/>
  <c r="CG18" i="7"/>
  <c r="DI38" i="7"/>
  <c r="AV18" i="7"/>
  <c r="DI18" i="7"/>
  <c r="BT69" i="7"/>
  <c r="BI5" i="7"/>
  <c r="CM184" i="7"/>
  <c r="BG184" i="7"/>
  <c r="AV177" i="7"/>
  <c r="CM177" i="7"/>
  <c r="CX169" i="7"/>
  <c r="DI169" i="7"/>
  <c r="CC169" i="7"/>
  <c r="BS178" i="7"/>
  <c r="DK174" i="7"/>
  <c r="CE174" i="7"/>
  <c r="BT150" i="7"/>
  <c r="DJ160" i="7"/>
  <c r="CD160" i="7"/>
  <c r="DI144" i="7"/>
  <c r="BJ155" i="7"/>
  <c r="CX152" i="7"/>
  <c r="DI132" i="7"/>
  <c r="CC132" i="7"/>
  <c r="AV149" i="7"/>
  <c r="CM149" i="7"/>
  <c r="CN107" i="7"/>
  <c r="BH107" i="7"/>
  <c r="BJ104" i="7"/>
  <c r="CN100" i="7"/>
  <c r="BH100" i="7"/>
  <c r="DJ64" i="7"/>
  <c r="CD64" i="7"/>
  <c r="CP65" i="7"/>
  <c r="BJ65" i="7"/>
  <c r="CM64" i="7"/>
  <c r="CY58" i="7"/>
  <c r="BS58" i="7"/>
  <c r="BR41" i="7"/>
  <c r="CX41" i="7"/>
  <c r="CM44" i="7"/>
  <c r="BG44" i="7"/>
  <c r="CM25" i="7"/>
  <c r="BG25" i="7"/>
  <c r="DI109" i="7"/>
  <c r="CC109" i="7"/>
  <c r="CG41" i="7"/>
  <c r="AV36" i="7"/>
  <c r="DI36" i="7"/>
  <c r="AV27" i="7"/>
  <c r="CX27" i="7"/>
  <c r="DI27" i="7"/>
  <c r="AV37" i="7"/>
  <c r="DI37" i="7"/>
  <c r="CC4" i="7"/>
  <c r="CB3" i="7"/>
  <c r="DI4" i="7"/>
  <c r="BU8" i="7"/>
  <c r="CX187" i="7"/>
  <c r="BR187" i="7"/>
  <c r="CX186" i="7"/>
  <c r="BR186" i="7"/>
  <c r="CX179" i="7"/>
  <c r="BR179" i="7"/>
  <c r="CO174" i="7"/>
  <c r="BI174" i="7"/>
  <c r="CX177" i="7"/>
  <c r="AV178" i="7"/>
  <c r="CY178" i="7" s="1"/>
  <c r="CM178" i="7"/>
  <c r="DI178" i="7"/>
  <c r="BU167" i="7"/>
  <c r="DI177" i="7"/>
  <c r="BI165" i="7"/>
  <c r="CE161" i="7"/>
  <c r="DK161" i="7"/>
  <c r="CP164" i="7"/>
  <c r="BJ164" i="7"/>
  <c r="CD155" i="7"/>
  <c r="BR138" i="7"/>
  <c r="CX138" i="7"/>
  <c r="CY170" i="7"/>
  <c r="BS170" i="7"/>
  <c r="CN168" i="7"/>
  <c r="BH168" i="7"/>
  <c r="CX144" i="7"/>
  <c r="DI148" i="7"/>
  <c r="CC148" i="7"/>
  <c r="DI164" i="7"/>
  <c r="CC164" i="7"/>
  <c r="BL142" i="7"/>
  <c r="CD120" i="7"/>
  <c r="BJ149" i="7"/>
  <c r="DI128" i="7"/>
  <c r="CC128" i="7"/>
  <c r="DI119" i="7"/>
  <c r="CC119" i="7"/>
  <c r="AV155" i="7"/>
  <c r="CM155" i="7"/>
  <c r="CZ141" i="7"/>
  <c r="AV136" i="7"/>
  <c r="DI136" i="7"/>
  <c r="CX122" i="7"/>
  <c r="BR122" i="7"/>
  <c r="DJ159" i="7"/>
  <c r="CX125" i="7"/>
  <c r="BR125" i="7"/>
  <c r="CF145" i="7"/>
  <c r="CY100" i="7"/>
  <c r="BS100" i="7"/>
  <c r="DJ108" i="7"/>
  <c r="CD108" i="7"/>
  <c r="CN103" i="7"/>
  <c r="BH103" i="7"/>
  <c r="CX116" i="7"/>
  <c r="DI93" i="7"/>
  <c r="CC93" i="7"/>
  <c r="CO86" i="7"/>
  <c r="BI86" i="7"/>
  <c r="CN102" i="7"/>
  <c r="BH102" i="7"/>
  <c r="CD73" i="7"/>
  <c r="DJ76" i="7"/>
  <c r="CD76" i="7"/>
  <c r="CE69" i="7"/>
  <c r="DI64" i="7"/>
  <c r="AX92" i="7"/>
  <c r="CP81" i="7"/>
  <c r="BJ81" i="7"/>
  <c r="CQ70" i="7"/>
  <c r="BK70" i="7"/>
  <c r="CM60" i="7"/>
  <c r="DI61" i="7"/>
  <c r="CC61" i="7"/>
  <c r="BI55" i="7"/>
  <c r="BR38" i="7"/>
  <c r="CX38" i="7"/>
  <c r="BR31" i="7"/>
  <c r="CX31" i="7"/>
  <c r="BR22" i="7"/>
  <c r="CX22" i="7"/>
  <c r="BR11" i="7"/>
  <c r="CX11" i="7"/>
  <c r="CN62" i="7"/>
  <c r="CM48" i="7"/>
  <c r="BG48" i="7"/>
  <c r="CM40" i="7"/>
  <c r="BG40" i="7"/>
  <c r="CM29" i="7"/>
  <c r="BG29" i="7"/>
  <c r="CM21" i="7"/>
  <c r="BG21" i="7"/>
  <c r="CM13" i="7"/>
  <c r="BG13" i="7"/>
  <c r="BW47" i="7"/>
  <c r="CQ66" i="7"/>
  <c r="BK66" i="7"/>
  <c r="CH19" i="7"/>
  <c r="DI40" i="7"/>
  <c r="CO64" i="7"/>
  <c r="BI64" i="7"/>
  <c r="CN49" i="7"/>
  <c r="BH49" i="7"/>
  <c r="CY63" i="7"/>
  <c r="BS63" i="7"/>
  <c r="AV12" i="7"/>
  <c r="DI12" i="7"/>
  <c r="CH45" i="7"/>
  <c r="AW11" i="7"/>
  <c r="DJ11" i="7"/>
  <c r="AV10" i="7"/>
  <c r="DI10" i="7"/>
  <c r="AV47" i="7"/>
  <c r="DI47" i="7"/>
  <c r="AV29" i="7"/>
  <c r="DI29" i="7"/>
  <c r="CF13" i="7"/>
  <c r="AV21" i="7"/>
  <c r="DI21" i="7"/>
  <c r="DK6" i="7"/>
  <c r="BS5" i="7"/>
  <c r="DI178" i="6"/>
  <c r="CC178" i="6"/>
  <c r="AV157" i="6"/>
  <c r="CN157" i="6" s="1"/>
  <c r="CX157" i="6"/>
  <c r="DI157" i="6"/>
  <c r="CX184" i="6"/>
  <c r="BR184" i="6"/>
  <c r="DM183" i="6"/>
  <c r="CG183" i="6"/>
  <c r="CG179" i="6"/>
  <c r="CN177" i="6"/>
  <c r="BH177" i="6"/>
  <c r="CX173" i="6"/>
  <c r="BR173" i="6"/>
  <c r="CD158" i="6"/>
  <c r="AW160" i="6"/>
  <c r="CZ160" i="6" s="1"/>
  <c r="CN160" i="6"/>
  <c r="BU158" i="6"/>
  <c r="DC150" i="6"/>
  <c r="BW150" i="6"/>
  <c r="CX183" i="6"/>
  <c r="BR183" i="6"/>
  <c r="AV185" i="6"/>
  <c r="CN185" i="6" s="1"/>
  <c r="DI185" i="6"/>
  <c r="DI175" i="6"/>
  <c r="CC175" i="6"/>
  <c r="CC166" i="6"/>
  <c r="DI166" i="6"/>
  <c r="CX178" i="6"/>
  <c r="BR178" i="6"/>
  <c r="CM172" i="6"/>
  <c r="CM174" i="6"/>
  <c r="BG174" i="6"/>
  <c r="CM165" i="6"/>
  <c r="BG165" i="6"/>
  <c r="CX171" i="6"/>
  <c r="BR171" i="6"/>
  <c r="CG168" i="6"/>
  <c r="CX170" i="6"/>
  <c r="BR170" i="6"/>
  <c r="AV161" i="6"/>
  <c r="CM161" i="6"/>
  <c r="CM180" i="6"/>
  <c r="BG180" i="6"/>
  <c r="CM175" i="6"/>
  <c r="BG175" i="6"/>
  <c r="CX163" i="6"/>
  <c r="CF156" i="6"/>
  <c r="CF148" i="6"/>
  <c r="CE160" i="6"/>
  <c r="CL151" i="6"/>
  <c r="CM128" i="6"/>
  <c r="BG128" i="6"/>
  <c r="BI159" i="6"/>
  <c r="BW137" i="6"/>
  <c r="CM137" i="6"/>
  <c r="AV137" i="6"/>
  <c r="CX137" i="6"/>
  <c r="DI137" i="6"/>
  <c r="CX161" i="6"/>
  <c r="BU141" i="6"/>
  <c r="BV130" i="6"/>
  <c r="BR110" i="6"/>
  <c r="CX110" i="6"/>
  <c r="AV145" i="6"/>
  <c r="CY145" i="6" s="1"/>
  <c r="DI145" i="6"/>
  <c r="AV138" i="6"/>
  <c r="CN138" i="6" s="1"/>
  <c r="DI138" i="6"/>
  <c r="CX138" i="6"/>
  <c r="CE134" i="6"/>
  <c r="BU156" i="6"/>
  <c r="BK132" i="6"/>
  <c r="AV131" i="6"/>
  <c r="CN131" i="6" s="1"/>
  <c r="DI131" i="6"/>
  <c r="CX131" i="6"/>
  <c r="AV120" i="6"/>
  <c r="CN120" i="6" s="1"/>
  <c r="DI120" i="6"/>
  <c r="CX120" i="6"/>
  <c r="BH130" i="6"/>
  <c r="BH122" i="6"/>
  <c r="DN181" i="6"/>
  <c r="CE132" i="6"/>
  <c r="CF123" i="6"/>
  <c r="CE141" i="6"/>
  <c r="BS92" i="6"/>
  <c r="CX102" i="6"/>
  <c r="BR102" i="6"/>
  <c r="CX94" i="6"/>
  <c r="BR94" i="6"/>
  <c r="BQ91" i="6"/>
  <c r="DI104" i="6"/>
  <c r="CM97" i="6"/>
  <c r="BG97" i="6"/>
  <c r="CE102" i="6"/>
  <c r="BI105" i="6"/>
  <c r="CO105" i="6"/>
  <c r="DI86" i="6"/>
  <c r="CC86" i="6"/>
  <c r="DI82" i="6"/>
  <c r="CC82" i="6"/>
  <c r="DI76" i="6"/>
  <c r="CC76" i="6"/>
  <c r="CE103" i="6"/>
  <c r="CX72" i="6"/>
  <c r="BR72" i="6"/>
  <c r="AV98" i="6"/>
  <c r="DI98" i="6"/>
  <c r="AV92" i="6"/>
  <c r="CY92" i="6" s="1"/>
  <c r="AU91" i="6"/>
  <c r="CM71" i="6"/>
  <c r="BG71" i="6"/>
  <c r="DK62" i="6"/>
  <c r="CE62" i="6"/>
  <c r="AW78" i="6"/>
  <c r="BF54" i="6"/>
  <c r="CY47" i="6"/>
  <c r="BS47" i="6"/>
  <c r="CY43" i="6"/>
  <c r="BS43" i="6"/>
  <c r="CM57" i="6"/>
  <c r="CM35" i="6"/>
  <c r="BG35" i="6"/>
  <c r="BS61" i="6"/>
  <c r="CM43" i="6"/>
  <c r="BG43" i="6"/>
  <c r="BU4" i="6"/>
  <c r="CX33" i="6"/>
  <c r="BR33" i="6"/>
  <c r="CX17" i="6"/>
  <c r="BR17" i="6"/>
  <c r="CM50" i="6"/>
  <c r="BG50" i="6"/>
  <c r="CM49" i="6"/>
  <c r="BG49" i="6"/>
  <c r="CY38" i="6"/>
  <c r="CM31" i="6"/>
  <c r="BG31" i="6"/>
  <c r="CM23" i="6"/>
  <c r="BG23" i="6"/>
  <c r="CM15" i="6"/>
  <c r="BG15" i="6"/>
  <c r="CE17" i="6"/>
  <c r="CA189" i="6"/>
  <c r="CE30" i="6"/>
  <c r="CE12" i="6"/>
  <c r="BP189" i="6"/>
  <c r="CW3" i="6"/>
  <c r="CE31" i="6"/>
  <c r="AV19" i="6"/>
  <c r="DI19" i="6"/>
  <c r="CE20" i="6"/>
  <c r="CX29" i="6"/>
  <c r="DI29" i="6"/>
  <c r="AV29" i="6"/>
  <c r="BU26" i="6"/>
  <c r="CE16" i="6"/>
  <c r="CZ7" i="6"/>
  <c r="BT7" i="6"/>
  <c r="CX7" i="6"/>
  <c r="DI174" i="6"/>
  <c r="CC174" i="6"/>
  <c r="CX172" i="6"/>
  <c r="BR172" i="6"/>
  <c r="BL155" i="6"/>
  <c r="BK148" i="6"/>
  <c r="CG155" i="6"/>
  <c r="CW151" i="6"/>
  <c r="CG145" i="6"/>
  <c r="CF163" i="6"/>
  <c r="BU154" i="6"/>
  <c r="BT161" i="6"/>
  <c r="CE157" i="6"/>
  <c r="BI149" i="6"/>
  <c r="CO149" i="6"/>
  <c r="BV138" i="6"/>
  <c r="AV130" i="6"/>
  <c r="CN130" i="6" s="1"/>
  <c r="DI130" i="6"/>
  <c r="CX130" i="6"/>
  <c r="BT163" i="6"/>
  <c r="BH131" i="6"/>
  <c r="CE126" i="6"/>
  <c r="CM130" i="6"/>
  <c r="CF125" i="6"/>
  <c r="AV119" i="6"/>
  <c r="CN119" i="6" s="1"/>
  <c r="DI119" i="6"/>
  <c r="CX119" i="6"/>
  <c r="DO181" i="6"/>
  <c r="CI181" i="6"/>
  <c r="DP181" i="6" s="1"/>
  <c r="AV117" i="6"/>
  <c r="CN117" i="6" s="1"/>
  <c r="DI117" i="6"/>
  <c r="CX117" i="6"/>
  <c r="BV116" i="6"/>
  <c r="CC90" i="6"/>
  <c r="DI90" i="6"/>
  <c r="CX101" i="6"/>
  <c r="BR101" i="6"/>
  <c r="BH92" i="6"/>
  <c r="BH119" i="6"/>
  <c r="AV112" i="6"/>
  <c r="CN112" i="6" s="1"/>
  <c r="DI112" i="6"/>
  <c r="CX112" i="6"/>
  <c r="CM104" i="6"/>
  <c r="BG104" i="6"/>
  <c r="CM96" i="6"/>
  <c r="BG96" i="6"/>
  <c r="BH121" i="6"/>
  <c r="CE99" i="6"/>
  <c r="DK88" i="6"/>
  <c r="CE88" i="6"/>
  <c r="CY86" i="6"/>
  <c r="BS86" i="6"/>
  <c r="CY82" i="6"/>
  <c r="BS82" i="6"/>
  <c r="DI75" i="6"/>
  <c r="CC75" i="6"/>
  <c r="BH117" i="6"/>
  <c r="CX71" i="6"/>
  <c r="BR71" i="6"/>
  <c r="BV112" i="6"/>
  <c r="CM82" i="6"/>
  <c r="BG82" i="6"/>
  <c r="CM72" i="6"/>
  <c r="BG72" i="6"/>
  <c r="CM87" i="6"/>
  <c r="BG87" i="6"/>
  <c r="CM79" i="6"/>
  <c r="BG79" i="6"/>
  <c r="BH67" i="6"/>
  <c r="AV60" i="6"/>
  <c r="CY60" i="6" s="1"/>
  <c r="DI60" i="6"/>
  <c r="BS68" i="6"/>
  <c r="DK64" i="6"/>
  <c r="CE64" i="6"/>
  <c r="CE69" i="6"/>
  <c r="BS62" i="6"/>
  <c r="CY62" i="6"/>
  <c r="BS67" i="6"/>
  <c r="BH55" i="6"/>
  <c r="DI50" i="6"/>
  <c r="CC50" i="6"/>
  <c r="DI46" i="6"/>
  <c r="CC46" i="6"/>
  <c r="DI42" i="6"/>
  <c r="CC42" i="6"/>
  <c r="BH60" i="6"/>
  <c r="CE55" i="6"/>
  <c r="CX56" i="6"/>
  <c r="CM39" i="6"/>
  <c r="BG39" i="6"/>
  <c r="CX32" i="6"/>
  <c r="BR32" i="6"/>
  <c r="CX16" i="6"/>
  <c r="BR16" i="6"/>
  <c r="CM37" i="6"/>
  <c r="BG37" i="6"/>
  <c r="CM30" i="6"/>
  <c r="BG30" i="6"/>
  <c r="CM22" i="6"/>
  <c r="BG22" i="6"/>
  <c r="CM14" i="6"/>
  <c r="BG14" i="6"/>
  <c r="CM40" i="6"/>
  <c r="BG40" i="6"/>
  <c r="DJ35" i="6"/>
  <c r="CD35" i="6"/>
  <c r="DI13" i="6"/>
  <c r="AV13" i="6"/>
  <c r="DI10" i="6"/>
  <c r="AV10" i="6"/>
  <c r="CX28" i="6"/>
  <c r="AV28" i="6"/>
  <c r="DI28" i="6"/>
  <c r="CY7" i="6"/>
  <c r="CX24" i="6"/>
  <c r="AV24" i="6"/>
  <c r="DI24" i="6"/>
  <c r="CE29" i="6"/>
  <c r="CE19" i="6"/>
  <c r="CN183" i="6"/>
  <c r="BH183" i="6"/>
  <c r="CX175" i="6"/>
  <c r="BR175" i="6"/>
  <c r="CN167" i="6"/>
  <c r="BH167" i="6"/>
  <c r="BI152" i="6"/>
  <c r="CE135" i="6"/>
  <c r="CF133" i="6"/>
  <c r="CX169" i="6"/>
  <c r="BR169" i="6"/>
  <c r="CC143" i="6"/>
  <c r="CB139" i="6"/>
  <c r="DI143" i="6"/>
  <c r="AV135" i="6"/>
  <c r="CN135" i="6" s="1"/>
  <c r="DI135" i="6"/>
  <c r="CM111" i="6"/>
  <c r="BG111" i="6"/>
  <c r="CE140" i="6"/>
  <c r="CF154" i="6"/>
  <c r="CZ164" i="6"/>
  <c r="BT164" i="6"/>
  <c r="AV123" i="6"/>
  <c r="CN123" i="6" s="1"/>
  <c r="DI123" i="6"/>
  <c r="CE115" i="6"/>
  <c r="BU121" i="6"/>
  <c r="CF138" i="6"/>
  <c r="BK125" i="6"/>
  <c r="CF130" i="6"/>
  <c r="AV122" i="6"/>
  <c r="CN122" i="6" s="1"/>
  <c r="DI122" i="6"/>
  <c r="CX122" i="6"/>
  <c r="BV119" i="6"/>
  <c r="CM116" i="6"/>
  <c r="AV116" i="6"/>
  <c r="DI116" i="6"/>
  <c r="CX116" i="6"/>
  <c r="CC108" i="6"/>
  <c r="DI108" i="6"/>
  <c r="BS115" i="6"/>
  <c r="CC89" i="6"/>
  <c r="DI89" i="6"/>
  <c r="CX100" i="6"/>
  <c r="BR100" i="6"/>
  <c r="CX90" i="6"/>
  <c r="BR90" i="6"/>
  <c r="CM119" i="6"/>
  <c r="CM103" i="6"/>
  <c r="BG103" i="6"/>
  <c r="CM95" i="6"/>
  <c r="BG95" i="6"/>
  <c r="BI116" i="6"/>
  <c r="CF121" i="6"/>
  <c r="DK100" i="6"/>
  <c r="CE100" i="6"/>
  <c r="DJ78" i="6"/>
  <c r="CD78" i="6"/>
  <c r="DI85" i="6"/>
  <c r="CC85" i="6"/>
  <c r="DI81" i="6"/>
  <c r="CC81" i="6"/>
  <c r="CY75" i="6"/>
  <c r="BS75" i="6"/>
  <c r="CM117" i="6"/>
  <c r="DK101" i="6"/>
  <c r="CE101" i="6"/>
  <c r="CX70" i="6"/>
  <c r="BR70" i="6"/>
  <c r="AV96" i="6"/>
  <c r="DI96" i="6"/>
  <c r="CE96" i="6"/>
  <c r="CM75" i="6"/>
  <c r="BG75" i="6"/>
  <c r="CF117" i="6"/>
  <c r="BU55" i="6"/>
  <c r="CN56" i="6"/>
  <c r="BH56" i="6"/>
  <c r="BH69" i="6"/>
  <c r="DA57" i="6"/>
  <c r="BU57" i="6"/>
  <c r="AV67" i="6"/>
  <c r="CY67" i="6" s="1"/>
  <c r="DI67" i="6"/>
  <c r="DI56" i="6"/>
  <c r="BS59" i="6"/>
  <c r="CY50" i="6"/>
  <c r="BS50" i="6"/>
  <c r="CY42" i="6"/>
  <c r="BS42" i="6"/>
  <c r="CM60" i="6"/>
  <c r="CE68" i="6"/>
  <c r="BT35" i="6"/>
  <c r="CZ35" i="6"/>
  <c r="CX30" i="6"/>
  <c r="BR30" i="6"/>
  <c r="CX15" i="6"/>
  <c r="BR15" i="6"/>
  <c r="CL54" i="6"/>
  <c r="CM29" i="6"/>
  <c r="BG29" i="6"/>
  <c r="CM21" i="6"/>
  <c r="BG21" i="6"/>
  <c r="CM13" i="6"/>
  <c r="BG13" i="6"/>
  <c r="CD57" i="6"/>
  <c r="DJ57" i="6"/>
  <c r="BS69" i="6"/>
  <c r="BU29" i="6"/>
  <c r="BU20" i="6"/>
  <c r="CX27" i="6"/>
  <c r="AV27" i="6"/>
  <c r="DI27" i="6"/>
  <c r="CN5" i="6"/>
  <c r="BH5" i="6"/>
  <c r="CE18" i="6"/>
  <c r="AV17" i="6"/>
  <c r="DI17" i="6"/>
  <c r="CE32" i="6"/>
  <c r="DJ5" i="6"/>
  <c r="BU28" i="6"/>
  <c r="CX182" i="6"/>
  <c r="BR182" i="6"/>
  <c r="CM171" i="6"/>
  <c r="BG171" i="6"/>
  <c r="AV187" i="6"/>
  <c r="DI187" i="6"/>
  <c r="DI173" i="6"/>
  <c r="CC173" i="6"/>
  <c r="CH187" i="6"/>
  <c r="CM169" i="6"/>
  <c r="BG169" i="6"/>
  <c r="CM162" i="6"/>
  <c r="AV159" i="6"/>
  <c r="DJ159" i="6" s="1"/>
  <c r="CM159" i="6"/>
  <c r="BT160" i="6"/>
  <c r="BU132" i="6"/>
  <c r="CX180" i="6"/>
  <c r="BR180" i="6"/>
  <c r="BV188" i="6"/>
  <c r="CM185" i="6"/>
  <c r="CX188" i="6"/>
  <c r="CM184" i="6"/>
  <c r="CC172" i="6"/>
  <c r="DI172" i="6"/>
  <c r="CN166" i="6"/>
  <c r="BH166" i="6"/>
  <c r="CX167" i="6"/>
  <c r="BR167" i="6"/>
  <c r="CO164" i="6"/>
  <c r="BI164" i="6"/>
  <c r="DM165" i="6"/>
  <c r="CG165" i="6"/>
  <c r="CM150" i="6"/>
  <c r="BG150" i="6"/>
  <c r="BK154" i="6"/>
  <c r="DI160" i="6"/>
  <c r="BR128" i="6"/>
  <c r="CX128" i="6"/>
  <c r="CD162" i="6"/>
  <c r="DJ162" i="6"/>
  <c r="CY160" i="6"/>
  <c r="BU148" i="6"/>
  <c r="DJ164" i="6"/>
  <c r="CD164" i="6"/>
  <c r="CE152" i="6"/>
  <c r="BH135" i="6"/>
  <c r="BK133" i="6"/>
  <c r="CM154" i="6"/>
  <c r="AV154" i="6"/>
  <c r="DI154" i="6"/>
  <c r="CX154" i="6"/>
  <c r="CM132" i="6"/>
  <c r="AV132" i="6"/>
  <c r="DI132" i="6"/>
  <c r="CM155" i="6"/>
  <c r="AV155" i="6"/>
  <c r="CY155" i="6" s="1"/>
  <c r="DI155" i="6"/>
  <c r="CM110" i="6"/>
  <c r="BG110" i="6"/>
  <c r="BK137" i="6"/>
  <c r="BV125" i="6"/>
  <c r="CY164" i="6"/>
  <c r="BH115" i="6"/>
  <c r="BS155" i="6"/>
  <c r="AV136" i="6"/>
  <c r="DI136" i="6"/>
  <c r="CX136" i="6"/>
  <c r="CF120" i="6"/>
  <c r="CN109" i="6"/>
  <c r="BH109" i="6"/>
  <c r="CX99" i="6"/>
  <c r="BR99" i="6"/>
  <c r="CX89" i="6"/>
  <c r="BR89" i="6"/>
  <c r="BV118" i="6"/>
  <c r="CM102" i="6"/>
  <c r="BG102" i="6"/>
  <c r="CM94" i="6"/>
  <c r="BG94" i="6"/>
  <c r="CE114" i="6"/>
  <c r="BV120" i="6"/>
  <c r="CE97" i="6"/>
  <c r="DJ74" i="6"/>
  <c r="CD74" i="6"/>
  <c r="CY85" i="6"/>
  <c r="BS85" i="6"/>
  <c r="CY81" i="6"/>
  <c r="BS81" i="6"/>
  <c r="DI73" i="6"/>
  <c r="CC73" i="6"/>
  <c r="CX109" i="6"/>
  <c r="BR109" i="6"/>
  <c r="CM88" i="6"/>
  <c r="BG88" i="6"/>
  <c r="CM80" i="6"/>
  <c r="BG80" i="6"/>
  <c r="CM85" i="6"/>
  <c r="BG85" i="6"/>
  <c r="CE67" i="6"/>
  <c r="CM56" i="6"/>
  <c r="DJ56" i="6"/>
  <c r="CE61" i="6"/>
  <c r="CE66" i="6"/>
  <c r="DI49" i="6"/>
  <c r="CC49" i="6"/>
  <c r="DI45" i="6"/>
  <c r="CC45" i="6"/>
  <c r="AV69" i="6"/>
  <c r="CN69" i="6" s="1"/>
  <c r="DI69" i="6"/>
  <c r="DA64" i="6"/>
  <c r="BU64" i="6"/>
  <c r="CZ53" i="6"/>
  <c r="AV66" i="6"/>
  <c r="DI66" i="6"/>
  <c r="CE60" i="6"/>
  <c r="CX53" i="6"/>
  <c r="CM45" i="6"/>
  <c r="BG45" i="6"/>
  <c r="CD38" i="6"/>
  <c r="DJ38" i="6"/>
  <c r="CD65" i="6"/>
  <c r="DJ65" i="6"/>
  <c r="BT39" i="6"/>
  <c r="CZ39" i="6"/>
  <c r="CY35" i="6"/>
  <c r="CX23" i="6"/>
  <c r="BR23" i="6"/>
  <c r="CX14" i="6"/>
  <c r="BR14" i="6"/>
  <c r="CM41" i="6"/>
  <c r="BG41" i="6"/>
  <c r="CD36" i="6"/>
  <c r="CM28" i="6"/>
  <c r="BG28" i="6"/>
  <c r="CM20" i="6"/>
  <c r="BG20" i="6"/>
  <c r="CM12" i="6"/>
  <c r="BG12" i="6"/>
  <c r="CX69" i="6"/>
  <c r="DJ39" i="6"/>
  <c r="CD39" i="6"/>
  <c r="CM42" i="6"/>
  <c r="BG42" i="6"/>
  <c r="CX25" i="6"/>
  <c r="AV25" i="6"/>
  <c r="DI25" i="6"/>
  <c r="CX26" i="6"/>
  <c r="DI26" i="6"/>
  <c r="AV26" i="6"/>
  <c r="CE15" i="6"/>
  <c r="CM5" i="6"/>
  <c r="DJ7" i="6"/>
  <c r="CD7" i="6"/>
  <c r="AV33" i="6"/>
  <c r="DI33" i="6"/>
  <c r="CE27" i="6"/>
  <c r="DK5" i="6"/>
  <c r="DI30" i="6"/>
  <c r="AV30" i="6"/>
  <c r="CE22" i="6"/>
  <c r="CE10" i="6"/>
  <c r="BU27" i="6"/>
  <c r="DI15" i="6"/>
  <c r="AV15" i="6"/>
  <c r="AV18" i="6"/>
  <c r="DI18" i="6"/>
  <c r="CN181" i="6"/>
  <c r="BH181" i="6"/>
  <c r="CM176" i="6"/>
  <c r="BG176" i="6"/>
  <c r="CD159" i="6"/>
  <c r="CX181" i="6"/>
  <c r="BR181" i="6"/>
  <c r="CD186" i="6"/>
  <c r="DJ186" i="6"/>
  <c r="CX174" i="6"/>
  <c r="BR174" i="6"/>
  <c r="CM170" i="6"/>
  <c r="BG170" i="6"/>
  <c r="AX168" i="6"/>
  <c r="DK168" i="6"/>
  <c r="CM178" i="6"/>
  <c r="BG178" i="6"/>
  <c r="BR129" i="6"/>
  <c r="CX129" i="6"/>
  <c r="DK150" i="6"/>
  <c r="CE150" i="6"/>
  <c r="AV148" i="6"/>
  <c r="DI148" i="6"/>
  <c r="CX185" i="6"/>
  <c r="BR185" i="6"/>
  <c r="BX186" i="6"/>
  <c r="CM187" i="6"/>
  <c r="CG188" i="6"/>
  <c r="CC171" i="6"/>
  <c r="DI171" i="6"/>
  <c r="DI184" i="6"/>
  <c r="CX177" i="6"/>
  <c r="BR177" i="6"/>
  <c r="CX168" i="6"/>
  <c r="BR168" i="6"/>
  <c r="CX166" i="6"/>
  <c r="BR166" i="6"/>
  <c r="CD182" i="6"/>
  <c r="CO162" i="6"/>
  <c r="BI162" i="6"/>
  <c r="CX159" i="6"/>
  <c r="DI163" i="6"/>
  <c r="DJ163" i="6"/>
  <c r="CM145" i="6"/>
  <c r="BG145" i="6"/>
  <c r="CX162" i="6"/>
  <c r="CM163" i="6"/>
  <c r="BV157" i="6"/>
  <c r="CE153" i="6"/>
  <c r="BM156" i="6"/>
  <c r="BR127" i="6"/>
  <c r="CX127" i="6"/>
  <c r="DI162" i="6"/>
  <c r="DK147" i="6"/>
  <c r="CE147" i="6"/>
  <c r="DI164" i="6"/>
  <c r="BF151" i="6"/>
  <c r="BH141" i="6"/>
  <c r="CM135" i="6"/>
  <c r="BM158" i="6"/>
  <c r="CE136" i="6"/>
  <c r="CF129" i="6"/>
  <c r="CM140" i="6"/>
  <c r="AV140" i="6"/>
  <c r="AU139" i="6"/>
  <c r="CX140" i="6"/>
  <c r="DI140" i="6"/>
  <c r="BH136" i="6"/>
  <c r="BU133" i="6"/>
  <c r="BL124" i="6"/>
  <c r="BW140" i="6"/>
  <c r="CF118" i="6"/>
  <c r="DK107" i="6"/>
  <c r="CE107" i="6"/>
  <c r="BI113" i="6"/>
  <c r="CC95" i="6"/>
  <c r="DI95" i="6"/>
  <c r="CC106" i="6"/>
  <c r="DI106" i="6"/>
  <c r="CX98" i="6"/>
  <c r="BR98" i="6"/>
  <c r="CX88" i="6"/>
  <c r="BR88" i="6"/>
  <c r="CM101" i="6"/>
  <c r="BG101" i="6"/>
  <c r="CM93" i="6"/>
  <c r="BG93" i="6"/>
  <c r="BF91" i="6"/>
  <c r="DL109" i="6"/>
  <c r="CF109" i="6"/>
  <c r="AV99" i="6"/>
  <c r="DI99" i="6"/>
  <c r="BW113" i="6"/>
  <c r="DJ72" i="6"/>
  <c r="CD72" i="6"/>
  <c r="DI84" i="6"/>
  <c r="CC84" i="6"/>
  <c r="DI80" i="6"/>
  <c r="CC80" i="6"/>
  <c r="CY73" i="6"/>
  <c r="BS73" i="6"/>
  <c r="CN106" i="6"/>
  <c r="BH106" i="6"/>
  <c r="CM70" i="6"/>
  <c r="BG70" i="6"/>
  <c r="BH59" i="6"/>
  <c r="BS60" i="6"/>
  <c r="BQ54" i="6"/>
  <c r="DK56" i="6"/>
  <c r="CE56" i="6"/>
  <c r="AV59" i="6"/>
  <c r="CN59" i="6" s="1"/>
  <c r="DI59" i="6"/>
  <c r="DI53" i="6"/>
  <c r="CE58" i="6"/>
  <c r="CY49" i="6"/>
  <c r="BS49" i="6"/>
  <c r="DJ63" i="6"/>
  <c r="CY56" i="6"/>
  <c r="DA53" i="6"/>
  <c r="BU53" i="6"/>
  <c r="AV58" i="6"/>
  <c r="DI58" i="6"/>
  <c r="CY39" i="6"/>
  <c r="BR9" i="6"/>
  <c r="CX9" i="6"/>
  <c r="BU66" i="6"/>
  <c r="CX22" i="6"/>
  <c r="BR22" i="6"/>
  <c r="CX13" i="6"/>
  <c r="BR13" i="6"/>
  <c r="AV55" i="6"/>
  <c r="CN55" i="6" s="1"/>
  <c r="AU54" i="6"/>
  <c r="CM27" i="6"/>
  <c r="BG27" i="6"/>
  <c r="CM19" i="6"/>
  <c r="BG19" i="6"/>
  <c r="CM11" i="6"/>
  <c r="BG11" i="6"/>
  <c r="CM44" i="6"/>
  <c r="BG44" i="6"/>
  <c r="CE11" i="6"/>
  <c r="CE14" i="6"/>
  <c r="AV16" i="6"/>
  <c r="DI16" i="6"/>
  <c r="BS8" i="6"/>
  <c r="DI9" i="6"/>
  <c r="CE26" i="6"/>
  <c r="DI14" i="6"/>
  <c r="AV14" i="6"/>
  <c r="DI7" i="6"/>
  <c r="CX20" i="6"/>
  <c r="AV20" i="6"/>
  <c r="DI20" i="6"/>
  <c r="CE8" i="6"/>
  <c r="DI5" i="6"/>
  <c r="CX165" i="6"/>
  <c r="BR165" i="6"/>
  <c r="BJ160" i="6"/>
  <c r="AW163" i="6"/>
  <c r="CN163" i="6"/>
  <c r="BJ163" i="6"/>
  <c r="CM144" i="6"/>
  <c r="BG144" i="6"/>
  <c r="BS152" i="6"/>
  <c r="BT159" i="6"/>
  <c r="BU153" i="6"/>
  <c r="BT162" i="6"/>
  <c r="CZ162" i="6"/>
  <c r="BH157" i="6"/>
  <c r="BH138" i="6"/>
  <c r="DK127" i="6"/>
  <c r="CE127" i="6"/>
  <c r="AV141" i="6"/>
  <c r="CX141" i="6"/>
  <c r="CL139" i="6"/>
  <c r="CM133" i="6"/>
  <c r="AV133" i="6"/>
  <c r="DI133" i="6"/>
  <c r="BU114" i="6"/>
  <c r="BU126" i="6"/>
  <c r="AV129" i="6"/>
  <c r="DI129" i="6"/>
  <c r="BS124" i="6"/>
  <c r="CG110" i="6"/>
  <c r="CG112" i="6"/>
  <c r="CC94" i="6"/>
  <c r="DI94" i="6"/>
  <c r="CX97" i="6"/>
  <c r="BR97" i="6"/>
  <c r="DM128" i="6"/>
  <c r="CG128" i="6"/>
  <c r="BH114" i="6"/>
  <c r="CN108" i="6"/>
  <c r="BH108" i="6"/>
  <c r="CM100" i="6"/>
  <c r="BG100" i="6"/>
  <c r="CM90" i="6"/>
  <c r="BG90" i="6"/>
  <c r="BH123" i="6"/>
  <c r="CF119" i="6"/>
  <c r="DK104" i="6"/>
  <c r="CE104" i="6"/>
  <c r="CY84" i="6"/>
  <c r="BS84" i="6"/>
  <c r="CY80" i="6"/>
  <c r="BS80" i="6"/>
  <c r="DI71" i="6"/>
  <c r="CC71" i="6"/>
  <c r="CX78" i="6"/>
  <c r="BR78" i="6"/>
  <c r="BQ77" i="6"/>
  <c r="CM86" i="6"/>
  <c r="BG86" i="6"/>
  <c r="CM78" i="6"/>
  <c r="BG78" i="6"/>
  <c r="BF77" i="6"/>
  <c r="CM73" i="6"/>
  <c r="BG73" i="6"/>
  <c r="CM83" i="6"/>
  <c r="BG83" i="6"/>
  <c r="DA52" i="6"/>
  <c r="BU52" i="6"/>
  <c r="BH61" i="6"/>
  <c r="BH66" i="6"/>
  <c r="CN52" i="6"/>
  <c r="BH52" i="6"/>
  <c r="DI48" i="6"/>
  <c r="CC48" i="6"/>
  <c r="DI44" i="6"/>
  <c r="CC44" i="6"/>
  <c r="DK63" i="6"/>
  <c r="CE63" i="6"/>
  <c r="CZ56" i="6"/>
  <c r="CM48" i="6"/>
  <c r="BG48" i="6"/>
  <c r="BS51" i="6"/>
  <c r="CY51" i="6"/>
  <c r="CM38" i="6"/>
  <c r="BG38" i="6"/>
  <c r="BG8" i="6"/>
  <c r="CM8" i="6"/>
  <c r="CX21" i="6"/>
  <c r="BR21" i="6"/>
  <c r="CX11" i="6"/>
  <c r="BR11" i="6"/>
  <c r="CW54" i="6"/>
  <c r="CD40" i="6"/>
  <c r="CM34" i="6"/>
  <c r="BG34" i="6"/>
  <c r="CM26" i="6"/>
  <c r="BG26" i="6"/>
  <c r="CM18" i="6"/>
  <c r="BG18" i="6"/>
  <c r="CM10" i="6"/>
  <c r="BG10" i="6"/>
  <c r="CM47" i="6"/>
  <c r="BG47" i="6"/>
  <c r="CZ37" i="6"/>
  <c r="BT37" i="6"/>
  <c r="DI32" i="6"/>
  <c r="AV32" i="6"/>
  <c r="CY6" i="6"/>
  <c r="BS6" i="6"/>
  <c r="CE25" i="6"/>
  <c r="CD9" i="6"/>
  <c r="DJ9" i="6"/>
  <c r="CE34" i="6"/>
  <c r="CN6" i="6"/>
  <c r="BH6" i="6"/>
  <c r="BU25" i="6"/>
  <c r="BE189" i="6"/>
  <c r="CX12" i="6"/>
  <c r="DI12" i="6"/>
  <c r="AV12" i="6"/>
  <c r="CF185" i="6"/>
  <c r="CC170" i="6"/>
  <c r="DI170" i="6"/>
  <c r="AW186" i="6"/>
  <c r="CY186" i="6"/>
  <c r="CN179" i="6"/>
  <c r="BH179" i="6"/>
  <c r="AW180" i="6"/>
  <c r="DJ180" i="6"/>
  <c r="CN173" i="6"/>
  <c r="BH173" i="6"/>
  <c r="CM168" i="6"/>
  <c r="BG168" i="6"/>
  <c r="CE142" i="6"/>
  <c r="CM156" i="6"/>
  <c r="AV156" i="6"/>
  <c r="DI156" i="6"/>
  <c r="CX156" i="6"/>
  <c r="BU142" i="6"/>
  <c r="CM153" i="6"/>
  <c r="AV153" i="6"/>
  <c r="DI153" i="6"/>
  <c r="CY162" i="6"/>
  <c r="CM157" i="6"/>
  <c r="BU134" i="6"/>
  <c r="BM153" i="6"/>
  <c r="BH127" i="6"/>
  <c r="CN127" i="6"/>
  <c r="CC149" i="6"/>
  <c r="DI149" i="6"/>
  <c r="CW139" i="6"/>
  <c r="CX135" i="6"/>
  <c r="BK140" i="6"/>
  <c r="BS145" i="6"/>
  <c r="BR139" i="6"/>
  <c r="CM125" i="6"/>
  <c r="AV125" i="6"/>
  <c r="CX125" i="6"/>
  <c r="DI125" i="6"/>
  <c r="BU136" i="6"/>
  <c r="BU123" i="6"/>
  <c r="AV114" i="6"/>
  <c r="CN114" i="6" s="1"/>
  <c r="CX114" i="6"/>
  <c r="DI114" i="6"/>
  <c r="CM126" i="6"/>
  <c r="AV126" i="6"/>
  <c r="DI126" i="6"/>
  <c r="AV121" i="6"/>
  <c r="DI121" i="6"/>
  <c r="CX121" i="6"/>
  <c r="DH139" i="6"/>
  <c r="CM124" i="6"/>
  <c r="AV124" i="6"/>
  <c r="DI124" i="6"/>
  <c r="BH120" i="6"/>
  <c r="AV118" i="6"/>
  <c r="CN118" i="6" s="1"/>
  <c r="DI118" i="6"/>
  <c r="CX118" i="6"/>
  <c r="CX106" i="6"/>
  <c r="BR106" i="6"/>
  <c r="BW117" i="6"/>
  <c r="CC93" i="6"/>
  <c r="DI93" i="6"/>
  <c r="CX104" i="6"/>
  <c r="BR104" i="6"/>
  <c r="CX96" i="6"/>
  <c r="BR96" i="6"/>
  <c r="CM114" i="6"/>
  <c r="BI107" i="6"/>
  <c r="CO107" i="6"/>
  <c r="CM99" i="6"/>
  <c r="BG99" i="6"/>
  <c r="CM89" i="6"/>
  <c r="BG89" i="6"/>
  <c r="CM123" i="6"/>
  <c r="DJ104" i="6"/>
  <c r="DA93" i="6"/>
  <c r="BU93" i="6"/>
  <c r="DI87" i="6"/>
  <c r="CC87" i="6"/>
  <c r="DI83" i="6"/>
  <c r="CC83" i="6"/>
  <c r="DI79" i="6"/>
  <c r="CC79" i="6"/>
  <c r="CB77" i="6"/>
  <c r="DI70" i="6"/>
  <c r="CC70" i="6"/>
  <c r="CX76" i="6"/>
  <c r="BR76" i="6"/>
  <c r="AV115" i="6"/>
  <c r="CY115" i="6" s="1"/>
  <c r="DI115" i="6"/>
  <c r="DH91" i="6"/>
  <c r="CL77" i="6"/>
  <c r="AV68" i="6"/>
  <c r="CN68" i="6" s="1"/>
  <c r="DI68" i="6"/>
  <c r="DA63" i="6"/>
  <c r="BU63" i="6"/>
  <c r="CE59" i="6"/>
  <c r="CN53" i="6"/>
  <c r="BH53" i="6"/>
  <c r="DK53" i="6"/>
  <c r="CE53" i="6"/>
  <c r="BI51" i="6"/>
  <c r="CO51" i="6"/>
  <c r="CY48" i="6"/>
  <c r="BS48" i="6"/>
  <c r="CY44" i="6"/>
  <c r="BS44" i="6"/>
  <c r="BH68" i="6"/>
  <c r="AV61" i="6"/>
  <c r="CY61" i="6" s="1"/>
  <c r="DI61" i="6"/>
  <c r="DA56" i="6"/>
  <c r="BU56" i="6"/>
  <c r="DK52" i="6"/>
  <c r="CE52" i="6"/>
  <c r="CN65" i="6"/>
  <c r="BH65" i="6"/>
  <c r="BT36" i="6"/>
  <c r="BU58" i="6"/>
  <c r="CF5" i="6"/>
  <c r="DL5" i="6"/>
  <c r="CX19" i="6"/>
  <c r="BR19" i="6"/>
  <c r="CX10" i="6"/>
  <c r="BR10" i="6"/>
  <c r="DH54" i="6"/>
  <c r="CM33" i="6"/>
  <c r="BG33" i="6"/>
  <c r="CM25" i="6"/>
  <c r="BG25" i="6"/>
  <c r="CM17" i="6"/>
  <c r="BG17" i="6"/>
  <c r="CN62" i="6"/>
  <c r="BH62" i="6"/>
  <c r="DJ41" i="6"/>
  <c r="CD41" i="6"/>
  <c r="CY37" i="6"/>
  <c r="CE33" i="6"/>
  <c r="CE23" i="6"/>
  <c r="CN7" i="6"/>
  <c r="BH7" i="6"/>
  <c r="CE24" i="6"/>
  <c r="BU24" i="6"/>
  <c r="BU31" i="6"/>
  <c r="DI23" i="6"/>
  <c r="AV23" i="6"/>
  <c r="CE13" i="6"/>
  <c r="CM4" i="6"/>
  <c r="BG4" i="6"/>
  <c r="BF3" i="6"/>
  <c r="CE28" i="6"/>
  <c r="AU3" i="6"/>
  <c r="DI21" i="6"/>
  <c r="AV21" i="6"/>
  <c r="DH3" i="6"/>
  <c r="BH185" i="6"/>
  <c r="AV188" i="6"/>
  <c r="DI188" i="6"/>
  <c r="CD184" i="6"/>
  <c r="DJ184" i="6"/>
  <c r="CN186" i="6"/>
  <c r="BH186" i="6"/>
  <c r="BW187" i="6"/>
  <c r="DI177" i="6"/>
  <c r="CC177" i="6"/>
  <c r="CC169" i="6"/>
  <c r="DI169" i="6"/>
  <c r="BU179" i="6"/>
  <c r="CM143" i="6"/>
  <c r="BG143" i="6"/>
  <c r="CF161" i="6"/>
  <c r="CF131" i="6"/>
  <c r="CN184" i="6"/>
  <c r="BH184" i="6"/>
  <c r="CM186" i="6"/>
  <c r="CG180" i="6"/>
  <c r="BH182" i="6"/>
  <c r="DI176" i="6"/>
  <c r="CC176" i="6"/>
  <c r="DM181" i="6"/>
  <c r="CC167" i="6"/>
  <c r="DI167" i="6"/>
  <c r="CN172" i="6"/>
  <c r="BH172" i="6"/>
  <c r="CX176" i="6"/>
  <c r="BR176" i="6"/>
  <c r="CM160" i="6"/>
  <c r="BJ161" i="6"/>
  <c r="BV149" i="6"/>
  <c r="CM152" i="6"/>
  <c r="AV152" i="6"/>
  <c r="CY152" i="6" s="1"/>
  <c r="AU151" i="6"/>
  <c r="CX152" i="6"/>
  <c r="DI152" i="6"/>
  <c r="BW146" i="6"/>
  <c r="DI141" i="6"/>
  <c r="CM129" i="6"/>
  <c r="BG129" i="6"/>
  <c r="CM158" i="6"/>
  <c r="AV158" i="6"/>
  <c r="DK144" i="6"/>
  <c r="CE144" i="6"/>
  <c r="CM134" i="6"/>
  <c r="AV134" i="6"/>
  <c r="DI134" i="6"/>
  <c r="BL142" i="6"/>
  <c r="BL134" i="6"/>
  <c r="BR111" i="6"/>
  <c r="CX111" i="6"/>
  <c r="DL146" i="6"/>
  <c r="CF146" i="6"/>
  <c r="BU135" i="6"/>
  <c r="CE137" i="6"/>
  <c r="BV131" i="6"/>
  <c r="CE124" i="6"/>
  <c r="CE122" i="6"/>
  <c r="AV142" i="6"/>
  <c r="CX142" i="6"/>
  <c r="DI142" i="6"/>
  <c r="CM120" i="6"/>
  <c r="CF111" i="6"/>
  <c r="BS105" i="6"/>
  <c r="CY105" i="6"/>
  <c r="CC92" i="6"/>
  <c r="CB91" i="6"/>
  <c r="DI92" i="6"/>
  <c r="BH112" i="6"/>
  <c r="CX103" i="6"/>
  <c r="BR103" i="6"/>
  <c r="CX95" i="6"/>
  <c r="BR95" i="6"/>
  <c r="BL126" i="6"/>
  <c r="CE113" i="6"/>
  <c r="CC105" i="6"/>
  <c r="DI105" i="6"/>
  <c r="CM98" i="6"/>
  <c r="BG98" i="6"/>
  <c r="CG116" i="6"/>
  <c r="CM113" i="6"/>
  <c r="AV113" i="6"/>
  <c r="DI113" i="6"/>
  <c r="CX113" i="6"/>
  <c r="BV122" i="6"/>
  <c r="AV102" i="6"/>
  <c r="DI102" i="6"/>
  <c r="CZ107" i="6"/>
  <c r="BT107" i="6"/>
  <c r="AV97" i="6"/>
  <c r="DI97" i="6"/>
  <c r="AV103" i="6"/>
  <c r="DI103" i="6"/>
  <c r="CY87" i="6"/>
  <c r="BS87" i="6"/>
  <c r="CY83" i="6"/>
  <c r="BS83" i="6"/>
  <c r="BS79" i="6"/>
  <c r="BH118" i="6"/>
  <c r="CX74" i="6"/>
  <c r="BR74" i="6"/>
  <c r="CM74" i="6"/>
  <c r="BG74" i="6"/>
  <c r="CM84" i="6"/>
  <c r="BG84" i="6"/>
  <c r="BS108" i="6"/>
  <c r="CE98" i="6"/>
  <c r="CM81" i="6"/>
  <c r="BG81" i="6"/>
  <c r="DJ62" i="6"/>
  <c r="CN64" i="6"/>
  <c r="BH64" i="6"/>
  <c r="DA65" i="6"/>
  <c r="BU65" i="6"/>
  <c r="CX60" i="6"/>
  <c r="BH58" i="6"/>
  <c r="CN63" i="6"/>
  <c r="BH63" i="6"/>
  <c r="DI47" i="6"/>
  <c r="CC47" i="6"/>
  <c r="DI43" i="6"/>
  <c r="CC43" i="6"/>
  <c r="CM68" i="6"/>
  <c r="CM76" i="6"/>
  <c r="BG76" i="6"/>
  <c r="CM65" i="6"/>
  <c r="CN57" i="6"/>
  <c r="BH57" i="6"/>
  <c r="BT40" i="6"/>
  <c r="CD37" i="6"/>
  <c r="DJ37" i="6"/>
  <c r="CE4" i="6"/>
  <c r="CM46" i="6"/>
  <c r="BG46" i="6"/>
  <c r="CX34" i="6"/>
  <c r="BR34" i="6"/>
  <c r="CX18" i="6"/>
  <c r="BR18" i="6"/>
  <c r="CM9" i="6"/>
  <c r="BG9" i="6"/>
  <c r="BT38" i="6"/>
  <c r="CZ38" i="6"/>
  <c r="CM32" i="6"/>
  <c r="BG32" i="6"/>
  <c r="CM24" i="6"/>
  <c r="BG24" i="6"/>
  <c r="CM16" i="6"/>
  <c r="BG16" i="6"/>
  <c r="CM62" i="6"/>
  <c r="CM36" i="6"/>
  <c r="BG36" i="6"/>
  <c r="CX31" i="6"/>
  <c r="DI31" i="6"/>
  <c r="AV31" i="6"/>
  <c r="DI6" i="6"/>
  <c r="CB3" i="6"/>
  <c r="CC6" i="6"/>
  <c r="DI22" i="6"/>
  <c r="AV22" i="6"/>
  <c r="CX5" i="6"/>
  <c r="BQ3" i="6"/>
  <c r="BR5" i="6"/>
  <c r="CE21" i="6"/>
  <c r="BU12" i="6"/>
  <c r="DI11" i="6"/>
  <c r="AV11" i="6"/>
  <c r="CL3" i="6"/>
  <c r="AV8" i="6"/>
  <c r="CY8" i="6" s="1"/>
  <c r="DI8" i="6"/>
  <c r="AW4" i="6"/>
  <c r="DI34" i="6"/>
  <c r="AV34" i="6"/>
  <c r="CY4" i="6" l="1"/>
  <c r="CN129" i="7"/>
  <c r="BR139" i="7"/>
  <c r="AX149" i="6"/>
  <c r="CZ149" i="6"/>
  <c r="CY75" i="7"/>
  <c r="DK179" i="6"/>
  <c r="CZ179" i="6"/>
  <c r="CY79" i="6"/>
  <c r="DJ36" i="6"/>
  <c r="AV77" i="6"/>
  <c r="CP104" i="7"/>
  <c r="CY36" i="6"/>
  <c r="CZ36" i="6"/>
  <c r="DK67" i="7"/>
  <c r="CN96" i="7"/>
  <c r="CZ67" i="7"/>
  <c r="CO67" i="7"/>
  <c r="CN120" i="7"/>
  <c r="DJ120" i="7"/>
  <c r="CN75" i="7"/>
  <c r="AW75" i="7"/>
  <c r="DM110" i="6"/>
  <c r="CN182" i="6"/>
  <c r="DJ182" i="6"/>
  <c r="DK111" i="6"/>
  <c r="DJ111" i="6"/>
  <c r="DL111" i="6"/>
  <c r="CZ79" i="7"/>
  <c r="CN149" i="6"/>
  <c r="BS45" i="6"/>
  <c r="BS46" i="6"/>
  <c r="AT189" i="7"/>
  <c r="DJ40" i="6"/>
  <c r="AW80" i="7"/>
  <c r="CN80" i="7"/>
  <c r="CY80" i="7"/>
  <c r="CN9" i="7"/>
  <c r="BU75" i="7"/>
  <c r="BJ115" i="7"/>
  <c r="CQ115" i="7" s="1"/>
  <c r="CO8" i="7"/>
  <c r="CZ40" i="6"/>
  <c r="AW9" i="7"/>
  <c r="CZ9" i="7" s="1"/>
  <c r="CY40" i="6"/>
  <c r="AU151" i="7"/>
  <c r="AU189" i="7" s="1"/>
  <c r="AY146" i="6"/>
  <c r="DM146" i="6" s="1"/>
  <c r="DA146" i="6"/>
  <c r="DJ9" i="7"/>
  <c r="CY73" i="7"/>
  <c r="CX139" i="7"/>
  <c r="CN60" i="6"/>
  <c r="CL189" i="6"/>
  <c r="BG139" i="6"/>
  <c r="AU189" i="6"/>
  <c r="CN92" i="6"/>
  <c r="DC144" i="6"/>
  <c r="CM91" i="6"/>
  <c r="CM54" i="6"/>
  <c r="CD51" i="6"/>
  <c r="DJ51" i="6"/>
  <c r="BR91" i="6"/>
  <c r="BT143" i="6"/>
  <c r="CZ143" i="6"/>
  <c r="DI77" i="6"/>
  <c r="BG91" i="6"/>
  <c r="DI54" i="6"/>
  <c r="BS147" i="6"/>
  <c r="BS139" i="6" s="1"/>
  <c r="CY147" i="6"/>
  <c r="CX77" i="6"/>
  <c r="BR151" i="6"/>
  <c r="CX54" i="6"/>
  <c r="CX91" i="6"/>
  <c r="CC151" i="6"/>
  <c r="DI3" i="6"/>
  <c r="CY41" i="6"/>
  <c r="BS41" i="6"/>
  <c r="BI147" i="6"/>
  <c r="CO147" i="6"/>
  <c r="CX151" i="6"/>
  <c r="BH146" i="6"/>
  <c r="CN146" i="6"/>
  <c r="CY76" i="7"/>
  <c r="BS76" i="7"/>
  <c r="CY102" i="7"/>
  <c r="AX8" i="7"/>
  <c r="CP8" i="7" s="1"/>
  <c r="CZ8" i="7"/>
  <c r="CC139" i="7"/>
  <c r="CB189" i="7"/>
  <c r="CM54" i="7"/>
  <c r="AV91" i="7"/>
  <c r="CM3" i="7"/>
  <c r="CC151" i="7"/>
  <c r="DI139" i="7"/>
  <c r="DH189" i="7"/>
  <c r="CW189" i="7"/>
  <c r="AX69" i="7"/>
  <c r="DA69" i="7" s="1"/>
  <c r="CO69" i="7"/>
  <c r="DJ162" i="7"/>
  <c r="CD162" i="7"/>
  <c r="CX77" i="7"/>
  <c r="BK75" i="7"/>
  <c r="BF189" i="7"/>
  <c r="CZ69" i="7"/>
  <c r="BH71" i="7"/>
  <c r="CN71" i="7"/>
  <c r="DJ173" i="7"/>
  <c r="CD173" i="7"/>
  <c r="BI79" i="7"/>
  <c r="CO79" i="7"/>
  <c r="DI77" i="7"/>
  <c r="CD72" i="7"/>
  <c r="DK72" i="7" s="1"/>
  <c r="DJ175" i="7"/>
  <c r="CD175" i="7"/>
  <c r="BH175" i="7"/>
  <c r="CN175" i="7"/>
  <c r="CN152" i="7"/>
  <c r="DI152" i="7"/>
  <c r="DI151" i="7" s="1"/>
  <c r="CM152" i="7"/>
  <c r="CM151" i="7" s="1"/>
  <c r="BT5" i="7"/>
  <c r="AW29" i="7"/>
  <c r="DJ29" i="7"/>
  <c r="BX47" i="7"/>
  <c r="BH40" i="7"/>
  <c r="CN40" i="7"/>
  <c r="BS22" i="7"/>
  <c r="CY22" i="7"/>
  <c r="DJ61" i="7"/>
  <c r="CD61" i="7"/>
  <c r="AY92" i="7"/>
  <c r="CO102" i="7"/>
  <c r="BI102" i="7"/>
  <c r="AW155" i="7"/>
  <c r="CZ155" i="7" s="1"/>
  <c r="CN155" i="7"/>
  <c r="CO168" i="7"/>
  <c r="BI168" i="7"/>
  <c r="CQ164" i="7"/>
  <c r="BK164" i="7"/>
  <c r="AW36" i="7"/>
  <c r="CO36" i="7" s="1"/>
  <c r="DJ36" i="7"/>
  <c r="DK64" i="7"/>
  <c r="CE64" i="7"/>
  <c r="CE160" i="7"/>
  <c r="DK160" i="7"/>
  <c r="DJ169" i="7"/>
  <c r="CD169" i="7"/>
  <c r="CP56" i="7"/>
  <c r="BJ56" i="7"/>
  <c r="BH10" i="7"/>
  <c r="CN10" i="7"/>
  <c r="BK73" i="7"/>
  <c r="BQ189" i="7"/>
  <c r="CX3" i="7"/>
  <c r="AX24" i="7"/>
  <c r="DK24" i="7"/>
  <c r="DK34" i="7"/>
  <c r="CE34" i="7"/>
  <c r="BS12" i="7"/>
  <c r="CY12" i="7"/>
  <c r="CO112" i="7"/>
  <c r="BI112" i="7"/>
  <c r="BI152" i="7"/>
  <c r="BS181" i="7"/>
  <c r="CY181" i="7"/>
  <c r="DM48" i="7"/>
  <c r="CG48" i="7"/>
  <c r="BW19" i="7"/>
  <c r="BU83" i="7"/>
  <c r="CY121" i="7"/>
  <c r="BS121" i="7"/>
  <c r="BW154" i="7"/>
  <c r="DK157" i="7"/>
  <c r="CE157" i="7"/>
  <c r="DM7" i="7"/>
  <c r="CG7" i="7"/>
  <c r="CO50" i="7"/>
  <c r="BI50" i="7"/>
  <c r="BH15" i="7"/>
  <c r="CN15" i="7"/>
  <c r="DJ57" i="7"/>
  <c r="CD57" i="7"/>
  <c r="CM91" i="7"/>
  <c r="CZ101" i="7"/>
  <c r="BT101" i="7"/>
  <c r="DJ95" i="7"/>
  <c r="CD95" i="7"/>
  <c r="DL138" i="7"/>
  <c r="CF138" i="7"/>
  <c r="BV158" i="7"/>
  <c r="DB158" i="7"/>
  <c r="BS184" i="7"/>
  <c r="CY184" i="7"/>
  <c r="CX54" i="7"/>
  <c r="AW55" i="7"/>
  <c r="CZ55" i="7" s="1"/>
  <c r="AV54" i="7"/>
  <c r="CN55" i="7"/>
  <c r="CP60" i="7"/>
  <c r="BJ60" i="7"/>
  <c r="BS14" i="7"/>
  <c r="CY14" i="7"/>
  <c r="CZ110" i="7"/>
  <c r="BT110" i="7"/>
  <c r="DK100" i="7"/>
  <c r="CE100" i="7"/>
  <c r="DJ87" i="7"/>
  <c r="CD87" i="7"/>
  <c r="CP110" i="7"/>
  <c r="BJ110" i="7"/>
  <c r="BT146" i="7"/>
  <c r="AW166" i="7"/>
  <c r="CN166" i="7"/>
  <c r="CY166" i="7"/>
  <c r="DJ166" i="7"/>
  <c r="CE9" i="7"/>
  <c r="CY55" i="7"/>
  <c r="BH18" i="7"/>
  <c r="CN18" i="7"/>
  <c r="CN147" i="7"/>
  <c r="AW147" i="7"/>
  <c r="DJ147" i="7"/>
  <c r="CY147" i="7"/>
  <c r="CP57" i="7"/>
  <c r="BJ57" i="7"/>
  <c r="AW28" i="7"/>
  <c r="DJ28" i="7"/>
  <c r="BH11" i="7"/>
  <c r="CN11" i="7"/>
  <c r="BH46" i="7"/>
  <c r="CN46" i="7"/>
  <c r="BS30" i="7"/>
  <c r="CY30" i="7"/>
  <c r="AW82" i="7"/>
  <c r="CN82" i="7"/>
  <c r="CY82" i="7"/>
  <c r="CO120" i="7"/>
  <c r="BI120" i="7"/>
  <c r="DJ90" i="7"/>
  <c r="CD90" i="7"/>
  <c r="DJ101" i="7"/>
  <c r="CD101" i="7"/>
  <c r="CG147" i="7"/>
  <c r="BH140" i="7"/>
  <c r="BG139" i="7"/>
  <c r="CN140" i="7"/>
  <c r="BU145" i="7"/>
  <c r="CO158" i="7"/>
  <c r="BI158" i="7"/>
  <c r="CZ176" i="7"/>
  <c r="BT176" i="7"/>
  <c r="BH12" i="7"/>
  <c r="CN12" i="7"/>
  <c r="BH47" i="7"/>
  <c r="CN47" i="7"/>
  <c r="DK66" i="7"/>
  <c r="CE66" i="7"/>
  <c r="CP111" i="7"/>
  <c r="BJ111" i="7"/>
  <c r="CZ115" i="7"/>
  <c r="BT115" i="7"/>
  <c r="CF80" i="7"/>
  <c r="DJ85" i="7"/>
  <c r="CD85" i="7"/>
  <c r="CY98" i="7"/>
  <c r="BS98" i="7"/>
  <c r="BI154" i="7"/>
  <c r="CP64" i="7"/>
  <c r="BJ64" i="7"/>
  <c r="DK108" i="7"/>
  <c r="CE108" i="7"/>
  <c r="DJ119" i="7"/>
  <c r="CD119" i="7"/>
  <c r="BM142" i="7"/>
  <c r="BS186" i="7"/>
  <c r="CY186" i="7"/>
  <c r="CD4" i="7"/>
  <c r="CC3" i="7"/>
  <c r="DJ4" i="7"/>
  <c r="CH41" i="7"/>
  <c r="AW149" i="7"/>
  <c r="DK149" i="7" s="1"/>
  <c r="CN149" i="7"/>
  <c r="BU69" i="7"/>
  <c r="CO95" i="7"/>
  <c r="BI95" i="7"/>
  <c r="CO119" i="7"/>
  <c r="BI119" i="7"/>
  <c r="CP172" i="7"/>
  <c r="BJ172" i="7"/>
  <c r="DK68" i="7"/>
  <c r="CE68" i="7"/>
  <c r="BH14" i="7"/>
  <c r="CN14" i="7"/>
  <c r="CZ57" i="7"/>
  <c r="BT57" i="7"/>
  <c r="BU80" i="7"/>
  <c r="DK74" i="7"/>
  <c r="CE74" i="7"/>
  <c r="CM77" i="7"/>
  <c r="CY99" i="7"/>
  <c r="BS99" i="7"/>
  <c r="CY128" i="7"/>
  <c r="BS128" i="7"/>
  <c r="CF137" i="7"/>
  <c r="DJ121" i="7"/>
  <c r="CD121" i="7"/>
  <c r="BS139" i="7"/>
  <c r="BT140" i="7"/>
  <c r="CY159" i="7"/>
  <c r="BS159" i="7"/>
  <c r="AW165" i="7"/>
  <c r="DJ165" i="7"/>
  <c r="CN165" i="7"/>
  <c r="CY165" i="7"/>
  <c r="CF180" i="7"/>
  <c r="DL180" i="7"/>
  <c r="AW46" i="7"/>
  <c r="DJ46" i="7"/>
  <c r="CY46" i="7"/>
  <c r="BH45" i="7"/>
  <c r="CN45" i="7"/>
  <c r="DK114" i="7"/>
  <c r="CE114" i="7"/>
  <c r="DJ89" i="7"/>
  <c r="CD89" i="7"/>
  <c r="CE146" i="7"/>
  <c r="CF36" i="7"/>
  <c r="BS39" i="7"/>
  <c r="CY39" i="7"/>
  <c r="DK71" i="7"/>
  <c r="CE71" i="7"/>
  <c r="AW134" i="7"/>
  <c r="DJ134" i="7"/>
  <c r="CY134" i="7"/>
  <c r="DJ122" i="7"/>
  <c r="CD122" i="7"/>
  <c r="DK144" i="7"/>
  <c r="CE144" i="7"/>
  <c r="CG142" i="7"/>
  <c r="CP173" i="7"/>
  <c r="BJ173" i="7"/>
  <c r="CH40" i="7"/>
  <c r="BT4" i="7"/>
  <c r="CZ4" i="7"/>
  <c r="BH16" i="7"/>
  <c r="CN16" i="7"/>
  <c r="CP58" i="7"/>
  <c r="BJ58" i="7"/>
  <c r="CZ71" i="7"/>
  <c r="BT71" i="7"/>
  <c r="CY92" i="7"/>
  <c r="BS92" i="7"/>
  <c r="BR91" i="7"/>
  <c r="BI148" i="7"/>
  <c r="DJ154" i="7"/>
  <c r="CD154" i="7"/>
  <c r="BU153" i="7"/>
  <c r="BK83" i="7"/>
  <c r="CN93" i="7"/>
  <c r="BH93" i="7"/>
  <c r="DA111" i="7"/>
  <c r="BU111" i="7"/>
  <c r="BJ150" i="7"/>
  <c r="CF166" i="7"/>
  <c r="BS182" i="7"/>
  <c r="CY182" i="7"/>
  <c r="CL189" i="7"/>
  <c r="BS29" i="7"/>
  <c r="CY29" i="7"/>
  <c r="BI163" i="7"/>
  <c r="CO163" i="7"/>
  <c r="CN188" i="7"/>
  <c r="BH188" i="7"/>
  <c r="AW25" i="7"/>
  <c r="DJ25" i="7"/>
  <c r="DJ62" i="7"/>
  <c r="CD62" i="7"/>
  <c r="DA68" i="7"/>
  <c r="BU68" i="7"/>
  <c r="BK80" i="7"/>
  <c r="CO113" i="7"/>
  <c r="BI113" i="7"/>
  <c r="CY130" i="7"/>
  <c r="BS130" i="7"/>
  <c r="CM139" i="7"/>
  <c r="CH11" i="7"/>
  <c r="AX40" i="7"/>
  <c r="DK40" i="7"/>
  <c r="BS18" i="7"/>
  <c r="CY18" i="7"/>
  <c r="DJ110" i="7"/>
  <c r="CD110" i="7"/>
  <c r="CO125" i="7"/>
  <c r="BI125" i="7"/>
  <c r="DJ118" i="7"/>
  <c r="CD118" i="7"/>
  <c r="DA160" i="7"/>
  <c r="BU160" i="7"/>
  <c r="CN157" i="7"/>
  <c r="BH157" i="7"/>
  <c r="CF185" i="7"/>
  <c r="DL185" i="7"/>
  <c r="BS31" i="7"/>
  <c r="CY31" i="7"/>
  <c r="CY122" i="7"/>
  <c r="BS122" i="7"/>
  <c r="CZ170" i="7"/>
  <c r="BT170" i="7"/>
  <c r="BS41" i="7"/>
  <c r="CY41" i="7"/>
  <c r="BH26" i="7"/>
  <c r="CN26" i="7"/>
  <c r="BW148" i="7"/>
  <c r="CF75" i="7"/>
  <c r="CF184" i="7"/>
  <c r="DL184" i="7"/>
  <c r="BH23" i="7"/>
  <c r="CN23" i="7"/>
  <c r="CY119" i="7"/>
  <c r="BS119" i="7"/>
  <c r="DK141" i="7"/>
  <c r="CE141" i="7"/>
  <c r="CI44" i="7"/>
  <c r="CN121" i="7"/>
  <c r="BH121" i="7"/>
  <c r="AW167" i="7"/>
  <c r="DJ167" i="7"/>
  <c r="CY167" i="7"/>
  <c r="CN167" i="7"/>
  <c r="CO74" i="7"/>
  <c r="BI74" i="7"/>
  <c r="AX35" i="7"/>
  <c r="DK35" i="7"/>
  <c r="BS36" i="7"/>
  <c r="CY36" i="7"/>
  <c r="DJ99" i="7"/>
  <c r="CD99" i="7"/>
  <c r="BV6" i="7"/>
  <c r="DB6" i="7"/>
  <c r="DJ56" i="7"/>
  <c r="CD56" i="7"/>
  <c r="DB74" i="7"/>
  <c r="BV74" i="7"/>
  <c r="DJ128" i="7"/>
  <c r="CD128" i="7"/>
  <c r="BS187" i="7"/>
  <c r="CY187" i="7"/>
  <c r="CZ58" i="7"/>
  <c r="BT58" i="7"/>
  <c r="DJ133" i="7"/>
  <c r="CD133" i="7"/>
  <c r="CG14" i="7"/>
  <c r="BH22" i="7"/>
  <c r="CN22" i="7"/>
  <c r="CF159" i="7"/>
  <c r="DL159" i="7"/>
  <c r="BG3" i="7"/>
  <c r="CY132" i="7"/>
  <c r="BS132" i="7"/>
  <c r="AW5" i="7"/>
  <c r="DK5" i="7" s="1"/>
  <c r="AV3" i="7"/>
  <c r="CN5" i="7"/>
  <c r="DM31" i="7"/>
  <c r="CG31" i="7"/>
  <c r="CO53" i="7"/>
  <c r="BI53" i="7"/>
  <c r="BS13" i="7"/>
  <c r="CY13" i="7"/>
  <c r="CN142" i="7"/>
  <c r="AW142" i="7"/>
  <c r="CY142" i="7"/>
  <c r="DJ142" i="7"/>
  <c r="BW26" i="7"/>
  <c r="BH24" i="7"/>
  <c r="CN24" i="7"/>
  <c r="BK78" i="7"/>
  <c r="CE149" i="7"/>
  <c r="CZ171" i="7"/>
  <c r="BT171" i="7"/>
  <c r="BI7" i="7"/>
  <c r="CO7" i="7"/>
  <c r="DJ111" i="7"/>
  <c r="CD111" i="7"/>
  <c r="CG23" i="7"/>
  <c r="BK69" i="7"/>
  <c r="CN133" i="7"/>
  <c r="BH133" i="7"/>
  <c r="AW154" i="7"/>
  <c r="CO154" i="7" s="1"/>
  <c r="CY154" i="7"/>
  <c r="BJ178" i="7"/>
  <c r="CQ116" i="7"/>
  <c r="BK116" i="7"/>
  <c r="BI31" i="7"/>
  <c r="CO31" i="7"/>
  <c r="DK104" i="7"/>
  <c r="CE104" i="7"/>
  <c r="DJ127" i="7"/>
  <c r="CD127" i="7"/>
  <c r="BM147" i="7"/>
  <c r="BS185" i="7"/>
  <c r="CY185" i="7"/>
  <c r="AW21" i="7"/>
  <c r="DJ21" i="7"/>
  <c r="CY21" i="7"/>
  <c r="AW10" i="7"/>
  <c r="DJ10" i="7"/>
  <c r="AW12" i="7"/>
  <c r="DJ12" i="7"/>
  <c r="CI19" i="7"/>
  <c r="BH21" i="7"/>
  <c r="CN21" i="7"/>
  <c r="BS38" i="7"/>
  <c r="CY38" i="7"/>
  <c r="DK76" i="7"/>
  <c r="CE76" i="7"/>
  <c r="DJ93" i="7"/>
  <c r="CD93" i="7"/>
  <c r="BJ165" i="7"/>
  <c r="CQ104" i="7"/>
  <c r="BK104" i="7"/>
  <c r="CX151" i="7"/>
  <c r="DL174" i="7"/>
  <c r="CF174" i="7"/>
  <c r="AW177" i="7"/>
  <c r="CZ177" i="7" s="1"/>
  <c r="DJ177" i="7"/>
  <c r="CN177" i="7"/>
  <c r="AW18" i="7"/>
  <c r="DJ18" i="7"/>
  <c r="CG21" i="7"/>
  <c r="DJ60" i="7"/>
  <c r="CD60" i="7"/>
  <c r="DJ51" i="7"/>
  <c r="CD51" i="7"/>
  <c r="BS32" i="7"/>
  <c r="CY32" i="7"/>
  <c r="CQ76" i="7"/>
  <c r="BK76" i="7"/>
  <c r="AW78" i="7"/>
  <c r="DK78" i="7" s="1"/>
  <c r="AV77" i="7"/>
  <c r="CN78" i="7"/>
  <c r="CY78" i="7"/>
  <c r="CG134" i="7"/>
  <c r="DK106" i="7"/>
  <c r="CE106" i="7"/>
  <c r="AW148" i="7"/>
  <c r="CY148" i="7"/>
  <c r="BI186" i="7"/>
  <c r="CO186" i="7"/>
  <c r="CO179" i="7"/>
  <c r="BI179" i="7"/>
  <c r="DK38" i="7"/>
  <c r="CE38" i="7"/>
  <c r="CN132" i="7"/>
  <c r="BH132" i="7"/>
  <c r="DB141" i="7"/>
  <c r="BV141" i="7"/>
  <c r="DL172" i="7"/>
  <c r="CF172" i="7"/>
  <c r="BI4" i="7"/>
  <c r="CO4" i="7"/>
  <c r="CG27" i="7"/>
  <c r="BS16" i="7"/>
  <c r="CY16" i="7"/>
  <c r="BV84" i="7"/>
  <c r="DB84" i="7"/>
  <c r="CG32" i="7"/>
  <c r="BH32" i="7"/>
  <c r="CN32" i="7"/>
  <c r="CQ68" i="7"/>
  <c r="BK68" i="7"/>
  <c r="CQ108" i="7"/>
  <c r="BK108" i="7"/>
  <c r="DA103" i="7"/>
  <c r="BU103" i="7"/>
  <c r="DJ102" i="7"/>
  <c r="CD102" i="7"/>
  <c r="BT149" i="7"/>
  <c r="CE152" i="7"/>
  <c r="CP176" i="7"/>
  <c r="BJ176" i="7"/>
  <c r="CG16" i="7"/>
  <c r="DJ59" i="7"/>
  <c r="CD59" i="7"/>
  <c r="BS34" i="7"/>
  <c r="CY34" i="7"/>
  <c r="DJ107" i="7"/>
  <c r="CD107" i="7"/>
  <c r="CY94" i="7"/>
  <c r="BS94" i="7"/>
  <c r="CY123" i="7"/>
  <c r="BS123" i="7"/>
  <c r="CO129" i="7"/>
  <c r="BI129" i="7"/>
  <c r="CY126" i="7"/>
  <c r="BS126" i="7"/>
  <c r="DJ131" i="7"/>
  <c r="CD131" i="7"/>
  <c r="DJ149" i="7"/>
  <c r="BI180" i="7"/>
  <c r="CO180" i="7"/>
  <c r="CF42" i="7"/>
  <c r="BS35" i="7"/>
  <c r="CY35" i="7"/>
  <c r="CD181" i="7"/>
  <c r="DJ181" i="7"/>
  <c r="CY53" i="7"/>
  <c r="BS53" i="7"/>
  <c r="CD186" i="7"/>
  <c r="DJ186" i="7"/>
  <c r="DJ5" i="7"/>
  <c r="BT45" i="7"/>
  <c r="BH27" i="7"/>
  <c r="CN27" i="7"/>
  <c r="BS44" i="7"/>
  <c r="CY44" i="7"/>
  <c r="DK79" i="7"/>
  <c r="CE79" i="7"/>
  <c r="DJ86" i="7"/>
  <c r="CD86" i="7"/>
  <c r="CZ108" i="7"/>
  <c r="BT108" i="7"/>
  <c r="CZ116" i="7"/>
  <c r="BT116" i="7"/>
  <c r="DJ117" i="7"/>
  <c r="CD117" i="7"/>
  <c r="CZ156" i="7"/>
  <c r="BT156" i="7"/>
  <c r="CG46" i="7"/>
  <c r="BH28" i="7"/>
  <c r="CN28" i="7"/>
  <c r="CZ61" i="7"/>
  <c r="BT61" i="7"/>
  <c r="DJ50" i="7"/>
  <c r="CD50" i="7"/>
  <c r="DL67" i="7"/>
  <c r="CF67" i="7"/>
  <c r="CN128" i="7"/>
  <c r="BH128" i="7"/>
  <c r="CP85" i="7"/>
  <c r="BJ85" i="7"/>
  <c r="DI91" i="7"/>
  <c r="AW135" i="7"/>
  <c r="DJ135" i="7"/>
  <c r="CN153" i="7"/>
  <c r="AW153" i="7"/>
  <c r="CY153" i="7"/>
  <c r="DJ153" i="7"/>
  <c r="CN161" i="7"/>
  <c r="BH161" i="7"/>
  <c r="BH13" i="7"/>
  <c r="CN13" i="7"/>
  <c r="CF69" i="7"/>
  <c r="DJ132" i="7"/>
  <c r="CD132" i="7"/>
  <c r="CG35" i="7"/>
  <c r="AW22" i="7"/>
  <c r="DJ22" i="7"/>
  <c r="CN118" i="7"/>
  <c r="BH118" i="7"/>
  <c r="CG43" i="7"/>
  <c r="CP52" i="7"/>
  <c r="BJ52" i="7"/>
  <c r="DJ96" i="7"/>
  <c r="CD96" i="7"/>
  <c r="CF183" i="7"/>
  <c r="DL183" i="7"/>
  <c r="CG47" i="7"/>
  <c r="CZ100" i="7"/>
  <c r="BT100" i="7"/>
  <c r="CF161" i="7"/>
  <c r="DL161" i="7"/>
  <c r="DJ109" i="7"/>
  <c r="CD109" i="7"/>
  <c r="BW46" i="7"/>
  <c r="CZ173" i="7"/>
  <c r="BT173" i="7"/>
  <c r="CG13" i="7"/>
  <c r="CZ63" i="7"/>
  <c r="BT63" i="7"/>
  <c r="CQ81" i="7"/>
  <c r="BK81" i="7"/>
  <c r="CG145" i="7"/>
  <c r="AW136" i="7"/>
  <c r="DJ136" i="7"/>
  <c r="BK149" i="7"/>
  <c r="DJ148" i="7"/>
  <c r="CD148" i="7"/>
  <c r="BS138" i="7"/>
  <c r="CY138" i="7"/>
  <c r="CP174" i="7"/>
  <c r="BJ174" i="7"/>
  <c r="BV8" i="7"/>
  <c r="BH25" i="7"/>
  <c r="CN25" i="7"/>
  <c r="BK155" i="7"/>
  <c r="CN184" i="7"/>
  <c r="BH184" i="7"/>
  <c r="CN88" i="7"/>
  <c r="BH88" i="7"/>
  <c r="BG77" i="7"/>
  <c r="CY127" i="7"/>
  <c r="BS127" i="7"/>
  <c r="BH138" i="7"/>
  <c r="CN138" i="7"/>
  <c r="CF28" i="7"/>
  <c r="BH30" i="7"/>
  <c r="CN30" i="7"/>
  <c r="DA79" i="7"/>
  <c r="BU79" i="7"/>
  <c r="CO96" i="7"/>
  <c r="BI96" i="7"/>
  <c r="CY95" i="7"/>
  <c r="BS95" i="7"/>
  <c r="CO98" i="7"/>
  <c r="BI98" i="7"/>
  <c r="CF135" i="7"/>
  <c r="CN123" i="7"/>
  <c r="BH123" i="7"/>
  <c r="CF150" i="7"/>
  <c r="CO144" i="7"/>
  <c r="BI144" i="7"/>
  <c r="BJ166" i="7"/>
  <c r="DA112" i="7"/>
  <c r="BU112" i="7"/>
  <c r="BJ143" i="7"/>
  <c r="BV166" i="7"/>
  <c r="AX17" i="7"/>
  <c r="DK17" i="7"/>
  <c r="DA70" i="7"/>
  <c r="BU70" i="7"/>
  <c r="BS24" i="7"/>
  <c r="CY24" i="7"/>
  <c r="BT152" i="7"/>
  <c r="CY149" i="7"/>
  <c r="CF165" i="7"/>
  <c r="CY162" i="7"/>
  <c r="BS162" i="7"/>
  <c r="BH33" i="7"/>
  <c r="CN33" i="7"/>
  <c r="CF83" i="7"/>
  <c r="BU142" i="7"/>
  <c r="CP170" i="7"/>
  <c r="BJ170" i="7"/>
  <c r="CZ175" i="7"/>
  <c r="BT175" i="7"/>
  <c r="BH34" i="7"/>
  <c r="CN34" i="7"/>
  <c r="CO51" i="7"/>
  <c r="BI51" i="7"/>
  <c r="CZ106" i="7"/>
  <c r="BT106" i="7"/>
  <c r="CN130" i="7"/>
  <c r="BH130" i="7"/>
  <c r="CO171" i="7"/>
  <c r="BI171" i="7"/>
  <c r="AW45" i="7"/>
  <c r="CZ45" i="7" s="1"/>
  <c r="DJ45" i="7"/>
  <c r="CO94" i="7"/>
  <c r="BI94" i="7"/>
  <c r="BT155" i="7"/>
  <c r="CF182" i="7"/>
  <c r="DL182" i="7"/>
  <c r="CE5" i="7"/>
  <c r="AW23" i="7"/>
  <c r="DJ23" i="7"/>
  <c r="DJ58" i="7"/>
  <c r="CD58" i="7"/>
  <c r="BW42" i="7"/>
  <c r="DJ53" i="7"/>
  <c r="CD53" i="7"/>
  <c r="CO122" i="7"/>
  <c r="BI122" i="7"/>
  <c r="DK163" i="7"/>
  <c r="CE163" i="7"/>
  <c r="DL176" i="7"/>
  <c r="CF176" i="7"/>
  <c r="CN162" i="7"/>
  <c r="BH162" i="7"/>
  <c r="CN187" i="7"/>
  <c r="BH187" i="7"/>
  <c r="BS37" i="7"/>
  <c r="CY37" i="7"/>
  <c r="DJ115" i="7"/>
  <c r="CD115" i="7"/>
  <c r="DK116" i="7"/>
  <c r="CE116" i="7"/>
  <c r="CN131" i="7"/>
  <c r="BH131" i="7"/>
  <c r="CO169" i="7"/>
  <c r="BI169" i="7"/>
  <c r="CP156" i="7"/>
  <c r="BJ156" i="7"/>
  <c r="BS136" i="7"/>
  <c r="CY136" i="7"/>
  <c r="CZ164" i="7"/>
  <c r="BT164" i="7"/>
  <c r="BT177" i="7"/>
  <c r="BU150" i="7"/>
  <c r="DK65" i="7"/>
  <c r="CE65" i="7"/>
  <c r="AW41" i="7"/>
  <c r="DJ41" i="7"/>
  <c r="DJ94" i="7"/>
  <c r="CD94" i="7"/>
  <c r="CO114" i="7"/>
  <c r="BI114" i="7"/>
  <c r="CZ168" i="7"/>
  <c r="BT168" i="7"/>
  <c r="CZ62" i="7"/>
  <c r="BT62" i="7"/>
  <c r="AW140" i="7"/>
  <c r="CZ140" i="7" s="1"/>
  <c r="AV139" i="7"/>
  <c r="DJ140" i="7"/>
  <c r="CN183" i="7"/>
  <c r="BH183" i="7"/>
  <c r="BU9" i="7"/>
  <c r="BS25" i="7"/>
  <c r="CY25" i="7"/>
  <c r="CY89" i="7"/>
  <c r="BS89" i="7"/>
  <c r="DJ123" i="7"/>
  <c r="CD123" i="7"/>
  <c r="DM39" i="7"/>
  <c r="CG39" i="7"/>
  <c r="AW32" i="7"/>
  <c r="DJ32" i="7"/>
  <c r="BH19" i="7"/>
  <c r="CN19" i="7"/>
  <c r="CY96" i="7"/>
  <c r="BS96" i="7"/>
  <c r="CP109" i="7"/>
  <c r="BJ109" i="7"/>
  <c r="BU147" i="7"/>
  <c r="CF167" i="7"/>
  <c r="CD8" i="7"/>
  <c r="DJ8" i="7"/>
  <c r="CG25" i="7"/>
  <c r="BH20" i="7"/>
  <c r="CN20" i="7"/>
  <c r="CY86" i="7"/>
  <c r="BS86" i="7"/>
  <c r="CY90" i="7"/>
  <c r="BS90" i="7"/>
  <c r="CY97" i="7"/>
  <c r="BS97" i="7"/>
  <c r="CD188" i="7"/>
  <c r="DJ188" i="7"/>
  <c r="DJ164" i="7"/>
  <c r="CD164" i="7"/>
  <c r="AW37" i="7"/>
  <c r="DJ37" i="7"/>
  <c r="DJ98" i="7"/>
  <c r="CD98" i="7"/>
  <c r="CP62" i="7"/>
  <c r="BJ62" i="7"/>
  <c r="DK81" i="7"/>
  <c r="CE81" i="7"/>
  <c r="CY88" i="7"/>
  <c r="BS88" i="7"/>
  <c r="CY117" i="7"/>
  <c r="BS117" i="7"/>
  <c r="DJ129" i="7"/>
  <c r="CD129" i="7"/>
  <c r="CF179" i="7"/>
  <c r="DL179" i="7"/>
  <c r="BS28" i="7"/>
  <c r="CY28" i="7"/>
  <c r="CF177" i="7"/>
  <c r="DJ156" i="7"/>
  <c r="CD156" i="7"/>
  <c r="CF26" i="7"/>
  <c r="AW16" i="7"/>
  <c r="DJ16" i="7"/>
  <c r="BL153" i="7"/>
  <c r="DB64" i="7"/>
  <c r="BV64" i="7"/>
  <c r="CY161" i="7"/>
  <c r="BS161" i="7"/>
  <c r="BH17" i="7"/>
  <c r="CN17" i="7"/>
  <c r="BH137" i="7"/>
  <c r="CN137" i="7"/>
  <c r="CN181" i="7"/>
  <c r="BH181" i="7"/>
  <c r="CY56" i="7"/>
  <c r="BS56" i="7"/>
  <c r="CI20" i="7"/>
  <c r="DJ63" i="7"/>
  <c r="CD63" i="7"/>
  <c r="BU78" i="7"/>
  <c r="DJ92" i="7"/>
  <c r="CD92" i="7"/>
  <c r="CC91" i="7"/>
  <c r="AX11" i="7"/>
  <c r="DK11" i="7"/>
  <c r="CR66" i="7"/>
  <c r="BL66" i="7"/>
  <c r="BH29" i="7"/>
  <c r="CN29" i="7"/>
  <c r="BS11" i="7"/>
  <c r="CY11" i="7"/>
  <c r="BJ55" i="7"/>
  <c r="CE73" i="7"/>
  <c r="CE155" i="7"/>
  <c r="AW27" i="7"/>
  <c r="DJ27" i="7"/>
  <c r="CY27" i="7"/>
  <c r="CQ65" i="7"/>
  <c r="BK65" i="7"/>
  <c r="CO107" i="7"/>
  <c r="BI107" i="7"/>
  <c r="CH18" i="7"/>
  <c r="DA66" i="7"/>
  <c r="BU66" i="7"/>
  <c r="CN36" i="7"/>
  <c r="CG30" i="7"/>
  <c r="BI39" i="7"/>
  <c r="CO39" i="7"/>
  <c r="CZ51" i="7"/>
  <c r="BT51" i="7"/>
  <c r="CZ104" i="7"/>
  <c r="BT104" i="7"/>
  <c r="CP101" i="7"/>
  <c r="BJ101" i="7"/>
  <c r="CP141" i="7"/>
  <c r="BJ141" i="7"/>
  <c r="CF178" i="7"/>
  <c r="AW83" i="7"/>
  <c r="CN83" i="7"/>
  <c r="DJ83" i="7"/>
  <c r="CY83" i="7"/>
  <c r="DJ88" i="7"/>
  <c r="CD88" i="7"/>
  <c r="DJ143" i="7"/>
  <c r="CD143" i="7"/>
  <c r="CD139" i="7" s="1"/>
  <c r="BS180" i="7"/>
  <c r="CY180" i="7"/>
  <c r="DL33" i="7"/>
  <c r="CF33" i="7"/>
  <c r="BS43" i="7"/>
  <c r="CY43" i="7"/>
  <c r="AY4" i="7"/>
  <c r="BW21" i="7"/>
  <c r="CY60" i="7"/>
  <c r="BS60" i="7"/>
  <c r="BH42" i="7"/>
  <c r="CN42" i="7"/>
  <c r="CQ84" i="7"/>
  <c r="BK84" i="7"/>
  <c r="CN89" i="7"/>
  <c r="BH89" i="7"/>
  <c r="CN124" i="7"/>
  <c r="BH124" i="7"/>
  <c r="CZ109" i="7"/>
  <c r="BT109" i="7"/>
  <c r="AW137" i="7"/>
  <c r="CY137" i="7"/>
  <c r="DJ137" i="7"/>
  <c r="BR151" i="7"/>
  <c r="BJ167" i="7"/>
  <c r="CN159" i="7"/>
  <c r="BH159" i="7"/>
  <c r="BV165" i="7"/>
  <c r="CZ172" i="7"/>
  <c r="BT172" i="7"/>
  <c r="AW30" i="7"/>
  <c r="DJ30" i="7"/>
  <c r="DB65" i="7"/>
  <c r="BV65" i="7"/>
  <c r="DJ55" i="7"/>
  <c r="CD55" i="7"/>
  <c r="CC54" i="7"/>
  <c r="CO61" i="7"/>
  <c r="BI61" i="7"/>
  <c r="BS40" i="7"/>
  <c r="CY40" i="7"/>
  <c r="BT73" i="7"/>
  <c r="CY87" i="7"/>
  <c r="BS87" i="7"/>
  <c r="CY93" i="7"/>
  <c r="BS93" i="7"/>
  <c r="DJ103" i="7"/>
  <c r="CD103" i="7"/>
  <c r="DA114" i="7"/>
  <c r="BU114" i="7"/>
  <c r="CY129" i="7"/>
  <c r="BS129" i="7"/>
  <c r="CG136" i="7"/>
  <c r="AW146" i="7"/>
  <c r="CZ146" i="7" s="1"/>
  <c r="CN146" i="7"/>
  <c r="BS188" i="7"/>
  <c r="CY188" i="7"/>
  <c r="BR54" i="7"/>
  <c r="CC77" i="7"/>
  <c r="CN160" i="7"/>
  <c r="BH160" i="7"/>
  <c r="AW14" i="7"/>
  <c r="DJ14" i="7"/>
  <c r="CN117" i="7"/>
  <c r="BH117" i="7"/>
  <c r="CY155" i="7"/>
  <c r="CH24" i="7"/>
  <c r="BU27" i="7"/>
  <c r="AW19" i="7"/>
  <c r="DJ19" i="7"/>
  <c r="CY19" i="7"/>
  <c r="BH37" i="7"/>
  <c r="CN37" i="7"/>
  <c r="BS17" i="7"/>
  <c r="CY17" i="7"/>
  <c r="CP87" i="7"/>
  <c r="BJ87" i="7"/>
  <c r="DA105" i="7"/>
  <c r="BU105" i="7"/>
  <c r="CZ113" i="7"/>
  <c r="BT113" i="7"/>
  <c r="DK113" i="7"/>
  <c r="CE113" i="7"/>
  <c r="DJ126" i="7"/>
  <c r="CD126" i="7"/>
  <c r="CE158" i="7"/>
  <c r="DK158" i="7"/>
  <c r="CD187" i="7"/>
  <c r="DJ187" i="7"/>
  <c r="CG37" i="7"/>
  <c r="BT20" i="7"/>
  <c r="DB67" i="7"/>
  <c r="BV67" i="7"/>
  <c r="DA72" i="7"/>
  <c r="BU72" i="7"/>
  <c r="BH38" i="7"/>
  <c r="CN38" i="7"/>
  <c r="CY48" i="7"/>
  <c r="BS48" i="7"/>
  <c r="CE82" i="7"/>
  <c r="CY85" i="7"/>
  <c r="BS85" i="7"/>
  <c r="BR77" i="7"/>
  <c r="BV75" i="7"/>
  <c r="CN97" i="7"/>
  <c r="BH97" i="7"/>
  <c r="CP106" i="7"/>
  <c r="BJ106" i="7"/>
  <c r="BK146" i="7"/>
  <c r="CY177" i="7"/>
  <c r="AW47" i="7"/>
  <c r="DJ47" i="7"/>
  <c r="CY47" i="7"/>
  <c r="CN48" i="7"/>
  <c r="BH48" i="7"/>
  <c r="CP86" i="7"/>
  <c r="BJ86" i="7"/>
  <c r="CO100" i="7"/>
  <c r="BI100" i="7"/>
  <c r="CZ59" i="7"/>
  <c r="BT59" i="7"/>
  <c r="DK70" i="7"/>
  <c r="CE70" i="7"/>
  <c r="BS23" i="7"/>
  <c r="CY23" i="7"/>
  <c r="CZ102" i="7"/>
  <c r="BT102" i="7"/>
  <c r="BH134" i="7"/>
  <c r="CN134" i="7"/>
  <c r="CY163" i="7"/>
  <c r="BS163" i="7"/>
  <c r="DJ124" i="7"/>
  <c r="CD124" i="7"/>
  <c r="AX15" i="7"/>
  <c r="DK15" i="7"/>
  <c r="CP72" i="7"/>
  <c r="BJ72" i="7"/>
  <c r="DJ49" i="7"/>
  <c r="CD49" i="7"/>
  <c r="CG153" i="7"/>
  <c r="CX91" i="7"/>
  <c r="CY118" i="7"/>
  <c r="BS118" i="7"/>
  <c r="DJ170" i="7"/>
  <c r="CD170" i="7"/>
  <c r="BS15" i="7"/>
  <c r="CY15" i="7"/>
  <c r="BH35" i="7"/>
  <c r="CN35" i="7"/>
  <c r="CY49" i="7"/>
  <c r="BS49" i="7"/>
  <c r="CR70" i="7"/>
  <c r="BL70" i="7"/>
  <c r="AW178" i="7"/>
  <c r="CZ178" i="7" s="1"/>
  <c r="DJ178" i="7"/>
  <c r="CN178" i="7"/>
  <c r="BK9" i="7"/>
  <c r="DJ130" i="7"/>
  <c r="CD130" i="7"/>
  <c r="DJ171" i="7"/>
  <c r="CD171" i="7"/>
  <c r="CG12" i="7"/>
  <c r="DJ97" i="7"/>
  <c r="CD97" i="7"/>
  <c r="CZ157" i="7"/>
  <c r="BT157" i="7"/>
  <c r="CY120" i="7"/>
  <c r="BS120" i="7"/>
  <c r="AW26" i="7"/>
  <c r="CY26" i="7"/>
  <c r="DJ26" i="7"/>
  <c r="DL84" i="7"/>
  <c r="CF84" i="7"/>
  <c r="AW143" i="7"/>
  <c r="CY143" i="7"/>
  <c r="CN143" i="7"/>
  <c r="CI45" i="7"/>
  <c r="CO49" i="7"/>
  <c r="BI49" i="7"/>
  <c r="CO103" i="7"/>
  <c r="BI103" i="7"/>
  <c r="CY125" i="7"/>
  <c r="BS125" i="7"/>
  <c r="CE120" i="7"/>
  <c r="DK120" i="7"/>
  <c r="DJ155" i="7"/>
  <c r="BV167" i="7"/>
  <c r="BS179" i="7"/>
  <c r="CY179" i="7"/>
  <c r="DI3" i="7"/>
  <c r="BH44" i="7"/>
  <c r="CN44" i="7"/>
  <c r="BT178" i="7"/>
  <c r="BJ5" i="7"/>
  <c r="BI36" i="7"/>
  <c r="CO90" i="7"/>
  <c r="BI90" i="7"/>
  <c r="CY124" i="7"/>
  <c r="BS124" i="7"/>
  <c r="CZ174" i="7"/>
  <c r="BT174" i="7"/>
  <c r="CG6" i="7"/>
  <c r="DM6" i="7"/>
  <c r="AX13" i="7"/>
  <c r="DK13" i="7"/>
  <c r="BH41" i="7"/>
  <c r="CN41" i="7"/>
  <c r="CQ67" i="7"/>
  <c r="BK67" i="7"/>
  <c r="BU82" i="7"/>
  <c r="CO99" i="7"/>
  <c r="BI99" i="7"/>
  <c r="CN126" i="7"/>
  <c r="BH126" i="7"/>
  <c r="BJ145" i="7"/>
  <c r="CY140" i="7"/>
  <c r="BG151" i="7"/>
  <c r="BJ6" i="7"/>
  <c r="CP6" i="7"/>
  <c r="AX43" i="7"/>
  <c r="DK43" i="7"/>
  <c r="AV151" i="7"/>
  <c r="AW152" i="7"/>
  <c r="DK152" i="7" s="1"/>
  <c r="BT7" i="7"/>
  <c r="CZ7" i="7"/>
  <c r="DB81" i="7"/>
  <c r="BV81" i="7"/>
  <c r="DJ112" i="7"/>
  <c r="CD112" i="7"/>
  <c r="DJ125" i="7"/>
  <c r="CD125" i="7"/>
  <c r="BI185" i="7"/>
  <c r="CO185" i="7"/>
  <c r="AW42" i="7"/>
  <c r="CY42" i="7"/>
  <c r="DJ42" i="7"/>
  <c r="BK82" i="7"/>
  <c r="BS33" i="7"/>
  <c r="CY33" i="7"/>
  <c r="CN92" i="7"/>
  <c r="BH92" i="7"/>
  <c r="BG91" i="7"/>
  <c r="BU134" i="7"/>
  <c r="CY152" i="7"/>
  <c r="AW145" i="7"/>
  <c r="DJ145" i="7"/>
  <c r="CN145" i="7"/>
  <c r="CY145" i="7"/>
  <c r="BH135" i="7"/>
  <c r="CN135" i="7"/>
  <c r="DJ168" i="7"/>
  <c r="CD168" i="7"/>
  <c r="CI29" i="7"/>
  <c r="BR3" i="7"/>
  <c r="DI54" i="7"/>
  <c r="AW44" i="7"/>
  <c r="DJ44" i="7"/>
  <c r="BH43" i="7"/>
  <c r="CN43" i="7"/>
  <c r="CY50" i="7"/>
  <c r="BS50" i="7"/>
  <c r="CG140" i="7"/>
  <c r="BH136" i="7"/>
  <c r="CN136" i="7"/>
  <c r="BI182" i="7"/>
  <c r="CO182" i="7"/>
  <c r="BT55" i="7"/>
  <c r="DJ52" i="7"/>
  <c r="CD52" i="7"/>
  <c r="CP63" i="7"/>
  <c r="BJ63" i="7"/>
  <c r="CE78" i="7"/>
  <c r="CQ105" i="7"/>
  <c r="BK105" i="7"/>
  <c r="CN127" i="7"/>
  <c r="BH127" i="7"/>
  <c r="BW143" i="7"/>
  <c r="CG22" i="7"/>
  <c r="AW73" i="7"/>
  <c r="DK73" i="7" s="1"/>
  <c r="CN73" i="7"/>
  <c r="DJ105" i="7"/>
  <c r="CD105" i="7"/>
  <c r="CZ169" i="7"/>
  <c r="BT169" i="7"/>
  <c r="AW20" i="7"/>
  <c r="DJ20" i="7"/>
  <c r="CH17" i="7"/>
  <c r="CG10" i="7"/>
  <c r="CG15" i="7"/>
  <c r="CP59" i="7"/>
  <c r="BJ59" i="7"/>
  <c r="CY133" i="7"/>
  <c r="BS133" i="7"/>
  <c r="BS135" i="7"/>
  <c r="CY135" i="7"/>
  <c r="BJ177" i="7"/>
  <c r="BJ8" i="7"/>
  <c r="CZ52" i="7"/>
  <c r="BT52" i="7"/>
  <c r="BS10" i="7"/>
  <c r="CY10" i="7"/>
  <c r="DJ82" i="7"/>
  <c r="CY131" i="7"/>
  <c r="BS131" i="7"/>
  <c r="CZ107" i="7"/>
  <c r="BT107" i="7"/>
  <c r="CN154" i="7"/>
  <c r="BV137" i="7"/>
  <c r="CZ144" i="7"/>
  <c r="BT144" i="7"/>
  <c r="AW150" i="7"/>
  <c r="CY150" i="7"/>
  <c r="DJ150" i="7"/>
  <c r="CN150" i="7"/>
  <c r="BS183" i="7"/>
  <c r="CY183" i="7"/>
  <c r="CN24" i="6"/>
  <c r="BH24" i="6"/>
  <c r="BX146" i="6"/>
  <c r="CN32" i="6"/>
  <c r="BH32" i="6"/>
  <c r="CE37" i="6"/>
  <c r="DK37" i="6"/>
  <c r="BI58" i="6"/>
  <c r="CN84" i="6"/>
  <c r="BH84" i="6"/>
  <c r="CZ79" i="6"/>
  <c r="BT79" i="6"/>
  <c r="CY142" i="6"/>
  <c r="AW142" i="6"/>
  <c r="CN142" i="6"/>
  <c r="DJ142" i="6"/>
  <c r="AW158" i="6"/>
  <c r="CN158" i="6"/>
  <c r="CY158" i="6"/>
  <c r="CN17" i="6"/>
  <c r="BH17" i="6"/>
  <c r="BJ51" i="6"/>
  <c r="CP51" i="6"/>
  <c r="CN99" i="6"/>
  <c r="BH99" i="6"/>
  <c r="CN47" i="6"/>
  <c r="BH47" i="6"/>
  <c r="CD94" i="6"/>
  <c r="DJ94" i="6"/>
  <c r="CF8" i="6"/>
  <c r="CN19" i="6"/>
  <c r="BH19" i="6"/>
  <c r="AW58" i="6"/>
  <c r="CY58" i="6"/>
  <c r="DJ58" i="6"/>
  <c r="BM124" i="6"/>
  <c r="DL147" i="6"/>
  <c r="CF147" i="6"/>
  <c r="CH188" i="6"/>
  <c r="AY168" i="6"/>
  <c r="DL168" i="6"/>
  <c r="CN12" i="6"/>
  <c r="BH12" i="6"/>
  <c r="CF60" i="6"/>
  <c r="CG120" i="6"/>
  <c r="AW34" i="6"/>
  <c r="DJ34" i="6"/>
  <c r="AW22" i="6"/>
  <c r="DJ22" i="6"/>
  <c r="BH36" i="6"/>
  <c r="CN36" i="6"/>
  <c r="CN58" i="6"/>
  <c r="BS103" i="6"/>
  <c r="CY103" i="6"/>
  <c r="CF122" i="6"/>
  <c r="BV135" i="6"/>
  <c r="BM142" i="6"/>
  <c r="BK161" i="6"/>
  <c r="BI184" i="6"/>
  <c r="CO184" i="6"/>
  <c r="BI186" i="6"/>
  <c r="CO186" i="6"/>
  <c r="DH189" i="6"/>
  <c r="CM3" i="6"/>
  <c r="BS19" i="6"/>
  <c r="CY19" i="6"/>
  <c r="BI65" i="6"/>
  <c r="CO65" i="6"/>
  <c r="BI68" i="6"/>
  <c r="DL53" i="6"/>
  <c r="CF53" i="6"/>
  <c r="DJ70" i="6"/>
  <c r="CD70" i="6"/>
  <c r="AW118" i="6"/>
  <c r="CO118" i="6" s="1"/>
  <c r="CY118" i="6"/>
  <c r="DJ118" i="6"/>
  <c r="BV123" i="6"/>
  <c r="CD170" i="6"/>
  <c r="DJ170" i="6"/>
  <c r="BV25" i="6"/>
  <c r="CF25" i="6"/>
  <c r="DB52" i="6"/>
  <c r="BV52" i="6"/>
  <c r="CM77" i="6"/>
  <c r="CZ80" i="6"/>
  <c r="BT80" i="6"/>
  <c r="CH112" i="6"/>
  <c r="BV126" i="6"/>
  <c r="BI157" i="6"/>
  <c r="DB53" i="6"/>
  <c r="BV53" i="6"/>
  <c r="CF58" i="6"/>
  <c r="CZ73" i="6"/>
  <c r="BT73" i="6"/>
  <c r="BX113" i="6"/>
  <c r="CN93" i="6"/>
  <c r="BH93" i="6"/>
  <c r="CG118" i="6"/>
  <c r="BS168" i="6"/>
  <c r="CY168" i="6"/>
  <c r="DL150" i="6"/>
  <c r="CF150" i="6"/>
  <c r="CN170" i="6"/>
  <c r="BH170" i="6"/>
  <c r="AW15" i="6"/>
  <c r="DJ15" i="6"/>
  <c r="AW30" i="6"/>
  <c r="DJ30" i="6"/>
  <c r="AW25" i="6"/>
  <c r="CY25" i="6"/>
  <c r="DJ25" i="6"/>
  <c r="DJ45" i="6"/>
  <c r="CD45" i="6"/>
  <c r="BI115" i="6"/>
  <c r="BH110" i="6"/>
  <c r="CN110" i="6"/>
  <c r="CF152" i="6"/>
  <c r="AW159" i="6"/>
  <c r="DK159" i="6" s="1"/>
  <c r="CY159" i="6"/>
  <c r="CN159" i="6"/>
  <c r="CY69" i="6"/>
  <c r="CN29" i="6"/>
  <c r="BH29" i="6"/>
  <c r="BU35" i="6"/>
  <c r="DA35" i="6"/>
  <c r="AW67" i="6"/>
  <c r="CZ67" i="6" s="1"/>
  <c r="DJ67" i="6"/>
  <c r="DL100" i="6"/>
  <c r="CF100" i="6"/>
  <c r="CN103" i="6"/>
  <c r="BH103" i="6"/>
  <c r="CD89" i="6"/>
  <c r="DJ89" i="6"/>
  <c r="BL125" i="6"/>
  <c r="BS169" i="6"/>
  <c r="CY169" i="6"/>
  <c r="BJ152" i="6"/>
  <c r="CF19" i="6"/>
  <c r="CY28" i="6"/>
  <c r="AW28" i="6"/>
  <c r="DJ28" i="6"/>
  <c r="BH40" i="6"/>
  <c r="CN40" i="6"/>
  <c r="BH37" i="6"/>
  <c r="CN37" i="6"/>
  <c r="DJ46" i="6"/>
  <c r="CD46" i="6"/>
  <c r="BT67" i="6"/>
  <c r="BT68" i="6"/>
  <c r="CY71" i="6"/>
  <c r="BS71" i="6"/>
  <c r="CZ86" i="6"/>
  <c r="BT86" i="6"/>
  <c r="CN96" i="6"/>
  <c r="BH96" i="6"/>
  <c r="BI119" i="6"/>
  <c r="BW116" i="6"/>
  <c r="BW138" i="6"/>
  <c r="BV154" i="6"/>
  <c r="AW29" i="6"/>
  <c r="CY29" i="6"/>
  <c r="DJ29" i="6"/>
  <c r="CF17" i="6"/>
  <c r="BH35" i="6"/>
  <c r="CN35" i="6"/>
  <c r="AW92" i="6"/>
  <c r="CZ92" i="6" s="1"/>
  <c r="AV91" i="6"/>
  <c r="CF132" i="6"/>
  <c r="BH128" i="6"/>
  <c r="CN128" i="6"/>
  <c r="CN165" i="6"/>
  <c r="BH165" i="6"/>
  <c r="BG151" i="6"/>
  <c r="CD166" i="6"/>
  <c r="DJ166" i="6"/>
  <c r="DD150" i="6"/>
  <c r="BX150" i="6"/>
  <c r="DE150" i="6" s="1"/>
  <c r="CY173" i="6"/>
  <c r="BS173" i="6"/>
  <c r="BS184" i="6"/>
  <c r="CY184" i="6"/>
  <c r="BU40" i="6"/>
  <c r="DA40" i="6"/>
  <c r="AW97" i="6"/>
  <c r="DJ97" i="6"/>
  <c r="CZ105" i="6"/>
  <c r="BT105" i="6"/>
  <c r="BV24" i="6"/>
  <c r="CN25" i="6"/>
  <c r="BH25" i="6"/>
  <c r="AW121" i="6"/>
  <c r="CO121" i="6" s="1"/>
  <c r="CY121" i="6"/>
  <c r="DJ121" i="6"/>
  <c r="AW156" i="6"/>
  <c r="CY156" i="6"/>
  <c r="CN156" i="6"/>
  <c r="DJ156" i="6"/>
  <c r="CG185" i="6"/>
  <c r="CO6" i="6"/>
  <c r="BI6" i="6"/>
  <c r="CZ6" i="6"/>
  <c r="BT6" i="6"/>
  <c r="CN10" i="6"/>
  <c r="BH10" i="6"/>
  <c r="CE40" i="6"/>
  <c r="DK40" i="6"/>
  <c r="BH8" i="6"/>
  <c r="CN8" i="6"/>
  <c r="BI52" i="6"/>
  <c r="CO52" i="6"/>
  <c r="CN86" i="6"/>
  <c r="BH86" i="6"/>
  <c r="BI123" i="6"/>
  <c r="BI114" i="6"/>
  <c r="AW141" i="6"/>
  <c r="CO141" i="6" s="1"/>
  <c r="CY141" i="6"/>
  <c r="DJ141" i="6"/>
  <c r="BT152" i="6"/>
  <c r="AX163" i="6"/>
  <c r="DA163" i="6" s="1"/>
  <c r="CO163" i="6"/>
  <c r="DK163" i="6"/>
  <c r="CF26" i="6"/>
  <c r="CN27" i="6"/>
  <c r="BH27" i="6"/>
  <c r="BV66" i="6"/>
  <c r="BT60" i="6"/>
  <c r="DJ106" i="6"/>
  <c r="CD106" i="6"/>
  <c r="AW140" i="6"/>
  <c r="AV139" i="6"/>
  <c r="CN140" i="6"/>
  <c r="CY140" i="6"/>
  <c r="DJ140" i="6"/>
  <c r="BW157" i="6"/>
  <c r="CE159" i="6"/>
  <c r="CN20" i="6"/>
  <c r="BH20" i="6"/>
  <c r="CY14" i="6"/>
  <c r="BS14" i="6"/>
  <c r="DK65" i="6"/>
  <c r="CE65" i="6"/>
  <c r="CN88" i="6"/>
  <c r="BH88" i="6"/>
  <c r="CZ85" i="6"/>
  <c r="BT85" i="6"/>
  <c r="CF114" i="6"/>
  <c r="BS89" i="6"/>
  <c r="CY89" i="6"/>
  <c r="DK162" i="6"/>
  <c r="CE162" i="6"/>
  <c r="DN165" i="6"/>
  <c r="CH165" i="6"/>
  <c r="BS180" i="6"/>
  <c r="CY180" i="6"/>
  <c r="AW187" i="6"/>
  <c r="CY187" i="6"/>
  <c r="CN187" i="6"/>
  <c r="DJ187" i="6"/>
  <c r="BT69" i="6"/>
  <c r="CZ50" i="6"/>
  <c r="BT50" i="6"/>
  <c r="DB57" i="6"/>
  <c r="BV57" i="6"/>
  <c r="AW96" i="6"/>
  <c r="DJ96" i="6"/>
  <c r="DJ81" i="6"/>
  <c r="CD81" i="6"/>
  <c r="BW119" i="6"/>
  <c r="AW123" i="6"/>
  <c r="DJ123" i="6"/>
  <c r="CY123" i="6"/>
  <c r="BH111" i="6"/>
  <c r="CN111" i="6"/>
  <c r="BI167" i="6"/>
  <c r="CO167" i="6"/>
  <c r="CF55" i="6"/>
  <c r="AW119" i="6"/>
  <c r="CO119" i="6" s="1"/>
  <c r="CY119" i="6"/>
  <c r="DJ119" i="6"/>
  <c r="BL148" i="6"/>
  <c r="CW189" i="6"/>
  <c r="CN49" i="6"/>
  <c r="BH49" i="6"/>
  <c r="DJ82" i="6"/>
  <c r="CD82" i="6"/>
  <c r="CN97" i="6"/>
  <c r="BH97" i="6"/>
  <c r="AW120" i="6"/>
  <c r="CO120" i="6" s="1"/>
  <c r="CY120" i="6"/>
  <c r="DJ120" i="6"/>
  <c r="CF134" i="6"/>
  <c r="BS110" i="6"/>
  <c r="CY110" i="6"/>
  <c r="CG156" i="6"/>
  <c r="AW161" i="6"/>
  <c r="CY161" i="6"/>
  <c r="CN161" i="6"/>
  <c r="DJ161" i="6"/>
  <c r="DJ175" i="6"/>
  <c r="CD175" i="6"/>
  <c r="DJ43" i="6"/>
  <c r="CD43" i="6"/>
  <c r="CN74" i="6"/>
  <c r="BH74" i="6"/>
  <c r="DJ105" i="6"/>
  <c r="CD105" i="6"/>
  <c r="AW152" i="6"/>
  <c r="AV151" i="6"/>
  <c r="DJ152" i="6"/>
  <c r="CN152" i="6"/>
  <c r="DJ176" i="6"/>
  <c r="CD176" i="6"/>
  <c r="BV179" i="6"/>
  <c r="AW21" i="6"/>
  <c r="DJ21" i="6"/>
  <c r="CF13" i="6"/>
  <c r="CF33" i="6"/>
  <c r="AW68" i="6"/>
  <c r="CO68" i="6" s="1"/>
  <c r="DJ68" i="6"/>
  <c r="DB93" i="6"/>
  <c r="BV93" i="6"/>
  <c r="CD93" i="6"/>
  <c r="DJ93" i="6"/>
  <c r="DJ149" i="6"/>
  <c r="CD149" i="6"/>
  <c r="AV3" i="6"/>
  <c r="BV12" i="6"/>
  <c r="DJ6" i="6"/>
  <c r="CD6" i="6"/>
  <c r="CC3" i="6"/>
  <c r="BU38" i="6"/>
  <c r="DA38" i="6"/>
  <c r="DB65" i="6"/>
  <c r="BV65" i="6"/>
  <c r="DA107" i="6"/>
  <c r="BU107" i="6"/>
  <c r="AW113" i="6"/>
  <c r="DJ113" i="6"/>
  <c r="CY113" i="6"/>
  <c r="CN113" i="6"/>
  <c r="CF113" i="6"/>
  <c r="DM111" i="6"/>
  <c r="CG111" i="6"/>
  <c r="CF124" i="6"/>
  <c r="CG146" i="6"/>
  <c r="CM151" i="6"/>
  <c r="CY176" i="6"/>
  <c r="BS176" i="6"/>
  <c r="CG131" i="6"/>
  <c r="DL52" i="6"/>
  <c r="CF52" i="6"/>
  <c r="CZ44" i="6"/>
  <c r="BT44" i="6"/>
  <c r="BI53" i="6"/>
  <c r="CO53" i="6"/>
  <c r="CP107" i="6"/>
  <c r="BJ107" i="6"/>
  <c r="BX117" i="6"/>
  <c r="BI120" i="6"/>
  <c r="BV136" i="6"/>
  <c r="BT145" i="6"/>
  <c r="AX180" i="6"/>
  <c r="DK180" i="6"/>
  <c r="BH38" i="6"/>
  <c r="CN38" i="6"/>
  <c r="CN83" i="6"/>
  <c r="BH83" i="6"/>
  <c r="CZ84" i="6"/>
  <c r="BT84" i="6"/>
  <c r="CN90" i="6"/>
  <c r="BH90" i="6"/>
  <c r="DN128" i="6"/>
  <c r="CH128" i="6"/>
  <c r="DN110" i="6"/>
  <c r="CH110" i="6"/>
  <c r="BV114" i="6"/>
  <c r="DL127" i="6"/>
  <c r="CF127" i="6"/>
  <c r="DA162" i="6"/>
  <c r="BU162" i="6"/>
  <c r="BK160" i="6"/>
  <c r="AW20" i="6"/>
  <c r="CY20" i="6"/>
  <c r="DJ20" i="6"/>
  <c r="CF11" i="6"/>
  <c r="BI59" i="6"/>
  <c r="DJ80" i="6"/>
  <c r="CD80" i="6"/>
  <c r="CN101" i="6"/>
  <c r="BH101" i="6"/>
  <c r="BV133" i="6"/>
  <c r="CM139" i="6"/>
  <c r="CN141" i="6"/>
  <c r="CP162" i="6"/>
  <c r="BJ162" i="6"/>
  <c r="CY177" i="6"/>
  <c r="BS177" i="6"/>
  <c r="CY174" i="6"/>
  <c r="BS174" i="6"/>
  <c r="CN176" i="6"/>
  <c r="BH176" i="6"/>
  <c r="CN42" i="6"/>
  <c r="BH42" i="6"/>
  <c r="AW66" i="6"/>
  <c r="CO66" i="6" s="1"/>
  <c r="CY66" i="6"/>
  <c r="DJ66" i="6"/>
  <c r="DJ49" i="6"/>
  <c r="CD49" i="6"/>
  <c r="BW125" i="6"/>
  <c r="AW154" i="6"/>
  <c r="CY154" i="6"/>
  <c r="CN154" i="6"/>
  <c r="DJ154" i="6"/>
  <c r="CD172" i="6"/>
  <c r="DJ172" i="6"/>
  <c r="CN169" i="6"/>
  <c r="BH169" i="6"/>
  <c r="CN171" i="6"/>
  <c r="BH171" i="6"/>
  <c r="CF32" i="6"/>
  <c r="AW27" i="6"/>
  <c r="CY27" i="6"/>
  <c r="DJ27" i="6"/>
  <c r="CF68" i="6"/>
  <c r="CG117" i="6"/>
  <c r="CY70" i="6"/>
  <c r="BS70" i="6"/>
  <c r="CG121" i="6"/>
  <c r="BT115" i="6"/>
  <c r="CG138" i="6"/>
  <c r="DA164" i="6"/>
  <c r="BU164" i="6"/>
  <c r="CG133" i="6"/>
  <c r="CF29" i="6"/>
  <c r="AW10" i="6"/>
  <c r="DJ10" i="6"/>
  <c r="CN14" i="6"/>
  <c r="BH14" i="6"/>
  <c r="BS16" i="6"/>
  <c r="CY16" i="6"/>
  <c r="DJ50" i="6"/>
  <c r="CD50" i="6"/>
  <c r="BT62" i="6"/>
  <c r="CZ62" i="6"/>
  <c r="AW60" i="6"/>
  <c r="CZ60" i="6" s="1"/>
  <c r="DJ60" i="6"/>
  <c r="CN72" i="6"/>
  <c r="BH72" i="6"/>
  <c r="DL88" i="6"/>
  <c r="CF88" i="6"/>
  <c r="CN104" i="6"/>
  <c r="BH104" i="6"/>
  <c r="BI92" i="6"/>
  <c r="CG125" i="6"/>
  <c r="BI131" i="6"/>
  <c r="CG163" i="6"/>
  <c r="DA7" i="6"/>
  <c r="BU7" i="6"/>
  <c r="CN15" i="6"/>
  <c r="BH15" i="6"/>
  <c r="AX78" i="6"/>
  <c r="AW77" i="6"/>
  <c r="AW98" i="6"/>
  <c r="DJ98" i="6"/>
  <c r="BW130" i="6"/>
  <c r="AW137" i="6"/>
  <c r="CY137" i="6"/>
  <c r="CN137" i="6"/>
  <c r="DJ137" i="6"/>
  <c r="BS170" i="6"/>
  <c r="CY170" i="6"/>
  <c r="CN174" i="6"/>
  <c r="BH174" i="6"/>
  <c r="BV158" i="6"/>
  <c r="CO177" i="6"/>
  <c r="BI177" i="6"/>
  <c r="CN46" i="6"/>
  <c r="BH46" i="6"/>
  <c r="CZ83" i="6"/>
  <c r="BT83" i="6"/>
  <c r="CB189" i="6"/>
  <c r="BH9" i="6"/>
  <c r="CN9" i="6"/>
  <c r="DJ47" i="6"/>
  <c r="CD47" i="6"/>
  <c r="CF98" i="6"/>
  <c r="CZ87" i="6"/>
  <c r="BT87" i="6"/>
  <c r="BW149" i="6"/>
  <c r="BI182" i="6"/>
  <c r="CO182" i="6"/>
  <c r="CD169" i="6"/>
  <c r="DJ169" i="6"/>
  <c r="DK184" i="6"/>
  <c r="CE184" i="6"/>
  <c r="AW23" i="6"/>
  <c r="DJ23" i="6"/>
  <c r="CE41" i="6"/>
  <c r="DK41" i="6"/>
  <c r="CN33" i="6"/>
  <c r="BH33" i="6"/>
  <c r="DJ79" i="6"/>
  <c r="CD79" i="6"/>
  <c r="BI127" i="6"/>
  <c r="CO127" i="6"/>
  <c r="CF142" i="6"/>
  <c r="CF34" i="6"/>
  <c r="DL63" i="6"/>
  <c r="CF63" i="6"/>
  <c r="DD144" i="6"/>
  <c r="BX144" i="6"/>
  <c r="DE144" i="6" s="1"/>
  <c r="BV27" i="6"/>
  <c r="CF15" i="6"/>
  <c r="CN28" i="6"/>
  <c r="BH28" i="6"/>
  <c r="CY23" i="6"/>
  <c r="BS23" i="6"/>
  <c r="CF67" i="6"/>
  <c r="BS109" i="6"/>
  <c r="CY109" i="6"/>
  <c r="CE74" i="6"/>
  <c r="DK74" i="6"/>
  <c r="CN94" i="6"/>
  <c r="BH94" i="6"/>
  <c r="AW136" i="6"/>
  <c r="CY136" i="6"/>
  <c r="DJ136" i="6"/>
  <c r="AW155" i="6"/>
  <c r="CN155" i="6"/>
  <c r="DJ155" i="6"/>
  <c r="DK164" i="6"/>
  <c r="CE164" i="6"/>
  <c r="BS128" i="6"/>
  <c r="CY128" i="6"/>
  <c r="CP164" i="6"/>
  <c r="BJ164" i="6"/>
  <c r="BV132" i="6"/>
  <c r="DK57" i="6"/>
  <c r="CE57" i="6"/>
  <c r="BS15" i="6"/>
  <c r="CY15" i="6"/>
  <c r="BI69" i="6"/>
  <c r="DJ85" i="6"/>
  <c r="CD85" i="6"/>
  <c r="BS90" i="6"/>
  <c r="CY90" i="6"/>
  <c r="CY175" i="6"/>
  <c r="BS175" i="6"/>
  <c r="CF69" i="6"/>
  <c r="BI67" i="6"/>
  <c r="BI117" i="6"/>
  <c r="CZ163" i="6"/>
  <c r="CP149" i="6"/>
  <c r="BJ149" i="6"/>
  <c r="BM155" i="6"/>
  <c r="CF20" i="6"/>
  <c r="CF12" i="6"/>
  <c r="CN50" i="6"/>
  <c r="BH50" i="6"/>
  <c r="BV4" i="6"/>
  <c r="DL62" i="6"/>
  <c r="CF62" i="6"/>
  <c r="CY72" i="6"/>
  <c r="BS72" i="6"/>
  <c r="DJ86" i="6"/>
  <c r="CD86" i="6"/>
  <c r="BT92" i="6"/>
  <c r="CN81" i="6"/>
  <c r="BH81" i="6"/>
  <c r="BH129" i="6"/>
  <c r="CN129" i="6"/>
  <c r="AX4" i="6"/>
  <c r="DL4" i="6" s="1"/>
  <c r="CZ4" i="6"/>
  <c r="CN16" i="6"/>
  <c r="BH16" i="6"/>
  <c r="DK4" i="6"/>
  <c r="BI57" i="6"/>
  <c r="CO57" i="6"/>
  <c r="CY74" i="6"/>
  <c r="BS74" i="6"/>
  <c r="BI112" i="6"/>
  <c r="AW134" i="6"/>
  <c r="CY134" i="6"/>
  <c r="CN134" i="6"/>
  <c r="DJ134" i="6"/>
  <c r="CF24" i="6"/>
  <c r="CG5" i="6"/>
  <c r="DM5" i="6"/>
  <c r="AW126" i="6"/>
  <c r="CN126" i="6"/>
  <c r="DJ126" i="6"/>
  <c r="CY126" i="6"/>
  <c r="BL140" i="6"/>
  <c r="AW153" i="6"/>
  <c r="CN153" i="6"/>
  <c r="DJ153" i="6"/>
  <c r="CY153" i="6"/>
  <c r="CO179" i="6"/>
  <c r="BI179" i="6"/>
  <c r="CY12" i="6"/>
  <c r="AW12" i="6"/>
  <c r="DJ12" i="6"/>
  <c r="AW32" i="6"/>
  <c r="DJ32" i="6"/>
  <c r="CN18" i="6"/>
  <c r="BH18" i="6"/>
  <c r="BI66" i="6"/>
  <c r="BV153" i="6"/>
  <c r="BT8" i="6"/>
  <c r="CN44" i="6"/>
  <c r="BH44" i="6"/>
  <c r="AW99" i="6"/>
  <c r="DJ99" i="6"/>
  <c r="CD95" i="6"/>
  <c r="DJ95" i="6"/>
  <c r="CG129" i="6"/>
  <c r="BS127" i="6"/>
  <c r="CY127" i="6"/>
  <c r="BS129" i="6"/>
  <c r="CY129" i="6"/>
  <c r="CE38" i="6"/>
  <c r="DK38" i="6"/>
  <c r="BS99" i="6"/>
  <c r="CY99" i="6"/>
  <c r="CF21" i="6"/>
  <c r="BI64" i="6"/>
  <c r="CO64" i="6"/>
  <c r="CH116" i="6"/>
  <c r="BM126" i="6"/>
  <c r="DI91" i="6"/>
  <c r="BW131" i="6"/>
  <c r="BI172" i="6"/>
  <c r="CO172" i="6"/>
  <c r="CG161" i="6"/>
  <c r="DJ177" i="6"/>
  <c r="CD177" i="6"/>
  <c r="CO7" i="6"/>
  <c r="BI7" i="6"/>
  <c r="BV58" i="6"/>
  <c r="DB56" i="6"/>
  <c r="BV56" i="6"/>
  <c r="CZ48" i="6"/>
  <c r="BT48" i="6"/>
  <c r="CF59" i="6"/>
  <c r="BS96" i="6"/>
  <c r="CY96" i="6"/>
  <c r="BS106" i="6"/>
  <c r="CY106" i="6"/>
  <c r="AW124" i="6"/>
  <c r="CN124" i="6"/>
  <c r="DJ124" i="6"/>
  <c r="BS11" i="6"/>
  <c r="CY11" i="6"/>
  <c r="CN66" i="6"/>
  <c r="CN73" i="6"/>
  <c r="BH73" i="6"/>
  <c r="CY78" i="6"/>
  <c r="BS78" i="6"/>
  <c r="BR77" i="6"/>
  <c r="DL104" i="6"/>
  <c r="CF104" i="6"/>
  <c r="CN100" i="6"/>
  <c r="BH100" i="6"/>
  <c r="BS97" i="6"/>
  <c r="CY97" i="6"/>
  <c r="CY124" i="6"/>
  <c r="BH144" i="6"/>
  <c r="CN144" i="6"/>
  <c r="BS165" i="6"/>
  <c r="CY165" i="6"/>
  <c r="AW55" i="6"/>
  <c r="CO55" i="6" s="1"/>
  <c r="AV54" i="6"/>
  <c r="DJ55" i="6"/>
  <c r="CY55" i="6"/>
  <c r="BS9" i="6"/>
  <c r="CY9" i="6"/>
  <c r="CZ45" i="6"/>
  <c r="BT45" i="6"/>
  <c r="AW59" i="6"/>
  <c r="CO59" i="6" s="1"/>
  <c r="DJ59" i="6"/>
  <c r="CN70" i="6"/>
  <c r="BH70" i="6"/>
  <c r="DJ84" i="6"/>
  <c r="CD84" i="6"/>
  <c r="DM109" i="6"/>
  <c r="CG109" i="6"/>
  <c r="BS88" i="6"/>
  <c r="CY88" i="6"/>
  <c r="CN136" i="6"/>
  <c r="BI141" i="6"/>
  <c r="BS185" i="6"/>
  <c r="CY185" i="6"/>
  <c r="CN178" i="6"/>
  <c r="BH178" i="6"/>
  <c r="BI181" i="6"/>
  <c r="CO181" i="6"/>
  <c r="CF27" i="6"/>
  <c r="AW26" i="6"/>
  <c r="CY26" i="6"/>
  <c r="DJ26" i="6"/>
  <c r="CE39" i="6"/>
  <c r="DK39" i="6"/>
  <c r="CN45" i="6"/>
  <c r="BH45" i="6"/>
  <c r="DB64" i="6"/>
  <c r="BV64" i="6"/>
  <c r="CF66" i="6"/>
  <c r="BL133" i="6"/>
  <c r="CI187" i="6"/>
  <c r="BS182" i="6"/>
  <c r="CY182" i="6"/>
  <c r="AW17" i="6"/>
  <c r="DJ17" i="6"/>
  <c r="CN13" i="6"/>
  <c r="BH13" i="6"/>
  <c r="CY59" i="6"/>
  <c r="CN75" i="6"/>
  <c r="BH75" i="6"/>
  <c r="DL101" i="6"/>
  <c r="CF101" i="6"/>
  <c r="DJ108" i="6"/>
  <c r="CD108" i="6"/>
  <c r="BV121" i="6"/>
  <c r="CG154" i="6"/>
  <c r="AW135" i="6"/>
  <c r="CO135" i="6" s="1"/>
  <c r="CY135" i="6"/>
  <c r="DJ135" i="6"/>
  <c r="CF135" i="6"/>
  <c r="CY24" i="6"/>
  <c r="AW24" i="6"/>
  <c r="DJ24" i="6"/>
  <c r="AW13" i="6"/>
  <c r="DJ13" i="6"/>
  <c r="CN22" i="6"/>
  <c r="BH22" i="6"/>
  <c r="BS32" i="6"/>
  <c r="CY32" i="6"/>
  <c r="BI60" i="6"/>
  <c r="BI55" i="6"/>
  <c r="CN67" i="6"/>
  <c r="CN82" i="6"/>
  <c r="BH82" i="6"/>
  <c r="DJ75" i="6"/>
  <c r="CD75" i="6"/>
  <c r="CF99" i="6"/>
  <c r="BS101" i="6"/>
  <c r="CY101" i="6"/>
  <c r="AW117" i="6"/>
  <c r="CO117" i="6" s="1"/>
  <c r="CY117" i="6"/>
  <c r="DJ117" i="6"/>
  <c r="BU163" i="6"/>
  <c r="CF157" i="6"/>
  <c r="CN23" i="6"/>
  <c r="BH23" i="6"/>
  <c r="CN43" i="6"/>
  <c r="BH43" i="6"/>
  <c r="CZ43" i="6"/>
  <c r="BT43" i="6"/>
  <c r="CF141" i="6"/>
  <c r="BI122" i="6"/>
  <c r="AW131" i="6"/>
  <c r="CY131" i="6"/>
  <c r="DJ131" i="6"/>
  <c r="BX137" i="6"/>
  <c r="CN175" i="6"/>
  <c r="BH175" i="6"/>
  <c r="CH168" i="6"/>
  <c r="AW185" i="6"/>
  <c r="CO185" i="6" s="1"/>
  <c r="DJ185" i="6"/>
  <c r="CH179" i="6"/>
  <c r="AW157" i="6"/>
  <c r="CO157" i="6" s="1"/>
  <c r="CY157" i="6"/>
  <c r="DJ157" i="6"/>
  <c r="CY5" i="6"/>
  <c r="BR3" i="6"/>
  <c r="BS5" i="6"/>
  <c r="BI63" i="6"/>
  <c r="CO63" i="6"/>
  <c r="DL144" i="6"/>
  <c r="CF144" i="6"/>
  <c r="AW188" i="6"/>
  <c r="CY188" i="6"/>
  <c r="DJ188" i="6"/>
  <c r="CN188" i="6"/>
  <c r="BI62" i="6"/>
  <c r="CO62" i="6"/>
  <c r="DJ83" i="6"/>
  <c r="CD83" i="6"/>
  <c r="BV142" i="6"/>
  <c r="CN168" i="6"/>
  <c r="BH168" i="6"/>
  <c r="BU37" i="6"/>
  <c r="DA37" i="6"/>
  <c r="CN26" i="6"/>
  <c r="BH26" i="6"/>
  <c r="BT51" i="6"/>
  <c r="CZ51" i="6"/>
  <c r="BI61" i="6"/>
  <c r="BT124" i="6"/>
  <c r="AW133" i="6"/>
  <c r="CN133" i="6"/>
  <c r="CY133" i="6"/>
  <c r="DJ133" i="6"/>
  <c r="BI138" i="6"/>
  <c r="BU159" i="6"/>
  <c r="CN11" i="6"/>
  <c r="BH11" i="6"/>
  <c r="BS13" i="6"/>
  <c r="CY13" i="6"/>
  <c r="DL56" i="6"/>
  <c r="CF56" i="6"/>
  <c r="BJ113" i="6"/>
  <c r="BX140" i="6"/>
  <c r="BI136" i="6"/>
  <c r="CF136" i="6"/>
  <c r="BH145" i="6"/>
  <c r="CN145" i="6"/>
  <c r="DK182" i="6"/>
  <c r="CE182" i="6"/>
  <c r="DK186" i="6"/>
  <c r="CE186" i="6"/>
  <c r="CF10" i="6"/>
  <c r="CN85" i="6"/>
  <c r="BH85" i="6"/>
  <c r="DJ73" i="6"/>
  <c r="CD73" i="6"/>
  <c r="CF97" i="6"/>
  <c r="CN102" i="6"/>
  <c r="BH102" i="6"/>
  <c r="BI109" i="6"/>
  <c r="CO109" i="6"/>
  <c r="BV148" i="6"/>
  <c r="BL154" i="6"/>
  <c r="BS167" i="6"/>
  <c r="CY167" i="6"/>
  <c r="BV20" i="6"/>
  <c r="BS30" i="6"/>
  <c r="CY30" i="6"/>
  <c r="CZ42" i="6"/>
  <c r="BT42" i="6"/>
  <c r="BT59" i="6"/>
  <c r="BI56" i="6"/>
  <c r="CO56" i="6"/>
  <c r="CC77" i="6"/>
  <c r="BJ116" i="6"/>
  <c r="BS100" i="6"/>
  <c r="CY100" i="6"/>
  <c r="AW122" i="6"/>
  <c r="CO122" i="6" s="1"/>
  <c r="DJ122" i="6"/>
  <c r="CY122" i="6"/>
  <c r="BI183" i="6"/>
  <c r="CO183" i="6"/>
  <c r="BG54" i="6"/>
  <c r="DL64" i="6"/>
  <c r="CF64" i="6"/>
  <c r="CN79" i="6"/>
  <c r="BH79" i="6"/>
  <c r="CF126" i="6"/>
  <c r="CH145" i="6"/>
  <c r="BS172" i="6"/>
  <c r="CY172" i="6"/>
  <c r="CF16" i="6"/>
  <c r="CF30" i="6"/>
  <c r="CY17" i="6"/>
  <c r="BS17" i="6"/>
  <c r="CN71" i="6"/>
  <c r="BH71" i="6"/>
  <c r="CF103" i="6"/>
  <c r="BS94" i="6"/>
  <c r="CY94" i="6"/>
  <c r="BL132" i="6"/>
  <c r="AW138" i="6"/>
  <c r="CO138" i="6" s="1"/>
  <c r="CY138" i="6"/>
  <c r="DJ138" i="6"/>
  <c r="BV141" i="6"/>
  <c r="CF160" i="6"/>
  <c r="CY178" i="6"/>
  <c r="BS178" i="6"/>
  <c r="AX160" i="6"/>
  <c r="CO160" i="6"/>
  <c r="DJ178" i="6"/>
  <c r="CD178" i="6"/>
  <c r="CY31" i="6"/>
  <c r="AW31" i="6"/>
  <c r="DJ31" i="6"/>
  <c r="CF4" i="6"/>
  <c r="BS111" i="6"/>
  <c r="CY111" i="6"/>
  <c r="CH180" i="6"/>
  <c r="CF28" i="6"/>
  <c r="AW115" i="6"/>
  <c r="DJ115" i="6"/>
  <c r="CN89" i="6"/>
  <c r="BH89" i="6"/>
  <c r="DJ44" i="6"/>
  <c r="CD44" i="6"/>
  <c r="BQ189" i="6"/>
  <c r="CX3" i="6"/>
  <c r="CN76" i="6"/>
  <c r="BH76" i="6"/>
  <c r="CZ108" i="6"/>
  <c r="BT108" i="6"/>
  <c r="BI118" i="6"/>
  <c r="AW103" i="6"/>
  <c r="DJ103" i="6"/>
  <c r="BW122" i="6"/>
  <c r="CN98" i="6"/>
  <c r="BH98" i="6"/>
  <c r="BS95" i="6"/>
  <c r="CY95" i="6"/>
  <c r="CD92" i="6"/>
  <c r="CC91" i="6"/>
  <c r="DJ92" i="6"/>
  <c r="CF137" i="6"/>
  <c r="BM134" i="6"/>
  <c r="DI151" i="6"/>
  <c r="AY179" i="6"/>
  <c r="DL179" i="6"/>
  <c r="BH143" i="6"/>
  <c r="CN143" i="6"/>
  <c r="BX187" i="6"/>
  <c r="BI185" i="6"/>
  <c r="BF189" i="6"/>
  <c r="BV31" i="6"/>
  <c r="BS10" i="6"/>
  <c r="CY10" i="6"/>
  <c r="BU36" i="6"/>
  <c r="DA36" i="6"/>
  <c r="DB63" i="6"/>
  <c r="BV63" i="6"/>
  <c r="CY76" i="6"/>
  <c r="BS76" i="6"/>
  <c r="CY104" i="6"/>
  <c r="BS104" i="6"/>
  <c r="AW125" i="6"/>
  <c r="CY125" i="6"/>
  <c r="DJ125" i="6"/>
  <c r="CN125" i="6"/>
  <c r="BV134" i="6"/>
  <c r="AX186" i="6"/>
  <c r="CZ186" i="6"/>
  <c r="DK9" i="6"/>
  <c r="CE9" i="6"/>
  <c r="BS21" i="6"/>
  <c r="CY21" i="6"/>
  <c r="CN48" i="6"/>
  <c r="BH48" i="6"/>
  <c r="CN61" i="6"/>
  <c r="DJ71" i="6"/>
  <c r="CD71" i="6"/>
  <c r="CG119" i="6"/>
  <c r="BI108" i="6"/>
  <c r="CO108" i="6"/>
  <c r="AW14" i="6"/>
  <c r="DJ14" i="6"/>
  <c r="AW16" i="6"/>
  <c r="DJ16" i="6"/>
  <c r="CZ49" i="6"/>
  <c r="BT49" i="6"/>
  <c r="BI106" i="6"/>
  <c r="CO106" i="6"/>
  <c r="CE72" i="6"/>
  <c r="DK72" i="6"/>
  <c r="BS98" i="6"/>
  <c r="CY98" i="6"/>
  <c r="CF107" i="6"/>
  <c r="DL107" i="6"/>
  <c r="DI139" i="6"/>
  <c r="BS166" i="6"/>
  <c r="CY166" i="6"/>
  <c r="CD171" i="6"/>
  <c r="DJ171" i="6"/>
  <c r="BS181" i="6"/>
  <c r="CY181" i="6"/>
  <c r="CF22" i="6"/>
  <c r="AW33" i="6"/>
  <c r="DJ33" i="6"/>
  <c r="CE36" i="6"/>
  <c r="DK36" i="6"/>
  <c r="BR54" i="6"/>
  <c r="BT155" i="6"/>
  <c r="BL137" i="6"/>
  <c r="AW132" i="6"/>
  <c r="CY132" i="6"/>
  <c r="CN132" i="6"/>
  <c r="DJ132" i="6"/>
  <c r="BU160" i="6"/>
  <c r="DJ173" i="6"/>
  <c r="CD173" i="6"/>
  <c r="CF18" i="6"/>
  <c r="CN21" i="6"/>
  <c r="BH21" i="6"/>
  <c r="CF96" i="6"/>
  <c r="CE78" i="6"/>
  <c r="DK78" i="6"/>
  <c r="CN95" i="6"/>
  <c r="BH95" i="6"/>
  <c r="CG130" i="6"/>
  <c r="CF115" i="6"/>
  <c r="CE35" i="6"/>
  <c r="DK35" i="6"/>
  <c r="CN30" i="6"/>
  <c r="BH30" i="6"/>
  <c r="BH39" i="6"/>
  <c r="CN39" i="6"/>
  <c r="DJ42" i="6"/>
  <c r="CD42" i="6"/>
  <c r="BW112" i="6"/>
  <c r="CZ82" i="6"/>
  <c r="BT82" i="6"/>
  <c r="CN121" i="6"/>
  <c r="AW112" i="6"/>
  <c r="CO112" i="6" s="1"/>
  <c r="CY112" i="6"/>
  <c r="DJ112" i="6"/>
  <c r="BV26" i="6"/>
  <c r="AW19" i="6"/>
  <c r="DJ19" i="6"/>
  <c r="CN31" i="6"/>
  <c r="BH31" i="6"/>
  <c r="CZ47" i="6"/>
  <c r="BT47" i="6"/>
  <c r="CP105" i="6"/>
  <c r="BJ105" i="6"/>
  <c r="CG123" i="6"/>
  <c r="BI130" i="6"/>
  <c r="BJ159" i="6"/>
  <c r="DK160" i="6"/>
  <c r="CN180" i="6"/>
  <c r="BH180" i="6"/>
  <c r="BS171" i="6"/>
  <c r="CY171" i="6"/>
  <c r="BS183" i="6"/>
  <c r="CY183" i="6"/>
  <c r="DK158" i="6"/>
  <c r="CE158" i="6"/>
  <c r="CH183" i="6"/>
  <c r="DN183" i="6"/>
  <c r="AW8" i="6"/>
  <c r="CZ8" i="6" s="1"/>
  <c r="DJ8" i="6"/>
  <c r="BS18" i="6"/>
  <c r="CY18" i="6"/>
  <c r="AW102" i="6"/>
  <c r="DJ102" i="6"/>
  <c r="AW11" i="6"/>
  <c r="DJ11" i="6"/>
  <c r="BS34" i="6"/>
  <c r="CY34" i="6"/>
  <c r="CD167" i="6"/>
  <c r="DJ167" i="6"/>
  <c r="CN4" i="6"/>
  <c r="BH4" i="6"/>
  <c r="BG3" i="6"/>
  <c r="CF23" i="6"/>
  <c r="AW61" i="6"/>
  <c r="CZ61" i="6" s="1"/>
  <c r="DJ61" i="6"/>
  <c r="DJ87" i="6"/>
  <c r="CD87" i="6"/>
  <c r="AW114" i="6"/>
  <c r="CY114" i="6"/>
  <c r="DJ114" i="6"/>
  <c r="CO173" i="6"/>
  <c r="BI173" i="6"/>
  <c r="CN34" i="6"/>
  <c r="BH34" i="6"/>
  <c r="DJ48" i="6"/>
  <c r="CD48" i="6"/>
  <c r="CN78" i="6"/>
  <c r="BH78" i="6"/>
  <c r="BG77" i="6"/>
  <c r="AW129" i="6"/>
  <c r="DJ129" i="6"/>
  <c r="BK163" i="6"/>
  <c r="CF14" i="6"/>
  <c r="CY22" i="6"/>
  <c r="BS22" i="6"/>
  <c r="CX139" i="6"/>
  <c r="CF153" i="6"/>
  <c r="CY148" i="6"/>
  <c r="AW148" i="6"/>
  <c r="CN148" i="6"/>
  <c r="DJ148" i="6"/>
  <c r="AW18" i="6"/>
  <c r="DJ18" i="6"/>
  <c r="DK7" i="6"/>
  <c r="CE7" i="6"/>
  <c r="BH41" i="6"/>
  <c r="CN41" i="6"/>
  <c r="BU39" i="6"/>
  <c r="DA39" i="6"/>
  <c r="AW69" i="6"/>
  <c r="DJ69" i="6"/>
  <c r="CF61" i="6"/>
  <c r="CN80" i="6"/>
  <c r="BH80" i="6"/>
  <c r="CZ81" i="6"/>
  <c r="BT81" i="6"/>
  <c r="BW120" i="6"/>
  <c r="BW118" i="6"/>
  <c r="CN115" i="6"/>
  <c r="BI135" i="6"/>
  <c r="BH150" i="6"/>
  <c r="CN150" i="6"/>
  <c r="BI166" i="6"/>
  <c r="CO166" i="6"/>
  <c r="BW188" i="6"/>
  <c r="BV28" i="6"/>
  <c r="CO5" i="6"/>
  <c r="BI5" i="6"/>
  <c r="BV29" i="6"/>
  <c r="CZ46" i="6"/>
  <c r="BT46" i="6"/>
  <c r="BV55" i="6"/>
  <c r="CZ75" i="6"/>
  <c r="BT75" i="6"/>
  <c r="AW116" i="6"/>
  <c r="CY116" i="6"/>
  <c r="CN116" i="6"/>
  <c r="DJ116" i="6"/>
  <c r="CF140" i="6"/>
  <c r="DJ143" i="6"/>
  <c r="CD143" i="6"/>
  <c r="CC139" i="6"/>
  <c r="CY68" i="6"/>
  <c r="CN87" i="6"/>
  <c r="BH87" i="6"/>
  <c r="BI121" i="6"/>
  <c r="CD90" i="6"/>
  <c r="DJ90" i="6"/>
  <c r="AW130" i="6"/>
  <c r="CY130" i="6"/>
  <c r="DJ130" i="6"/>
  <c r="BU161" i="6"/>
  <c r="CH155" i="6"/>
  <c r="DJ174" i="6"/>
  <c r="CD174" i="6"/>
  <c r="CF31" i="6"/>
  <c r="BS33" i="6"/>
  <c r="CY33" i="6"/>
  <c r="BT61" i="6"/>
  <c r="DJ76" i="6"/>
  <c r="CD76" i="6"/>
  <c r="CF102" i="6"/>
  <c r="BS102" i="6"/>
  <c r="CY102" i="6"/>
  <c r="BV156" i="6"/>
  <c r="AW145" i="6"/>
  <c r="DJ145" i="6"/>
  <c r="CG148" i="6"/>
  <c r="DJ158" i="6"/>
  <c r="CC54" i="6"/>
  <c r="AY149" i="6" l="1"/>
  <c r="DA149" i="6"/>
  <c r="AX9" i="7"/>
  <c r="DA9" i="7" s="1"/>
  <c r="DK155" i="7"/>
  <c r="AX75" i="7"/>
  <c r="DK75" i="7"/>
  <c r="CZ75" i="7"/>
  <c r="CO75" i="7"/>
  <c r="DK9" i="7"/>
  <c r="CO9" i="7"/>
  <c r="BK115" i="7"/>
  <c r="CR115" i="7" s="1"/>
  <c r="AX80" i="7"/>
  <c r="CO80" i="7"/>
  <c r="CZ80" i="7"/>
  <c r="DK80" i="7"/>
  <c r="AZ146" i="6"/>
  <c r="DN146" i="6" s="1"/>
  <c r="DB146" i="6"/>
  <c r="CO92" i="6"/>
  <c r="CZ59" i="6"/>
  <c r="CO60" i="6"/>
  <c r="CO67" i="6"/>
  <c r="CO61" i="6"/>
  <c r="CN54" i="6"/>
  <c r="CN3" i="6"/>
  <c r="BS54" i="6"/>
  <c r="CY77" i="6"/>
  <c r="CO146" i="6"/>
  <c r="BI146" i="6"/>
  <c r="DJ77" i="6"/>
  <c r="CY91" i="6"/>
  <c r="CD151" i="6"/>
  <c r="CN91" i="6"/>
  <c r="BU143" i="6"/>
  <c r="DA143" i="6"/>
  <c r="DI189" i="6"/>
  <c r="CP147" i="6"/>
  <c r="BJ147" i="6"/>
  <c r="CD54" i="6"/>
  <c r="CX189" i="6"/>
  <c r="BS91" i="6"/>
  <c r="CZ41" i="6"/>
  <c r="BT41" i="6"/>
  <c r="BH91" i="6"/>
  <c r="CY151" i="6"/>
  <c r="BT147" i="6"/>
  <c r="CZ147" i="6"/>
  <c r="DK51" i="6"/>
  <c r="CE51" i="6"/>
  <c r="CZ149" i="7"/>
  <c r="DL69" i="7"/>
  <c r="CM189" i="7"/>
  <c r="CD77" i="7"/>
  <c r="AY8" i="7"/>
  <c r="CQ8" i="7" s="1"/>
  <c r="DA8" i="7"/>
  <c r="BS54" i="7"/>
  <c r="BT76" i="7"/>
  <c r="CZ76" i="7"/>
  <c r="CO71" i="7"/>
  <c r="BI71" i="7"/>
  <c r="BI54" i="7" s="1"/>
  <c r="CY139" i="7"/>
  <c r="BH54" i="7"/>
  <c r="AY69" i="7"/>
  <c r="DB69" i="7" s="1"/>
  <c r="CP69" i="7"/>
  <c r="CE72" i="7"/>
  <c r="DL72" i="7" s="1"/>
  <c r="CN3" i="7"/>
  <c r="DJ151" i="7"/>
  <c r="BL75" i="7"/>
  <c r="AV189" i="7"/>
  <c r="BH151" i="7"/>
  <c r="DK146" i="7"/>
  <c r="BJ79" i="7"/>
  <c r="CP79" i="7"/>
  <c r="DJ77" i="7"/>
  <c r="CO175" i="7"/>
  <c r="BI175" i="7"/>
  <c r="DK173" i="7"/>
  <c r="CE173" i="7"/>
  <c r="CN151" i="7"/>
  <c r="DK175" i="7"/>
  <c r="CE175" i="7"/>
  <c r="DK162" i="7"/>
  <c r="CE162" i="7"/>
  <c r="CF78" i="7"/>
  <c r="CZ50" i="7"/>
  <c r="BT50" i="7"/>
  <c r="DA7" i="7"/>
  <c r="BU7" i="7"/>
  <c r="AY13" i="7"/>
  <c r="DL13" i="7"/>
  <c r="BI44" i="7"/>
  <c r="CO44" i="7"/>
  <c r="BL9" i="7"/>
  <c r="CH37" i="7"/>
  <c r="CZ93" i="7"/>
  <c r="BT93" i="7"/>
  <c r="CZ43" i="7"/>
  <c r="BT43" i="7"/>
  <c r="CE92" i="7"/>
  <c r="CD91" i="7"/>
  <c r="DK92" i="7"/>
  <c r="DA168" i="7"/>
  <c r="BU168" i="7"/>
  <c r="DK53" i="7"/>
  <c r="CE53" i="7"/>
  <c r="CP51" i="7"/>
  <c r="BJ51" i="7"/>
  <c r="CG165" i="7"/>
  <c r="BI184" i="7"/>
  <c r="CO184" i="7"/>
  <c r="DM67" i="7"/>
  <c r="CG67" i="7"/>
  <c r="DA108" i="7"/>
  <c r="BU108" i="7"/>
  <c r="BJ180" i="7"/>
  <c r="CP180" i="7"/>
  <c r="DK59" i="7"/>
  <c r="CE59" i="7"/>
  <c r="BL69" i="7"/>
  <c r="CF160" i="7"/>
  <c r="DL160" i="7"/>
  <c r="AX150" i="7"/>
  <c r="DK150" i="7"/>
  <c r="CZ150" i="7"/>
  <c r="CO150" i="7"/>
  <c r="CZ131" i="7"/>
  <c r="BT131" i="7"/>
  <c r="BK8" i="7"/>
  <c r="AX20" i="7"/>
  <c r="DA20" i="7" s="1"/>
  <c r="DK20" i="7"/>
  <c r="CH140" i="7"/>
  <c r="CO92" i="7"/>
  <c r="BI92" i="7"/>
  <c r="BH91" i="7"/>
  <c r="AX42" i="7"/>
  <c r="CZ42" i="7"/>
  <c r="DK42" i="7"/>
  <c r="BK6" i="7"/>
  <c r="CQ6" i="7"/>
  <c r="BI41" i="7"/>
  <c r="CO41" i="7"/>
  <c r="DM84" i="7"/>
  <c r="CG84" i="7"/>
  <c r="CZ49" i="7"/>
  <c r="BT49" i="7"/>
  <c r="CZ118" i="7"/>
  <c r="BT118" i="7"/>
  <c r="BI134" i="7"/>
  <c r="CO134" i="7"/>
  <c r="CZ48" i="7"/>
  <c r="BT48" i="7"/>
  <c r="BU20" i="7"/>
  <c r="CE126" i="7"/>
  <c r="DK126" i="7"/>
  <c r="BK87" i="7"/>
  <c r="CQ87" i="7"/>
  <c r="AX19" i="7"/>
  <c r="CZ19" i="7"/>
  <c r="DK19" i="7"/>
  <c r="DK103" i="7"/>
  <c r="CE103" i="7"/>
  <c r="BI42" i="7"/>
  <c r="CO42" i="7"/>
  <c r="AZ4" i="7"/>
  <c r="DA51" i="7"/>
  <c r="BU51" i="7"/>
  <c r="AY11" i="7"/>
  <c r="DL11" i="7"/>
  <c r="BI137" i="7"/>
  <c r="CO137" i="7"/>
  <c r="DK188" i="7"/>
  <c r="CE188" i="7"/>
  <c r="BI20" i="7"/>
  <c r="CO20" i="7"/>
  <c r="AX32" i="7"/>
  <c r="DK32" i="7"/>
  <c r="CZ25" i="7"/>
  <c r="BT25" i="7"/>
  <c r="DA62" i="7"/>
  <c r="BU62" i="7"/>
  <c r="DA164" i="7"/>
  <c r="BU164" i="7"/>
  <c r="CO131" i="7"/>
  <c r="BI131" i="7"/>
  <c r="BI187" i="7"/>
  <c r="CO187" i="7"/>
  <c r="CP122" i="7"/>
  <c r="BJ122" i="7"/>
  <c r="CP94" i="7"/>
  <c r="BJ94" i="7"/>
  <c r="DA106" i="7"/>
  <c r="BU106" i="7"/>
  <c r="CQ170" i="7"/>
  <c r="BK170" i="7"/>
  <c r="CZ162" i="7"/>
  <c r="BT162" i="7"/>
  <c r="BK143" i="7"/>
  <c r="BI30" i="7"/>
  <c r="CO30" i="7"/>
  <c r="CO88" i="7"/>
  <c r="BI88" i="7"/>
  <c r="BH77" i="7"/>
  <c r="BW8" i="7"/>
  <c r="BL149" i="7"/>
  <c r="CO128" i="7"/>
  <c r="BI128" i="7"/>
  <c r="DA116" i="7"/>
  <c r="BU116" i="7"/>
  <c r="DK186" i="7"/>
  <c r="CE186" i="7"/>
  <c r="CP129" i="7"/>
  <c r="BJ129" i="7"/>
  <c r="CD151" i="7"/>
  <c r="AX148" i="7"/>
  <c r="CP148" i="7" s="1"/>
  <c r="CZ148" i="7"/>
  <c r="AW77" i="7"/>
  <c r="AX78" i="7"/>
  <c r="CO78" i="7"/>
  <c r="CZ78" i="7"/>
  <c r="DM174" i="7"/>
  <c r="CG174" i="7"/>
  <c r="CO133" i="7"/>
  <c r="BI133" i="7"/>
  <c r="DK111" i="7"/>
  <c r="CE111" i="7"/>
  <c r="DM159" i="7"/>
  <c r="CG159" i="7"/>
  <c r="BT36" i="7"/>
  <c r="CZ36" i="7"/>
  <c r="AX167" i="7"/>
  <c r="CZ167" i="7"/>
  <c r="CO167" i="7"/>
  <c r="DK167" i="7"/>
  <c r="CZ119" i="7"/>
  <c r="BT119" i="7"/>
  <c r="CZ122" i="7"/>
  <c r="BT122" i="7"/>
  <c r="BV160" i="7"/>
  <c r="DB160" i="7"/>
  <c r="DK110" i="7"/>
  <c r="CE110" i="7"/>
  <c r="CP163" i="7"/>
  <c r="BJ163" i="7"/>
  <c r="CG166" i="7"/>
  <c r="BL83" i="7"/>
  <c r="BI16" i="7"/>
  <c r="CO16" i="7"/>
  <c r="AX134" i="7"/>
  <c r="DK134" i="7"/>
  <c r="AW91" i="7"/>
  <c r="CZ134" i="7"/>
  <c r="CZ159" i="7"/>
  <c r="BT159" i="7"/>
  <c r="BV80" i="7"/>
  <c r="CQ172" i="7"/>
  <c r="BK172" i="7"/>
  <c r="BT186" i="7"/>
  <c r="CZ186" i="7"/>
  <c r="DK101" i="7"/>
  <c r="CE101" i="7"/>
  <c r="AX82" i="7"/>
  <c r="DL82" i="7" s="1"/>
  <c r="CO82" i="7"/>
  <c r="CZ82" i="7"/>
  <c r="AX28" i="7"/>
  <c r="DK28" i="7"/>
  <c r="BI18" i="7"/>
  <c r="CO18" i="7"/>
  <c r="AX166" i="7"/>
  <c r="CZ166" i="7"/>
  <c r="CO166" i="7"/>
  <c r="DK166" i="7"/>
  <c r="DN48" i="7"/>
  <c r="CH48" i="7"/>
  <c r="AZ92" i="7"/>
  <c r="DA144" i="7"/>
  <c r="BU144" i="7"/>
  <c r="BK177" i="7"/>
  <c r="CH15" i="7"/>
  <c r="DA169" i="7"/>
  <c r="BU169" i="7"/>
  <c r="BU55" i="7"/>
  <c r="BR189" i="7"/>
  <c r="CY3" i="7"/>
  <c r="CN91" i="7"/>
  <c r="BV82" i="7"/>
  <c r="CP90" i="7"/>
  <c r="BJ90" i="7"/>
  <c r="CE97" i="7"/>
  <c r="DK97" i="7"/>
  <c r="DA102" i="7"/>
  <c r="BU102" i="7"/>
  <c r="CP100" i="7"/>
  <c r="BJ100" i="7"/>
  <c r="AX47" i="7"/>
  <c r="CZ47" i="7"/>
  <c r="DK47" i="7"/>
  <c r="BW75" i="7"/>
  <c r="CZ20" i="7"/>
  <c r="BV27" i="7"/>
  <c r="AX14" i="7"/>
  <c r="DK14" i="7"/>
  <c r="AX146" i="7"/>
  <c r="DL146" i="7" s="1"/>
  <c r="CO146" i="7"/>
  <c r="BT40" i="7"/>
  <c r="CZ40" i="7"/>
  <c r="BK167" i="7"/>
  <c r="CO124" i="7"/>
  <c r="BI124" i="7"/>
  <c r="CZ60" i="7"/>
  <c r="BT60" i="7"/>
  <c r="CE88" i="7"/>
  <c r="DK88" i="7"/>
  <c r="CI18" i="7"/>
  <c r="AX27" i="7"/>
  <c r="DK27" i="7"/>
  <c r="CZ27" i="7"/>
  <c r="BM153" i="7"/>
  <c r="CG177" i="7"/>
  <c r="CZ117" i="7"/>
  <c r="BT117" i="7"/>
  <c r="CE98" i="7"/>
  <c r="DK98" i="7"/>
  <c r="CZ97" i="7"/>
  <c r="BT97" i="7"/>
  <c r="CH25" i="7"/>
  <c r="CQ109" i="7"/>
  <c r="BK109" i="7"/>
  <c r="DN39" i="7"/>
  <c r="CH39" i="7"/>
  <c r="AX41" i="7"/>
  <c r="DK41" i="7"/>
  <c r="AX23" i="7"/>
  <c r="DK23" i="7"/>
  <c r="BT24" i="7"/>
  <c r="CZ24" i="7"/>
  <c r="CG150" i="7"/>
  <c r="CZ95" i="7"/>
  <c r="BT95" i="7"/>
  <c r="CG28" i="7"/>
  <c r="DA63" i="7"/>
  <c r="BU63" i="7"/>
  <c r="DK109" i="7"/>
  <c r="CE109" i="7"/>
  <c r="CO118" i="7"/>
  <c r="BI118" i="7"/>
  <c r="CG69" i="7"/>
  <c r="AX153" i="7"/>
  <c r="CO153" i="7"/>
  <c r="DK153" i="7"/>
  <c r="CZ153" i="7"/>
  <c r="BI28" i="7"/>
  <c r="CO28" i="7"/>
  <c r="BT44" i="7"/>
  <c r="CZ44" i="7"/>
  <c r="CZ53" i="7"/>
  <c r="BT53" i="7"/>
  <c r="CZ34" i="7"/>
  <c r="BT34" i="7"/>
  <c r="CF152" i="7"/>
  <c r="CR108" i="7"/>
  <c r="BL108" i="7"/>
  <c r="CP4" i="7"/>
  <c r="BJ4" i="7"/>
  <c r="DL38" i="7"/>
  <c r="CF38" i="7"/>
  <c r="DL106" i="7"/>
  <c r="CF106" i="7"/>
  <c r="CR76" i="7"/>
  <c r="BL76" i="7"/>
  <c r="CH21" i="7"/>
  <c r="DL76" i="7"/>
  <c r="CF76" i="7"/>
  <c r="BT185" i="7"/>
  <c r="CZ185" i="7"/>
  <c r="CP31" i="7"/>
  <c r="BJ31" i="7"/>
  <c r="BL78" i="7"/>
  <c r="AX142" i="7"/>
  <c r="DK142" i="7"/>
  <c r="CO142" i="7"/>
  <c r="CZ142" i="7"/>
  <c r="CO121" i="7"/>
  <c r="BI121" i="7"/>
  <c r="BX148" i="7"/>
  <c r="CZ130" i="7"/>
  <c r="BT130" i="7"/>
  <c r="DK62" i="7"/>
  <c r="CE62" i="7"/>
  <c r="CZ92" i="7"/>
  <c r="BT92" i="7"/>
  <c r="BS91" i="7"/>
  <c r="CH142" i="7"/>
  <c r="DL71" i="7"/>
  <c r="CF71" i="7"/>
  <c r="CE89" i="7"/>
  <c r="DK89" i="7"/>
  <c r="AX46" i="7"/>
  <c r="CZ46" i="7"/>
  <c r="DK46" i="7"/>
  <c r="CZ128" i="7"/>
  <c r="BT128" i="7"/>
  <c r="AX149" i="7"/>
  <c r="DL149" i="7" s="1"/>
  <c r="CO149" i="7"/>
  <c r="CG80" i="7"/>
  <c r="BV145" i="7"/>
  <c r="CQ57" i="7"/>
  <c r="BK57" i="7"/>
  <c r="BU146" i="7"/>
  <c r="DA110" i="7"/>
  <c r="BU110" i="7"/>
  <c r="AX55" i="7"/>
  <c r="AW54" i="7"/>
  <c r="CO55" i="7"/>
  <c r="CE95" i="7"/>
  <c r="DK95" i="7"/>
  <c r="BI15" i="7"/>
  <c r="CO15" i="7"/>
  <c r="BX154" i="7"/>
  <c r="BL73" i="7"/>
  <c r="CP168" i="7"/>
  <c r="BJ168" i="7"/>
  <c r="DK61" i="7"/>
  <c r="CE61" i="7"/>
  <c r="AY15" i="7"/>
  <c r="DL15" i="7"/>
  <c r="DL113" i="7"/>
  <c r="CF113" i="7"/>
  <c r="CO160" i="7"/>
  <c r="BI160" i="7"/>
  <c r="CP61" i="7"/>
  <c r="BJ61" i="7"/>
  <c r="BT11" i="7"/>
  <c r="CZ11" i="7"/>
  <c r="DL65" i="7"/>
  <c r="CF65" i="7"/>
  <c r="CO162" i="7"/>
  <c r="BI162" i="7"/>
  <c r="BV142" i="7"/>
  <c r="DM183" i="7"/>
  <c r="CG183" i="7"/>
  <c r="CH46" i="7"/>
  <c r="CZ123" i="7"/>
  <c r="BT123" i="7"/>
  <c r="BT187" i="7"/>
  <c r="CZ187" i="7"/>
  <c r="CY91" i="7"/>
  <c r="CP119" i="7"/>
  <c r="BJ119" i="7"/>
  <c r="CZ30" i="7"/>
  <c r="BT30" i="7"/>
  <c r="CY54" i="7"/>
  <c r="CP50" i="7"/>
  <c r="BJ50" i="7"/>
  <c r="CZ121" i="7"/>
  <c r="BT121" i="7"/>
  <c r="BT12" i="7"/>
  <c r="CZ12" i="7"/>
  <c r="AX29" i="7"/>
  <c r="DK29" i="7"/>
  <c r="DK105" i="7"/>
  <c r="CE105" i="7"/>
  <c r="AX145" i="7"/>
  <c r="DK145" i="7"/>
  <c r="CZ145" i="7"/>
  <c r="CO145" i="7"/>
  <c r="CE125" i="7"/>
  <c r="DK125" i="7"/>
  <c r="BK145" i="7"/>
  <c r="BI35" i="7"/>
  <c r="CO35" i="7"/>
  <c r="CI24" i="7"/>
  <c r="BJ39" i="7"/>
  <c r="CP39" i="7"/>
  <c r="DJ91" i="7"/>
  <c r="CZ88" i="7"/>
  <c r="BT88" i="7"/>
  <c r="CE123" i="7"/>
  <c r="DK123" i="7"/>
  <c r="CF5" i="7"/>
  <c r="CP96" i="7"/>
  <c r="BJ96" i="7"/>
  <c r="AX136" i="7"/>
  <c r="DK136" i="7"/>
  <c r="CH13" i="7"/>
  <c r="CE96" i="7"/>
  <c r="DK96" i="7"/>
  <c r="BI27" i="7"/>
  <c r="CO27" i="7"/>
  <c r="BU149" i="7"/>
  <c r="CR68" i="7"/>
  <c r="BL68" i="7"/>
  <c r="BW84" i="7"/>
  <c r="DC84" i="7"/>
  <c r="DM172" i="7"/>
  <c r="CG172" i="7"/>
  <c r="CP179" i="7"/>
  <c r="BJ179" i="7"/>
  <c r="CH134" i="7"/>
  <c r="CR104" i="7"/>
  <c r="BL104" i="7"/>
  <c r="BJ7" i="7"/>
  <c r="CP7" i="7"/>
  <c r="AX5" i="7"/>
  <c r="DL5" i="7" s="1"/>
  <c r="AW3" i="7"/>
  <c r="CO5" i="7"/>
  <c r="CE128" i="7"/>
  <c r="DK128" i="7"/>
  <c r="CP74" i="7"/>
  <c r="BJ74" i="7"/>
  <c r="BI23" i="7"/>
  <c r="CO23" i="7"/>
  <c r="BI26" i="7"/>
  <c r="CO26" i="7"/>
  <c r="BT31" i="7"/>
  <c r="CZ31" i="7"/>
  <c r="CP113" i="7"/>
  <c r="BJ113" i="7"/>
  <c r="DA71" i="7"/>
  <c r="BU71" i="7"/>
  <c r="DA4" i="7"/>
  <c r="BU4" i="7"/>
  <c r="DL114" i="7"/>
  <c r="CF114" i="7"/>
  <c r="DM180" i="7"/>
  <c r="CG180" i="7"/>
  <c r="CZ99" i="7"/>
  <c r="BT99" i="7"/>
  <c r="CE119" i="7"/>
  <c r="DK119" i="7"/>
  <c r="BJ154" i="7"/>
  <c r="DA115" i="7"/>
  <c r="BU115" i="7"/>
  <c r="CN139" i="7"/>
  <c r="CQ110" i="7"/>
  <c r="BK110" i="7"/>
  <c r="DA101" i="7"/>
  <c r="BU101" i="7"/>
  <c r="BT181" i="7"/>
  <c r="CZ181" i="7"/>
  <c r="DL34" i="7"/>
  <c r="CF34" i="7"/>
  <c r="DL64" i="7"/>
  <c r="CF64" i="7"/>
  <c r="CZ5" i="7"/>
  <c r="BT10" i="7"/>
  <c r="CZ10" i="7"/>
  <c r="BT135" i="7"/>
  <c r="CZ135" i="7"/>
  <c r="BX143" i="7"/>
  <c r="CQ63" i="7"/>
  <c r="BK63" i="7"/>
  <c r="BJ182" i="7"/>
  <c r="CP182" i="7"/>
  <c r="DK168" i="7"/>
  <c r="CE168" i="7"/>
  <c r="CY151" i="7"/>
  <c r="BL82" i="7"/>
  <c r="DN6" i="7"/>
  <c r="CH6" i="7"/>
  <c r="BJ36" i="7"/>
  <c r="AY9" i="7"/>
  <c r="DB9" i="7" s="1"/>
  <c r="CP9" i="7"/>
  <c r="AX26" i="7"/>
  <c r="CZ26" i="7"/>
  <c r="DK26" i="7"/>
  <c r="CH153" i="7"/>
  <c r="CZ23" i="7"/>
  <c r="BT23" i="7"/>
  <c r="CZ85" i="7"/>
  <c r="BT85" i="7"/>
  <c r="BS77" i="7"/>
  <c r="DB72" i="7"/>
  <c r="BV72" i="7"/>
  <c r="DA113" i="7"/>
  <c r="BU113" i="7"/>
  <c r="CZ129" i="7"/>
  <c r="BT129" i="7"/>
  <c r="CZ87" i="7"/>
  <c r="BT87" i="7"/>
  <c r="CQ101" i="7"/>
  <c r="BK101" i="7"/>
  <c r="CH30" i="7"/>
  <c r="CF73" i="7"/>
  <c r="BI29" i="7"/>
  <c r="CO29" i="7"/>
  <c r="BI17" i="7"/>
  <c r="CO17" i="7"/>
  <c r="AX16" i="7"/>
  <c r="DK16" i="7"/>
  <c r="BT28" i="7"/>
  <c r="CZ28" i="7"/>
  <c r="AX37" i="7"/>
  <c r="DK37" i="7"/>
  <c r="DK8" i="7"/>
  <c r="CE8" i="7"/>
  <c r="CP114" i="7"/>
  <c r="BJ114" i="7"/>
  <c r="BV150" i="7"/>
  <c r="CQ156" i="7"/>
  <c r="BK156" i="7"/>
  <c r="DK115" i="7"/>
  <c r="CE115" i="7"/>
  <c r="DM176" i="7"/>
  <c r="CG176" i="7"/>
  <c r="BX42" i="7"/>
  <c r="CP171" i="7"/>
  <c r="BJ171" i="7"/>
  <c r="CG83" i="7"/>
  <c r="BI138" i="7"/>
  <c r="CO138" i="7"/>
  <c r="BL155" i="7"/>
  <c r="DM161" i="7"/>
  <c r="CG161" i="7"/>
  <c r="AX22" i="7"/>
  <c r="DK22" i="7"/>
  <c r="BI13" i="7"/>
  <c r="CO13" i="7"/>
  <c r="AX135" i="7"/>
  <c r="DK135" i="7"/>
  <c r="DK50" i="7"/>
  <c r="CE50" i="7"/>
  <c r="BU156" i="7"/>
  <c r="DA156" i="7"/>
  <c r="CE86" i="7"/>
  <c r="DK86" i="7"/>
  <c r="BU45" i="7"/>
  <c r="DK181" i="7"/>
  <c r="CE181" i="7"/>
  <c r="CE131" i="7"/>
  <c r="DK131" i="7"/>
  <c r="CZ94" i="7"/>
  <c r="BT94" i="7"/>
  <c r="CH16" i="7"/>
  <c r="CZ32" i="7"/>
  <c r="BT32" i="7"/>
  <c r="AX18" i="7"/>
  <c r="DK18" i="7"/>
  <c r="BT38" i="7"/>
  <c r="CZ38" i="7"/>
  <c r="AX10" i="7"/>
  <c r="DK10" i="7"/>
  <c r="CE127" i="7"/>
  <c r="DK127" i="7"/>
  <c r="BK178" i="7"/>
  <c r="CH23" i="7"/>
  <c r="DA171" i="7"/>
  <c r="BU171" i="7"/>
  <c r="BI24" i="7"/>
  <c r="CO24" i="7"/>
  <c r="BT13" i="7"/>
  <c r="CZ13" i="7"/>
  <c r="CZ132" i="7"/>
  <c r="BT132" i="7"/>
  <c r="CE118" i="7"/>
  <c r="DK118" i="7"/>
  <c r="AX25" i="7"/>
  <c r="DK25" i="7"/>
  <c r="CZ29" i="7"/>
  <c r="BT29" i="7"/>
  <c r="DB111" i="7"/>
  <c r="BV111" i="7"/>
  <c r="DK154" i="7"/>
  <c r="CE154" i="7"/>
  <c r="CI40" i="7"/>
  <c r="CE122" i="7"/>
  <c r="DK122" i="7"/>
  <c r="CZ39" i="7"/>
  <c r="BT39" i="7"/>
  <c r="CP95" i="7"/>
  <c r="BJ95" i="7"/>
  <c r="DJ3" i="7"/>
  <c r="BI12" i="7"/>
  <c r="CO12" i="7"/>
  <c r="CP120" i="7"/>
  <c r="BJ120" i="7"/>
  <c r="BI46" i="7"/>
  <c r="CO46" i="7"/>
  <c r="CF9" i="7"/>
  <c r="DL9" i="7"/>
  <c r="BT14" i="7"/>
  <c r="CZ14" i="7"/>
  <c r="BT184" i="7"/>
  <c r="CZ184" i="7"/>
  <c r="CH7" i="7"/>
  <c r="DN7" i="7"/>
  <c r="BV83" i="7"/>
  <c r="BJ152" i="7"/>
  <c r="BI10" i="7"/>
  <c r="CO10" i="7"/>
  <c r="AX155" i="7"/>
  <c r="DL155" i="7" s="1"/>
  <c r="CO155" i="7"/>
  <c r="BT22" i="7"/>
  <c r="CZ22" i="7"/>
  <c r="BU5" i="7"/>
  <c r="CR84" i="7"/>
  <c r="BL84" i="7"/>
  <c r="BX21" i="7"/>
  <c r="CR65" i="7"/>
  <c r="BL65" i="7"/>
  <c r="CS66" i="7"/>
  <c r="BM66" i="7"/>
  <c r="CT66" i="7" s="1"/>
  <c r="BV78" i="7"/>
  <c r="BI181" i="7"/>
  <c r="CO181" i="7"/>
  <c r="CZ161" i="7"/>
  <c r="BT161" i="7"/>
  <c r="CG26" i="7"/>
  <c r="DL81" i="7"/>
  <c r="CF81" i="7"/>
  <c r="DK164" i="7"/>
  <c r="CE164" i="7"/>
  <c r="CZ86" i="7"/>
  <c r="BT86" i="7"/>
  <c r="CG167" i="7"/>
  <c r="CZ89" i="7"/>
  <c r="BT89" i="7"/>
  <c r="DJ139" i="7"/>
  <c r="DM182" i="7"/>
  <c r="CG182" i="7"/>
  <c r="BI34" i="7"/>
  <c r="CO34" i="7"/>
  <c r="BU152" i="7"/>
  <c r="AY17" i="7"/>
  <c r="DL17" i="7"/>
  <c r="BK166" i="7"/>
  <c r="CG135" i="7"/>
  <c r="DB79" i="7"/>
  <c r="BV79" i="7"/>
  <c r="CZ127" i="7"/>
  <c r="BT127" i="7"/>
  <c r="CZ138" i="7"/>
  <c r="BT138" i="7"/>
  <c r="CH145" i="7"/>
  <c r="DA173" i="7"/>
  <c r="BU173" i="7"/>
  <c r="DA100" i="7"/>
  <c r="BU100" i="7"/>
  <c r="CQ52" i="7"/>
  <c r="BK52" i="7"/>
  <c r="CH35" i="7"/>
  <c r="BI161" i="7"/>
  <c r="CO161" i="7"/>
  <c r="DK102" i="7"/>
  <c r="CE102" i="7"/>
  <c r="BT16" i="7"/>
  <c r="CZ16" i="7"/>
  <c r="BW141" i="7"/>
  <c r="DC141" i="7"/>
  <c r="CY77" i="7"/>
  <c r="DK51" i="7"/>
  <c r="CE51" i="7"/>
  <c r="BK165" i="7"/>
  <c r="BX26" i="7"/>
  <c r="CP53" i="7"/>
  <c r="BJ53" i="7"/>
  <c r="CE133" i="7"/>
  <c r="DK133" i="7"/>
  <c r="DC74" i="7"/>
  <c r="BW74" i="7"/>
  <c r="CE99" i="7"/>
  <c r="DK99" i="7"/>
  <c r="DM184" i="7"/>
  <c r="CG184" i="7"/>
  <c r="CZ41" i="7"/>
  <c r="BT41" i="7"/>
  <c r="DM185" i="7"/>
  <c r="CG185" i="7"/>
  <c r="AY40" i="7"/>
  <c r="DL40" i="7"/>
  <c r="BL80" i="7"/>
  <c r="BI188" i="7"/>
  <c r="CO188" i="7"/>
  <c r="CQ58" i="7"/>
  <c r="BK58" i="7"/>
  <c r="CG36" i="7"/>
  <c r="CE121" i="7"/>
  <c r="DK121" i="7"/>
  <c r="BI14" i="7"/>
  <c r="CO14" i="7"/>
  <c r="CC189" i="7"/>
  <c r="DL108" i="7"/>
  <c r="CF108" i="7"/>
  <c r="CZ98" i="7"/>
  <c r="BT98" i="7"/>
  <c r="CQ111" i="7"/>
  <c r="BK111" i="7"/>
  <c r="DA176" i="7"/>
  <c r="BU176" i="7"/>
  <c r="BI140" i="7"/>
  <c r="BH139" i="7"/>
  <c r="CO140" i="7"/>
  <c r="AX147" i="7"/>
  <c r="CO147" i="7"/>
  <c r="DK147" i="7"/>
  <c r="CZ147" i="7"/>
  <c r="CE87" i="7"/>
  <c r="DK87" i="7"/>
  <c r="CQ60" i="7"/>
  <c r="BK60" i="7"/>
  <c r="CQ56" i="7"/>
  <c r="BK56" i="7"/>
  <c r="CP102" i="7"/>
  <c r="BJ102" i="7"/>
  <c r="CH136" i="7"/>
  <c r="CQ141" i="7"/>
  <c r="BK141" i="7"/>
  <c r="CF155" i="7"/>
  <c r="BV9" i="7"/>
  <c r="DL116" i="7"/>
  <c r="CF116" i="7"/>
  <c r="DB70" i="7"/>
  <c r="BV70" i="7"/>
  <c r="CQ174" i="7"/>
  <c r="BK174" i="7"/>
  <c r="BH3" i="7"/>
  <c r="CR116" i="7"/>
  <c r="BL116" i="7"/>
  <c r="BI22" i="7"/>
  <c r="CO22" i="7"/>
  <c r="BW6" i="7"/>
  <c r="DC6" i="7"/>
  <c r="BK150" i="7"/>
  <c r="BV153" i="7"/>
  <c r="DL144" i="7"/>
  <c r="CF144" i="7"/>
  <c r="BU140" i="7"/>
  <c r="BT139" i="7"/>
  <c r="DA57" i="7"/>
  <c r="BU57" i="7"/>
  <c r="CI41" i="7"/>
  <c r="BI47" i="7"/>
  <c r="CO47" i="7"/>
  <c r="BW137" i="7"/>
  <c r="CH10" i="7"/>
  <c r="BT33" i="7"/>
  <c r="CZ33" i="7"/>
  <c r="AX152" i="7"/>
  <c r="DA152" i="7" s="1"/>
  <c r="AW151" i="7"/>
  <c r="CZ125" i="7"/>
  <c r="BT125" i="7"/>
  <c r="CH12" i="7"/>
  <c r="BK86" i="7"/>
  <c r="CQ86" i="7"/>
  <c r="BI38" i="7"/>
  <c r="CO38" i="7"/>
  <c r="BT17" i="7"/>
  <c r="CZ17" i="7"/>
  <c r="DA172" i="7"/>
  <c r="BU172" i="7"/>
  <c r="CO89" i="7"/>
  <c r="BI89" i="7"/>
  <c r="CP107" i="7"/>
  <c r="BJ107" i="7"/>
  <c r="CZ56" i="7"/>
  <c r="BT56" i="7"/>
  <c r="CZ90" i="7"/>
  <c r="BT90" i="7"/>
  <c r="CZ96" i="7"/>
  <c r="BT96" i="7"/>
  <c r="BI183" i="7"/>
  <c r="CO183" i="7"/>
  <c r="CZ136" i="7"/>
  <c r="BT136" i="7"/>
  <c r="AX45" i="7"/>
  <c r="DK45" i="7"/>
  <c r="CO123" i="7"/>
  <c r="BI123" i="7"/>
  <c r="CZ18" i="7"/>
  <c r="BT18" i="7"/>
  <c r="CZ133" i="7"/>
  <c r="BT133" i="7"/>
  <c r="BV134" i="7"/>
  <c r="DK112" i="7"/>
  <c r="CE112" i="7"/>
  <c r="CO126" i="7"/>
  <c r="BI126" i="7"/>
  <c r="DA174" i="7"/>
  <c r="BU174" i="7"/>
  <c r="CZ179" i="7"/>
  <c r="BT179" i="7"/>
  <c r="CZ120" i="7"/>
  <c r="BT120" i="7"/>
  <c r="AX178" i="7"/>
  <c r="DK178" i="7"/>
  <c r="CO178" i="7"/>
  <c r="DK49" i="7"/>
  <c r="CE49" i="7"/>
  <c r="CZ163" i="7"/>
  <c r="BT163" i="7"/>
  <c r="CO48" i="7"/>
  <c r="BI48" i="7"/>
  <c r="CQ106" i="7"/>
  <c r="BK106" i="7"/>
  <c r="DK187" i="7"/>
  <c r="CE187" i="7"/>
  <c r="BI37" i="7"/>
  <c r="CO37" i="7"/>
  <c r="DK55" i="7"/>
  <c r="CE55" i="7"/>
  <c r="CD54" i="7"/>
  <c r="BW165" i="7"/>
  <c r="DA107" i="7"/>
  <c r="BU107" i="7"/>
  <c r="AX73" i="7"/>
  <c r="DA73" i="7" s="1"/>
  <c r="CO73" i="7"/>
  <c r="DK52" i="7"/>
  <c r="CE52" i="7"/>
  <c r="BI136" i="7"/>
  <c r="CO136" i="7"/>
  <c r="AY43" i="7"/>
  <c r="DL43" i="7"/>
  <c r="BK5" i="7"/>
  <c r="BW167" i="7"/>
  <c r="CS70" i="7"/>
  <c r="BM70" i="7"/>
  <c r="CT70" i="7" s="1"/>
  <c r="DK170" i="7"/>
  <c r="CE170" i="7"/>
  <c r="CF82" i="7"/>
  <c r="DC67" i="7"/>
  <c r="BW67" i="7"/>
  <c r="DB105" i="7"/>
  <c r="BV105" i="7"/>
  <c r="CO117" i="7"/>
  <c r="BI117" i="7"/>
  <c r="DB114" i="7"/>
  <c r="BV114" i="7"/>
  <c r="BU73" i="7"/>
  <c r="DJ54" i="7"/>
  <c r="AX137" i="7"/>
  <c r="CZ137" i="7"/>
  <c r="DK137" i="7"/>
  <c r="BT180" i="7"/>
  <c r="CZ180" i="7"/>
  <c r="AX83" i="7"/>
  <c r="CO83" i="7"/>
  <c r="DK83" i="7"/>
  <c r="CZ83" i="7"/>
  <c r="DA104" i="7"/>
  <c r="BU104" i="7"/>
  <c r="DM179" i="7"/>
  <c r="CG179" i="7"/>
  <c r="BI19" i="7"/>
  <c r="CO19" i="7"/>
  <c r="CE94" i="7"/>
  <c r="DK94" i="7"/>
  <c r="BU177" i="7"/>
  <c r="CP169" i="7"/>
  <c r="BJ169" i="7"/>
  <c r="DL163" i="7"/>
  <c r="CF163" i="7"/>
  <c r="DK58" i="7"/>
  <c r="CE58" i="7"/>
  <c r="BU155" i="7"/>
  <c r="CO130" i="7"/>
  <c r="BI130" i="7"/>
  <c r="DA175" i="7"/>
  <c r="BU175" i="7"/>
  <c r="BS151" i="7"/>
  <c r="BW166" i="7"/>
  <c r="DK148" i="7"/>
  <c r="CE148" i="7"/>
  <c r="CR81" i="7"/>
  <c r="BL81" i="7"/>
  <c r="BK85" i="7"/>
  <c r="CQ85" i="7"/>
  <c r="DA61" i="7"/>
  <c r="BU61" i="7"/>
  <c r="CE117" i="7"/>
  <c r="DK117" i="7"/>
  <c r="DL79" i="7"/>
  <c r="CF79" i="7"/>
  <c r="CZ35" i="7"/>
  <c r="BT35" i="7"/>
  <c r="CZ126" i="7"/>
  <c r="BT126" i="7"/>
  <c r="DK107" i="7"/>
  <c r="CE107" i="7"/>
  <c r="CQ176" i="7"/>
  <c r="BK176" i="7"/>
  <c r="BI32" i="7"/>
  <c r="CO32" i="7"/>
  <c r="CH27" i="7"/>
  <c r="BJ186" i="7"/>
  <c r="CP186" i="7"/>
  <c r="CN77" i="7"/>
  <c r="BI21" i="7"/>
  <c r="CO21" i="7"/>
  <c r="DL104" i="7"/>
  <c r="CF104" i="7"/>
  <c r="CF149" i="7"/>
  <c r="BG189" i="7"/>
  <c r="DL141" i="7"/>
  <c r="CF141" i="7"/>
  <c r="CG75" i="7"/>
  <c r="DA170" i="7"/>
  <c r="BU170" i="7"/>
  <c r="CO157" i="7"/>
  <c r="BI157" i="7"/>
  <c r="CP125" i="7"/>
  <c r="BJ125" i="7"/>
  <c r="CI11" i="7"/>
  <c r="CO93" i="7"/>
  <c r="BI93" i="7"/>
  <c r="BJ148" i="7"/>
  <c r="CQ173" i="7"/>
  <c r="BK173" i="7"/>
  <c r="BI45" i="7"/>
  <c r="CO45" i="7"/>
  <c r="DL74" i="7"/>
  <c r="CF74" i="7"/>
  <c r="DL68" i="7"/>
  <c r="CF68" i="7"/>
  <c r="BV69" i="7"/>
  <c r="DK4" i="7"/>
  <c r="CE4" i="7"/>
  <c r="CD3" i="7"/>
  <c r="BI11" i="7"/>
  <c r="CO11" i="7"/>
  <c r="DC158" i="7"/>
  <c r="BW158" i="7"/>
  <c r="DK57" i="7"/>
  <c r="CE57" i="7"/>
  <c r="CF157" i="7"/>
  <c r="DL157" i="7"/>
  <c r="BX19" i="7"/>
  <c r="CO152" i="7"/>
  <c r="AY24" i="7"/>
  <c r="DL24" i="7"/>
  <c r="AX36" i="7"/>
  <c r="CP36" i="7" s="1"/>
  <c r="DK36" i="7"/>
  <c r="BI40" i="7"/>
  <c r="CO40" i="7"/>
  <c r="BT183" i="7"/>
  <c r="CZ183" i="7"/>
  <c r="BJ185" i="7"/>
  <c r="CP185" i="7"/>
  <c r="CF120" i="7"/>
  <c r="DL120" i="7"/>
  <c r="AX30" i="7"/>
  <c r="DK30" i="7"/>
  <c r="DB112" i="7"/>
  <c r="BV112" i="7"/>
  <c r="AX12" i="7"/>
  <c r="DK12" i="7"/>
  <c r="AY35" i="7"/>
  <c r="DL35" i="7"/>
  <c r="BS3" i="7"/>
  <c r="CE90" i="7"/>
  <c r="DK90" i="7"/>
  <c r="DI189" i="7"/>
  <c r="CE124" i="7"/>
  <c r="DK124" i="7"/>
  <c r="BL146" i="7"/>
  <c r="DM33" i="7"/>
  <c r="CG33" i="7"/>
  <c r="CH14" i="7"/>
  <c r="DA52" i="7"/>
  <c r="BU52" i="7"/>
  <c r="CI17" i="7"/>
  <c r="CO127" i="7"/>
  <c r="BI127" i="7"/>
  <c r="BI43" i="7"/>
  <c r="CO43" i="7"/>
  <c r="CR67" i="7"/>
  <c r="BL67" i="7"/>
  <c r="CP103" i="7"/>
  <c r="BJ103" i="7"/>
  <c r="DK171" i="7"/>
  <c r="CE171" i="7"/>
  <c r="BT15" i="7"/>
  <c r="CZ15" i="7"/>
  <c r="DL70" i="7"/>
  <c r="CF70" i="7"/>
  <c r="CQ59" i="7"/>
  <c r="BK59" i="7"/>
  <c r="CH22" i="7"/>
  <c r="CR105" i="7"/>
  <c r="BL105" i="7"/>
  <c r="AX44" i="7"/>
  <c r="DK44" i="7"/>
  <c r="BI135" i="7"/>
  <c r="CO135" i="7"/>
  <c r="DC81" i="7"/>
  <c r="BW81" i="7"/>
  <c r="CP99" i="7"/>
  <c r="BJ99" i="7"/>
  <c r="CZ124" i="7"/>
  <c r="BT124" i="7"/>
  <c r="BU178" i="7"/>
  <c r="CP49" i="7"/>
  <c r="BJ49" i="7"/>
  <c r="AX143" i="7"/>
  <c r="CZ143" i="7"/>
  <c r="CO143" i="7"/>
  <c r="BU157" i="7"/>
  <c r="DA157" i="7"/>
  <c r="CE130" i="7"/>
  <c r="DK130" i="7"/>
  <c r="CQ72" i="7"/>
  <c r="BK72" i="7"/>
  <c r="DA59" i="7"/>
  <c r="BU59" i="7"/>
  <c r="CO97" i="7"/>
  <c r="BI97" i="7"/>
  <c r="DK82" i="7"/>
  <c r="CF158" i="7"/>
  <c r="DL158" i="7"/>
  <c r="BT188" i="7"/>
  <c r="CZ188" i="7"/>
  <c r="CZ73" i="7"/>
  <c r="DC65" i="7"/>
  <c r="BW65" i="7"/>
  <c r="CO159" i="7"/>
  <c r="BI159" i="7"/>
  <c r="DA109" i="7"/>
  <c r="BU109" i="7"/>
  <c r="DK143" i="7"/>
  <c r="CE143" i="7"/>
  <c r="CG178" i="7"/>
  <c r="DB66" i="7"/>
  <c r="BV66" i="7"/>
  <c r="BK55" i="7"/>
  <c r="DK63" i="7"/>
  <c r="CE63" i="7"/>
  <c r="DC64" i="7"/>
  <c r="BW64" i="7"/>
  <c r="DK156" i="7"/>
  <c r="CE156" i="7"/>
  <c r="CE129" i="7"/>
  <c r="DK129" i="7"/>
  <c r="CQ62" i="7"/>
  <c r="BK62" i="7"/>
  <c r="BV147" i="7"/>
  <c r="AX140" i="7"/>
  <c r="DA140" i="7" s="1"/>
  <c r="AW139" i="7"/>
  <c r="DK140" i="7"/>
  <c r="BT37" i="7"/>
  <c r="CZ37" i="7"/>
  <c r="BI33" i="7"/>
  <c r="CO33" i="7"/>
  <c r="CZ152" i="7"/>
  <c r="CP144" i="7"/>
  <c r="BJ144" i="7"/>
  <c r="CP98" i="7"/>
  <c r="BJ98" i="7"/>
  <c r="BI25" i="7"/>
  <c r="CO25" i="7"/>
  <c r="BX46" i="7"/>
  <c r="CH47" i="7"/>
  <c r="CH43" i="7"/>
  <c r="CE132" i="7"/>
  <c r="DK132" i="7"/>
  <c r="CG42" i="7"/>
  <c r="DB103" i="7"/>
  <c r="BV103" i="7"/>
  <c r="CH32" i="7"/>
  <c r="CO132" i="7"/>
  <c r="BI132" i="7"/>
  <c r="DK60" i="7"/>
  <c r="CE60" i="7"/>
  <c r="AX177" i="7"/>
  <c r="DA177" i="7" s="1"/>
  <c r="DK177" i="7"/>
  <c r="CO177" i="7"/>
  <c r="CE93" i="7"/>
  <c r="DK93" i="7"/>
  <c r="AX21" i="7"/>
  <c r="CZ21" i="7"/>
  <c r="DK21" i="7"/>
  <c r="AX154" i="7"/>
  <c r="CP154" i="7" s="1"/>
  <c r="CZ154" i="7"/>
  <c r="DN31" i="7"/>
  <c r="CH31" i="7"/>
  <c r="DA58" i="7"/>
  <c r="BU58" i="7"/>
  <c r="DK56" i="7"/>
  <c r="CE56" i="7"/>
  <c r="DB68" i="7"/>
  <c r="BV68" i="7"/>
  <c r="BT182" i="7"/>
  <c r="CZ182" i="7"/>
  <c r="CO148" i="7"/>
  <c r="CF146" i="7"/>
  <c r="AX165" i="7"/>
  <c r="CZ165" i="7"/>
  <c r="DK165" i="7"/>
  <c r="CO165" i="7"/>
  <c r="CG137" i="7"/>
  <c r="CQ64" i="7"/>
  <c r="BK64" i="7"/>
  <c r="CE85" i="7"/>
  <c r="DK85" i="7"/>
  <c r="DL66" i="7"/>
  <c r="CF66" i="7"/>
  <c r="CP158" i="7"/>
  <c r="BJ158" i="7"/>
  <c r="CH147" i="7"/>
  <c r="DL100" i="7"/>
  <c r="CF100" i="7"/>
  <c r="CN54" i="7"/>
  <c r="DM138" i="7"/>
  <c r="CG138" i="7"/>
  <c r="CP112" i="7"/>
  <c r="BJ112" i="7"/>
  <c r="CX189" i="7"/>
  <c r="DK169" i="7"/>
  <c r="CE169" i="7"/>
  <c r="CR164" i="7"/>
  <c r="BL164" i="7"/>
  <c r="BJ121" i="6"/>
  <c r="CP5" i="6"/>
  <c r="BJ5" i="6"/>
  <c r="AX69" i="6"/>
  <c r="CP69" i="6" s="1"/>
  <c r="DK69" i="6"/>
  <c r="BT22" i="6"/>
  <c r="CZ22" i="6"/>
  <c r="BT34" i="6"/>
  <c r="CZ34" i="6"/>
  <c r="CH123" i="6"/>
  <c r="BT181" i="6"/>
  <c r="CZ181" i="6"/>
  <c r="AX125" i="6"/>
  <c r="DK125" i="6"/>
  <c r="CZ125" i="6"/>
  <c r="CO125" i="6"/>
  <c r="BI98" i="6"/>
  <c r="CO98" i="6"/>
  <c r="AX31" i="6"/>
  <c r="CZ31" i="6"/>
  <c r="DK31" i="6"/>
  <c r="CI145" i="6"/>
  <c r="BT33" i="6"/>
  <c r="CZ33" i="6"/>
  <c r="BI180" i="6"/>
  <c r="CO180" i="6"/>
  <c r="BI30" i="6"/>
  <c r="CO30" i="6"/>
  <c r="CG102" i="6"/>
  <c r="BW55" i="6"/>
  <c r="CG14" i="6"/>
  <c r="CN77" i="6"/>
  <c r="AX11" i="6"/>
  <c r="DK11" i="6"/>
  <c r="CQ105" i="6"/>
  <c r="BK105" i="6"/>
  <c r="BX112" i="6"/>
  <c r="CG18" i="6"/>
  <c r="DL36" i="6"/>
  <c r="CF36" i="6"/>
  <c r="DK171" i="6"/>
  <c r="CE171" i="6"/>
  <c r="BT10" i="6"/>
  <c r="CZ10" i="6"/>
  <c r="BX122" i="6"/>
  <c r="BI89" i="6"/>
  <c r="CO89" i="6"/>
  <c r="CG30" i="6"/>
  <c r="CG126" i="6"/>
  <c r="CE73" i="6"/>
  <c r="DK73" i="6"/>
  <c r="DL182" i="6"/>
  <c r="CF182" i="6"/>
  <c r="AX131" i="6"/>
  <c r="CP131" i="6" s="1"/>
  <c r="CZ131" i="6"/>
  <c r="DK131" i="6"/>
  <c r="CO82" i="6"/>
  <c r="BI82" i="6"/>
  <c r="CG27" i="6"/>
  <c r="BT11" i="6"/>
  <c r="CZ11" i="6"/>
  <c r="CH148" i="6"/>
  <c r="BJ135" i="6"/>
  <c r="CO80" i="6"/>
  <c r="BI80" i="6"/>
  <c r="AX148" i="6"/>
  <c r="CZ148" i="6"/>
  <c r="CO148" i="6"/>
  <c r="DK148" i="6"/>
  <c r="CE48" i="6"/>
  <c r="DK48" i="6"/>
  <c r="AX114" i="6"/>
  <c r="CP114" i="6" s="1"/>
  <c r="CZ114" i="6"/>
  <c r="DK114" i="6"/>
  <c r="CO4" i="6"/>
  <c r="BI4" i="6"/>
  <c r="BH3" i="6"/>
  <c r="CF158" i="6"/>
  <c r="AX132" i="6"/>
  <c r="CZ132" i="6"/>
  <c r="CO132" i="6"/>
  <c r="DK132" i="6"/>
  <c r="CF72" i="6"/>
  <c r="DL72" i="6"/>
  <c r="AX14" i="6"/>
  <c r="DK14" i="6"/>
  <c r="CO48" i="6"/>
  <c r="BI48" i="6"/>
  <c r="BW134" i="6"/>
  <c r="CZ76" i="6"/>
  <c r="BT76" i="6"/>
  <c r="BW31" i="6"/>
  <c r="BI143" i="6"/>
  <c r="CO143" i="6"/>
  <c r="DJ91" i="6"/>
  <c r="CZ111" i="6"/>
  <c r="BT111" i="6"/>
  <c r="BW141" i="6"/>
  <c r="BT94" i="6"/>
  <c r="CZ94" i="6"/>
  <c r="BT30" i="6"/>
  <c r="CZ30" i="6"/>
  <c r="BT13" i="6"/>
  <c r="CZ13" i="6"/>
  <c r="BU51" i="6"/>
  <c r="DA51" i="6"/>
  <c r="AX188" i="6"/>
  <c r="CO188" i="6"/>
  <c r="DK188" i="6"/>
  <c r="CZ188" i="6"/>
  <c r="BI23" i="6"/>
  <c r="CO23" i="6"/>
  <c r="AX117" i="6"/>
  <c r="CP117" i="6" s="1"/>
  <c r="DK117" i="6"/>
  <c r="CZ117" i="6"/>
  <c r="BT32" i="6"/>
  <c r="CZ32" i="6"/>
  <c r="CG135" i="6"/>
  <c r="BI13" i="6"/>
  <c r="CO13" i="6"/>
  <c r="BM133" i="6"/>
  <c r="CO45" i="6"/>
  <c r="BI45" i="6"/>
  <c r="BH139" i="6"/>
  <c r="CZ9" i="6"/>
  <c r="BT9" i="6"/>
  <c r="BI144" i="6"/>
  <c r="CO144" i="6"/>
  <c r="CG59" i="6"/>
  <c r="CP7" i="6"/>
  <c r="BJ7" i="6"/>
  <c r="BX131" i="6"/>
  <c r="BJ64" i="6"/>
  <c r="CP64" i="6"/>
  <c r="CZ129" i="6"/>
  <c r="BT129" i="6"/>
  <c r="AX99" i="6"/>
  <c r="DK99" i="6"/>
  <c r="BJ66" i="6"/>
  <c r="BJ179" i="6"/>
  <c r="CP179" i="6"/>
  <c r="AY4" i="6"/>
  <c r="DA4" i="6"/>
  <c r="CE86" i="6"/>
  <c r="DK86" i="6"/>
  <c r="BW4" i="6"/>
  <c r="BJ67" i="6"/>
  <c r="CE85" i="6"/>
  <c r="DK85" i="6"/>
  <c r="BW132" i="6"/>
  <c r="CO28" i="6"/>
  <c r="BI28" i="6"/>
  <c r="CP127" i="6"/>
  <c r="BJ127" i="6"/>
  <c r="AX23" i="6"/>
  <c r="DK23" i="6"/>
  <c r="BX149" i="6"/>
  <c r="BI9" i="6"/>
  <c r="CO9" i="6"/>
  <c r="BW158" i="6"/>
  <c r="CO131" i="6"/>
  <c r="DA62" i="6"/>
  <c r="BU62" i="6"/>
  <c r="AX10" i="6"/>
  <c r="DK10" i="6"/>
  <c r="BI171" i="6"/>
  <c r="CO171" i="6"/>
  <c r="AX66" i="6"/>
  <c r="CP66" i="6" s="1"/>
  <c r="CZ66" i="6"/>
  <c r="DK66" i="6"/>
  <c r="DM127" i="6"/>
  <c r="CG127" i="6"/>
  <c r="BI90" i="6"/>
  <c r="CO90" i="6"/>
  <c r="BJ120" i="6"/>
  <c r="DK149" i="6"/>
  <c r="CE149" i="6"/>
  <c r="CG33" i="6"/>
  <c r="CE176" i="6"/>
  <c r="DK176" i="6"/>
  <c r="CO74" i="6"/>
  <c r="BI74" i="6"/>
  <c r="CO49" i="6"/>
  <c r="BI49" i="6"/>
  <c r="DC57" i="6"/>
  <c r="BW57" i="6"/>
  <c r="DK106" i="6"/>
  <c r="CE106" i="6"/>
  <c r="CG26" i="6"/>
  <c r="BW24" i="6"/>
  <c r="AX92" i="6"/>
  <c r="DA92" i="6" s="1"/>
  <c r="AW91" i="6"/>
  <c r="BW154" i="6"/>
  <c r="CZ68" i="6"/>
  <c r="BI103" i="6"/>
  <c r="CO103" i="6"/>
  <c r="BI29" i="6"/>
  <c r="CO29" i="6"/>
  <c r="DM150" i="6"/>
  <c r="CG150" i="6"/>
  <c r="CE70" i="6"/>
  <c r="DK70" i="6"/>
  <c r="BL161" i="6"/>
  <c r="AX34" i="6"/>
  <c r="DK34" i="6"/>
  <c r="AZ168" i="6"/>
  <c r="DM168" i="6"/>
  <c r="DK94" i="6"/>
  <c r="CE94" i="6"/>
  <c r="BU79" i="6"/>
  <c r="DA79" i="6"/>
  <c r="BI32" i="6"/>
  <c r="CO32" i="6"/>
  <c r="AX130" i="6"/>
  <c r="CZ130" i="6"/>
  <c r="DK130" i="6"/>
  <c r="CE87" i="6"/>
  <c r="DK87" i="6"/>
  <c r="BT166" i="6"/>
  <c r="CZ166" i="6"/>
  <c r="CG103" i="6"/>
  <c r="BJ56" i="6"/>
  <c r="CP56" i="6"/>
  <c r="BW20" i="6"/>
  <c r="CO85" i="6"/>
  <c r="BI85" i="6"/>
  <c r="BI11" i="6"/>
  <c r="CO11" i="6"/>
  <c r="BI26" i="6"/>
  <c r="CO26" i="6"/>
  <c r="CE83" i="6"/>
  <c r="DK83" i="6"/>
  <c r="CG144" i="6"/>
  <c r="DM144" i="6"/>
  <c r="BJ122" i="6"/>
  <c r="BI22" i="6"/>
  <c r="CO22" i="6"/>
  <c r="DK108" i="6"/>
  <c r="CE108" i="6"/>
  <c r="BJ141" i="6"/>
  <c r="CO70" i="6"/>
  <c r="BI70" i="6"/>
  <c r="CY54" i="6"/>
  <c r="CZ78" i="6"/>
  <c r="BT78" i="6"/>
  <c r="BS77" i="6"/>
  <c r="CG21" i="6"/>
  <c r="CO44" i="6"/>
  <c r="BI44" i="6"/>
  <c r="BI18" i="6"/>
  <c r="CO18" i="6"/>
  <c r="CO50" i="6"/>
  <c r="BI50" i="6"/>
  <c r="CQ149" i="6"/>
  <c r="BK149" i="6"/>
  <c r="CG69" i="6"/>
  <c r="CF74" i="6"/>
  <c r="DL74" i="6"/>
  <c r="DM63" i="6"/>
  <c r="CG63" i="6"/>
  <c r="CE79" i="6"/>
  <c r="DK79" i="6"/>
  <c r="DL184" i="6"/>
  <c r="CF184" i="6"/>
  <c r="BU87" i="6"/>
  <c r="DA87" i="6"/>
  <c r="AY78" i="6"/>
  <c r="AX77" i="6"/>
  <c r="BJ131" i="6"/>
  <c r="DM88" i="6"/>
  <c r="CG88" i="6"/>
  <c r="CE50" i="6"/>
  <c r="DK50" i="6"/>
  <c r="CG29" i="6"/>
  <c r="BU115" i="6"/>
  <c r="CG68" i="6"/>
  <c r="AX154" i="6"/>
  <c r="CO154" i="6"/>
  <c r="CZ154" i="6"/>
  <c r="DK154" i="6"/>
  <c r="CO42" i="6"/>
  <c r="BI42" i="6"/>
  <c r="CQ162" i="6"/>
  <c r="BK162" i="6"/>
  <c r="CE80" i="6"/>
  <c r="DK80" i="6"/>
  <c r="AX20" i="6"/>
  <c r="CZ20" i="6"/>
  <c r="DK20" i="6"/>
  <c r="AY180" i="6"/>
  <c r="DL180" i="6"/>
  <c r="DM52" i="6"/>
  <c r="CG52" i="6"/>
  <c r="CH146" i="6"/>
  <c r="DB38" i="6"/>
  <c r="BV38" i="6"/>
  <c r="AX161" i="6"/>
  <c r="DK161" i="6"/>
  <c r="CO161" i="6"/>
  <c r="CZ161" i="6"/>
  <c r="CG55" i="6"/>
  <c r="AX123" i="6"/>
  <c r="CP123" i="6" s="1"/>
  <c r="CZ123" i="6"/>
  <c r="DK123" i="6"/>
  <c r="AX187" i="6"/>
  <c r="CO187" i="6"/>
  <c r="CZ187" i="6"/>
  <c r="DK187" i="6"/>
  <c r="DL65" i="6"/>
  <c r="CF65" i="6"/>
  <c r="BX157" i="6"/>
  <c r="DA6" i="6"/>
  <c r="BU6" i="6"/>
  <c r="BT184" i="6"/>
  <c r="CZ184" i="6"/>
  <c r="CO165" i="6"/>
  <c r="BI165" i="6"/>
  <c r="BH151" i="6"/>
  <c r="BJ119" i="6"/>
  <c r="BU68" i="6"/>
  <c r="CO40" i="6"/>
  <c r="BI40" i="6"/>
  <c r="AX25" i="6"/>
  <c r="CZ25" i="6"/>
  <c r="DK25" i="6"/>
  <c r="BJ157" i="6"/>
  <c r="DC52" i="6"/>
  <c r="BW52" i="6"/>
  <c r="BT19" i="6"/>
  <c r="CZ19" i="6"/>
  <c r="BT103" i="6"/>
  <c r="CZ103" i="6"/>
  <c r="CH120" i="6"/>
  <c r="CI188" i="6"/>
  <c r="CO47" i="6"/>
  <c r="BI47" i="6"/>
  <c r="CE76" i="6"/>
  <c r="DK76" i="6"/>
  <c r="BX188" i="6"/>
  <c r="CO41" i="6"/>
  <c r="BI41" i="6"/>
  <c r="BL163" i="6"/>
  <c r="AX102" i="6"/>
  <c r="DK102" i="6"/>
  <c r="BU47" i="6"/>
  <c r="DA47" i="6"/>
  <c r="CD77" i="6"/>
  <c r="BM137" i="6"/>
  <c r="CO76" i="6"/>
  <c r="BI76" i="6"/>
  <c r="BX118" i="6"/>
  <c r="BI34" i="6"/>
  <c r="CO34" i="6"/>
  <c r="CG115" i="6"/>
  <c r="CF78" i="6"/>
  <c r="DL78" i="6"/>
  <c r="CG22" i="6"/>
  <c r="CP106" i="6"/>
  <c r="BJ106" i="6"/>
  <c r="CP108" i="6"/>
  <c r="BJ108" i="6"/>
  <c r="DC63" i="6"/>
  <c r="BW63" i="6"/>
  <c r="AZ179" i="6"/>
  <c r="DC179" i="6" s="1"/>
  <c r="DM179" i="6"/>
  <c r="CD91" i="6"/>
  <c r="DK92" i="6"/>
  <c r="CE92" i="6"/>
  <c r="AX103" i="6"/>
  <c r="DK103" i="6"/>
  <c r="AX115" i="6"/>
  <c r="DA115" i="6" s="1"/>
  <c r="DK115" i="6"/>
  <c r="AY160" i="6"/>
  <c r="DB160" i="6" s="1"/>
  <c r="CP160" i="6"/>
  <c r="AX122" i="6"/>
  <c r="CZ122" i="6"/>
  <c r="DK122" i="6"/>
  <c r="CP109" i="6"/>
  <c r="BJ109" i="6"/>
  <c r="BI145" i="6"/>
  <c r="CO145" i="6"/>
  <c r="AX133" i="6"/>
  <c r="CO133" i="6"/>
  <c r="CZ133" i="6"/>
  <c r="DK133" i="6"/>
  <c r="AX157" i="6"/>
  <c r="CP157" i="6" s="1"/>
  <c r="CZ157" i="6"/>
  <c r="DK157" i="6"/>
  <c r="CG141" i="6"/>
  <c r="CG157" i="6"/>
  <c r="BT101" i="6"/>
  <c r="CZ101" i="6"/>
  <c r="BH54" i="6"/>
  <c r="BJ181" i="6"/>
  <c r="CP181" i="6"/>
  <c r="DJ54" i="6"/>
  <c r="BU48" i="6"/>
  <c r="DA48" i="6"/>
  <c r="CE177" i="6"/>
  <c r="DK177" i="6"/>
  <c r="CZ127" i="6"/>
  <c r="BT127" i="6"/>
  <c r="BJ57" i="6"/>
  <c r="CP57" i="6"/>
  <c r="BI129" i="6"/>
  <c r="CO129" i="6"/>
  <c r="CZ72" i="6"/>
  <c r="BT72" i="6"/>
  <c r="CO69" i="6"/>
  <c r="CQ164" i="6"/>
  <c r="BK164" i="6"/>
  <c r="AX155" i="6"/>
  <c r="DA155" i="6" s="1"/>
  <c r="CO155" i="6"/>
  <c r="DK155" i="6"/>
  <c r="CG15" i="6"/>
  <c r="BU83" i="6"/>
  <c r="DA83" i="6"/>
  <c r="CO174" i="6"/>
  <c r="BI174" i="6"/>
  <c r="BI15" i="6"/>
  <c r="CO15" i="6"/>
  <c r="CH125" i="6"/>
  <c r="CZ115" i="6"/>
  <c r="BI169" i="6"/>
  <c r="CO169" i="6"/>
  <c r="BX125" i="6"/>
  <c r="BL160" i="6"/>
  <c r="BW114" i="6"/>
  <c r="BU84" i="6"/>
  <c r="DA84" i="6"/>
  <c r="CG124" i="6"/>
  <c r="CC189" i="6"/>
  <c r="CG13" i="6"/>
  <c r="CN151" i="6"/>
  <c r="CE43" i="6"/>
  <c r="DK43" i="6"/>
  <c r="CH156" i="6"/>
  <c r="AX120" i="6"/>
  <c r="CP120" i="6" s="1"/>
  <c r="CZ120" i="6"/>
  <c r="DK120" i="6"/>
  <c r="BX119" i="6"/>
  <c r="BU50" i="6"/>
  <c r="DA50" i="6"/>
  <c r="BT89" i="6"/>
  <c r="CZ89" i="6"/>
  <c r="AX141" i="6"/>
  <c r="CP141" i="6" s="1"/>
  <c r="CZ141" i="6"/>
  <c r="DK141" i="6"/>
  <c r="BJ52" i="6"/>
  <c r="CP52" i="6"/>
  <c r="AX156" i="6"/>
  <c r="CO156" i="6"/>
  <c r="DK156" i="6"/>
  <c r="CZ156" i="6"/>
  <c r="DA105" i="6"/>
  <c r="BU105" i="6"/>
  <c r="CZ173" i="6"/>
  <c r="BT173" i="6"/>
  <c r="CO35" i="6"/>
  <c r="BI35" i="6"/>
  <c r="BX138" i="6"/>
  <c r="BI96" i="6"/>
  <c r="CO96" i="6"/>
  <c r="DM100" i="6"/>
  <c r="CG100" i="6"/>
  <c r="BI110" i="6"/>
  <c r="CO110" i="6"/>
  <c r="BU73" i="6"/>
  <c r="DA73" i="6"/>
  <c r="BW126" i="6"/>
  <c r="CE170" i="6"/>
  <c r="DK170" i="6"/>
  <c r="DM53" i="6"/>
  <c r="CG53" i="6"/>
  <c r="CM189" i="6"/>
  <c r="AX58" i="6"/>
  <c r="CP58" i="6" s="1"/>
  <c r="CZ58" i="6"/>
  <c r="DK58" i="6"/>
  <c r="CO84" i="6"/>
  <c r="BI84" i="6"/>
  <c r="DL35" i="6"/>
  <c r="CF35" i="6"/>
  <c r="AX33" i="6"/>
  <c r="DK33" i="6"/>
  <c r="CG16" i="6"/>
  <c r="DK143" i="6"/>
  <c r="CE143" i="6"/>
  <c r="CD139" i="6"/>
  <c r="CG61" i="6"/>
  <c r="CG153" i="6"/>
  <c r="BK159" i="6"/>
  <c r="CE42" i="6"/>
  <c r="DK42" i="6"/>
  <c r="BT18" i="6"/>
  <c r="CZ18" i="6"/>
  <c r="BI31" i="6"/>
  <c r="CO31" i="6"/>
  <c r="CG96" i="6"/>
  <c r="BU155" i="6"/>
  <c r="CH119" i="6"/>
  <c r="DM4" i="6"/>
  <c r="CG4" i="6"/>
  <c r="CO71" i="6"/>
  <c r="BI71" i="6"/>
  <c r="BI102" i="6"/>
  <c r="CO102" i="6"/>
  <c r="BK113" i="6"/>
  <c r="DM101" i="6"/>
  <c r="CG101" i="6"/>
  <c r="CO178" i="6"/>
  <c r="BI178" i="6"/>
  <c r="BT97" i="6"/>
  <c r="CZ97" i="6"/>
  <c r="AX124" i="6"/>
  <c r="DA124" i="6" s="1"/>
  <c r="CO124" i="6"/>
  <c r="DK124" i="6"/>
  <c r="CH129" i="6"/>
  <c r="BU8" i="6"/>
  <c r="CO81" i="6"/>
  <c r="BI81" i="6"/>
  <c r="CG12" i="6"/>
  <c r="BJ69" i="6"/>
  <c r="CG34" i="6"/>
  <c r="BI33" i="6"/>
  <c r="CO33" i="6"/>
  <c r="CG98" i="6"/>
  <c r="AX137" i="6"/>
  <c r="CZ137" i="6"/>
  <c r="CO137" i="6"/>
  <c r="DK137" i="6"/>
  <c r="CO72" i="6"/>
  <c r="BI72" i="6"/>
  <c r="CH133" i="6"/>
  <c r="CH121" i="6"/>
  <c r="CO176" i="6"/>
  <c r="BI176" i="6"/>
  <c r="BU145" i="6"/>
  <c r="BT139" i="6"/>
  <c r="CQ107" i="6"/>
  <c r="BK107" i="6"/>
  <c r="CH131" i="6"/>
  <c r="AX113" i="6"/>
  <c r="CZ113" i="6"/>
  <c r="CO113" i="6"/>
  <c r="DK113" i="6"/>
  <c r="DK6" i="6"/>
  <c r="CE6" i="6"/>
  <c r="CD3" i="6"/>
  <c r="DK93" i="6"/>
  <c r="CE93" i="6"/>
  <c r="DJ151" i="6"/>
  <c r="BM148" i="6"/>
  <c r="BT180" i="6"/>
  <c r="CZ180" i="6"/>
  <c r="CG114" i="6"/>
  <c r="BT14" i="6"/>
  <c r="CZ14" i="6"/>
  <c r="DJ139" i="6"/>
  <c r="BU60" i="6"/>
  <c r="CO114" i="6"/>
  <c r="CP6" i="6"/>
  <c r="BJ6" i="6"/>
  <c r="CG17" i="6"/>
  <c r="BU67" i="6"/>
  <c r="AX28" i="6"/>
  <c r="CZ28" i="6"/>
  <c r="DK28" i="6"/>
  <c r="BT169" i="6"/>
  <c r="CZ169" i="6"/>
  <c r="CO115" i="6"/>
  <c r="AX30" i="6"/>
  <c r="DK30" i="6"/>
  <c r="BT168" i="6"/>
  <c r="CZ168" i="6"/>
  <c r="BW123" i="6"/>
  <c r="CG60" i="6"/>
  <c r="CG147" i="6"/>
  <c r="DM147" i="6"/>
  <c r="BI19" i="6"/>
  <c r="CO19" i="6"/>
  <c r="BI99" i="6"/>
  <c r="CO99" i="6"/>
  <c r="AX158" i="6"/>
  <c r="CZ158" i="6"/>
  <c r="CO158" i="6"/>
  <c r="CE174" i="6"/>
  <c r="DK174" i="6"/>
  <c r="BU46" i="6"/>
  <c r="DA46" i="6"/>
  <c r="CE173" i="6"/>
  <c r="DK173" i="6"/>
  <c r="CO79" i="6"/>
  <c r="BI79" i="6"/>
  <c r="CO175" i="6"/>
  <c r="BI175" i="6"/>
  <c r="AX145" i="6"/>
  <c r="DA145" i="6" s="1"/>
  <c r="DK145" i="6"/>
  <c r="AX116" i="6"/>
  <c r="DK116" i="6"/>
  <c r="CZ116" i="6"/>
  <c r="CO116" i="6"/>
  <c r="DL7" i="6"/>
  <c r="CF7" i="6"/>
  <c r="BW156" i="6"/>
  <c r="CI155" i="6"/>
  <c r="DK90" i="6"/>
  <c r="CE90" i="6"/>
  <c r="BW29" i="6"/>
  <c r="CE167" i="6"/>
  <c r="DK167" i="6"/>
  <c r="BT183" i="6"/>
  <c r="CZ183" i="6"/>
  <c r="CO130" i="6"/>
  <c r="AX112" i="6"/>
  <c r="CP112" i="6" s="1"/>
  <c r="DK112" i="6"/>
  <c r="CZ112" i="6"/>
  <c r="BV160" i="6"/>
  <c r="BU49" i="6"/>
  <c r="DA49" i="6"/>
  <c r="BT21" i="6"/>
  <c r="CZ21" i="6"/>
  <c r="CG28" i="6"/>
  <c r="CZ178" i="6"/>
  <c r="BT178" i="6"/>
  <c r="DM64" i="6"/>
  <c r="CG64" i="6"/>
  <c r="CG10" i="6"/>
  <c r="BV159" i="6"/>
  <c r="BU124" i="6"/>
  <c r="CG99" i="6"/>
  <c r="AX17" i="6"/>
  <c r="DK17" i="6"/>
  <c r="DL39" i="6"/>
  <c r="CF39" i="6"/>
  <c r="CO73" i="6"/>
  <c r="BI73" i="6"/>
  <c r="CZ109" i="6"/>
  <c r="BT109" i="6"/>
  <c r="BU61" i="6"/>
  <c r="BU75" i="6"/>
  <c r="DA75" i="6"/>
  <c r="BJ166" i="6"/>
  <c r="CP166" i="6"/>
  <c r="BX120" i="6"/>
  <c r="AX129" i="6"/>
  <c r="DK129" i="6"/>
  <c r="CP173" i="6"/>
  <c r="BJ173" i="6"/>
  <c r="AX61" i="6"/>
  <c r="DA61" i="6" s="1"/>
  <c r="DK61" i="6"/>
  <c r="BJ130" i="6"/>
  <c r="CH130" i="6"/>
  <c r="DA160" i="6"/>
  <c r="CZ155" i="6"/>
  <c r="CG107" i="6"/>
  <c r="DM107" i="6"/>
  <c r="DL9" i="6"/>
  <c r="CF9" i="6"/>
  <c r="BJ185" i="6"/>
  <c r="BT95" i="6"/>
  <c r="CZ95" i="6"/>
  <c r="BJ118" i="6"/>
  <c r="AX138" i="6"/>
  <c r="CP138" i="6" s="1"/>
  <c r="CZ138" i="6"/>
  <c r="DK138" i="6"/>
  <c r="BT172" i="6"/>
  <c r="CZ172" i="6"/>
  <c r="BT100" i="6"/>
  <c r="CZ100" i="6"/>
  <c r="BU59" i="6"/>
  <c r="BT167" i="6"/>
  <c r="CZ167" i="6"/>
  <c r="CG136" i="6"/>
  <c r="CZ124" i="6"/>
  <c r="DB37" i="6"/>
  <c r="BV37" i="6"/>
  <c r="BJ62" i="6"/>
  <c r="CP62" i="6"/>
  <c r="BJ63" i="6"/>
  <c r="CP63" i="6"/>
  <c r="CI179" i="6"/>
  <c r="BU43" i="6"/>
  <c r="DA43" i="6"/>
  <c r="BV163" i="6"/>
  <c r="BJ55" i="6"/>
  <c r="AX13" i="6"/>
  <c r="DK13" i="6"/>
  <c r="AX135" i="6"/>
  <c r="CZ135" i="6"/>
  <c r="DK135" i="6"/>
  <c r="CG66" i="6"/>
  <c r="BT88" i="6"/>
  <c r="CZ88" i="6"/>
  <c r="AX59" i="6"/>
  <c r="CP59" i="6" s="1"/>
  <c r="DK59" i="6"/>
  <c r="AW54" i="6"/>
  <c r="AX55" i="6"/>
  <c r="CP55" i="6" s="1"/>
  <c r="CZ55" i="6"/>
  <c r="DK55" i="6"/>
  <c r="BI100" i="6"/>
  <c r="CO100" i="6"/>
  <c r="DC56" i="6"/>
  <c r="BW56" i="6"/>
  <c r="CH161" i="6"/>
  <c r="BT99" i="6"/>
  <c r="CZ99" i="6"/>
  <c r="AX32" i="6"/>
  <c r="DK32" i="6"/>
  <c r="AX126" i="6"/>
  <c r="CO126" i="6"/>
  <c r="CZ126" i="6"/>
  <c r="DK126" i="6"/>
  <c r="AX134" i="6"/>
  <c r="CO134" i="6"/>
  <c r="CZ134" i="6"/>
  <c r="DK134" i="6"/>
  <c r="BI16" i="6"/>
  <c r="CO16" i="6"/>
  <c r="DM62" i="6"/>
  <c r="CG62" i="6"/>
  <c r="CZ175" i="6"/>
  <c r="BT175" i="6"/>
  <c r="CG67" i="6"/>
  <c r="BW27" i="6"/>
  <c r="CE169" i="6"/>
  <c r="DK169" i="6"/>
  <c r="CO46" i="6"/>
  <c r="BI46" i="6"/>
  <c r="BX130" i="6"/>
  <c r="DB7" i="6"/>
  <c r="BV7" i="6"/>
  <c r="BT16" i="6"/>
  <c r="CZ16" i="6"/>
  <c r="CE49" i="6"/>
  <c r="DK49" i="6"/>
  <c r="BJ59" i="6"/>
  <c r="DO110" i="6"/>
  <c r="CI110" i="6"/>
  <c r="DP110" i="6" s="1"/>
  <c r="CO83" i="6"/>
  <c r="BI83" i="6"/>
  <c r="CZ145" i="6"/>
  <c r="DN111" i="6"/>
  <c r="CH111" i="6"/>
  <c r="BV107" i="6"/>
  <c r="DB107" i="6"/>
  <c r="DJ3" i="6"/>
  <c r="DC93" i="6"/>
  <c r="BW93" i="6"/>
  <c r="CE175" i="6"/>
  <c r="DK175" i="6"/>
  <c r="BI97" i="6"/>
  <c r="CO97" i="6"/>
  <c r="BJ167" i="6"/>
  <c r="CP167" i="6"/>
  <c r="CE81" i="6"/>
  <c r="DK81" i="6"/>
  <c r="CZ69" i="6"/>
  <c r="DO165" i="6"/>
  <c r="CI165" i="6"/>
  <c r="DP165" i="6" s="1"/>
  <c r="CY139" i="6"/>
  <c r="BW66" i="6"/>
  <c r="AY163" i="6"/>
  <c r="DB163" i="6" s="1"/>
  <c r="CP163" i="6"/>
  <c r="DL163" i="6"/>
  <c r="BJ114" i="6"/>
  <c r="CO8" i="6"/>
  <c r="BI8" i="6"/>
  <c r="BI128" i="6"/>
  <c r="CO128" i="6"/>
  <c r="BU86" i="6"/>
  <c r="DA86" i="6"/>
  <c r="CE46" i="6"/>
  <c r="DK46" i="6"/>
  <c r="BM125" i="6"/>
  <c r="BJ115" i="6"/>
  <c r="CH118" i="6"/>
  <c r="CG58" i="6"/>
  <c r="CI112" i="6"/>
  <c r="BW135" i="6"/>
  <c r="CO36" i="6"/>
  <c r="BI36" i="6"/>
  <c r="CO58" i="6"/>
  <c r="BI24" i="6"/>
  <c r="CO24" i="6"/>
  <c r="BV161" i="6"/>
  <c r="CG23" i="6"/>
  <c r="CE71" i="6"/>
  <c r="DK71" i="6"/>
  <c r="BM132" i="6"/>
  <c r="BK116" i="6"/>
  <c r="BU42" i="6"/>
  <c r="DA42" i="6"/>
  <c r="CG97" i="6"/>
  <c r="DL186" i="6"/>
  <c r="CF186" i="6"/>
  <c r="DM56" i="6"/>
  <c r="CG56" i="6"/>
  <c r="BI168" i="6"/>
  <c r="CO168" i="6"/>
  <c r="CE75" i="6"/>
  <c r="DK75" i="6"/>
  <c r="CH154" i="6"/>
  <c r="CO75" i="6"/>
  <c r="BI75" i="6"/>
  <c r="BT182" i="6"/>
  <c r="CZ182" i="6"/>
  <c r="DN109" i="6"/>
  <c r="CH109" i="6"/>
  <c r="BU45" i="6"/>
  <c r="DA45" i="6"/>
  <c r="CZ106" i="6"/>
  <c r="BT106" i="6"/>
  <c r="CI116" i="6"/>
  <c r="BW153" i="6"/>
  <c r="AX153" i="6"/>
  <c r="CO153" i="6"/>
  <c r="CZ153" i="6"/>
  <c r="DK153" i="6"/>
  <c r="CG20" i="6"/>
  <c r="BT15" i="6"/>
  <c r="CZ15" i="6"/>
  <c r="CZ128" i="6"/>
  <c r="BT128" i="6"/>
  <c r="AX136" i="6"/>
  <c r="CZ136" i="6"/>
  <c r="DK136" i="6"/>
  <c r="CG142" i="6"/>
  <c r="CE47" i="6"/>
  <c r="DK47" i="6"/>
  <c r="BT170" i="6"/>
  <c r="CZ170" i="6"/>
  <c r="BI14" i="6"/>
  <c r="CO14" i="6"/>
  <c r="DB164" i="6"/>
  <c r="BV164" i="6"/>
  <c r="CZ70" i="6"/>
  <c r="BT70" i="6"/>
  <c r="AX27" i="6"/>
  <c r="CZ27" i="6"/>
  <c r="DK27" i="6"/>
  <c r="DK172" i="6"/>
  <c r="CE172" i="6"/>
  <c r="CZ174" i="6"/>
  <c r="BT174" i="6"/>
  <c r="BW133" i="6"/>
  <c r="CG11" i="6"/>
  <c r="BW136" i="6"/>
  <c r="CZ176" i="6"/>
  <c r="BT176" i="6"/>
  <c r="BW12" i="6"/>
  <c r="AX21" i="6"/>
  <c r="DK21" i="6"/>
  <c r="AX152" i="6"/>
  <c r="AW151" i="6"/>
  <c r="CO152" i="6"/>
  <c r="DK152" i="6"/>
  <c r="CZ110" i="6"/>
  <c r="BT110" i="6"/>
  <c r="BU69" i="6"/>
  <c r="BU85" i="6"/>
  <c r="DA85" i="6"/>
  <c r="CO20" i="6"/>
  <c r="BI20" i="6"/>
  <c r="CN139" i="6"/>
  <c r="BU152" i="6"/>
  <c r="CO123" i="6"/>
  <c r="CH185" i="6"/>
  <c r="AX121" i="6"/>
  <c r="CP121" i="6" s="1"/>
  <c r="CZ121" i="6"/>
  <c r="DK121" i="6"/>
  <c r="AX97" i="6"/>
  <c r="DK97" i="6"/>
  <c r="CG132" i="6"/>
  <c r="CG19" i="6"/>
  <c r="AX67" i="6"/>
  <c r="CP67" i="6" s="1"/>
  <c r="DK67" i="6"/>
  <c r="AX159" i="6"/>
  <c r="DL159" i="6" s="1"/>
  <c r="CO159" i="6"/>
  <c r="CZ159" i="6"/>
  <c r="CE45" i="6"/>
  <c r="DK45" i="6"/>
  <c r="AX15" i="6"/>
  <c r="DK15" i="6"/>
  <c r="CG25" i="6"/>
  <c r="BJ68" i="6"/>
  <c r="BJ186" i="6"/>
  <c r="CP186" i="6"/>
  <c r="BI12" i="6"/>
  <c r="CO12" i="6"/>
  <c r="CG8" i="6"/>
  <c r="BJ58" i="6"/>
  <c r="CG140" i="6"/>
  <c r="AX8" i="6"/>
  <c r="DA8" i="6" s="1"/>
  <c r="DK8" i="6"/>
  <c r="BU82" i="6"/>
  <c r="DA82" i="6"/>
  <c r="BI21" i="6"/>
  <c r="CO21" i="6"/>
  <c r="DA108" i="6"/>
  <c r="BU108" i="6"/>
  <c r="CG160" i="6"/>
  <c r="BM154" i="6"/>
  <c r="CZ5" i="6"/>
  <c r="BT5" i="6"/>
  <c r="BS3" i="6"/>
  <c r="BI150" i="6"/>
  <c r="CO150" i="6"/>
  <c r="CO78" i="6"/>
  <c r="BI78" i="6"/>
  <c r="BH77" i="6"/>
  <c r="BI95" i="6"/>
  <c r="CO95" i="6"/>
  <c r="BT98" i="6"/>
  <c r="CZ98" i="6"/>
  <c r="AX16" i="6"/>
  <c r="DK16" i="6"/>
  <c r="CZ104" i="6"/>
  <c r="BT104" i="6"/>
  <c r="CG137" i="6"/>
  <c r="CI180" i="6"/>
  <c r="DL160" i="6"/>
  <c r="CO136" i="6"/>
  <c r="BJ138" i="6"/>
  <c r="BJ61" i="6"/>
  <c r="BR189" i="6"/>
  <c r="CY3" i="6"/>
  <c r="AX185" i="6"/>
  <c r="CP185" i="6" s="1"/>
  <c r="DK185" i="6"/>
  <c r="CO43" i="6"/>
  <c r="BI43" i="6"/>
  <c r="BJ60" i="6"/>
  <c r="AX24" i="6"/>
  <c r="CZ24" i="6"/>
  <c r="DK24" i="6"/>
  <c r="DC64" i="6"/>
  <c r="BW64" i="6"/>
  <c r="AX26" i="6"/>
  <c r="CZ26" i="6"/>
  <c r="DK26" i="6"/>
  <c r="BT185" i="6"/>
  <c r="CZ185" i="6"/>
  <c r="CZ165" i="6"/>
  <c r="BT165" i="6"/>
  <c r="DM104" i="6"/>
  <c r="CG104" i="6"/>
  <c r="BW58" i="6"/>
  <c r="DL38" i="6"/>
  <c r="CF38" i="6"/>
  <c r="DK95" i="6"/>
  <c r="CE95" i="6"/>
  <c r="AX12" i="6"/>
  <c r="CZ12" i="6"/>
  <c r="DK12" i="6"/>
  <c r="DN5" i="6"/>
  <c r="CH5" i="6"/>
  <c r="BJ112" i="6"/>
  <c r="BJ117" i="6"/>
  <c r="DL57" i="6"/>
  <c r="CF57" i="6"/>
  <c r="DL164" i="6"/>
  <c r="CF164" i="6"/>
  <c r="BI94" i="6"/>
  <c r="CO94" i="6"/>
  <c r="BT23" i="6"/>
  <c r="CZ23" i="6"/>
  <c r="CF41" i="6"/>
  <c r="DL41" i="6"/>
  <c r="BJ182" i="6"/>
  <c r="CP182" i="6"/>
  <c r="CP177" i="6"/>
  <c r="BJ177" i="6"/>
  <c r="CH163" i="6"/>
  <c r="BJ92" i="6"/>
  <c r="AX60" i="6"/>
  <c r="DA60" i="6" s="1"/>
  <c r="DK60" i="6"/>
  <c r="CG32" i="6"/>
  <c r="DB162" i="6"/>
  <c r="BV162" i="6"/>
  <c r="DO128" i="6"/>
  <c r="CI128" i="6"/>
  <c r="DP128" i="6" s="1"/>
  <c r="BJ53" i="6"/>
  <c r="CP53" i="6"/>
  <c r="CG113" i="6"/>
  <c r="DC65" i="6"/>
  <c r="BW65" i="6"/>
  <c r="BW179" i="6"/>
  <c r="DK105" i="6"/>
  <c r="CE105" i="6"/>
  <c r="CG134" i="6"/>
  <c r="CE82" i="6"/>
  <c r="DK82" i="6"/>
  <c r="BI111" i="6"/>
  <c r="CO111" i="6"/>
  <c r="DL162" i="6"/>
  <c r="CF162" i="6"/>
  <c r="BI27" i="6"/>
  <c r="CO27" i="6"/>
  <c r="CZ152" i="6"/>
  <c r="BJ123" i="6"/>
  <c r="DL40" i="6"/>
  <c r="CF40" i="6"/>
  <c r="BI25" i="6"/>
  <c r="CO25" i="6"/>
  <c r="BX116" i="6"/>
  <c r="CZ71" i="6"/>
  <c r="BT71" i="6"/>
  <c r="BI170" i="6"/>
  <c r="CO170" i="6"/>
  <c r="BI93" i="6"/>
  <c r="CO93" i="6"/>
  <c r="DC53" i="6"/>
  <c r="BW53" i="6"/>
  <c r="BU80" i="6"/>
  <c r="DA80" i="6"/>
  <c r="CG122" i="6"/>
  <c r="AX22" i="6"/>
  <c r="DK22" i="6"/>
  <c r="BK51" i="6"/>
  <c r="CQ51" i="6"/>
  <c r="AX142" i="6"/>
  <c r="CZ142" i="6"/>
  <c r="CO142" i="6"/>
  <c r="DK142" i="6"/>
  <c r="AX18" i="6"/>
  <c r="DK18" i="6"/>
  <c r="BT171" i="6"/>
  <c r="CZ171" i="6"/>
  <c r="CO39" i="6"/>
  <c r="BI39" i="6"/>
  <c r="DB36" i="6"/>
  <c r="BV36" i="6"/>
  <c r="CE44" i="6"/>
  <c r="DK44" i="6"/>
  <c r="BT17" i="6"/>
  <c r="CZ17" i="6"/>
  <c r="BT102" i="6"/>
  <c r="CZ102" i="6"/>
  <c r="CO87" i="6"/>
  <c r="BI87" i="6"/>
  <c r="BU81" i="6"/>
  <c r="DA81" i="6"/>
  <c r="AX19" i="6"/>
  <c r="DK19" i="6"/>
  <c r="CG31" i="6"/>
  <c r="BW28" i="6"/>
  <c r="DB39" i="6"/>
  <c r="BV39" i="6"/>
  <c r="BG189" i="6"/>
  <c r="DO183" i="6"/>
  <c r="CI183" i="6"/>
  <c r="DP183" i="6" s="1"/>
  <c r="BW26" i="6"/>
  <c r="AY186" i="6"/>
  <c r="DA186" i="6"/>
  <c r="CE178" i="6"/>
  <c r="DK178" i="6"/>
  <c r="BJ183" i="6"/>
  <c r="CP183" i="6"/>
  <c r="BW148" i="6"/>
  <c r="BJ136" i="6"/>
  <c r="BW142" i="6"/>
  <c r="CI168" i="6"/>
  <c r="BW121" i="6"/>
  <c r="CE84" i="6"/>
  <c r="DK84" i="6"/>
  <c r="BT96" i="6"/>
  <c r="CZ96" i="6"/>
  <c r="BJ172" i="6"/>
  <c r="CP172" i="6"/>
  <c r="BM140" i="6"/>
  <c r="CG24" i="6"/>
  <c r="CZ74" i="6"/>
  <c r="BT74" i="6"/>
  <c r="AW3" i="6"/>
  <c r="BU92" i="6"/>
  <c r="BT90" i="6"/>
  <c r="CZ90" i="6"/>
  <c r="AX98" i="6"/>
  <c r="DK98" i="6"/>
  <c r="BI104" i="6"/>
  <c r="CO104" i="6"/>
  <c r="CH138" i="6"/>
  <c r="CH117" i="6"/>
  <c r="CZ177" i="6"/>
  <c r="BT177" i="6"/>
  <c r="BI101" i="6"/>
  <c r="CO101" i="6"/>
  <c r="CO38" i="6"/>
  <c r="BI38" i="6"/>
  <c r="BU44" i="6"/>
  <c r="DA44" i="6"/>
  <c r="AV189" i="6"/>
  <c r="AX68" i="6"/>
  <c r="CP68" i="6" s="1"/>
  <c r="DK68" i="6"/>
  <c r="DB179" i="6"/>
  <c r="AX119" i="6"/>
  <c r="DK119" i="6"/>
  <c r="CZ119" i="6"/>
  <c r="AX96" i="6"/>
  <c r="DK96" i="6"/>
  <c r="CO88" i="6"/>
  <c r="BI88" i="6"/>
  <c r="CF159" i="6"/>
  <c r="AX140" i="6"/>
  <c r="AW139" i="6"/>
  <c r="CO140" i="6"/>
  <c r="CZ140" i="6"/>
  <c r="DK140" i="6"/>
  <c r="BS151" i="6"/>
  <c r="CO86" i="6"/>
  <c r="BI86" i="6"/>
  <c r="BI10" i="6"/>
  <c r="CO10" i="6"/>
  <c r="DB40" i="6"/>
  <c r="BV40" i="6"/>
  <c r="DK166" i="6"/>
  <c r="CE166" i="6"/>
  <c r="AX29" i="6"/>
  <c r="CZ29" i="6"/>
  <c r="DK29" i="6"/>
  <c r="CO37" i="6"/>
  <c r="BI37" i="6"/>
  <c r="BK152" i="6"/>
  <c r="DK89" i="6"/>
  <c r="CE89" i="6"/>
  <c r="DB35" i="6"/>
  <c r="BV35" i="6"/>
  <c r="CG152" i="6"/>
  <c r="BW25" i="6"/>
  <c r="AX118" i="6"/>
  <c r="CP118" i="6" s="1"/>
  <c r="CZ118" i="6"/>
  <c r="DK118" i="6"/>
  <c r="BJ65" i="6"/>
  <c r="CP65" i="6"/>
  <c r="BJ184" i="6"/>
  <c r="CP184" i="6"/>
  <c r="BI17" i="6"/>
  <c r="CO17" i="6"/>
  <c r="DL37" i="6"/>
  <c r="CF37" i="6"/>
  <c r="AZ149" i="6" l="1"/>
  <c r="DB149" i="6"/>
  <c r="DA5" i="7"/>
  <c r="CP92" i="6"/>
  <c r="AY75" i="7"/>
  <c r="CP75" i="7"/>
  <c r="DL75" i="7"/>
  <c r="DA75" i="7"/>
  <c r="DA149" i="7"/>
  <c r="BL115" i="7"/>
  <c r="AY80" i="7"/>
  <c r="CP80" i="7"/>
  <c r="DL80" i="7"/>
  <c r="DA80" i="7"/>
  <c r="CD189" i="7"/>
  <c r="DM69" i="7"/>
  <c r="DM160" i="6"/>
  <c r="BA146" i="6"/>
  <c r="DO146" i="6" s="1"/>
  <c r="DC146" i="6"/>
  <c r="DA69" i="6"/>
  <c r="DA146" i="7"/>
  <c r="CY189" i="6"/>
  <c r="BT91" i="6"/>
  <c r="DJ189" i="6"/>
  <c r="CO54" i="6"/>
  <c r="CN189" i="6"/>
  <c r="DB143" i="6"/>
  <c r="BV143" i="6"/>
  <c r="DK77" i="6"/>
  <c r="DL51" i="6"/>
  <c r="CF51" i="6"/>
  <c r="CO91" i="6"/>
  <c r="CZ91" i="6"/>
  <c r="BU147" i="6"/>
  <c r="DA147" i="6"/>
  <c r="BK147" i="6"/>
  <c r="CQ147" i="6"/>
  <c r="CZ139" i="6"/>
  <c r="CP146" i="6"/>
  <c r="BJ146" i="6"/>
  <c r="DK3" i="6"/>
  <c r="CD189" i="6"/>
  <c r="BU41" i="6"/>
  <c r="DA41" i="6"/>
  <c r="BI151" i="7"/>
  <c r="BU76" i="7"/>
  <c r="DA76" i="7"/>
  <c r="CE77" i="7"/>
  <c r="AZ8" i="7"/>
  <c r="CR8" i="7" s="1"/>
  <c r="DB8" i="7"/>
  <c r="CZ54" i="7"/>
  <c r="CZ139" i="7"/>
  <c r="CF72" i="7"/>
  <c r="DL175" i="7"/>
  <c r="CF175" i="7"/>
  <c r="BK79" i="7"/>
  <c r="CQ79" i="7"/>
  <c r="CE151" i="7"/>
  <c r="DA155" i="7"/>
  <c r="CO3" i="7"/>
  <c r="CF173" i="7"/>
  <c r="DL173" i="7"/>
  <c r="AZ69" i="7"/>
  <c r="DN69" i="7" s="1"/>
  <c r="CQ69" i="7"/>
  <c r="DK77" i="7"/>
  <c r="CN189" i="7"/>
  <c r="DK151" i="7"/>
  <c r="BJ175" i="7"/>
  <c r="CP175" i="7"/>
  <c r="BM75" i="7"/>
  <c r="BT3" i="7"/>
  <c r="CF162" i="7"/>
  <c r="DL162" i="7"/>
  <c r="CP71" i="7"/>
  <c r="BJ71" i="7"/>
  <c r="DM70" i="7"/>
  <c r="CG70" i="7"/>
  <c r="CR64" i="7"/>
  <c r="BL64" i="7"/>
  <c r="CF60" i="7"/>
  <c r="DL60" i="7"/>
  <c r="BW147" i="7"/>
  <c r="BL59" i="7"/>
  <c r="CR59" i="7"/>
  <c r="BS189" i="7"/>
  <c r="CZ3" i="7"/>
  <c r="DM74" i="7"/>
  <c r="CG74" i="7"/>
  <c r="DB170" i="7"/>
  <c r="BV170" i="7"/>
  <c r="CG149" i="7"/>
  <c r="CP130" i="7"/>
  <c r="BJ130" i="7"/>
  <c r="DN179" i="7"/>
  <c r="CH179" i="7"/>
  <c r="AY178" i="7"/>
  <c r="DB178" i="7" s="1"/>
  <c r="CP178" i="7"/>
  <c r="DL178" i="7"/>
  <c r="BX137" i="7"/>
  <c r="BL56" i="7"/>
  <c r="CR56" i="7"/>
  <c r="CS84" i="7"/>
  <c r="BM84" i="7"/>
  <c r="CT84" i="7" s="1"/>
  <c r="BJ46" i="7"/>
  <c r="CP46" i="7"/>
  <c r="BU132" i="7"/>
  <c r="DA132" i="7"/>
  <c r="DN176" i="7"/>
  <c r="CH176" i="7"/>
  <c r="BM104" i="7"/>
  <c r="CT104" i="7" s="1"/>
  <c r="CS104" i="7"/>
  <c r="BW145" i="7"/>
  <c r="CI142" i="7"/>
  <c r="BU185" i="7"/>
  <c r="DA185" i="7"/>
  <c r="DA44" i="7"/>
  <c r="BU44" i="7"/>
  <c r="AY23" i="7"/>
  <c r="DL23" i="7"/>
  <c r="AY27" i="7"/>
  <c r="DL27" i="7"/>
  <c r="DA27" i="7"/>
  <c r="AY14" i="7"/>
  <c r="DL14" i="7"/>
  <c r="AY47" i="7"/>
  <c r="DA47" i="7"/>
  <c r="DL47" i="7"/>
  <c r="BK90" i="7"/>
  <c r="CQ90" i="7"/>
  <c r="BV55" i="7"/>
  <c r="BL177" i="7"/>
  <c r="AY134" i="7"/>
  <c r="DL134" i="7"/>
  <c r="AX91" i="7"/>
  <c r="DA134" i="7"/>
  <c r="CO77" i="7"/>
  <c r="BL143" i="7"/>
  <c r="BK94" i="7"/>
  <c r="CQ94" i="7"/>
  <c r="DB164" i="7"/>
  <c r="BV164" i="7"/>
  <c r="BV51" i="7"/>
  <c r="DB51" i="7"/>
  <c r="AZ35" i="7"/>
  <c r="DM35" i="7"/>
  <c r="DL4" i="7"/>
  <c r="CF4" i="7"/>
  <c r="CE3" i="7"/>
  <c r="BV177" i="7"/>
  <c r="DA163" i="7"/>
  <c r="BU163" i="7"/>
  <c r="BL86" i="7"/>
  <c r="CR86" i="7"/>
  <c r="CO139" i="7"/>
  <c r="DL115" i="7"/>
  <c r="CF115" i="7"/>
  <c r="CI153" i="7"/>
  <c r="CF125" i="7"/>
  <c r="DL125" i="7"/>
  <c r="AY82" i="7"/>
  <c r="DM82" i="7" s="1"/>
  <c r="CP82" i="7"/>
  <c r="DA82" i="7"/>
  <c r="BK122" i="7"/>
  <c r="CQ122" i="7"/>
  <c r="CF188" i="7"/>
  <c r="DL188" i="7"/>
  <c r="BL8" i="7"/>
  <c r="DB108" i="7"/>
  <c r="BV108" i="7"/>
  <c r="CG146" i="7"/>
  <c r="CH42" i="7"/>
  <c r="CZ151" i="7"/>
  <c r="BX64" i="7"/>
  <c r="DE64" i="7" s="1"/>
  <c r="DD64" i="7"/>
  <c r="CF130" i="7"/>
  <c r="DL130" i="7"/>
  <c r="BV178" i="7"/>
  <c r="CQ103" i="7"/>
  <c r="BK103" i="7"/>
  <c r="BM146" i="7"/>
  <c r="AY30" i="7"/>
  <c r="DL30" i="7"/>
  <c r="CP11" i="7"/>
  <c r="BJ11" i="7"/>
  <c r="CP93" i="7"/>
  <c r="BJ93" i="7"/>
  <c r="CQ169" i="7"/>
  <c r="BK169" i="7"/>
  <c r="AY83" i="7"/>
  <c r="CP83" i="7"/>
  <c r="DA83" i="7"/>
  <c r="DL83" i="7"/>
  <c r="BX167" i="7"/>
  <c r="CF55" i="7"/>
  <c r="CE54" i="7"/>
  <c r="DL55" i="7"/>
  <c r="CP48" i="7"/>
  <c r="BJ48" i="7"/>
  <c r="BJ183" i="7"/>
  <c r="CP183" i="7"/>
  <c r="BJ38" i="7"/>
  <c r="CP38" i="7"/>
  <c r="CR174" i="7"/>
  <c r="BL174" i="7"/>
  <c r="CG155" i="7"/>
  <c r="BM80" i="7"/>
  <c r="DN184" i="7"/>
  <c r="CH184" i="7"/>
  <c r="CQ53" i="7"/>
  <c r="BK53" i="7"/>
  <c r="CP161" i="7"/>
  <c r="BJ161" i="7"/>
  <c r="BV152" i="7"/>
  <c r="BW78" i="7"/>
  <c r="DO7" i="7"/>
  <c r="CI7" i="7"/>
  <c r="DP7" i="7" s="1"/>
  <c r="DA39" i="7"/>
  <c r="BU39" i="7"/>
  <c r="BW111" i="7"/>
  <c r="DC111" i="7"/>
  <c r="CI23" i="7"/>
  <c r="BU94" i="7"/>
  <c r="DA94" i="7"/>
  <c r="CQ114" i="7"/>
  <c r="BK114" i="7"/>
  <c r="CI30" i="7"/>
  <c r="DB113" i="7"/>
  <c r="BV113" i="7"/>
  <c r="BK36" i="7"/>
  <c r="DA135" i="7"/>
  <c r="BU135" i="7"/>
  <c r="DN180" i="7"/>
  <c r="CH180" i="7"/>
  <c r="CP26" i="7"/>
  <c r="BJ26" i="7"/>
  <c r="CG5" i="7"/>
  <c r="CQ39" i="7"/>
  <c r="BK39" i="7"/>
  <c r="DN183" i="7"/>
  <c r="CH183" i="7"/>
  <c r="BU130" i="7"/>
  <c r="DA130" i="7"/>
  <c r="DK91" i="7"/>
  <c r="CQ112" i="7"/>
  <c r="BK112" i="7"/>
  <c r="CI147" i="7"/>
  <c r="BV58" i="7"/>
  <c r="DB58" i="7"/>
  <c r="AY21" i="7"/>
  <c r="DA21" i="7"/>
  <c r="DL21" i="7"/>
  <c r="CH178" i="7"/>
  <c r="BX65" i="7"/>
  <c r="DE65" i="7" s="1"/>
  <c r="DD65" i="7"/>
  <c r="CP97" i="7"/>
  <c r="BJ97" i="7"/>
  <c r="DA178" i="7"/>
  <c r="CP135" i="7"/>
  <c r="BJ135" i="7"/>
  <c r="CP40" i="7"/>
  <c r="BJ40" i="7"/>
  <c r="DL107" i="7"/>
  <c r="CF107" i="7"/>
  <c r="DL148" i="7"/>
  <c r="CF148" i="7"/>
  <c r="BW114" i="7"/>
  <c r="DC114" i="7"/>
  <c r="CG82" i="7"/>
  <c r="DK54" i="7"/>
  <c r="BU120" i="7"/>
  <c r="DA120" i="7"/>
  <c r="DL112" i="7"/>
  <c r="CF112" i="7"/>
  <c r="CP123" i="7"/>
  <c r="BJ123" i="7"/>
  <c r="BU96" i="7"/>
  <c r="DA96" i="7"/>
  <c r="CP89" i="7"/>
  <c r="BJ89" i="7"/>
  <c r="BV140" i="7"/>
  <c r="BU139" i="7"/>
  <c r="AY147" i="7"/>
  <c r="CP147" i="7"/>
  <c r="DL147" i="7"/>
  <c r="DA147" i="7"/>
  <c r="BU98" i="7"/>
  <c r="DA98" i="7"/>
  <c r="CF121" i="7"/>
  <c r="DL121" i="7"/>
  <c r="CI35" i="7"/>
  <c r="CH135" i="7"/>
  <c r="CH26" i="7"/>
  <c r="CP10" i="7"/>
  <c r="BJ10" i="7"/>
  <c r="BK120" i="7"/>
  <c r="CQ120" i="7"/>
  <c r="DA38" i="7"/>
  <c r="BU38" i="7"/>
  <c r="CF86" i="7"/>
  <c r="DL86" i="7"/>
  <c r="CP13" i="7"/>
  <c r="BJ13" i="7"/>
  <c r="CP138" i="7"/>
  <c r="BJ138" i="7"/>
  <c r="AY16" i="7"/>
  <c r="DL16" i="7"/>
  <c r="BU181" i="7"/>
  <c r="DA181" i="7"/>
  <c r="BK154" i="7"/>
  <c r="CQ113" i="7"/>
  <c r="BK113" i="7"/>
  <c r="CF128" i="7"/>
  <c r="DL128" i="7"/>
  <c r="DD84" i="7"/>
  <c r="BX84" i="7"/>
  <c r="DE84" i="7" s="1"/>
  <c r="CF96" i="7"/>
  <c r="DL96" i="7"/>
  <c r="CQ50" i="7"/>
  <c r="BK50" i="7"/>
  <c r="DA11" i="7"/>
  <c r="BU11" i="7"/>
  <c r="AZ15" i="7"/>
  <c r="DM15" i="7"/>
  <c r="AY55" i="7"/>
  <c r="AX54" i="7"/>
  <c r="CP55" i="7"/>
  <c r="AY142" i="7"/>
  <c r="CP142" i="7"/>
  <c r="DL142" i="7"/>
  <c r="DA142" i="7"/>
  <c r="DM76" i="7"/>
  <c r="CG76" i="7"/>
  <c r="DM38" i="7"/>
  <c r="CG38" i="7"/>
  <c r="CG152" i="7"/>
  <c r="CP118" i="7"/>
  <c r="BJ118" i="7"/>
  <c r="BU95" i="7"/>
  <c r="DA95" i="7"/>
  <c r="BU97" i="7"/>
  <c r="DA97" i="7"/>
  <c r="BL167" i="7"/>
  <c r="BW27" i="7"/>
  <c r="CQ100" i="7"/>
  <c r="BK100" i="7"/>
  <c r="DA55" i="7"/>
  <c r="BW80" i="7"/>
  <c r="DL110" i="7"/>
  <c r="CF110" i="7"/>
  <c r="DL111" i="7"/>
  <c r="CF111" i="7"/>
  <c r="AX77" i="7"/>
  <c r="AY78" i="7"/>
  <c r="DM78" i="7" s="1"/>
  <c r="CP78" i="7"/>
  <c r="DA78" i="7"/>
  <c r="CF186" i="7"/>
  <c r="DL186" i="7"/>
  <c r="BJ20" i="7"/>
  <c r="CP20" i="7"/>
  <c r="DA48" i="7"/>
  <c r="BU48" i="7"/>
  <c r="DN84" i="7"/>
  <c r="CH84" i="7"/>
  <c r="AY42" i="7"/>
  <c r="DA42" i="7"/>
  <c r="DL42" i="7"/>
  <c r="AY20" i="7"/>
  <c r="DB20" i="7" s="1"/>
  <c r="DL20" i="7"/>
  <c r="AY150" i="7"/>
  <c r="DA150" i="7"/>
  <c r="CP150" i="7"/>
  <c r="DL150" i="7"/>
  <c r="CQ180" i="7"/>
  <c r="BK180" i="7"/>
  <c r="CH165" i="7"/>
  <c r="BM9" i="7"/>
  <c r="DA50" i="7"/>
  <c r="BU50" i="7"/>
  <c r="CP132" i="7"/>
  <c r="BJ132" i="7"/>
  <c r="BV157" i="7"/>
  <c r="DB157" i="7"/>
  <c r="CQ186" i="7"/>
  <c r="BK186" i="7"/>
  <c r="DA180" i="7"/>
  <c r="BU180" i="7"/>
  <c r="AX151" i="7"/>
  <c r="AY152" i="7"/>
  <c r="CR141" i="7"/>
  <c r="BL141" i="7"/>
  <c r="DA184" i="7"/>
  <c r="BU184" i="7"/>
  <c r="CQ182" i="7"/>
  <c r="BK182" i="7"/>
  <c r="CI134" i="7"/>
  <c r="DB110" i="7"/>
  <c r="BV110" i="7"/>
  <c r="CP28" i="7"/>
  <c r="BJ28" i="7"/>
  <c r="CQ51" i="7"/>
  <c r="BK51" i="7"/>
  <c r="BJ25" i="7"/>
  <c r="CP25" i="7"/>
  <c r="DL143" i="7"/>
  <c r="CF143" i="7"/>
  <c r="CF57" i="7"/>
  <c r="DL57" i="7"/>
  <c r="BJ37" i="7"/>
  <c r="CP37" i="7"/>
  <c r="BU90" i="7"/>
  <c r="DA90" i="7"/>
  <c r="DA138" i="7"/>
  <c r="BU138" i="7"/>
  <c r="AY18" i="7"/>
  <c r="DL18" i="7"/>
  <c r="AW189" i="7"/>
  <c r="BM78" i="7"/>
  <c r="DM72" i="7"/>
  <c r="CG72" i="7"/>
  <c r="DB102" i="7"/>
  <c r="BV102" i="7"/>
  <c r="DA159" i="7"/>
  <c r="BU159" i="7"/>
  <c r="CP133" i="7"/>
  <c r="BJ133" i="7"/>
  <c r="BM164" i="7"/>
  <c r="CT164" i="7" s="1"/>
  <c r="CS164" i="7"/>
  <c r="DM66" i="7"/>
  <c r="CG66" i="7"/>
  <c r="BU182" i="7"/>
  <c r="DA182" i="7"/>
  <c r="CF93" i="7"/>
  <c r="DL93" i="7"/>
  <c r="CI32" i="7"/>
  <c r="CI43" i="7"/>
  <c r="BK98" i="7"/>
  <c r="CQ98" i="7"/>
  <c r="DA37" i="7"/>
  <c r="BU37" i="7"/>
  <c r="BK99" i="7"/>
  <c r="CQ99" i="7"/>
  <c r="BM105" i="7"/>
  <c r="CT105" i="7" s="1"/>
  <c r="CS105" i="7"/>
  <c r="CI14" i="7"/>
  <c r="AY12" i="7"/>
  <c r="DL12" i="7"/>
  <c r="CQ185" i="7"/>
  <c r="BK185" i="7"/>
  <c r="DC69" i="7"/>
  <c r="BW69" i="7"/>
  <c r="CR173" i="7"/>
  <c r="BL173" i="7"/>
  <c r="BK125" i="7"/>
  <c r="CQ125" i="7"/>
  <c r="CE139" i="7"/>
  <c r="CG104" i="7"/>
  <c r="DM104" i="7"/>
  <c r="BX166" i="7"/>
  <c r="CF58" i="7"/>
  <c r="DL58" i="7"/>
  <c r="AZ43" i="7"/>
  <c r="DM43" i="7"/>
  <c r="CF187" i="7"/>
  <c r="DL187" i="7"/>
  <c r="CF49" i="7"/>
  <c r="DL49" i="7"/>
  <c r="AY45" i="7"/>
  <c r="DL45" i="7"/>
  <c r="DA33" i="7"/>
  <c r="BU33" i="7"/>
  <c r="BJ22" i="7"/>
  <c r="CP22" i="7"/>
  <c r="CG116" i="7"/>
  <c r="DM116" i="7"/>
  <c r="CI136" i="7"/>
  <c r="BI139" i="7"/>
  <c r="CP140" i="7"/>
  <c r="BJ140" i="7"/>
  <c r="BL58" i="7"/>
  <c r="CR58" i="7"/>
  <c r="DN185" i="7"/>
  <c r="CH185" i="7"/>
  <c r="BX74" i="7"/>
  <c r="DE74" i="7" s="1"/>
  <c r="DD74" i="7"/>
  <c r="BL165" i="7"/>
  <c r="DA16" i="7"/>
  <c r="BU16" i="7"/>
  <c r="DN182" i="7"/>
  <c r="CH182" i="7"/>
  <c r="CS65" i="7"/>
  <c r="BM65" i="7"/>
  <c r="CT65" i="7" s="1"/>
  <c r="CP152" i="7"/>
  <c r="DA14" i="7"/>
  <c r="BU14" i="7"/>
  <c r="BJ12" i="7"/>
  <c r="CP12" i="7"/>
  <c r="DA32" i="7"/>
  <c r="BU32" i="7"/>
  <c r="CF181" i="7"/>
  <c r="DL181" i="7"/>
  <c r="CF50" i="7"/>
  <c r="DL50" i="7"/>
  <c r="DN161" i="7"/>
  <c r="CH161" i="7"/>
  <c r="CQ171" i="7"/>
  <c r="BK171" i="7"/>
  <c r="CR156" i="7"/>
  <c r="BL156" i="7"/>
  <c r="BU87" i="7"/>
  <c r="DA87" i="7"/>
  <c r="BM82" i="7"/>
  <c r="DM64" i="7"/>
  <c r="CG64" i="7"/>
  <c r="CR110" i="7"/>
  <c r="BL110" i="7"/>
  <c r="CF119" i="7"/>
  <c r="DL119" i="7"/>
  <c r="CQ74" i="7"/>
  <c r="BK74" i="7"/>
  <c r="AY5" i="7"/>
  <c r="DM5" i="7" s="1"/>
  <c r="AX3" i="7"/>
  <c r="CP5" i="7"/>
  <c r="BK179" i="7"/>
  <c r="CQ179" i="7"/>
  <c r="BV149" i="7"/>
  <c r="BU88" i="7"/>
  <c r="DA88" i="7"/>
  <c r="AY29" i="7"/>
  <c r="DL29" i="7"/>
  <c r="DA30" i="7"/>
  <c r="BU30" i="7"/>
  <c r="BU123" i="7"/>
  <c r="DA123" i="7"/>
  <c r="CP162" i="7"/>
  <c r="BJ162" i="7"/>
  <c r="CP160" i="7"/>
  <c r="BJ160" i="7"/>
  <c r="CP15" i="7"/>
  <c r="BJ15" i="7"/>
  <c r="BV146" i="7"/>
  <c r="CF89" i="7"/>
  <c r="DL89" i="7"/>
  <c r="BM115" i="7"/>
  <c r="CT115" i="7" s="1"/>
  <c r="CS115" i="7"/>
  <c r="CP121" i="7"/>
  <c r="BJ121" i="7"/>
  <c r="CQ4" i="7"/>
  <c r="BK4" i="7"/>
  <c r="CH150" i="7"/>
  <c r="CF98" i="7"/>
  <c r="DL98" i="7"/>
  <c r="CF88" i="7"/>
  <c r="DL88" i="7"/>
  <c r="DA40" i="7"/>
  <c r="BU40" i="7"/>
  <c r="BX75" i="7"/>
  <c r="DB169" i="7"/>
  <c r="BV169" i="7"/>
  <c r="DC160" i="7"/>
  <c r="BW160" i="7"/>
  <c r="AY167" i="7"/>
  <c r="DA167" i="7"/>
  <c r="DL167" i="7"/>
  <c r="CP167" i="7"/>
  <c r="AY148" i="7"/>
  <c r="CQ148" i="7" s="1"/>
  <c r="DA148" i="7"/>
  <c r="CP88" i="7"/>
  <c r="BJ88" i="7"/>
  <c r="BI77" i="7"/>
  <c r="CR170" i="7"/>
  <c r="BL170" i="7"/>
  <c r="DA25" i="7"/>
  <c r="BU25" i="7"/>
  <c r="BL87" i="7"/>
  <c r="CR87" i="7"/>
  <c r="BJ134" i="7"/>
  <c r="CP134" i="7"/>
  <c r="BJ41" i="7"/>
  <c r="CP41" i="7"/>
  <c r="CO91" i="7"/>
  <c r="BU131" i="7"/>
  <c r="DA131" i="7"/>
  <c r="BM69" i="7"/>
  <c r="CH67" i="7"/>
  <c r="DN67" i="7"/>
  <c r="CF53" i="7"/>
  <c r="DL53" i="7"/>
  <c r="CP44" i="7"/>
  <c r="BJ44" i="7"/>
  <c r="CG78" i="7"/>
  <c r="CQ158" i="7"/>
  <c r="BK158" i="7"/>
  <c r="BL62" i="7"/>
  <c r="CR62" i="7"/>
  <c r="BV52" i="7"/>
  <c r="DB52" i="7"/>
  <c r="DM157" i="7"/>
  <c r="CG157" i="7"/>
  <c r="BV155" i="7"/>
  <c r="BL5" i="7"/>
  <c r="DD6" i="7"/>
  <c r="BX6" i="7"/>
  <c r="DE6" i="7" s="1"/>
  <c r="BL178" i="7"/>
  <c r="CH83" i="7"/>
  <c r="DA10" i="7"/>
  <c r="BU10" i="7"/>
  <c r="BJ23" i="7"/>
  <c r="CP23" i="7"/>
  <c r="BW142" i="7"/>
  <c r="AY46" i="7"/>
  <c r="DA46" i="7"/>
  <c r="DL46" i="7"/>
  <c r="CF92" i="7"/>
  <c r="CE91" i="7"/>
  <c r="DL92" i="7"/>
  <c r="DK3" i="7"/>
  <c r="BV61" i="7"/>
  <c r="DB61" i="7"/>
  <c r="DB104" i="7"/>
  <c r="BV104" i="7"/>
  <c r="DL170" i="7"/>
  <c r="CF170" i="7"/>
  <c r="BJ47" i="7"/>
  <c r="CP47" i="7"/>
  <c r="CG108" i="7"/>
  <c r="DM108" i="7"/>
  <c r="CF99" i="7"/>
  <c r="DL99" i="7"/>
  <c r="BL166" i="7"/>
  <c r="DA161" i="7"/>
  <c r="BU161" i="7"/>
  <c r="CF131" i="7"/>
  <c r="DL131" i="7"/>
  <c r="CF61" i="7"/>
  <c r="DL61" i="7"/>
  <c r="BI3" i="7"/>
  <c r="DO39" i="7"/>
  <c r="CI39" i="7"/>
  <c r="DP39" i="7" s="1"/>
  <c r="AY166" i="7"/>
  <c r="DA166" i="7"/>
  <c r="CP166" i="7"/>
  <c r="DL166" i="7"/>
  <c r="BM83" i="7"/>
  <c r="DB116" i="7"/>
  <c r="BV116" i="7"/>
  <c r="DM160" i="7"/>
  <c r="CG160" i="7"/>
  <c r="DA43" i="7"/>
  <c r="BU43" i="7"/>
  <c r="DC68" i="7"/>
  <c r="BW68" i="7"/>
  <c r="DK139" i="7"/>
  <c r="CF129" i="7"/>
  <c r="DL129" i="7"/>
  <c r="BL55" i="7"/>
  <c r="DB109" i="7"/>
  <c r="BV109" i="7"/>
  <c r="DA188" i="7"/>
  <c r="BU188" i="7"/>
  <c r="CR72" i="7"/>
  <c r="BL72" i="7"/>
  <c r="AY143" i="7"/>
  <c r="DA143" i="7"/>
  <c r="CP143" i="7"/>
  <c r="DA15" i="7"/>
  <c r="BU15" i="7"/>
  <c r="BJ43" i="7"/>
  <c r="CP43" i="7"/>
  <c r="BW112" i="7"/>
  <c r="DC112" i="7"/>
  <c r="AZ24" i="7"/>
  <c r="DM24" i="7"/>
  <c r="DD158" i="7"/>
  <c r="BX158" i="7"/>
  <c r="DE158" i="7" s="1"/>
  <c r="CG141" i="7"/>
  <c r="DM141" i="7"/>
  <c r="CF139" i="7"/>
  <c r="DA35" i="7"/>
  <c r="BU35" i="7"/>
  <c r="CF94" i="7"/>
  <c r="DL94" i="7"/>
  <c r="AY137" i="7"/>
  <c r="DA137" i="7"/>
  <c r="DL137" i="7"/>
  <c r="BW105" i="7"/>
  <c r="DC105" i="7"/>
  <c r="DB174" i="7"/>
  <c r="BV174" i="7"/>
  <c r="BU133" i="7"/>
  <c r="DA133" i="7"/>
  <c r="DA136" i="7"/>
  <c r="BU136" i="7"/>
  <c r="DA56" i="7"/>
  <c r="BU56" i="7"/>
  <c r="BU125" i="7"/>
  <c r="DA125" i="7"/>
  <c r="BW153" i="7"/>
  <c r="BM116" i="7"/>
  <c r="CT116" i="7" s="1"/>
  <c r="CS116" i="7"/>
  <c r="CF87" i="7"/>
  <c r="DL87" i="7"/>
  <c r="DB176" i="7"/>
  <c r="BV176" i="7"/>
  <c r="DL102" i="7"/>
  <c r="CF102" i="7"/>
  <c r="DB100" i="7"/>
  <c r="BV100" i="7"/>
  <c r="BU127" i="7"/>
  <c r="DA127" i="7"/>
  <c r="DL164" i="7"/>
  <c r="CF164" i="7"/>
  <c r="DA22" i="7"/>
  <c r="BU22" i="7"/>
  <c r="BW83" i="7"/>
  <c r="DJ189" i="7"/>
  <c r="AY25" i="7"/>
  <c r="DL25" i="7"/>
  <c r="CP24" i="7"/>
  <c r="BJ24" i="7"/>
  <c r="CF127" i="7"/>
  <c r="DL127" i="7"/>
  <c r="AY37" i="7"/>
  <c r="DL37" i="7"/>
  <c r="BJ29" i="7"/>
  <c r="CP29" i="7"/>
  <c r="BU85" i="7"/>
  <c r="DA85" i="7"/>
  <c r="BT77" i="7"/>
  <c r="AY26" i="7"/>
  <c r="DA26" i="7"/>
  <c r="DL26" i="7"/>
  <c r="BU99" i="7"/>
  <c r="DA99" i="7"/>
  <c r="DB4" i="7"/>
  <c r="BV4" i="7"/>
  <c r="AY136" i="7"/>
  <c r="DL136" i="7"/>
  <c r="CQ168" i="7"/>
  <c r="BK168" i="7"/>
  <c r="AY149" i="7"/>
  <c r="DM149" i="7" s="1"/>
  <c r="CP149" i="7"/>
  <c r="DM71" i="7"/>
  <c r="CG71" i="7"/>
  <c r="CQ31" i="7"/>
  <c r="BK31" i="7"/>
  <c r="CS76" i="7"/>
  <c r="BM76" i="7"/>
  <c r="CT76" i="7" s="1"/>
  <c r="DA53" i="7"/>
  <c r="BU53" i="7"/>
  <c r="BV63" i="7"/>
  <c r="DB63" i="7"/>
  <c r="CR109" i="7"/>
  <c r="BL109" i="7"/>
  <c r="BU117" i="7"/>
  <c r="DA117" i="7"/>
  <c r="DA60" i="7"/>
  <c r="BU60" i="7"/>
  <c r="CY189" i="7"/>
  <c r="BA92" i="7"/>
  <c r="BJ18" i="7"/>
  <c r="CP18" i="7"/>
  <c r="BU122" i="7"/>
  <c r="DA122" i="7"/>
  <c r="DN174" i="7"/>
  <c r="CH174" i="7"/>
  <c r="CP128" i="7"/>
  <c r="BJ128" i="7"/>
  <c r="BJ187" i="7"/>
  <c r="CP187" i="7"/>
  <c r="CP137" i="7"/>
  <c r="BJ137" i="7"/>
  <c r="BJ42" i="7"/>
  <c r="CP42" i="7"/>
  <c r="BU118" i="7"/>
  <c r="DA118" i="7"/>
  <c r="BU93" i="7"/>
  <c r="DA93" i="7"/>
  <c r="DL78" i="7"/>
  <c r="CH137" i="7"/>
  <c r="CF63" i="7"/>
  <c r="DL63" i="7"/>
  <c r="BU124" i="7"/>
  <c r="DA124" i="7"/>
  <c r="CF117" i="7"/>
  <c r="DL117" i="7"/>
  <c r="DC70" i="7"/>
  <c r="BW70" i="7"/>
  <c r="CH36" i="7"/>
  <c r="CI145" i="7"/>
  <c r="CR101" i="7"/>
  <c r="BL101" i="7"/>
  <c r="DO6" i="7"/>
  <c r="CI6" i="7"/>
  <c r="DP6" i="7" s="1"/>
  <c r="CG114" i="7"/>
  <c r="DM114" i="7"/>
  <c r="CS68" i="7"/>
  <c r="BM68" i="7"/>
  <c r="CT68" i="7" s="1"/>
  <c r="BU187" i="7"/>
  <c r="DA187" i="7"/>
  <c r="BU92" i="7"/>
  <c r="BT91" i="7"/>
  <c r="DA92" i="7"/>
  <c r="AY41" i="7"/>
  <c r="DL41" i="7"/>
  <c r="DB144" i="7"/>
  <c r="BV144" i="7"/>
  <c r="BJ16" i="7"/>
  <c r="CP16" i="7"/>
  <c r="DA162" i="7"/>
  <c r="BU162" i="7"/>
  <c r="AY19" i="7"/>
  <c r="DA19" i="7"/>
  <c r="DL19" i="7"/>
  <c r="CF132" i="7"/>
  <c r="DL132" i="7"/>
  <c r="AY44" i="7"/>
  <c r="DL44" i="7"/>
  <c r="AY36" i="7"/>
  <c r="CQ36" i="7" s="1"/>
  <c r="DL36" i="7"/>
  <c r="BU126" i="7"/>
  <c r="DA126" i="7"/>
  <c r="CP117" i="7"/>
  <c r="BJ117" i="7"/>
  <c r="BW134" i="7"/>
  <c r="CI12" i="7"/>
  <c r="CG144" i="7"/>
  <c r="DM144" i="7"/>
  <c r="BJ34" i="7"/>
  <c r="CP34" i="7"/>
  <c r="DA13" i="7"/>
  <c r="BU13" i="7"/>
  <c r="BV156" i="7"/>
  <c r="DB156" i="7"/>
  <c r="CF123" i="7"/>
  <c r="DL123" i="7"/>
  <c r="DA34" i="7"/>
  <c r="BU34" i="7"/>
  <c r="BA4" i="7"/>
  <c r="CP92" i="7"/>
  <c r="BJ92" i="7"/>
  <c r="BI91" i="7"/>
  <c r="DL169" i="7"/>
  <c r="CF169" i="7"/>
  <c r="CG100" i="7"/>
  <c r="DM100" i="7"/>
  <c r="AY154" i="7"/>
  <c r="CQ154" i="7" s="1"/>
  <c r="DA154" i="7"/>
  <c r="BW103" i="7"/>
  <c r="DC103" i="7"/>
  <c r="CI47" i="7"/>
  <c r="CQ144" i="7"/>
  <c r="BK144" i="7"/>
  <c r="DL156" i="7"/>
  <c r="CF156" i="7"/>
  <c r="CQ49" i="7"/>
  <c r="BK49" i="7"/>
  <c r="BX81" i="7"/>
  <c r="DE81" i="7" s="1"/>
  <c r="DD81" i="7"/>
  <c r="CI22" i="7"/>
  <c r="DL171" i="7"/>
  <c r="CF171" i="7"/>
  <c r="CP127" i="7"/>
  <c r="BJ127" i="7"/>
  <c r="DN33" i="7"/>
  <c r="CH33" i="7"/>
  <c r="CF90" i="7"/>
  <c r="DL90" i="7"/>
  <c r="CO151" i="7"/>
  <c r="DM68" i="7"/>
  <c r="CG68" i="7"/>
  <c r="BK148" i="7"/>
  <c r="CP157" i="7"/>
  <c r="BJ157" i="7"/>
  <c r="BJ32" i="7"/>
  <c r="CP32" i="7"/>
  <c r="BL85" i="7"/>
  <c r="CR85" i="7"/>
  <c r="DB175" i="7"/>
  <c r="BV175" i="7"/>
  <c r="CG163" i="7"/>
  <c r="DM163" i="7"/>
  <c r="BJ136" i="7"/>
  <c r="CP136" i="7"/>
  <c r="BX165" i="7"/>
  <c r="CR106" i="7"/>
  <c r="BL106" i="7"/>
  <c r="DA17" i="7"/>
  <c r="BU17" i="7"/>
  <c r="CI10" i="7"/>
  <c r="BV57" i="7"/>
  <c r="DB57" i="7"/>
  <c r="BW9" i="7"/>
  <c r="CQ102" i="7"/>
  <c r="BK102" i="7"/>
  <c r="DA41" i="7"/>
  <c r="BU41" i="7"/>
  <c r="CF51" i="7"/>
  <c r="DL51" i="7"/>
  <c r="AZ17" i="7"/>
  <c r="DM17" i="7"/>
  <c r="BJ181" i="7"/>
  <c r="CP181" i="7"/>
  <c r="DM9" i="7"/>
  <c r="CG9" i="7"/>
  <c r="BK95" i="7"/>
  <c r="CQ95" i="7"/>
  <c r="DL154" i="7"/>
  <c r="CF154" i="7"/>
  <c r="DB171" i="7"/>
  <c r="BV171" i="7"/>
  <c r="CI16" i="7"/>
  <c r="BV45" i="7"/>
  <c r="BM155" i="7"/>
  <c r="BW150" i="7"/>
  <c r="CG73" i="7"/>
  <c r="BU129" i="7"/>
  <c r="DA129" i="7"/>
  <c r="DM34" i="7"/>
  <c r="CG34" i="7"/>
  <c r="DA31" i="7"/>
  <c r="BU31" i="7"/>
  <c r="CQ7" i="7"/>
  <c r="BK7" i="7"/>
  <c r="DN172" i="7"/>
  <c r="CH172" i="7"/>
  <c r="BK96" i="7"/>
  <c r="CQ96" i="7"/>
  <c r="BJ35" i="7"/>
  <c r="CP35" i="7"/>
  <c r="AY145" i="7"/>
  <c r="DL145" i="7"/>
  <c r="CP145" i="7"/>
  <c r="DA145" i="7"/>
  <c r="DA12" i="7"/>
  <c r="BU12" i="7"/>
  <c r="BK119" i="7"/>
  <c r="CQ119" i="7"/>
  <c r="CI46" i="7"/>
  <c r="DM65" i="7"/>
  <c r="CG65" i="7"/>
  <c r="CG113" i="7"/>
  <c r="DM113" i="7"/>
  <c r="CF95" i="7"/>
  <c r="DL95" i="7"/>
  <c r="BL57" i="7"/>
  <c r="CR57" i="7"/>
  <c r="BU128" i="7"/>
  <c r="DA128" i="7"/>
  <c r="CF62" i="7"/>
  <c r="DL62" i="7"/>
  <c r="BM108" i="7"/>
  <c r="CT108" i="7" s="1"/>
  <c r="CS108" i="7"/>
  <c r="AY153" i="7"/>
  <c r="CP153" i="7"/>
  <c r="DL153" i="7"/>
  <c r="DA153" i="7"/>
  <c r="DA24" i="7"/>
  <c r="BU24" i="7"/>
  <c r="AY146" i="7"/>
  <c r="DB146" i="7" s="1"/>
  <c r="CP146" i="7"/>
  <c r="CF97" i="7"/>
  <c r="DL97" i="7"/>
  <c r="CI15" i="7"/>
  <c r="DO48" i="7"/>
  <c r="CI48" i="7"/>
  <c r="DP48" i="7" s="1"/>
  <c r="BU186" i="7"/>
  <c r="DA186" i="7"/>
  <c r="CH166" i="7"/>
  <c r="DA36" i="7"/>
  <c r="BU36" i="7"/>
  <c r="DB106" i="7"/>
  <c r="BV106" i="7"/>
  <c r="CP131" i="7"/>
  <c r="BJ131" i="7"/>
  <c r="DL103" i="7"/>
  <c r="CF103" i="7"/>
  <c r="CF126" i="7"/>
  <c r="DL126" i="7"/>
  <c r="BL6" i="7"/>
  <c r="CR6" i="7"/>
  <c r="CI140" i="7"/>
  <c r="CF59" i="7"/>
  <c r="DL59" i="7"/>
  <c r="DB168" i="7"/>
  <c r="BV168" i="7"/>
  <c r="AZ13" i="7"/>
  <c r="DM13" i="7"/>
  <c r="CP33" i="7"/>
  <c r="BJ33" i="7"/>
  <c r="CS67" i="7"/>
  <c r="BM67" i="7"/>
  <c r="CT67" i="7" s="1"/>
  <c r="DM120" i="7"/>
  <c r="CG120" i="7"/>
  <c r="CH75" i="7"/>
  <c r="AY73" i="7"/>
  <c r="DB73" i="7" s="1"/>
  <c r="CP73" i="7"/>
  <c r="BL60" i="7"/>
  <c r="CR60" i="7"/>
  <c r="BX141" i="7"/>
  <c r="DE141" i="7" s="1"/>
  <c r="DD141" i="7"/>
  <c r="CH167" i="7"/>
  <c r="BV5" i="7"/>
  <c r="DA29" i="7"/>
  <c r="BU29" i="7"/>
  <c r="CF8" i="7"/>
  <c r="DL8" i="7"/>
  <c r="DC72" i="7"/>
  <c r="BW72" i="7"/>
  <c r="DB101" i="7"/>
  <c r="BV101" i="7"/>
  <c r="CI13" i="7"/>
  <c r="CQ61" i="7"/>
  <c r="BK61" i="7"/>
  <c r="CH80" i="7"/>
  <c r="DL152" i="7"/>
  <c r="BW82" i="7"/>
  <c r="BX8" i="7"/>
  <c r="BV62" i="7"/>
  <c r="DB62" i="7"/>
  <c r="DN138" i="7"/>
  <c r="CH138" i="7"/>
  <c r="DO31" i="7"/>
  <c r="CI31" i="7"/>
  <c r="DP31" i="7" s="1"/>
  <c r="BV59" i="7"/>
  <c r="DB59" i="7"/>
  <c r="CF124" i="7"/>
  <c r="DL124" i="7"/>
  <c r="BJ45" i="7"/>
  <c r="CP45" i="7"/>
  <c r="CI27" i="7"/>
  <c r="DB107" i="7"/>
  <c r="BV107" i="7"/>
  <c r="DA179" i="7"/>
  <c r="BU179" i="7"/>
  <c r="DB172" i="7"/>
  <c r="BV172" i="7"/>
  <c r="AZ40" i="7"/>
  <c r="DM40" i="7"/>
  <c r="BL52" i="7"/>
  <c r="CR52" i="7"/>
  <c r="BU86" i="7"/>
  <c r="DA86" i="7"/>
  <c r="BK152" i="7"/>
  <c r="CF122" i="7"/>
  <c r="DL122" i="7"/>
  <c r="AY22" i="7"/>
  <c r="DL22" i="7"/>
  <c r="CP17" i="7"/>
  <c r="BJ17" i="7"/>
  <c r="BL63" i="7"/>
  <c r="CR63" i="7"/>
  <c r="CZ91" i="7"/>
  <c r="CI21" i="7"/>
  <c r="DL109" i="7"/>
  <c r="CF109" i="7"/>
  <c r="DL101" i="7"/>
  <c r="CF101" i="7"/>
  <c r="CF85" i="7"/>
  <c r="DL85" i="7"/>
  <c r="AY165" i="7"/>
  <c r="DA165" i="7"/>
  <c r="CP165" i="7"/>
  <c r="DL165" i="7"/>
  <c r="CF56" i="7"/>
  <c r="DL56" i="7"/>
  <c r="AY177" i="7"/>
  <c r="DB177" i="7" s="1"/>
  <c r="DL177" i="7"/>
  <c r="CP177" i="7"/>
  <c r="AY140" i="7"/>
  <c r="AX139" i="7"/>
  <c r="DL140" i="7"/>
  <c r="DC66" i="7"/>
  <c r="BW66" i="7"/>
  <c r="CP159" i="7"/>
  <c r="BJ159" i="7"/>
  <c r="DM158" i="7"/>
  <c r="CG158" i="7"/>
  <c r="DA183" i="7"/>
  <c r="BU183" i="7"/>
  <c r="BJ21" i="7"/>
  <c r="CP21" i="7"/>
  <c r="CR176" i="7"/>
  <c r="BL176" i="7"/>
  <c r="DM79" i="7"/>
  <c r="CG79" i="7"/>
  <c r="CS81" i="7"/>
  <c r="BM81" i="7"/>
  <c r="CT81" i="7" s="1"/>
  <c r="CP19" i="7"/>
  <c r="BJ19" i="7"/>
  <c r="BV73" i="7"/>
  <c r="BX67" i="7"/>
  <c r="DE67" i="7" s="1"/>
  <c r="DD67" i="7"/>
  <c r="CF52" i="7"/>
  <c r="DL52" i="7"/>
  <c r="CP126" i="7"/>
  <c r="BJ126" i="7"/>
  <c r="DA18" i="7"/>
  <c r="BU18" i="7"/>
  <c r="CQ107" i="7"/>
  <c r="BK107" i="7"/>
  <c r="BL150" i="7"/>
  <c r="BH189" i="7"/>
  <c r="CR111" i="7"/>
  <c r="BL111" i="7"/>
  <c r="BJ14" i="7"/>
  <c r="CP14" i="7"/>
  <c r="BJ188" i="7"/>
  <c r="CP188" i="7"/>
  <c r="CF133" i="7"/>
  <c r="DL133" i="7"/>
  <c r="DB173" i="7"/>
  <c r="BV173" i="7"/>
  <c r="DC79" i="7"/>
  <c r="BW79" i="7"/>
  <c r="BT151" i="7"/>
  <c r="BU89" i="7"/>
  <c r="DA89" i="7"/>
  <c r="DM81" i="7"/>
  <c r="CG81" i="7"/>
  <c r="AY155" i="7"/>
  <c r="DM155" i="7" s="1"/>
  <c r="CP155" i="7"/>
  <c r="CF118" i="7"/>
  <c r="DL118" i="7"/>
  <c r="AY10" i="7"/>
  <c r="DL10" i="7"/>
  <c r="DA45" i="7"/>
  <c r="AY135" i="7"/>
  <c r="DL135" i="7"/>
  <c r="DA28" i="7"/>
  <c r="BU28" i="7"/>
  <c r="DL73" i="7"/>
  <c r="DA23" i="7"/>
  <c r="BU23" i="7"/>
  <c r="AZ9" i="7"/>
  <c r="DC9" i="7" s="1"/>
  <c r="CQ9" i="7"/>
  <c r="DL168" i="7"/>
  <c r="CF168" i="7"/>
  <c r="DB115" i="7"/>
  <c r="BV115" i="7"/>
  <c r="DB71" i="7"/>
  <c r="BV71" i="7"/>
  <c r="BJ27" i="7"/>
  <c r="CP27" i="7"/>
  <c r="BL145" i="7"/>
  <c r="DL105" i="7"/>
  <c r="CF105" i="7"/>
  <c r="BU121" i="7"/>
  <c r="DA121" i="7"/>
  <c r="BM73" i="7"/>
  <c r="CO54" i="7"/>
  <c r="CG106" i="7"/>
  <c r="DM106" i="7"/>
  <c r="CH69" i="7"/>
  <c r="CH28" i="7"/>
  <c r="CI25" i="7"/>
  <c r="CH177" i="7"/>
  <c r="CP124" i="7"/>
  <c r="BJ124" i="7"/>
  <c r="BT54" i="7"/>
  <c r="AY28" i="7"/>
  <c r="DL28" i="7"/>
  <c r="CR172" i="7"/>
  <c r="BL172" i="7"/>
  <c r="CQ163" i="7"/>
  <c r="BK163" i="7"/>
  <c r="BU119" i="7"/>
  <c r="DA119" i="7"/>
  <c r="CH159" i="7"/>
  <c r="DN159" i="7"/>
  <c r="CZ77" i="7"/>
  <c r="BK129" i="7"/>
  <c r="CQ129" i="7"/>
  <c r="BM149" i="7"/>
  <c r="BJ30" i="7"/>
  <c r="CP30" i="7"/>
  <c r="AY32" i="7"/>
  <c r="DL32" i="7"/>
  <c r="AZ11" i="7"/>
  <c r="DM11" i="7"/>
  <c r="BV20" i="7"/>
  <c r="DA49" i="7"/>
  <c r="BU49" i="7"/>
  <c r="BJ184" i="7"/>
  <c r="CP184" i="7"/>
  <c r="CI37" i="7"/>
  <c r="DB7" i="7"/>
  <c r="BV7" i="7"/>
  <c r="DA90" i="6"/>
  <c r="BU90" i="6"/>
  <c r="CF178" i="6"/>
  <c r="DL178" i="6"/>
  <c r="BU71" i="6"/>
  <c r="DA71" i="6"/>
  <c r="DM164" i="6"/>
  <c r="CG164" i="6"/>
  <c r="CP75" i="6"/>
  <c r="BJ75" i="6"/>
  <c r="AY140" i="6"/>
  <c r="AX139" i="6"/>
  <c r="DA140" i="6"/>
  <c r="CP140" i="6"/>
  <c r="DL140" i="6"/>
  <c r="CI138" i="6"/>
  <c r="BK136" i="6"/>
  <c r="AY19" i="6"/>
  <c r="DL19" i="6"/>
  <c r="CR51" i="6"/>
  <c r="BL51" i="6"/>
  <c r="BX65" i="6"/>
  <c r="DE65" i="6" s="1"/>
  <c r="DD65" i="6"/>
  <c r="CQ182" i="6"/>
  <c r="BK182" i="6"/>
  <c r="BS189" i="6"/>
  <c r="CZ3" i="6"/>
  <c r="BJ12" i="6"/>
  <c r="CP12" i="6"/>
  <c r="BJ20" i="6"/>
  <c r="CP20" i="6"/>
  <c r="DL89" i="6"/>
  <c r="CF89" i="6"/>
  <c r="CG159" i="6"/>
  <c r="AY119" i="6"/>
  <c r="DA119" i="6"/>
  <c r="DL119" i="6"/>
  <c r="BV92" i="6"/>
  <c r="CF84" i="6"/>
  <c r="DL84" i="6"/>
  <c r="BW39" i="6"/>
  <c r="DC39" i="6"/>
  <c r="CF82" i="6"/>
  <c r="DL82" i="6"/>
  <c r="DM57" i="6"/>
  <c r="CG57" i="6"/>
  <c r="CP60" i="6"/>
  <c r="CH137" i="6"/>
  <c r="CH140" i="6"/>
  <c r="CO151" i="6"/>
  <c r="BU70" i="6"/>
  <c r="DA70" i="6"/>
  <c r="CI154" i="6"/>
  <c r="CP115" i="6"/>
  <c r="CP83" i="6"/>
  <c r="BJ83" i="6"/>
  <c r="BJ17" i="6"/>
  <c r="CP17" i="6"/>
  <c r="BX25" i="6"/>
  <c r="AY29" i="6"/>
  <c r="DA29" i="6"/>
  <c r="DL29" i="6"/>
  <c r="BX121" i="6"/>
  <c r="BV81" i="6"/>
  <c r="DB81" i="6"/>
  <c r="CF44" i="6"/>
  <c r="DL44" i="6"/>
  <c r="AY18" i="6"/>
  <c r="DL18" i="6"/>
  <c r="CH134" i="6"/>
  <c r="CH113" i="6"/>
  <c r="CH32" i="6"/>
  <c r="CI163" i="6"/>
  <c r="DM41" i="6"/>
  <c r="CG41" i="6"/>
  <c r="DN104" i="6"/>
  <c r="CH104" i="6"/>
  <c r="AY26" i="6"/>
  <c r="DA26" i="6"/>
  <c r="DL26" i="6"/>
  <c r="BK60" i="6"/>
  <c r="BK61" i="6"/>
  <c r="BJ95" i="6"/>
  <c r="CP95" i="6"/>
  <c r="CQ186" i="6"/>
  <c r="BK186" i="6"/>
  <c r="CF45" i="6"/>
  <c r="DL45" i="6"/>
  <c r="CH132" i="6"/>
  <c r="CI185" i="6"/>
  <c r="BX136" i="6"/>
  <c r="BU174" i="6"/>
  <c r="DA174" i="6"/>
  <c r="CF47" i="6"/>
  <c r="DL47" i="6"/>
  <c r="AY153" i="6"/>
  <c r="CP153" i="6"/>
  <c r="DA153" i="6"/>
  <c r="DL153" i="6"/>
  <c r="BV45" i="6"/>
  <c r="DB45" i="6"/>
  <c r="BJ24" i="6"/>
  <c r="CP24" i="6"/>
  <c r="AZ163" i="6"/>
  <c r="DC163" i="6" s="1"/>
  <c r="DM163" i="6"/>
  <c r="CQ163" i="6"/>
  <c r="CF81" i="6"/>
  <c r="DL81" i="6"/>
  <c r="BU16" i="6"/>
  <c r="DA16" i="6"/>
  <c r="CH62" i="6"/>
  <c r="DN62" i="6"/>
  <c r="AY55" i="6"/>
  <c r="CQ55" i="6" s="1"/>
  <c r="AX54" i="6"/>
  <c r="DA55" i="6"/>
  <c r="DL55" i="6"/>
  <c r="BW163" i="6"/>
  <c r="BU167" i="6"/>
  <c r="DA167" i="6"/>
  <c r="CI130" i="6"/>
  <c r="BV61" i="6"/>
  <c r="CH10" i="6"/>
  <c r="AY112" i="6"/>
  <c r="CQ112" i="6" s="1"/>
  <c r="DL112" i="6"/>
  <c r="DA112" i="6"/>
  <c r="DL90" i="6"/>
  <c r="CF90" i="6"/>
  <c r="CP79" i="6"/>
  <c r="BJ79" i="6"/>
  <c r="DN147" i="6"/>
  <c r="CH147" i="6"/>
  <c r="BV67" i="6"/>
  <c r="BU18" i="6"/>
  <c r="DA18" i="6"/>
  <c r="CG35" i="6"/>
  <c r="DM35" i="6"/>
  <c r="BV73" i="6"/>
  <c r="DB73" i="6"/>
  <c r="AY120" i="6"/>
  <c r="CQ120" i="6" s="1"/>
  <c r="DA120" i="6"/>
  <c r="DL120" i="6"/>
  <c r="CH157" i="6"/>
  <c r="DL92" i="6"/>
  <c r="CF92" i="6"/>
  <c r="CE91" i="6"/>
  <c r="CH115" i="6"/>
  <c r="BU19" i="6"/>
  <c r="DA19" i="6"/>
  <c r="CP40" i="6"/>
  <c r="BJ40" i="6"/>
  <c r="CF79" i="6"/>
  <c r="DL79" i="6"/>
  <c r="BK141" i="6"/>
  <c r="CH103" i="6"/>
  <c r="BX154" i="6"/>
  <c r="CF106" i="6"/>
  <c r="DL106" i="6"/>
  <c r="BJ171" i="6"/>
  <c r="CP171" i="6"/>
  <c r="BJ28" i="6"/>
  <c r="CP28" i="6"/>
  <c r="BX4" i="6"/>
  <c r="BX31" i="6"/>
  <c r="AY114" i="6"/>
  <c r="CQ114" i="6" s="1"/>
  <c r="DA114" i="6"/>
  <c r="DL114" i="6"/>
  <c r="CH18" i="6"/>
  <c r="AY125" i="6"/>
  <c r="DA125" i="6"/>
  <c r="CP125" i="6"/>
  <c r="DL125" i="6"/>
  <c r="BU22" i="6"/>
  <c r="DA22" i="6"/>
  <c r="CP87" i="6"/>
  <c r="BJ87" i="6"/>
  <c r="BJ27" i="6"/>
  <c r="CP27" i="6"/>
  <c r="AY12" i="6"/>
  <c r="DA12" i="6"/>
  <c r="DL12" i="6"/>
  <c r="BX66" i="6"/>
  <c r="CF169" i="6"/>
  <c r="DL169" i="6"/>
  <c r="CQ62" i="6"/>
  <c r="BK62" i="6"/>
  <c r="BT54" i="6"/>
  <c r="BK185" i="6"/>
  <c r="AY129" i="6"/>
  <c r="DL129" i="6"/>
  <c r="CH60" i="6"/>
  <c r="AY30" i="6"/>
  <c r="DL30" i="6"/>
  <c r="DA67" i="6"/>
  <c r="BV145" i="6"/>
  <c r="CP72" i="6"/>
  <c r="BJ72" i="6"/>
  <c r="CP81" i="6"/>
  <c r="BJ81" i="6"/>
  <c r="BJ102" i="6"/>
  <c r="CP102" i="6"/>
  <c r="BV155" i="6"/>
  <c r="CH53" i="6"/>
  <c r="DN53" i="6"/>
  <c r="CP35" i="6"/>
  <c r="BJ35" i="6"/>
  <c r="DA89" i="6"/>
  <c r="BU89" i="6"/>
  <c r="CI156" i="6"/>
  <c r="CH124" i="6"/>
  <c r="BJ15" i="6"/>
  <c r="CP15" i="6"/>
  <c r="CP129" i="6"/>
  <c r="BJ129" i="6"/>
  <c r="BV48" i="6"/>
  <c r="DB48" i="6"/>
  <c r="AY122" i="6"/>
  <c r="CQ122" i="6" s="1"/>
  <c r="DA122" i="6"/>
  <c r="DL122" i="6"/>
  <c r="DK91" i="6"/>
  <c r="CQ106" i="6"/>
  <c r="BK106" i="6"/>
  <c r="CP41" i="6"/>
  <c r="BJ41" i="6"/>
  <c r="BX52" i="6"/>
  <c r="DE52" i="6" s="1"/>
  <c r="DD52" i="6"/>
  <c r="CH55" i="6"/>
  <c r="CI146" i="6"/>
  <c r="CH29" i="6"/>
  <c r="CH63" i="6"/>
  <c r="DN63" i="6"/>
  <c r="CP50" i="6"/>
  <c r="BJ50" i="6"/>
  <c r="DN144" i="6"/>
  <c r="CH144" i="6"/>
  <c r="AY130" i="6"/>
  <c r="CQ130" i="6" s="1"/>
  <c r="DA130" i="6"/>
  <c r="DL130" i="6"/>
  <c r="BA168" i="6"/>
  <c r="DN168" i="6"/>
  <c r="DN150" i="6"/>
  <c r="CH150" i="6"/>
  <c r="CF176" i="6"/>
  <c r="DL176" i="6"/>
  <c r="BJ90" i="6"/>
  <c r="CP90" i="6"/>
  <c r="CP9" i="6"/>
  <c r="BJ9" i="6"/>
  <c r="BK179" i="6"/>
  <c r="CQ179" i="6"/>
  <c r="CQ64" i="6"/>
  <c r="BK64" i="6"/>
  <c r="CP144" i="6"/>
  <c r="BJ144" i="6"/>
  <c r="AY117" i="6"/>
  <c r="CQ117" i="6" s="1"/>
  <c r="DA117" i="6"/>
  <c r="DL117" i="6"/>
  <c r="DB51" i="6"/>
  <c r="BV51" i="6"/>
  <c r="BX141" i="6"/>
  <c r="AY14" i="6"/>
  <c r="DL14" i="6"/>
  <c r="CG158" i="6"/>
  <c r="BK135" i="6"/>
  <c r="CP82" i="6"/>
  <c r="BJ82" i="6"/>
  <c r="CF73" i="6"/>
  <c r="DL73" i="6"/>
  <c r="CH14" i="6"/>
  <c r="BJ30" i="6"/>
  <c r="CP30" i="6"/>
  <c r="CP88" i="6"/>
  <c r="BJ88" i="6"/>
  <c r="CP104" i="6"/>
  <c r="BJ104" i="6"/>
  <c r="AZ186" i="6"/>
  <c r="DB186" i="6"/>
  <c r="BK138" i="6"/>
  <c r="BJ21" i="6"/>
  <c r="CP21" i="6"/>
  <c r="BV85" i="6"/>
  <c r="DB85" i="6"/>
  <c r="BX153" i="6"/>
  <c r="CH97" i="6"/>
  <c r="CP128" i="6"/>
  <c r="BJ128" i="6"/>
  <c r="CI161" i="6"/>
  <c r="BL152" i="6"/>
  <c r="BU177" i="6"/>
  <c r="DA177" i="6"/>
  <c r="BV69" i="6"/>
  <c r="CF172" i="6"/>
  <c r="DL172" i="6"/>
  <c r="CH142" i="6"/>
  <c r="CH20" i="6"/>
  <c r="BJ36" i="6"/>
  <c r="CP36" i="6"/>
  <c r="CH58" i="6"/>
  <c r="CP8" i="6"/>
  <c r="BJ8" i="6"/>
  <c r="BK167" i="6"/>
  <c r="CQ167" i="6"/>
  <c r="DC7" i="6"/>
  <c r="BW7" i="6"/>
  <c r="BX27" i="6"/>
  <c r="BX56" i="6"/>
  <c r="DE56" i="6" s="1"/>
  <c r="DD56" i="6"/>
  <c r="AY135" i="6"/>
  <c r="CQ135" i="6" s="1"/>
  <c r="DA135" i="6"/>
  <c r="DL135" i="6"/>
  <c r="BW37" i="6"/>
  <c r="DC37" i="6"/>
  <c r="BV59" i="6"/>
  <c r="AY138" i="6"/>
  <c r="CQ138" i="6" s="1"/>
  <c r="DA138" i="6"/>
  <c r="DL138" i="6"/>
  <c r="DM9" i="6"/>
  <c r="CG9" i="6"/>
  <c r="BK130" i="6"/>
  <c r="DA109" i="6"/>
  <c r="BU109" i="6"/>
  <c r="CH99" i="6"/>
  <c r="CH64" i="6"/>
  <c r="DN64" i="6"/>
  <c r="AY158" i="6"/>
  <c r="CP158" i="6"/>
  <c r="DA158" i="6"/>
  <c r="CH17" i="6"/>
  <c r="BJ33" i="6"/>
  <c r="CP33" i="6"/>
  <c r="DN101" i="6"/>
  <c r="CH101" i="6"/>
  <c r="CP71" i="6"/>
  <c r="BJ71" i="6"/>
  <c r="CF42" i="6"/>
  <c r="DL42" i="6"/>
  <c r="DL143" i="6"/>
  <c r="CF143" i="6"/>
  <c r="CE139" i="6"/>
  <c r="CP110" i="6"/>
  <c r="BJ110" i="6"/>
  <c r="AY156" i="6"/>
  <c r="CP156" i="6"/>
  <c r="DL156" i="6"/>
  <c r="DA156" i="6"/>
  <c r="CP174" i="6"/>
  <c r="BJ174" i="6"/>
  <c r="AY155" i="6"/>
  <c r="CP155" i="6"/>
  <c r="DL155" i="6"/>
  <c r="CH141" i="6"/>
  <c r="AY133" i="6"/>
  <c r="CP133" i="6"/>
  <c r="DA133" i="6"/>
  <c r="DL133" i="6"/>
  <c r="BV68" i="6"/>
  <c r="DA184" i="6"/>
  <c r="BU184" i="6"/>
  <c r="AY20" i="6"/>
  <c r="DA20" i="6"/>
  <c r="DL20" i="6"/>
  <c r="AZ78" i="6"/>
  <c r="AY77" i="6"/>
  <c r="BU78" i="6"/>
  <c r="BT77" i="6"/>
  <c r="DA78" i="6"/>
  <c r="CF108" i="6"/>
  <c r="DL108" i="6"/>
  <c r="CP85" i="6"/>
  <c r="BJ85" i="6"/>
  <c r="BX57" i="6"/>
  <c r="DE57" i="6" s="1"/>
  <c r="DD57" i="6"/>
  <c r="CH33" i="6"/>
  <c r="DN127" i="6"/>
  <c r="CH127" i="6"/>
  <c r="AY10" i="6"/>
  <c r="DL10" i="6"/>
  <c r="BX132" i="6"/>
  <c r="DA9" i="6"/>
  <c r="BU9" i="6"/>
  <c r="BJ13" i="6"/>
  <c r="CP13" i="6"/>
  <c r="BU76" i="6"/>
  <c r="DA76" i="6"/>
  <c r="DL158" i="6"/>
  <c r="CF48" i="6"/>
  <c r="DL48" i="6"/>
  <c r="CP135" i="6"/>
  <c r="CH126" i="6"/>
  <c r="AY31" i="6"/>
  <c r="DA31" i="6"/>
  <c r="DL31" i="6"/>
  <c r="BU181" i="6"/>
  <c r="DA181" i="6"/>
  <c r="AY69" i="6"/>
  <c r="CQ69" i="6" s="1"/>
  <c r="DL69" i="6"/>
  <c r="CF166" i="6"/>
  <c r="DL166" i="6"/>
  <c r="BX28" i="6"/>
  <c r="AY22" i="6"/>
  <c r="DL22" i="6"/>
  <c r="BK117" i="6"/>
  <c r="BX64" i="6"/>
  <c r="DE64" i="6" s="1"/>
  <c r="DD64" i="6"/>
  <c r="DA104" i="6"/>
  <c r="BU104" i="6"/>
  <c r="BU15" i="6"/>
  <c r="DA15" i="6"/>
  <c r="BU21" i="6"/>
  <c r="DA21" i="6"/>
  <c r="CQ184" i="6"/>
  <c r="BK184" i="6"/>
  <c r="DK139" i="6"/>
  <c r="AY68" i="6"/>
  <c r="DB68" i="6" s="1"/>
  <c r="DL68" i="6"/>
  <c r="BX26" i="6"/>
  <c r="CH122" i="6"/>
  <c r="DM162" i="6"/>
  <c r="CG162" i="6"/>
  <c r="DL95" i="6"/>
  <c r="CF95" i="6"/>
  <c r="CP78" i="6"/>
  <c r="BJ78" i="6"/>
  <c r="BI77" i="6"/>
  <c r="BK58" i="6"/>
  <c r="BK68" i="6"/>
  <c r="CF75" i="6"/>
  <c r="DL75" i="6"/>
  <c r="DC40" i="6"/>
  <c r="BW40" i="6"/>
  <c r="CQ172" i="6"/>
  <c r="BK172" i="6"/>
  <c r="CP39" i="6"/>
  <c r="BJ39" i="6"/>
  <c r="BJ170" i="6"/>
  <c r="CP170" i="6"/>
  <c r="AY60" i="6"/>
  <c r="DB60" i="6" s="1"/>
  <c r="DL60" i="6"/>
  <c r="BK112" i="6"/>
  <c r="CO77" i="6"/>
  <c r="CH8" i="6"/>
  <c r="AY159" i="6"/>
  <c r="DA159" i="6"/>
  <c r="CP159" i="6"/>
  <c r="CH23" i="6"/>
  <c r="BW107" i="6"/>
  <c r="DC107" i="6"/>
  <c r="BJ16" i="6"/>
  <c r="CP16" i="6"/>
  <c r="AY126" i="6"/>
  <c r="CP126" i="6"/>
  <c r="DA126" i="6"/>
  <c r="DL126" i="6"/>
  <c r="AY59" i="6"/>
  <c r="DB59" i="6" s="1"/>
  <c r="DL59" i="6"/>
  <c r="BV43" i="6"/>
  <c r="DB43" i="6"/>
  <c r="DA59" i="6"/>
  <c r="BK118" i="6"/>
  <c r="CP130" i="6"/>
  <c r="BV49" i="6"/>
  <c r="DB49" i="6"/>
  <c r="BU183" i="6"/>
  <c r="DA183" i="6"/>
  <c r="AY116" i="6"/>
  <c r="DL116" i="6"/>
  <c r="DA116" i="6"/>
  <c r="CP116" i="6"/>
  <c r="CF173" i="6"/>
  <c r="DL173" i="6"/>
  <c r="BU14" i="6"/>
  <c r="DA14" i="6"/>
  <c r="DL93" i="6"/>
  <c r="CF93" i="6"/>
  <c r="AY113" i="6"/>
  <c r="DA113" i="6"/>
  <c r="DL113" i="6"/>
  <c r="CP113" i="6"/>
  <c r="CP176" i="6"/>
  <c r="BJ176" i="6"/>
  <c r="CH34" i="6"/>
  <c r="AY124" i="6"/>
  <c r="DB124" i="6" s="1"/>
  <c r="CP124" i="6"/>
  <c r="DL124" i="6"/>
  <c r="CH96" i="6"/>
  <c r="BL159" i="6"/>
  <c r="CP84" i="6"/>
  <c r="BJ84" i="6"/>
  <c r="DN100" i="6"/>
  <c r="CH100" i="6"/>
  <c r="BU173" i="6"/>
  <c r="DA173" i="6"/>
  <c r="BV50" i="6"/>
  <c r="DB50" i="6"/>
  <c r="CR164" i="6"/>
  <c r="BL164" i="6"/>
  <c r="CQ57" i="6"/>
  <c r="BK57" i="6"/>
  <c r="AZ160" i="6"/>
  <c r="CQ160" i="6"/>
  <c r="CH22" i="6"/>
  <c r="BJ34" i="6"/>
  <c r="CP34" i="6"/>
  <c r="CI120" i="6"/>
  <c r="BK157" i="6"/>
  <c r="DA68" i="6"/>
  <c r="DB6" i="6"/>
  <c r="BV6" i="6"/>
  <c r="CH52" i="6"/>
  <c r="DN52" i="6"/>
  <c r="CZ77" i="6"/>
  <c r="CF83" i="6"/>
  <c r="DL83" i="6"/>
  <c r="BJ32" i="6"/>
  <c r="CP32" i="6"/>
  <c r="AY34" i="6"/>
  <c r="DL34" i="6"/>
  <c r="AY92" i="6"/>
  <c r="CQ92" i="6" s="1"/>
  <c r="AX91" i="6"/>
  <c r="DB62" i="6"/>
  <c r="BV62" i="6"/>
  <c r="BK66" i="6"/>
  <c r="CH135" i="6"/>
  <c r="BJ23" i="6"/>
  <c r="CP23" i="6"/>
  <c r="BU13" i="6"/>
  <c r="DA13" i="6"/>
  <c r="DA111" i="6"/>
  <c r="BU111" i="6"/>
  <c r="DM72" i="6"/>
  <c r="CG72" i="6"/>
  <c r="BH189" i="6"/>
  <c r="CI148" i="6"/>
  <c r="BU10" i="6"/>
  <c r="DA10" i="6"/>
  <c r="BJ180" i="6"/>
  <c r="CP180" i="6"/>
  <c r="CI123" i="6"/>
  <c r="CQ5" i="6"/>
  <c r="BK5" i="6"/>
  <c r="BJ101" i="6"/>
  <c r="CP101" i="6"/>
  <c r="BX148" i="6"/>
  <c r="DC36" i="6"/>
  <c r="BW36" i="6"/>
  <c r="BJ93" i="6"/>
  <c r="CP93" i="6"/>
  <c r="CP43" i="6"/>
  <c r="BJ43" i="6"/>
  <c r="AY152" i="6"/>
  <c r="DB152" i="6" s="1"/>
  <c r="AX151" i="6"/>
  <c r="DL152" i="6"/>
  <c r="CP152" i="6"/>
  <c r="DC164" i="6"/>
  <c r="BW164" i="6"/>
  <c r="DO109" i="6"/>
  <c r="CI109" i="6"/>
  <c r="DP109" i="6" s="1"/>
  <c r="AY17" i="6"/>
  <c r="DL17" i="6"/>
  <c r="AW189" i="6"/>
  <c r="BJ25" i="6"/>
  <c r="CP25" i="6"/>
  <c r="CF105" i="6"/>
  <c r="DL105" i="6"/>
  <c r="DA23" i="6"/>
  <c r="BU23" i="6"/>
  <c r="DA165" i="6"/>
  <c r="BU165" i="6"/>
  <c r="BT151" i="6"/>
  <c r="CF71" i="6"/>
  <c r="DL71" i="6"/>
  <c r="CH152" i="6"/>
  <c r="AY98" i="6"/>
  <c r="DL98" i="6"/>
  <c r="BU74" i="6"/>
  <c r="DA74" i="6"/>
  <c r="BK183" i="6"/>
  <c r="CQ183" i="6"/>
  <c r="CH31" i="6"/>
  <c r="DM40" i="6"/>
  <c r="CG40" i="6"/>
  <c r="CQ53" i="6"/>
  <c r="BK53" i="6"/>
  <c r="BK177" i="6"/>
  <c r="CQ177" i="6"/>
  <c r="CH160" i="6"/>
  <c r="BV82" i="6"/>
  <c r="DB82" i="6"/>
  <c r="CH25" i="6"/>
  <c r="AY97" i="6"/>
  <c r="DL97" i="6"/>
  <c r="BV152" i="6"/>
  <c r="AY21" i="6"/>
  <c r="DL21" i="6"/>
  <c r="CF46" i="6"/>
  <c r="DL46" i="6"/>
  <c r="CQ65" i="6"/>
  <c r="BK65" i="6"/>
  <c r="BJ37" i="6"/>
  <c r="CP37" i="6"/>
  <c r="CO139" i="6"/>
  <c r="AY96" i="6"/>
  <c r="DL96" i="6"/>
  <c r="CI117" i="6"/>
  <c r="DA102" i="6"/>
  <c r="BU102" i="6"/>
  <c r="AY142" i="6"/>
  <c r="CP142" i="6"/>
  <c r="DA142" i="6"/>
  <c r="DL142" i="6"/>
  <c r="CE151" i="6"/>
  <c r="BX179" i="6"/>
  <c r="BJ94" i="6"/>
  <c r="CP94" i="6"/>
  <c r="DM38" i="6"/>
  <c r="CG38" i="6"/>
  <c r="AY185" i="6"/>
  <c r="DL185" i="6"/>
  <c r="AY16" i="6"/>
  <c r="DL16" i="6"/>
  <c r="DA152" i="6"/>
  <c r="DA110" i="6"/>
  <c r="BU110" i="6"/>
  <c r="BX12" i="6"/>
  <c r="CH11" i="6"/>
  <c r="BJ14" i="6"/>
  <c r="CP14" i="6"/>
  <c r="BU182" i="6"/>
  <c r="DA182" i="6"/>
  <c r="BJ168" i="6"/>
  <c r="CP168" i="6"/>
  <c r="BV42" i="6"/>
  <c r="DB42" i="6"/>
  <c r="BX135" i="6"/>
  <c r="CI118" i="6"/>
  <c r="BK114" i="6"/>
  <c r="BJ97" i="6"/>
  <c r="CP97" i="6"/>
  <c r="DO111" i="6"/>
  <c r="CI111" i="6"/>
  <c r="DP111" i="6" s="1"/>
  <c r="CQ59" i="6"/>
  <c r="BK59" i="6"/>
  <c r="CH67" i="6"/>
  <c r="AY13" i="6"/>
  <c r="DL13" i="6"/>
  <c r="CP73" i="6"/>
  <c r="BJ73" i="6"/>
  <c r="BV124" i="6"/>
  <c r="BU178" i="6"/>
  <c r="DA178" i="6"/>
  <c r="BW160" i="6"/>
  <c r="BX156" i="6"/>
  <c r="BJ99" i="6"/>
  <c r="CP99" i="6"/>
  <c r="BX123" i="6"/>
  <c r="DA169" i="6"/>
  <c r="BU169" i="6"/>
  <c r="CQ6" i="6"/>
  <c r="BK6" i="6"/>
  <c r="CH114" i="6"/>
  <c r="CI131" i="6"/>
  <c r="BV8" i="6"/>
  <c r="CH16" i="6"/>
  <c r="DL170" i="6"/>
  <c r="CF170" i="6"/>
  <c r="CQ52" i="6"/>
  <c r="BK52" i="6"/>
  <c r="CF43" i="6"/>
  <c r="DL43" i="6"/>
  <c r="BV84" i="6"/>
  <c r="DB84" i="6"/>
  <c r="BJ169" i="6"/>
  <c r="CP169" i="6"/>
  <c r="DA127" i="6"/>
  <c r="BU127" i="6"/>
  <c r="CQ181" i="6"/>
  <c r="BK181" i="6"/>
  <c r="CP145" i="6"/>
  <c r="BJ145" i="6"/>
  <c r="BA179" i="6"/>
  <c r="DN179" i="6"/>
  <c r="BV47" i="6"/>
  <c r="DB47" i="6"/>
  <c r="BK119" i="6"/>
  <c r="AY187" i="6"/>
  <c r="CP187" i="6"/>
  <c r="DL187" i="6"/>
  <c r="DA187" i="6"/>
  <c r="CF80" i="6"/>
  <c r="DL80" i="6"/>
  <c r="AY154" i="6"/>
  <c r="CP154" i="6"/>
  <c r="DL154" i="6"/>
  <c r="DA154" i="6"/>
  <c r="CF50" i="6"/>
  <c r="DL50" i="6"/>
  <c r="BV87" i="6"/>
  <c r="DB87" i="6"/>
  <c r="DM74" i="6"/>
  <c r="CG74" i="6"/>
  <c r="BJ18" i="6"/>
  <c r="CP18" i="6"/>
  <c r="BX20" i="6"/>
  <c r="BU166" i="6"/>
  <c r="DA166" i="6"/>
  <c r="BM161" i="6"/>
  <c r="BJ29" i="6"/>
  <c r="CP29" i="6"/>
  <c r="BX24" i="6"/>
  <c r="CP49" i="6"/>
  <c r="BJ49" i="6"/>
  <c r="DL149" i="6"/>
  <c r="CF149" i="6"/>
  <c r="CF86" i="6"/>
  <c r="DL86" i="6"/>
  <c r="CQ7" i="6"/>
  <c r="BK7" i="6"/>
  <c r="BX134" i="6"/>
  <c r="CP4" i="6"/>
  <c r="BJ4" i="6"/>
  <c r="BI3" i="6"/>
  <c r="CH30" i="6"/>
  <c r="DL171" i="6"/>
  <c r="CF171" i="6"/>
  <c r="BL105" i="6"/>
  <c r="CR105" i="6"/>
  <c r="BX55" i="6"/>
  <c r="BJ98" i="6"/>
  <c r="CP98" i="6"/>
  <c r="BX142" i="6"/>
  <c r="DA185" i="6"/>
  <c r="BU185" i="6"/>
  <c r="CP150" i="6"/>
  <c r="BJ150" i="6"/>
  <c r="AY136" i="6"/>
  <c r="CQ136" i="6" s="1"/>
  <c r="DA136" i="6"/>
  <c r="DL136" i="6"/>
  <c r="BW161" i="6"/>
  <c r="BV86" i="6"/>
  <c r="DB86" i="6"/>
  <c r="AY32" i="6"/>
  <c r="DL32" i="6"/>
  <c r="DA88" i="6"/>
  <c r="BU88" i="6"/>
  <c r="CH136" i="6"/>
  <c r="DA100" i="6"/>
  <c r="BU100" i="6"/>
  <c r="DN107" i="6"/>
  <c r="CH107" i="6"/>
  <c r="AY61" i="6"/>
  <c r="CQ61" i="6" s="1"/>
  <c r="DL61" i="6"/>
  <c r="CQ166" i="6"/>
  <c r="BK166" i="6"/>
  <c r="CF167" i="6"/>
  <c r="DL167" i="6"/>
  <c r="BV46" i="6"/>
  <c r="DB46" i="6"/>
  <c r="CI121" i="6"/>
  <c r="DA97" i="6"/>
  <c r="BU97" i="6"/>
  <c r="CH4" i="6"/>
  <c r="CH153" i="6"/>
  <c r="BX126" i="6"/>
  <c r="BV105" i="6"/>
  <c r="DB105" i="6"/>
  <c r="BX114" i="6"/>
  <c r="BV83" i="6"/>
  <c r="DB83" i="6"/>
  <c r="CQ109" i="6"/>
  <c r="BK109" i="6"/>
  <c r="AY115" i="6"/>
  <c r="CQ115" i="6" s="1"/>
  <c r="DL115" i="6"/>
  <c r="BX63" i="6"/>
  <c r="DE63" i="6" s="1"/>
  <c r="DD63" i="6"/>
  <c r="CP119" i="6"/>
  <c r="CR162" i="6"/>
  <c r="BL162" i="6"/>
  <c r="CH68" i="6"/>
  <c r="DN88" i="6"/>
  <c r="CH88" i="6"/>
  <c r="DM184" i="6"/>
  <c r="CG184" i="6"/>
  <c r="CH69" i="6"/>
  <c r="CP44" i="6"/>
  <c r="BJ44" i="6"/>
  <c r="CP70" i="6"/>
  <c r="BJ70" i="6"/>
  <c r="BJ22" i="6"/>
  <c r="CP22" i="6"/>
  <c r="BJ26" i="6"/>
  <c r="CP26" i="6"/>
  <c r="BV79" i="6"/>
  <c r="DB79" i="6"/>
  <c r="AY23" i="6"/>
  <c r="DL23" i="6"/>
  <c r="CF85" i="6"/>
  <c r="DL85" i="6"/>
  <c r="AY99" i="6"/>
  <c r="DL99" i="6"/>
  <c r="CP45" i="6"/>
  <c r="BJ45" i="6"/>
  <c r="BU30" i="6"/>
  <c r="DA30" i="6"/>
  <c r="CO3" i="6"/>
  <c r="AY131" i="6"/>
  <c r="DA131" i="6"/>
  <c r="DL131" i="6"/>
  <c r="BU33" i="6"/>
  <c r="DA33" i="6"/>
  <c r="BK121" i="6"/>
  <c r="DC35" i="6"/>
  <c r="BW35" i="6"/>
  <c r="BV44" i="6"/>
  <c r="DB44" i="6"/>
  <c r="DA96" i="6"/>
  <c r="BU96" i="6"/>
  <c r="BK123" i="6"/>
  <c r="BI91" i="6"/>
  <c r="DO5" i="6"/>
  <c r="CI5" i="6"/>
  <c r="DP5" i="6" s="1"/>
  <c r="AY8" i="6"/>
  <c r="DL8" i="6"/>
  <c r="DA106" i="6"/>
  <c r="BU106" i="6"/>
  <c r="CH56" i="6"/>
  <c r="DN56" i="6"/>
  <c r="BJ100" i="6"/>
  <c r="CP100" i="6"/>
  <c r="BU171" i="6"/>
  <c r="DA171" i="6"/>
  <c r="DC162" i="6"/>
  <c r="BW162" i="6"/>
  <c r="AY24" i="6"/>
  <c r="DA24" i="6"/>
  <c r="DL24" i="6"/>
  <c r="CH19" i="6"/>
  <c r="DK151" i="6"/>
  <c r="BX133" i="6"/>
  <c r="AY27" i="6"/>
  <c r="DA27" i="6"/>
  <c r="DL27" i="6"/>
  <c r="BU170" i="6"/>
  <c r="DA170" i="6"/>
  <c r="DA128" i="6"/>
  <c r="BU128" i="6"/>
  <c r="BK115" i="6"/>
  <c r="CF175" i="6"/>
  <c r="DL175" i="6"/>
  <c r="CF49" i="6"/>
  <c r="DL49" i="6"/>
  <c r="CP46" i="6"/>
  <c r="BJ46" i="6"/>
  <c r="BU175" i="6"/>
  <c r="DA175" i="6"/>
  <c r="DK54" i="6"/>
  <c r="CH66" i="6"/>
  <c r="BI54" i="6"/>
  <c r="DA95" i="6"/>
  <c r="BU95" i="6"/>
  <c r="BK173" i="6"/>
  <c r="CQ173" i="6"/>
  <c r="CG39" i="6"/>
  <c r="DM39" i="6"/>
  <c r="BW159" i="6"/>
  <c r="CH28" i="6"/>
  <c r="BX29" i="6"/>
  <c r="DM7" i="6"/>
  <c r="CG7" i="6"/>
  <c r="CP175" i="6"/>
  <c r="BJ175" i="6"/>
  <c r="BJ19" i="6"/>
  <c r="CP19" i="6"/>
  <c r="DL6" i="6"/>
  <c r="CF6" i="6"/>
  <c r="CE3" i="6"/>
  <c r="BL107" i="6"/>
  <c r="CR107" i="6"/>
  <c r="AY137" i="6"/>
  <c r="DA137" i="6"/>
  <c r="CP137" i="6"/>
  <c r="DL137" i="6"/>
  <c r="BK69" i="6"/>
  <c r="CI129" i="6"/>
  <c r="CP178" i="6"/>
  <c r="BJ178" i="6"/>
  <c r="BL113" i="6"/>
  <c r="BJ31" i="6"/>
  <c r="CP31" i="6"/>
  <c r="BJ96" i="6"/>
  <c r="CP96" i="6"/>
  <c r="CH13" i="6"/>
  <c r="CI125" i="6"/>
  <c r="CH15" i="6"/>
  <c r="BU72" i="6"/>
  <c r="DA72" i="6"/>
  <c r="AY157" i="6"/>
  <c r="CQ157" i="6" s="1"/>
  <c r="DA157" i="6"/>
  <c r="DL157" i="6"/>
  <c r="CE77" i="6"/>
  <c r="CP76" i="6"/>
  <c r="BJ76" i="6"/>
  <c r="AY102" i="6"/>
  <c r="DL102" i="6"/>
  <c r="CF76" i="6"/>
  <c r="DL76" i="6"/>
  <c r="DA103" i="6"/>
  <c r="BU103" i="6"/>
  <c r="AY161" i="6"/>
  <c r="DL161" i="6"/>
  <c r="CP161" i="6"/>
  <c r="DA161" i="6"/>
  <c r="BK122" i="6"/>
  <c r="CF87" i="6"/>
  <c r="DL87" i="6"/>
  <c r="DL94" i="6"/>
  <c r="CF94" i="6"/>
  <c r="BJ103" i="6"/>
  <c r="CP103" i="6"/>
  <c r="CH26" i="6"/>
  <c r="CP74" i="6"/>
  <c r="BJ74" i="6"/>
  <c r="BK120" i="6"/>
  <c r="AY66" i="6"/>
  <c r="CQ66" i="6" s="1"/>
  <c r="DA66" i="6"/>
  <c r="DL66" i="6"/>
  <c r="BX158" i="6"/>
  <c r="CQ127" i="6"/>
  <c r="BK127" i="6"/>
  <c r="AX3" i="6"/>
  <c r="DA129" i="6"/>
  <c r="BU129" i="6"/>
  <c r="CH59" i="6"/>
  <c r="BU32" i="6"/>
  <c r="DA32" i="6"/>
  <c r="CP48" i="6"/>
  <c r="BJ48" i="6"/>
  <c r="AY148" i="6"/>
  <c r="CP148" i="6"/>
  <c r="DA148" i="6"/>
  <c r="DL148" i="6"/>
  <c r="BU11" i="6"/>
  <c r="DA11" i="6"/>
  <c r="DM182" i="6"/>
  <c r="CG182" i="6"/>
  <c r="CG36" i="6"/>
  <c r="DM36" i="6"/>
  <c r="CH102" i="6"/>
  <c r="DA34" i="6"/>
  <c r="BU34" i="6"/>
  <c r="DM37" i="6"/>
  <c r="CG37" i="6"/>
  <c r="CH24" i="6"/>
  <c r="BV80" i="6"/>
  <c r="DB80" i="6"/>
  <c r="CP111" i="6"/>
  <c r="BJ111" i="6"/>
  <c r="BV108" i="6"/>
  <c r="DB108" i="6"/>
  <c r="AY67" i="6"/>
  <c r="DB67" i="6" s="1"/>
  <c r="DL67" i="6"/>
  <c r="BL116" i="6"/>
  <c r="AY145" i="6"/>
  <c r="DL145" i="6"/>
  <c r="BJ10" i="6"/>
  <c r="CP10" i="6"/>
  <c r="BJ38" i="6"/>
  <c r="CP38" i="6"/>
  <c r="BU17" i="6"/>
  <c r="DA17" i="6"/>
  <c r="BX53" i="6"/>
  <c r="DE53" i="6" s="1"/>
  <c r="DD53" i="6"/>
  <c r="BK92" i="6"/>
  <c r="BX58" i="6"/>
  <c r="DA98" i="6"/>
  <c r="BU98" i="6"/>
  <c r="AY15" i="6"/>
  <c r="DL15" i="6"/>
  <c r="AY121" i="6"/>
  <c r="DA121" i="6"/>
  <c r="DL121" i="6"/>
  <c r="BU176" i="6"/>
  <c r="DA176" i="6"/>
  <c r="AY118" i="6"/>
  <c r="CQ118" i="6" s="1"/>
  <c r="DA118" i="6"/>
  <c r="DL118" i="6"/>
  <c r="CP86" i="6"/>
  <c r="BJ86" i="6"/>
  <c r="CP136" i="6"/>
  <c r="CZ151" i="6"/>
  <c r="CP61" i="6"/>
  <c r="DA5" i="6"/>
  <c r="BU5" i="6"/>
  <c r="BT3" i="6"/>
  <c r="DM186" i="6"/>
  <c r="CG186" i="6"/>
  <c r="DD93" i="6"/>
  <c r="BX93" i="6"/>
  <c r="DE93" i="6" s="1"/>
  <c r="AY134" i="6"/>
  <c r="CP134" i="6"/>
  <c r="DA134" i="6"/>
  <c r="DL134" i="6"/>
  <c r="DA99" i="6"/>
  <c r="BU99" i="6"/>
  <c r="CZ54" i="6"/>
  <c r="BK55" i="6"/>
  <c r="CQ63" i="6"/>
  <c r="BK63" i="6"/>
  <c r="BU172" i="6"/>
  <c r="DA172" i="6"/>
  <c r="BV75" i="6"/>
  <c r="DB75" i="6"/>
  <c r="CF174" i="6"/>
  <c r="DL174" i="6"/>
  <c r="DA168" i="6"/>
  <c r="BU168" i="6"/>
  <c r="AY28" i="6"/>
  <c r="DA28" i="6"/>
  <c r="DL28" i="6"/>
  <c r="BV60" i="6"/>
  <c r="DA180" i="6"/>
  <c r="BU180" i="6"/>
  <c r="CI133" i="6"/>
  <c r="CH98" i="6"/>
  <c r="CH12" i="6"/>
  <c r="CI119" i="6"/>
  <c r="CH61" i="6"/>
  <c r="AY33" i="6"/>
  <c r="DL33" i="6"/>
  <c r="AY58" i="6"/>
  <c r="CQ58" i="6" s="1"/>
  <c r="DA58" i="6"/>
  <c r="DL58" i="6"/>
  <c r="AY141" i="6"/>
  <c r="CQ141" i="6" s="1"/>
  <c r="DA141" i="6"/>
  <c r="DL141" i="6"/>
  <c r="BM160" i="6"/>
  <c r="CF177" i="6"/>
  <c r="DL177" i="6"/>
  <c r="DA101" i="6"/>
  <c r="BU101" i="6"/>
  <c r="AY103" i="6"/>
  <c r="DL103" i="6"/>
  <c r="CQ108" i="6"/>
  <c r="BK108" i="6"/>
  <c r="DM78" i="6"/>
  <c r="CG78" i="6"/>
  <c r="BM163" i="6"/>
  <c r="CP47" i="6"/>
  <c r="BJ47" i="6"/>
  <c r="AY25" i="6"/>
  <c r="DA25" i="6"/>
  <c r="DL25" i="6"/>
  <c r="CP165" i="6"/>
  <c r="BJ165" i="6"/>
  <c r="BI151" i="6"/>
  <c r="DM65" i="6"/>
  <c r="CG65" i="6"/>
  <c r="AY123" i="6"/>
  <c r="CQ123" i="6" s="1"/>
  <c r="DL123" i="6"/>
  <c r="DA123" i="6"/>
  <c r="BW38" i="6"/>
  <c r="DC38" i="6"/>
  <c r="AZ180" i="6"/>
  <c r="DM180" i="6"/>
  <c r="CP42" i="6"/>
  <c r="BJ42" i="6"/>
  <c r="BV115" i="6"/>
  <c r="BK131" i="6"/>
  <c r="CR149" i="6"/>
  <c r="BL149" i="6"/>
  <c r="CH21" i="6"/>
  <c r="BI139" i="6"/>
  <c r="CP122" i="6"/>
  <c r="BJ11" i="6"/>
  <c r="CP11" i="6"/>
  <c r="CQ56" i="6"/>
  <c r="BK56" i="6"/>
  <c r="CF70" i="6"/>
  <c r="DL70" i="6"/>
  <c r="BK67" i="6"/>
  <c r="AZ4" i="6"/>
  <c r="DN4" i="6" s="1"/>
  <c r="DB4" i="6"/>
  <c r="AY188" i="6"/>
  <c r="CP188" i="6"/>
  <c r="DL188" i="6"/>
  <c r="DA188" i="6"/>
  <c r="DA94" i="6"/>
  <c r="BU94" i="6"/>
  <c r="CP143" i="6"/>
  <c r="BJ143" i="6"/>
  <c r="AY132" i="6"/>
  <c r="CP132" i="6"/>
  <c r="DA132" i="6"/>
  <c r="DL132" i="6"/>
  <c r="CP80" i="6"/>
  <c r="BJ80" i="6"/>
  <c r="CH27" i="6"/>
  <c r="BJ89" i="6"/>
  <c r="CP89" i="6"/>
  <c r="AY11" i="6"/>
  <c r="DL11" i="6"/>
  <c r="CE54" i="6"/>
  <c r="BA149" i="6" l="1"/>
  <c r="DC149" i="6"/>
  <c r="AZ75" i="7"/>
  <c r="CQ75" i="7"/>
  <c r="DB75" i="7"/>
  <c r="DM75" i="7"/>
  <c r="DB115" i="6"/>
  <c r="AZ80" i="7"/>
  <c r="CQ80" i="7"/>
  <c r="DB80" i="7"/>
  <c r="DM80" i="7"/>
  <c r="CO189" i="6"/>
  <c r="BB146" i="6"/>
  <c r="DE146" i="6" s="1"/>
  <c r="DD146" i="6"/>
  <c r="CQ67" i="6"/>
  <c r="CQ68" i="6"/>
  <c r="DB61" i="6"/>
  <c r="CF77" i="6"/>
  <c r="CE189" i="6"/>
  <c r="BJ139" i="6"/>
  <c r="BV147" i="6"/>
  <c r="DB147" i="6"/>
  <c r="BU91" i="6"/>
  <c r="BJ91" i="6"/>
  <c r="DA91" i="6"/>
  <c r="CQ146" i="6"/>
  <c r="BK146" i="6"/>
  <c r="CG51" i="6"/>
  <c r="DM51" i="6"/>
  <c r="DK189" i="6"/>
  <c r="CP91" i="6"/>
  <c r="BJ54" i="6"/>
  <c r="CP54" i="6"/>
  <c r="DL77" i="6"/>
  <c r="BU54" i="6"/>
  <c r="CR147" i="6"/>
  <c r="BL147" i="6"/>
  <c r="DC143" i="6"/>
  <c r="BW143" i="6"/>
  <c r="DA77" i="6"/>
  <c r="BU139" i="6"/>
  <c r="BV41" i="6"/>
  <c r="DB41" i="6"/>
  <c r="BA8" i="7"/>
  <c r="CS8" i="7" s="1"/>
  <c r="DC8" i="7"/>
  <c r="DB76" i="7"/>
  <c r="BV76" i="7"/>
  <c r="CP3" i="7"/>
  <c r="BK71" i="7"/>
  <c r="CQ71" i="7"/>
  <c r="CQ175" i="7"/>
  <c r="BK175" i="7"/>
  <c r="BT189" i="7"/>
  <c r="BJ54" i="7"/>
  <c r="CO189" i="7"/>
  <c r="DM162" i="7"/>
  <c r="CG162" i="7"/>
  <c r="DA139" i="7"/>
  <c r="BA69" i="7"/>
  <c r="DO69" i="7" s="1"/>
  <c r="CR69" i="7"/>
  <c r="CR79" i="7"/>
  <c r="BL79" i="7"/>
  <c r="BJ151" i="7"/>
  <c r="DA151" i="7"/>
  <c r="BU3" i="7"/>
  <c r="CG175" i="7"/>
  <c r="DM175" i="7"/>
  <c r="DB5" i="7"/>
  <c r="DM173" i="7"/>
  <c r="CG173" i="7"/>
  <c r="DC71" i="7"/>
  <c r="BW71" i="7"/>
  <c r="BK126" i="7"/>
  <c r="CQ126" i="7"/>
  <c r="CG85" i="7"/>
  <c r="DM85" i="7"/>
  <c r="DB29" i="7"/>
  <c r="BV29" i="7"/>
  <c r="DB36" i="7"/>
  <c r="BV36" i="7"/>
  <c r="CH65" i="7"/>
  <c r="DN65" i="7"/>
  <c r="CI172" i="7"/>
  <c r="DP172" i="7" s="1"/>
  <c r="DO172" i="7"/>
  <c r="DN34" i="7"/>
  <c r="CH34" i="7"/>
  <c r="BX150" i="7"/>
  <c r="BW171" i="7"/>
  <c r="DC171" i="7"/>
  <c r="CQ136" i="7"/>
  <c r="BK136" i="7"/>
  <c r="CQ32" i="7"/>
  <c r="BK32" i="7"/>
  <c r="CR144" i="7"/>
  <c r="BL144" i="7"/>
  <c r="BX134" i="7"/>
  <c r="BX70" i="7"/>
  <c r="DE70" i="7" s="1"/>
  <c r="DD70" i="7"/>
  <c r="CG63" i="7"/>
  <c r="DM63" i="7"/>
  <c r="CI174" i="7"/>
  <c r="DP174" i="7" s="1"/>
  <c r="DO174" i="7"/>
  <c r="BW63" i="7"/>
  <c r="DC63" i="7"/>
  <c r="CH71" i="7"/>
  <c r="DN71" i="7"/>
  <c r="DM127" i="7"/>
  <c r="CG127" i="7"/>
  <c r="DB22" i="7"/>
  <c r="BV22" i="7"/>
  <c r="CG102" i="7"/>
  <c r="DM102" i="7"/>
  <c r="AZ137" i="7"/>
  <c r="DB137" i="7"/>
  <c r="DM137" i="7"/>
  <c r="DB15" i="7"/>
  <c r="BV15" i="7"/>
  <c r="CQ47" i="7"/>
  <c r="BK47" i="7"/>
  <c r="DL91" i="7"/>
  <c r="BX142" i="7"/>
  <c r="DN157" i="7"/>
  <c r="CH157" i="7"/>
  <c r="CF77" i="7"/>
  <c r="CI67" i="7"/>
  <c r="DP67" i="7" s="1"/>
  <c r="DO67" i="7"/>
  <c r="AZ167" i="7"/>
  <c r="DB167" i="7"/>
  <c r="CQ167" i="7"/>
  <c r="DM167" i="7"/>
  <c r="CR4" i="7"/>
  <c r="BL4" i="7"/>
  <c r="BW146" i="7"/>
  <c r="BW149" i="7"/>
  <c r="AZ45" i="7"/>
  <c r="DC45" i="7" s="1"/>
  <c r="DM45" i="7"/>
  <c r="CG58" i="7"/>
  <c r="DM58" i="7"/>
  <c r="CS173" i="7"/>
  <c r="BM173" i="7"/>
  <c r="CT173" i="7" s="1"/>
  <c r="BV159" i="7"/>
  <c r="DB159" i="7"/>
  <c r="BL51" i="7"/>
  <c r="CR51" i="7"/>
  <c r="AZ152" i="7"/>
  <c r="CR152" i="7" s="1"/>
  <c r="AY151" i="7"/>
  <c r="BK132" i="7"/>
  <c r="CQ132" i="7"/>
  <c r="BL180" i="7"/>
  <c r="CR180" i="7"/>
  <c r="CQ20" i="7"/>
  <c r="BK20" i="7"/>
  <c r="BX27" i="7"/>
  <c r="BV95" i="7"/>
  <c r="DB95" i="7"/>
  <c r="CH76" i="7"/>
  <c r="DN76" i="7"/>
  <c r="AZ55" i="7"/>
  <c r="AY54" i="7"/>
  <c r="CQ55" i="7"/>
  <c r="DM128" i="7"/>
  <c r="CG128" i="7"/>
  <c r="AZ16" i="7"/>
  <c r="DM16" i="7"/>
  <c r="BW58" i="7"/>
  <c r="DC58" i="7"/>
  <c r="DO183" i="7"/>
  <c r="CI183" i="7"/>
  <c r="DP183" i="7" s="1"/>
  <c r="DO180" i="7"/>
  <c r="CI180" i="7"/>
  <c r="DP180" i="7" s="1"/>
  <c r="DO184" i="7"/>
  <c r="CI184" i="7"/>
  <c r="DP184" i="7" s="1"/>
  <c r="CG55" i="7"/>
  <c r="CF54" i="7"/>
  <c r="DM55" i="7"/>
  <c r="CG115" i="7"/>
  <c r="DM115" i="7"/>
  <c r="BW164" i="7"/>
  <c r="DC164" i="7"/>
  <c r="CS64" i="7"/>
  <c r="BM64" i="7"/>
  <c r="CT64" i="7" s="1"/>
  <c r="BW7" i="7"/>
  <c r="DC7" i="7"/>
  <c r="BW20" i="7"/>
  <c r="BV119" i="7"/>
  <c r="DB119" i="7"/>
  <c r="BK124" i="7"/>
  <c r="CQ124" i="7"/>
  <c r="BV121" i="7"/>
  <c r="DB121" i="7"/>
  <c r="AZ10" i="7"/>
  <c r="DM10" i="7"/>
  <c r="BV89" i="7"/>
  <c r="DB89" i="7"/>
  <c r="CQ21" i="7"/>
  <c r="BK21" i="7"/>
  <c r="BX66" i="7"/>
  <c r="DE66" i="7" s="1"/>
  <c r="DD66" i="7"/>
  <c r="CG101" i="7"/>
  <c r="DM101" i="7"/>
  <c r="DM122" i="7"/>
  <c r="CG122" i="7"/>
  <c r="BX82" i="7"/>
  <c r="BM60" i="7"/>
  <c r="CT60" i="7" s="1"/>
  <c r="CS60" i="7"/>
  <c r="DM126" i="7"/>
  <c r="CG126" i="7"/>
  <c r="BV128" i="7"/>
  <c r="DB128" i="7"/>
  <c r="CR102" i="7"/>
  <c r="BL102" i="7"/>
  <c r="DB17" i="7"/>
  <c r="BV17" i="7"/>
  <c r="CQ157" i="7"/>
  <c r="BK157" i="7"/>
  <c r="DM90" i="7"/>
  <c r="CG90" i="7"/>
  <c r="CH100" i="7"/>
  <c r="DN100" i="7"/>
  <c r="DB34" i="7"/>
  <c r="BV34" i="7"/>
  <c r="AZ44" i="7"/>
  <c r="DM44" i="7"/>
  <c r="BV92" i="7"/>
  <c r="BU91" i="7"/>
  <c r="DB92" i="7"/>
  <c r="CI137" i="7"/>
  <c r="CQ42" i="7"/>
  <c r="BK42" i="7"/>
  <c r="BV60" i="7"/>
  <c r="DB60" i="7"/>
  <c r="BV53" i="7"/>
  <c r="DB53" i="7"/>
  <c r="BW4" i="7"/>
  <c r="DC4" i="7"/>
  <c r="CQ24" i="7"/>
  <c r="BK24" i="7"/>
  <c r="BX153" i="7"/>
  <c r="BV133" i="7"/>
  <c r="DB133" i="7"/>
  <c r="BW109" i="7"/>
  <c r="DC109" i="7"/>
  <c r="BX68" i="7"/>
  <c r="DE68" i="7" s="1"/>
  <c r="DD68" i="7"/>
  <c r="BI189" i="7"/>
  <c r="BM166" i="7"/>
  <c r="CG170" i="7"/>
  <c r="DM170" i="7"/>
  <c r="CH78" i="7"/>
  <c r="CQ134" i="7"/>
  <c r="BK134" i="7"/>
  <c r="BK88" i="7"/>
  <c r="CQ88" i="7"/>
  <c r="BJ77" i="7"/>
  <c r="DD160" i="7"/>
  <c r="BX160" i="7"/>
  <c r="DE160" i="7" s="1"/>
  <c r="BV123" i="7"/>
  <c r="DB123" i="7"/>
  <c r="DB149" i="7"/>
  <c r="CQ12" i="7"/>
  <c r="BK12" i="7"/>
  <c r="DB16" i="7"/>
  <c r="BV16" i="7"/>
  <c r="CH116" i="7"/>
  <c r="DN116" i="7"/>
  <c r="BL98" i="7"/>
  <c r="CR98" i="7"/>
  <c r="BV182" i="7"/>
  <c r="DB182" i="7"/>
  <c r="CQ37" i="7"/>
  <c r="BK37" i="7"/>
  <c r="CG110" i="7"/>
  <c r="DM110" i="7"/>
  <c r="BK118" i="7"/>
  <c r="CQ118" i="7"/>
  <c r="CR113" i="7"/>
  <c r="BL113" i="7"/>
  <c r="CQ138" i="7"/>
  <c r="BK138" i="7"/>
  <c r="BV96" i="7"/>
  <c r="DB96" i="7"/>
  <c r="CH82" i="7"/>
  <c r="CQ40" i="7"/>
  <c r="BK40" i="7"/>
  <c r="BX111" i="7"/>
  <c r="DE111" i="7" s="1"/>
  <c r="DD111" i="7"/>
  <c r="BU151" i="7"/>
  <c r="CQ38" i="7"/>
  <c r="BK38" i="7"/>
  <c r="BK93" i="7"/>
  <c r="CQ93" i="7"/>
  <c r="AZ82" i="7"/>
  <c r="DN82" i="7" s="1"/>
  <c r="CQ82" i="7"/>
  <c r="DB82" i="7"/>
  <c r="CE189" i="7"/>
  <c r="BL90" i="7"/>
  <c r="CR90" i="7"/>
  <c r="AZ27" i="7"/>
  <c r="DM27" i="7"/>
  <c r="DB27" i="7"/>
  <c r="BV132" i="7"/>
  <c r="DB132" i="7"/>
  <c r="BW5" i="7"/>
  <c r="CG154" i="7"/>
  <c r="DM154" i="7"/>
  <c r="DO33" i="7"/>
  <c r="CI33" i="7"/>
  <c r="DP33" i="7" s="1"/>
  <c r="CQ16" i="7"/>
  <c r="BK16" i="7"/>
  <c r="DM94" i="7"/>
  <c r="CG94" i="7"/>
  <c r="DM119" i="7"/>
  <c r="CG119" i="7"/>
  <c r="CI177" i="7"/>
  <c r="DB28" i="7"/>
  <c r="BV28" i="7"/>
  <c r="DM118" i="7"/>
  <c r="CG118" i="7"/>
  <c r="BX79" i="7"/>
  <c r="DE79" i="7" s="1"/>
  <c r="DD79" i="7"/>
  <c r="CG52" i="7"/>
  <c r="DM52" i="7"/>
  <c r="BV183" i="7"/>
  <c r="DB183" i="7"/>
  <c r="DL139" i="7"/>
  <c r="CG109" i="7"/>
  <c r="DM109" i="7"/>
  <c r="BM63" i="7"/>
  <c r="CT63" i="7" s="1"/>
  <c r="CS63" i="7"/>
  <c r="BL152" i="7"/>
  <c r="DC172" i="7"/>
  <c r="BW172" i="7"/>
  <c r="DO138" i="7"/>
  <c r="CI138" i="7"/>
  <c r="DP138" i="7" s="1"/>
  <c r="DL151" i="7"/>
  <c r="CQ33" i="7"/>
  <c r="BK33" i="7"/>
  <c r="CI166" i="7"/>
  <c r="DM97" i="7"/>
  <c r="CG97" i="7"/>
  <c r="AZ153" i="7"/>
  <c r="CQ153" i="7"/>
  <c r="DM153" i="7"/>
  <c r="DB153" i="7"/>
  <c r="BM57" i="7"/>
  <c r="CT57" i="7" s="1"/>
  <c r="CS57" i="7"/>
  <c r="AZ145" i="7"/>
  <c r="DM145" i="7"/>
  <c r="DB145" i="7"/>
  <c r="CQ145" i="7"/>
  <c r="BX9" i="7"/>
  <c r="BM106" i="7"/>
  <c r="CT106" i="7" s="1"/>
  <c r="CS106" i="7"/>
  <c r="DC175" i="7"/>
  <c r="BW175" i="7"/>
  <c r="BL148" i="7"/>
  <c r="CQ34" i="7"/>
  <c r="BK34" i="7"/>
  <c r="DM132" i="7"/>
  <c r="CG132" i="7"/>
  <c r="BW144" i="7"/>
  <c r="DC144" i="7"/>
  <c r="BV187" i="7"/>
  <c r="DB187" i="7"/>
  <c r="DM117" i="7"/>
  <c r="CG117" i="7"/>
  <c r="DL77" i="7"/>
  <c r="BV122" i="7"/>
  <c r="DB122" i="7"/>
  <c r="AZ149" i="7"/>
  <c r="DC149" i="7" s="1"/>
  <c r="CQ149" i="7"/>
  <c r="BV125" i="7"/>
  <c r="DB125" i="7"/>
  <c r="DB35" i="7"/>
  <c r="BV35" i="7"/>
  <c r="BA24" i="7"/>
  <c r="DN24" i="7"/>
  <c r="DB43" i="7"/>
  <c r="BV43" i="7"/>
  <c r="CG61" i="7"/>
  <c r="DM61" i="7"/>
  <c r="BW104" i="7"/>
  <c r="DC104" i="7"/>
  <c r="DB10" i="7"/>
  <c r="BV10" i="7"/>
  <c r="BW52" i="7"/>
  <c r="DC52" i="7"/>
  <c r="CQ44" i="7"/>
  <c r="BK44" i="7"/>
  <c r="CS87" i="7"/>
  <c r="BM87" i="7"/>
  <c r="CT87" i="7" s="1"/>
  <c r="BW169" i="7"/>
  <c r="DC169" i="7"/>
  <c r="CR179" i="7"/>
  <c r="BL179" i="7"/>
  <c r="BM110" i="7"/>
  <c r="CT110" i="7" s="1"/>
  <c r="CS110" i="7"/>
  <c r="CS156" i="7"/>
  <c r="BM156" i="7"/>
  <c r="CT156" i="7" s="1"/>
  <c r="BM165" i="7"/>
  <c r="CQ140" i="7"/>
  <c r="BK140" i="7"/>
  <c r="BJ139" i="7"/>
  <c r="CQ22" i="7"/>
  <c r="BK22" i="7"/>
  <c r="AZ18" i="7"/>
  <c r="DM18" i="7"/>
  <c r="CG57" i="7"/>
  <c r="DM57" i="7"/>
  <c r="DO84" i="7"/>
  <c r="CI84" i="7"/>
  <c r="DP84" i="7" s="1"/>
  <c r="DA77" i="7"/>
  <c r="BX80" i="7"/>
  <c r="DM152" i="7"/>
  <c r="DB11" i="7"/>
  <c r="BV11" i="7"/>
  <c r="BL154" i="7"/>
  <c r="CQ13" i="7"/>
  <c r="BK13" i="7"/>
  <c r="CQ10" i="7"/>
  <c r="BK10" i="7"/>
  <c r="CQ135" i="7"/>
  <c r="BK135" i="7"/>
  <c r="CR112" i="7"/>
  <c r="BL112" i="7"/>
  <c r="DB152" i="7"/>
  <c r="BK183" i="7"/>
  <c r="CQ183" i="7"/>
  <c r="CQ11" i="7"/>
  <c r="BK11" i="7"/>
  <c r="CI42" i="7"/>
  <c r="DL3" i="7"/>
  <c r="BL94" i="7"/>
  <c r="CR94" i="7"/>
  <c r="BM177" i="7"/>
  <c r="AZ23" i="7"/>
  <c r="DM23" i="7"/>
  <c r="BX145" i="7"/>
  <c r="CQ46" i="7"/>
  <c r="BK46" i="7"/>
  <c r="BW170" i="7"/>
  <c r="DC170" i="7"/>
  <c r="CQ19" i="7"/>
  <c r="BK19" i="7"/>
  <c r="CI69" i="7"/>
  <c r="CG56" i="7"/>
  <c r="DM56" i="7"/>
  <c r="DN163" i="7"/>
  <c r="CH163" i="7"/>
  <c r="CG169" i="7"/>
  <c r="DM169" i="7"/>
  <c r="BV85" i="7"/>
  <c r="DB85" i="7"/>
  <c r="BU77" i="7"/>
  <c r="DC176" i="7"/>
  <c r="BW176" i="7"/>
  <c r="CQ23" i="7"/>
  <c r="BK23" i="7"/>
  <c r="BK121" i="7"/>
  <c r="CQ121" i="7"/>
  <c r="DB14" i="7"/>
  <c r="BV14" i="7"/>
  <c r="BX69" i="7"/>
  <c r="DD69" i="7"/>
  <c r="CH66" i="7"/>
  <c r="DN66" i="7"/>
  <c r="BL182" i="7"/>
  <c r="CR182" i="7"/>
  <c r="BM167" i="7"/>
  <c r="BA15" i="7"/>
  <c r="DN15" i="7"/>
  <c r="BL120" i="7"/>
  <c r="CR120" i="7"/>
  <c r="AZ147" i="7"/>
  <c r="CQ147" i="7"/>
  <c r="DM147" i="7"/>
  <c r="DB147" i="7"/>
  <c r="BK123" i="7"/>
  <c r="CQ123" i="7"/>
  <c r="CI178" i="7"/>
  <c r="CR39" i="7"/>
  <c r="BL39" i="7"/>
  <c r="DB135" i="7"/>
  <c r="BV135" i="7"/>
  <c r="CR114" i="7"/>
  <c r="BL114" i="7"/>
  <c r="DB39" i="7"/>
  <c r="BV39" i="7"/>
  <c r="BW152" i="7"/>
  <c r="CR103" i="7"/>
  <c r="BL103" i="7"/>
  <c r="BM8" i="7"/>
  <c r="CG4" i="7"/>
  <c r="CF3" i="7"/>
  <c r="DM4" i="7"/>
  <c r="AZ134" i="7"/>
  <c r="DM134" i="7"/>
  <c r="AY91" i="7"/>
  <c r="DB134" i="7"/>
  <c r="CH149" i="7"/>
  <c r="BA11" i="7"/>
  <c r="DN11" i="7"/>
  <c r="BL129" i="7"/>
  <c r="CR129" i="7"/>
  <c r="CS172" i="7"/>
  <c r="BM172" i="7"/>
  <c r="CT172" i="7" s="1"/>
  <c r="CH106" i="7"/>
  <c r="DN106" i="7"/>
  <c r="BM145" i="7"/>
  <c r="CG168" i="7"/>
  <c r="DM168" i="7"/>
  <c r="CQ14" i="7"/>
  <c r="BK14" i="7"/>
  <c r="CR107" i="7"/>
  <c r="BL107" i="7"/>
  <c r="CH79" i="7"/>
  <c r="DN79" i="7"/>
  <c r="CQ17" i="7"/>
  <c r="BK17" i="7"/>
  <c r="CQ152" i="7"/>
  <c r="CQ45" i="7"/>
  <c r="BK45" i="7"/>
  <c r="BX72" i="7"/>
  <c r="DE72" i="7" s="1"/>
  <c r="DD72" i="7"/>
  <c r="AZ73" i="7"/>
  <c r="DC73" i="7" s="1"/>
  <c r="CQ73" i="7"/>
  <c r="BK131" i="7"/>
  <c r="CQ131" i="7"/>
  <c r="BV129" i="7"/>
  <c r="DB129" i="7"/>
  <c r="BW45" i="7"/>
  <c r="BA17" i="7"/>
  <c r="DN17" i="7"/>
  <c r="BK127" i="7"/>
  <c r="CQ127" i="7"/>
  <c r="BL49" i="7"/>
  <c r="CR49" i="7"/>
  <c r="BV117" i="7"/>
  <c r="DB117" i="7"/>
  <c r="CR168" i="7"/>
  <c r="BL168" i="7"/>
  <c r="BV99" i="7"/>
  <c r="DB99" i="7"/>
  <c r="CQ29" i="7"/>
  <c r="BK29" i="7"/>
  <c r="AZ25" i="7"/>
  <c r="DM25" i="7"/>
  <c r="BV56" i="7"/>
  <c r="DB56" i="7"/>
  <c r="AZ143" i="7"/>
  <c r="DB143" i="7"/>
  <c r="CQ143" i="7"/>
  <c r="DM99" i="7"/>
  <c r="CG99" i="7"/>
  <c r="BM5" i="7"/>
  <c r="BV131" i="7"/>
  <c r="DB131" i="7"/>
  <c r="DB25" i="7"/>
  <c r="BV25" i="7"/>
  <c r="AZ148" i="7"/>
  <c r="CR148" i="7" s="1"/>
  <c r="DB148" i="7"/>
  <c r="DM98" i="7"/>
  <c r="CG98" i="7"/>
  <c r="BK160" i="7"/>
  <c r="CQ160" i="7"/>
  <c r="DM181" i="7"/>
  <c r="CG181" i="7"/>
  <c r="CP151" i="7"/>
  <c r="CP139" i="7"/>
  <c r="DM187" i="7"/>
  <c r="CG187" i="7"/>
  <c r="CH104" i="7"/>
  <c r="DN104" i="7"/>
  <c r="BL185" i="7"/>
  <c r="CR185" i="7"/>
  <c r="CH72" i="7"/>
  <c r="DN72" i="7"/>
  <c r="DB138" i="7"/>
  <c r="BV138" i="7"/>
  <c r="CG143" i="7"/>
  <c r="DM143" i="7"/>
  <c r="CQ28" i="7"/>
  <c r="BK28" i="7"/>
  <c r="BV184" i="7"/>
  <c r="DB184" i="7"/>
  <c r="BL186" i="7"/>
  <c r="CR186" i="7"/>
  <c r="CP77" i="7"/>
  <c r="CF151" i="7"/>
  <c r="DM96" i="7"/>
  <c r="CG96" i="7"/>
  <c r="DM121" i="7"/>
  <c r="CG121" i="7"/>
  <c r="BW140" i="7"/>
  <c r="BV139" i="7"/>
  <c r="CG112" i="7"/>
  <c r="DM112" i="7"/>
  <c r="BX114" i="7"/>
  <c r="DE114" i="7" s="1"/>
  <c r="DD114" i="7"/>
  <c r="CH5" i="7"/>
  <c r="BL36" i="7"/>
  <c r="CQ161" i="7"/>
  <c r="BK161" i="7"/>
  <c r="CQ48" i="7"/>
  <c r="BK48" i="7"/>
  <c r="BW178" i="7"/>
  <c r="DM188" i="7"/>
  <c r="CG188" i="7"/>
  <c r="CS86" i="7"/>
  <c r="BM86" i="7"/>
  <c r="CT86" i="7" s="1"/>
  <c r="BM143" i="7"/>
  <c r="AZ47" i="7"/>
  <c r="DB47" i="7"/>
  <c r="DM47" i="7"/>
  <c r="DB44" i="7"/>
  <c r="BV44" i="7"/>
  <c r="AZ178" i="7"/>
  <c r="CQ178" i="7"/>
  <c r="DM178" i="7"/>
  <c r="BX147" i="7"/>
  <c r="CG103" i="7"/>
  <c r="DM103" i="7"/>
  <c r="AZ155" i="7"/>
  <c r="DN155" i="7" s="1"/>
  <c r="CQ155" i="7"/>
  <c r="DC173" i="7"/>
  <c r="BW173" i="7"/>
  <c r="BM111" i="7"/>
  <c r="CT111" i="7" s="1"/>
  <c r="CS111" i="7"/>
  <c r="DN158" i="7"/>
  <c r="CH158" i="7"/>
  <c r="AY139" i="7"/>
  <c r="AZ140" i="7"/>
  <c r="DM140" i="7"/>
  <c r="BV179" i="7"/>
  <c r="DB179" i="7"/>
  <c r="CI80" i="7"/>
  <c r="CI167" i="7"/>
  <c r="BV186" i="7"/>
  <c r="DB186" i="7"/>
  <c r="AZ146" i="7"/>
  <c r="DN146" i="7" s="1"/>
  <c r="CQ146" i="7"/>
  <c r="DM95" i="7"/>
  <c r="CG95" i="7"/>
  <c r="BL119" i="7"/>
  <c r="CR119" i="7"/>
  <c r="CQ35" i="7"/>
  <c r="BK35" i="7"/>
  <c r="CH73" i="7"/>
  <c r="DB45" i="7"/>
  <c r="BL95" i="7"/>
  <c r="CR95" i="7"/>
  <c r="CH68" i="7"/>
  <c r="DN68" i="7"/>
  <c r="BX103" i="7"/>
  <c r="DE103" i="7" s="1"/>
  <c r="DD103" i="7"/>
  <c r="BK92" i="7"/>
  <c r="BJ91" i="7"/>
  <c r="CQ92" i="7"/>
  <c r="DM123" i="7"/>
  <c r="CG123" i="7"/>
  <c r="CH144" i="7"/>
  <c r="DN144" i="7"/>
  <c r="BV126" i="7"/>
  <c r="DB126" i="7"/>
  <c r="BV93" i="7"/>
  <c r="DB93" i="7"/>
  <c r="CQ187" i="7"/>
  <c r="BK187" i="7"/>
  <c r="CQ18" i="7"/>
  <c r="BK18" i="7"/>
  <c r="BM109" i="7"/>
  <c r="CT109" i="7" s="1"/>
  <c r="CS109" i="7"/>
  <c r="BV127" i="7"/>
  <c r="DB127" i="7"/>
  <c r="DM87" i="7"/>
  <c r="CG87" i="7"/>
  <c r="BX105" i="7"/>
  <c r="DE105" i="7" s="1"/>
  <c r="DD105" i="7"/>
  <c r="BX112" i="7"/>
  <c r="DE112" i="7" s="1"/>
  <c r="DD112" i="7"/>
  <c r="CS72" i="7"/>
  <c r="BM72" i="7"/>
  <c r="CT72" i="7" s="1"/>
  <c r="BM55" i="7"/>
  <c r="DN160" i="7"/>
  <c r="CH160" i="7"/>
  <c r="BM62" i="7"/>
  <c r="CT62" i="7" s="1"/>
  <c r="CS62" i="7"/>
  <c r="AZ29" i="7"/>
  <c r="DM29" i="7"/>
  <c r="AX189" i="7"/>
  <c r="CH64" i="7"/>
  <c r="DN64" i="7"/>
  <c r="CR171" i="7"/>
  <c r="BL171" i="7"/>
  <c r="DB32" i="7"/>
  <c r="BV32" i="7"/>
  <c r="DB33" i="7"/>
  <c r="BV33" i="7"/>
  <c r="BL99" i="7"/>
  <c r="CR99" i="7"/>
  <c r="AZ150" i="7"/>
  <c r="DB150" i="7"/>
  <c r="DM150" i="7"/>
  <c r="CQ150" i="7"/>
  <c r="BV48" i="7"/>
  <c r="DB48" i="7"/>
  <c r="AY77" i="7"/>
  <c r="AZ78" i="7"/>
  <c r="CQ78" i="7"/>
  <c r="DB78" i="7"/>
  <c r="DA54" i="7"/>
  <c r="CH152" i="7"/>
  <c r="AZ142" i="7"/>
  <c r="CQ142" i="7"/>
  <c r="DM142" i="7"/>
  <c r="DB142" i="7"/>
  <c r="BL50" i="7"/>
  <c r="CR50" i="7"/>
  <c r="CI26" i="7"/>
  <c r="DB140" i="7"/>
  <c r="CG148" i="7"/>
  <c r="DM148" i="7"/>
  <c r="BV94" i="7"/>
  <c r="DB94" i="7"/>
  <c r="CH155" i="7"/>
  <c r="DM146" i="7"/>
  <c r="DM125" i="7"/>
  <c r="CG125" i="7"/>
  <c r="DB163" i="7"/>
  <c r="BV163" i="7"/>
  <c r="BA35" i="7"/>
  <c r="DN35" i="7"/>
  <c r="DB55" i="7"/>
  <c r="DO179" i="7"/>
  <c r="CI179" i="7"/>
  <c r="DP179" i="7" s="1"/>
  <c r="CH74" i="7"/>
  <c r="DN74" i="7"/>
  <c r="DB23" i="7"/>
  <c r="BV23" i="7"/>
  <c r="DM133" i="7"/>
  <c r="CG133" i="7"/>
  <c r="AZ177" i="7"/>
  <c r="CQ177" i="7"/>
  <c r="DM177" i="7"/>
  <c r="BW59" i="7"/>
  <c r="DC59" i="7"/>
  <c r="DB13" i="7"/>
  <c r="BV13" i="7"/>
  <c r="CR163" i="7"/>
  <c r="BL163" i="7"/>
  <c r="CG105" i="7"/>
  <c r="DM105" i="7"/>
  <c r="BK188" i="7"/>
  <c r="CQ188" i="7"/>
  <c r="BA40" i="7"/>
  <c r="DN40" i="7"/>
  <c r="BM101" i="7"/>
  <c r="CT101" i="7" s="1"/>
  <c r="CS101" i="7"/>
  <c r="CQ137" i="7"/>
  <c r="BK137" i="7"/>
  <c r="CG164" i="7"/>
  <c r="DM164" i="7"/>
  <c r="DC174" i="7"/>
  <c r="BW174" i="7"/>
  <c r="CF91" i="7"/>
  <c r="DM92" i="7"/>
  <c r="CG92" i="7"/>
  <c r="CQ15" i="7"/>
  <c r="BK15" i="7"/>
  <c r="BV87" i="7"/>
  <c r="DB87" i="7"/>
  <c r="BM58" i="7"/>
  <c r="CT58" i="7" s="1"/>
  <c r="CS58" i="7"/>
  <c r="CG49" i="7"/>
  <c r="DM49" i="7"/>
  <c r="BV180" i="7"/>
  <c r="DB180" i="7"/>
  <c r="AZ42" i="7"/>
  <c r="DB42" i="7"/>
  <c r="DM42" i="7"/>
  <c r="BM59" i="7"/>
  <c r="CT59" i="7" s="1"/>
  <c r="CS59" i="7"/>
  <c r="BK184" i="7"/>
  <c r="CQ184" i="7"/>
  <c r="AZ32" i="7"/>
  <c r="DM32" i="7"/>
  <c r="AZ135" i="7"/>
  <c r="DM135" i="7"/>
  <c r="CH81" i="7"/>
  <c r="DN81" i="7"/>
  <c r="DB18" i="7"/>
  <c r="BV18" i="7"/>
  <c r="BW73" i="7"/>
  <c r="CS176" i="7"/>
  <c r="BM176" i="7"/>
  <c r="CT176" i="7" s="1"/>
  <c r="AZ165" i="7"/>
  <c r="DB165" i="7"/>
  <c r="CQ165" i="7"/>
  <c r="DM165" i="7"/>
  <c r="BV86" i="7"/>
  <c r="DB86" i="7"/>
  <c r="DM124" i="7"/>
  <c r="CG124" i="7"/>
  <c r="BW62" i="7"/>
  <c r="DC62" i="7"/>
  <c r="BL61" i="7"/>
  <c r="CR61" i="7"/>
  <c r="CI75" i="7"/>
  <c r="BA13" i="7"/>
  <c r="DN13" i="7"/>
  <c r="BW106" i="7"/>
  <c r="DC106" i="7"/>
  <c r="DB24" i="7"/>
  <c r="BV24" i="7"/>
  <c r="DB12" i="7"/>
  <c r="BV12" i="7"/>
  <c r="DB31" i="7"/>
  <c r="BV31" i="7"/>
  <c r="DM73" i="7"/>
  <c r="DN9" i="7"/>
  <c r="CH9" i="7"/>
  <c r="CG51" i="7"/>
  <c r="DM51" i="7"/>
  <c r="BW57" i="7"/>
  <c r="DC57" i="7"/>
  <c r="BM85" i="7"/>
  <c r="CT85" i="7" s="1"/>
  <c r="CS85" i="7"/>
  <c r="CG171" i="7"/>
  <c r="DM171" i="7"/>
  <c r="DM156" i="7"/>
  <c r="CG156" i="7"/>
  <c r="CP91" i="7"/>
  <c r="AZ19" i="7"/>
  <c r="DM19" i="7"/>
  <c r="DB19" i="7"/>
  <c r="AZ41" i="7"/>
  <c r="DM41" i="7"/>
  <c r="CI36" i="7"/>
  <c r="BV124" i="7"/>
  <c r="DB124" i="7"/>
  <c r="BK128" i="7"/>
  <c r="CQ128" i="7"/>
  <c r="CR31" i="7"/>
  <c r="BL31" i="7"/>
  <c r="AZ37" i="7"/>
  <c r="DM37" i="7"/>
  <c r="BX83" i="7"/>
  <c r="BW100" i="7"/>
  <c r="DC100" i="7"/>
  <c r="DB136" i="7"/>
  <c r="BV136" i="7"/>
  <c r="AZ166" i="7"/>
  <c r="DB166" i="7"/>
  <c r="DM166" i="7"/>
  <c r="CQ166" i="7"/>
  <c r="DM131" i="7"/>
  <c r="CG131" i="7"/>
  <c r="CH108" i="7"/>
  <c r="DN108" i="7"/>
  <c r="BW61" i="7"/>
  <c r="DC61" i="7"/>
  <c r="AZ46" i="7"/>
  <c r="DB46" i="7"/>
  <c r="DM46" i="7"/>
  <c r="CI83" i="7"/>
  <c r="BW155" i="7"/>
  <c r="BL158" i="7"/>
  <c r="CR158" i="7"/>
  <c r="CG53" i="7"/>
  <c r="DM53" i="7"/>
  <c r="BM170" i="7"/>
  <c r="CT170" i="7" s="1"/>
  <c r="CS170" i="7"/>
  <c r="CI150" i="7"/>
  <c r="BK162" i="7"/>
  <c r="CQ162" i="7"/>
  <c r="AZ5" i="7"/>
  <c r="DC5" i="7" s="1"/>
  <c r="AY3" i="7"/>
  <c r="CQ5" i="7"/>
  <c r="BA43" i="7"/>
  <c r="DN43" i="7"/>
  <c r="DB37" i="7"/>
  <c r="BV37" i="7"/>
  <c r="BK133" i="7"/>
  <c r="CQ133" i="7"/>
  <c r="BW110" i="7"/>
  <c r="DC110" i="7"/>
  <c r="BM141" i="7"/>
  <c r="CT141" i="7" s="1"/>
  <c r="CS141" i="7"/>
  <c r="CR100" i="7"/>
  <c r="BL100" i="7"/>
  <c r="BV97" i="7"/>
  <c r="DB97" i="7"/>
  <c r="DN38" i="7"/>
  <c r="CH38" i="7"/>
  <c r="CP54" i="7"/>
  <c r="BV181" i="7"/>
  <c r="DB181" i="7"/>
  <c r="CG86" i="7"/>
  <c r="DM86" i="7"/>
  <c r="BV98" i="7"/>
  <c r="DB98" i="7"/>
  <c r="BK89" i="7"/>
  <c r="CQ89" i="7"/>
  <c r="BK97" i="7"/>
  <c r="CQ97" i="7"/>
  <c r="AZ21" i="7"/>
  <c r="DB21" i="7"/>
  <c r="DM21" i="7"/>
  <c r="CQ26" i="7"/>
  <c r="BK26" i="7"/>
  <c r="BW113" i="7"/>
  <c r="DC113" i="7"/>
  <c r="BL53" i="7"/>
  <c r="CR53" i="7"/>
  <c r="CS174" i="7"/>
  <c r="BM174" i="7"/>
  <c r="CT174" i="7" s="1"/>
  <c r="DL54" i="7"/>
  <c r="AZ83" i="7"/>
  <c r="CQ83" i="7"/>
  <c r="DB83" i="7"/>
  <c r="DM83" i="7"/>
  <c r="AZ30" i="7"/>
  <c r="DM30" i="7"/>
  <c r="CH146" i="7"/>
  <c r="BL122" i="7"/>
  <c r="CR122" i="7"/>
  <c r="BU54" i="7"/>
  <c r="AZ14" i="7"/>
  <c r="DM14" i="7"/>
  <c r="CI176" i="7"/>
  <c r="DP176" i="7" s="1"/>
  <c r="DO176" i="7"/>
  <c r="DA3" i="7"/>
  <c r="CQ30" i="7"/>
  <c r="BK30" i="7"/>
  <c r="BM150" i="7"/>
  <c r="BM52" i="7"/>
  <c r="CT52" i="7" s="1"/>
  <c r="CS52" i="7"/>
  <c r="BB4" i="7"/>
  <c r="BW115" i="7"/>
  <c r="DC115" i="7"/>
  <c r="BW101" i="7"/>
  <c r="DC101" i="7"/>
  <c r="CG59" i="7"/>
  <c r="DM59" i="7"/>
  <c r="BL7" i="7"/>
  <c r="CR7" i="7"/>
  <c r="CQ181" i="7"/>
  <c r="BK181" i="7"/>
  <c r="BK117" i="7"/>
  <c r="CQ117" i="7"/>
  <c r="DM88" i="7"/>
  <c r="CG88" i="7"/>
  <c r="DB30" i="7"/>
  <c r="BV30" i="7"/>
  <c r="CG50" i="7"/>
  <c r="DM50" i="7"/>
  <c r="BW102" i="7"/>
  <c r="DC102" i="7"/>
  <c r="BV50" i="7"/>
  <c r="DB50" i="7"/>
  <c r="DM186" i="7"/>
  <c r="CG186" i="7"/>
  <c r="CH70" i="7"/>
  <c r="DN70" i="7"/>
  <c r="BV49" i="7"/>
  <c r="DB49" i="7"/>
  <c r="CI159" i="7"/>
  <c r="DP159" i="7" s="1"/>
  <c r="DO159" i="7"/>
  <c r="AZ28" i="7"/>
  <c r="DM28" i="7"/>
  <c r="CI28" i="7"/>
  <c r="CQ27" i="7"/>
  <c r="BK27" i="7"/>
  <c r="BA9" i="7"/>
  <c r="DD9" i="7" s="1"/>
  <c r="CR9" i="7"/>
  <c r="CQ159" i="7"/>
  <c r="BK159" i="7"/>
  <c r="AZ22" i="7"/>
  <c r="DM22" i="7"/>
  <c r="BW107" i="7"/>
  <c r="DC107" i="7"/>
  <c r="CG8" i="7"/>
  <c r="DM8" i="7"/>
  <c r="DN120" i="7"/>
  <c r="CH120" i="7"/>
  <c r="BW168" i="7"/>
  <c r="DC168" i="7"/>
  <c r="CS6" i="7"/>
  <c r="BM6" i="7"/>
  <c r="CT6" i="7" s="1"/>
  <c r="CG62" i="7"/>
  <c r="DM62" i="7"/>
  <c r="CH113" i="7"/>
  <c r="DN113" i="7"/>
  <c r="BL96" i="7"/>
  <c r="CR96" i="7"/>
  <c r="DB41" i="7"/>
  <c r="BV41" i="7"/>
  <c r="AZ154" i="7"/>
  <c r="DB154" i="7"/>
  <c r="DC156" i="7"/>
  <c r="BW156" i="7"/>
  <c r="AZ36" i="7"/>
  <c r="CR36" i="7" s="1"/>
  <c r="DM36" i="7"/>
  <c r="BV162" i="7"/>
  <c r="DB162" i="7"/>
  <c r="DA91" i="7"/>
  <c r="CH114" i="7"/>
  <c r="DN114" i="7"/>
  <c r="BV118" i="7"/>
  <c r="DB118" i="7"/>
  <c r="BB92" i="7"/>
  <c r="AZ136" i="7"/>
  <c r="DM136" i="7"/>
  <c r="AZ26" i="7"/>
  <c r="DB26" i="7"/>
  <c r="DM26" i="7"/>
  <c r="CH141" i="7"/>
  <c r="DN141" i="7"/>
  <c r="CG139" i="7"/>
  <c r="CQ43" i="7"/>
  <c r="BK43" i="7"/>
  <c r="BV188" i="7"/>
  <c r="DB188" i="7"/>
  <c r="DM129" i="7"/>
  <c r="CG129" i="7"/>
  <c r="BW116" i="7"/>
  <c r="DC116" i="7"/>
  <c r="BV161" i="7"/>
  <c r="DB161" i="7"/>
  <c r="DK189" i="7"/>
  <c r="BM178" i="7"/>
  <c r="DB155" i="7"/>
  <c r="CQ41" i="7"/>
  <c r="BK41" i="7"/>
  <c r="DB40" i="7"/>
  <c r="BV40" i="7"/>
  <c r="BJ3" i="7"/>
  <c r="DM89" i="7"/>
  <c r="CG89" i="7"/>
  <c r="BV88" i="7"/>
  <c r="DB88" i="7"/>
  <c r="CR74" i="7"/>
  <c r="BL74" i="7"/>
  <c r="CI161" i="7"/>
  <c r="DP161" i="7" s="1"/>
  <c r="DO161" i="7"/>
  <c r="DO182" i="7"/>
  <c r="CI182" i="7"/>
  <c r="DP182" i="7" s="1"/>
  <c r="DO185" i="7"/>
  <c r="CI185" i="7"/>
  <c r="DP185" i="7" s="1"/>
  <c r="BL125" i="7"/>
  <c r="CR125" i="7"/>
  <c r="AZ12" i="7"/>
  <c r="DM12" i="7"/>
  <c r="DM93" i="7"/>
  <c r="CG93" i="7"/>
  <c r="BV90" i="7"/>
  <c r="DB90" i="7"/>
  <c r="CQ25" i="7"/>
  <c r="BK25" i="7"/>
  <c r="DC157" i="7"/>
  <c r="BW157" i="7"/>
  <c r="CI165" i="7"/>
  <c r="AZ20" i="7"/>
  <c r="DC20" i="7" s="1"/>
  <c r="DM20" i="7"/>
  <c r="CG111" i="7"/>
  <c r="DM111" i="7"/>
  <c r="DB38" i="7"/>
  <c r="BV38" i="7"/>
  <c r="CI135" i="7"/>
  <c r="BV120" i="7"/>
  <c r="DB120" i="7"/>
  <c r="CG107" i="7"/>
  <c r="DM107" i="7"/>
  <c r="BV130" i="7"/>
  <c r="DB130" i="7"/>
  <c r="BX78" i="7"/>
  <c r="CR169" i="7"/>
  <c r="BL169" i="7"/>
  <c r="DM130" i="7"/>
  <c r="CG130" i="7"/>
  <c r="BW108" i="7"/>
  <c r="DC108" i="7"/>
  <c r="BW177" i="7"/>
  <c r="BW51" i="7"/>
  <c r="DC51" i="7"/>
  <c r="BW55" i="7"/>
  <c r="BV185" i="7"/>
  <c r="DB185" i="7"/>
  <c r="BM56" i="7"/>
  <c r="CT56" i="7" s="1"/>
  <c r="CS56" i="7"/>
  <c r="BK130" i="7"/>
  <c r="CQ130" i="7"/>
  <c r="CZ189" i="7"/>
  <c r="CG60" i="7"/>
  <c r="DM60" i="7"/>
  <c r="BA180" i="6"/>
  <c r="DN180" i="6"/>
  <c r="CI24" i="6"/>
  <c r="DM76" i="6"/>
  <c r="CG76" i="6"/>
  <c r="BK178" i="6"/>
  <c r="CQ178" i="6"/>
  <c r="BK49" i="6"/>
  <c r="CQ49" i="6"/>
  <c r="BW8" i="6"/>
  <c r="DA151" i="6"/>
  <c r="DN40" i="6"/>
  <c r="CH40" i="6"/>
  <c r="DB165" i="6"/>
  <c r="BV165" i="6"/>
  <c r="BA160" i="6"/>
  <c r="DO160" i="6" s="1"/>
  <c r="CR160" i="6"/>
  <c r="BW69" i="6"/>
  <c r="BK11" i="6"/>
  <c r="CQ11" i="6"/>
  <c r="DD38" i="6"/>
  <c r="BX38" i="6"/>
  <c r="DE38" i="6" s="1"/>
  <c r="AZ121" i="6"/>
  <c r="CR121" i="6" s="1"/>
  <c r="DM121" i="6"/>
  <c r="DB121" i="6"/>
  <c r="DN36" i="6"/>
  <c r="CH36" i="6"/>
  <c r="CQ103" i="6"/>
  <c r="BK103" i="6"/>
  <c r="AZ102" i="6"/>
  <c r="DM102" i="6"/>
  <c r="BL123" i="6"/>
  <c r="BL67" i="6"/>
  <c r="BW115" i="6"/>
  <c r="BL55" i="6"/>
  <c r="BT189" i="6"/>
  <c r="DA3" i="6"/>
  <c r="BK10" i="6"/>
  <c r="CQ10" i="6"/>
  <c r="BW108" i="6"/>
  <c r="DC108" i="6"/>
  <c r="CH182" i="6"/>
  <c r="DN182" i="6"/>
  <c r="BK48" i="6"/>
  <c r="CQ48" i="6"/>
  <c r="AX189" i="6"/>
  <c r="BL120" i="6"/>
  <c r="DM94" i="6"/>
  <c r="CG94" i="6"/>
  <c r="BK76" i="6"/>
  <c r="CQ76" i="6"/>
  <c r="CI15" i="6"/>
  <c r="BM107" i="6"/>
  <c r="CT107" i="6" s="1"/>
  <c r="CS107" i="6"/>
  <c r="CH7" i="6"/>
  <c r="DN7" i="6"/>
  <c r="CI66" i="6"/>
  <c r="CI19" i="6"/>
  <c r="BV171" i="6"/>
  <c r="DB171" i="6"/>
  <c r="CQ121" i="6"/>
  <c r="DB30" i="6"/>
  <c r="BV30" i="6"/>
  <c r="AZ23" i="6"/>
  <c r="DM23" i="6"/>
  <c r="DC46" i="6"/>
  <c r="BW46" i="6"/>
  <c r="AZ136" i="6"/>
  <c r="CR136" i="6" s="1"/>
  <c r="DB136" i="6"/>
  <c r="DM136" i="6"/>
  <c r="CQ98" i="6"/>
  <c r="BK98" i="6"/>
  <c r="CI30" i="6"/>
  <c r="DM50" i="6"/>
  <c r="CG50" i="6"/>
  <c r="BV178" i="6"/>
  <c r="DB178" i="6"/>
  <c r="CQ97" i="6"/>
  <c r="BK97" i="6"/>
  <c r="DC42" i="6"/>
  <c r="BW42" i="6"/>
  <c r="CI160" i="6"/>
  <c r="CI152" i="6"/>
  <c r="AZ17" i="6"/>
  <c r="DM17" i="6"/>
  <c r="AY151" i="6"/>
  <c r="AZ152" i="6"/>
  <c r="DC152" i="6" s="1"/>
  <c r="DM152" i="6"/>
  <c r="CQ152" i="6"/>
  <c r="AZ34" i="6"/>
  <c r="DM34" i="6"/>
  <c r="BW6" i="6"/>
  <c r="DC6" i="6"/>
  <c r="CS164" i="6"/>
  <c r="BM164" i="6"/>
  <c r="CT164" i="6" s="1"/>
  <c r="BK84" i="6"/>
  <c r="CQ84" i="6"/>
  <c r="AZ124" i="6"/>
  <c r="DC124" i="6" s="1"/>
  <c r="CQ124" i="6"/>
  <c r="DM124" i="6"/>
  <c r="AZ113" i="6"/>
  <c r="DB113" i="6"/>
  <c r="CQ113" i="6"/>
  <c r="DM113" i="6"/>
  <c r="BL118" i="6"/>
  <c r="CI122" i="6"/>
  <c r="CR184" i="6"/>
  <c r="BL184" i="6"/>
  <c r="AZ31" i="6"/>
  <c r="DB31" i="6"/>
  <c r="DM31" i="6"/>
  <c r="CQ110" i="6"/>
  <c r="BK110" i="6"/>
  <c r="AZ138" i="6"/>
  <c r="DB138" i="6"/>
  <c r="DM138" i="6"/>
  <c r="AZ135" i="6"/>
  <c r="CR135" i="6" s="1"/>
  <c r="DB135" i="6"/>
  <c r="DM135" i="6"/>
  <c r="BL167" i="6"/>
  <c r="CR167" i="6"/>
  <c r="BV177" i="6"/>
  <c r="DB177" i="6"/>
  <c r="CI97" i="6"/>
  <c r="BL138" i="6"/>
  <c r="BL135" i="6"/>
  <c r="CR64" i="6"/>
  <c r="BL64" i="6"/>
  <c r="AZ130" i="6"/>
  <c r="CR130" i="6" s="1"/>
  <c r="DB130" i="6"/>
  <c r="DM130" i="6"/>
  <c r="AZ122" i="6"/>
  <c r="DB122" i="6"/>
  <c r="DM122" i="6"/>
  <c r="CI124" i="6"/>
  <c r="BK72" i="6"/>
  <c r="CQ72" i="6"/>
  <c r="AZ30" i="6"/>
  <c r="DM30" i="6"/>
  <c r="CR62" i="6"/>
  <c r="BL62" i="6"/>
  <c r="AZ12" i="6"/>
  <c r="DB12" i="6"/>
  <c r="DM12" i="6"/>
  <c r="AZ114" i="6"/>
  <c r="CR114" i="6" s="1"/>
  <c r="DB114" i="6"/>
  <c r="DM114" i="6"/>
  <c r="CI157" i="6"/>
  <c r="DN35" i="6"/>
  <c r="CH35" i="6"/>
  <c r="BW61" i="6"/>
  <c r="DL54" i="6"/>
  <c r="BK24" i="6"/>
  <c r="CQ24" i="6"/>
  <c r="DM47" i="6"/>
  <c r="CG47" i="6"/>
  <c r="DN41" i="6"/>
  <c r="CH41" i="6"/>
  <c r="CI134" i="6"/>
  <c r="CI137" i="6"/>
  <c r="CS51" i="6"/>
  <c r="BM51" i="6"/>
  <c r="CT51" i="6" s="1"/>
  <c r="DL139" i="6"/>
  <c r="BW60" i="6"/>
  <c r="BV5" i="6"/>
  <c r="DB5" i="6"/>
  <c r="BU3" i="6"/>
  <c r="CQ111" i="6"/>
  <c r="BK111" i="6"/>
  <c r="CQ31" i="6"/>
  <c r="BK31" i="6"/>
  <c r="DM175" i="6"/>
  <c r="CG175" i="6"/>
  <c r="BK45" i="6"/>
  <c r="CQ45" i="6"/>
  <c r="CI4" i="6"/>
  <c r="CI114" i="6"/>
  <c r="CQ180" i="6"/>
  <c r="BK180" i="6"/>
  <c r="DD40" i="6"/>
  <c r="BX40" i="6"/>
  <c r="DE40" i="6" s="1"/>
  <c r="DM166" i="6"/>
  <c r="CG166" i="6"/>
  <c r="BK85" i="6"/>
  <c r="CQ85" i="6"/>
  <c r="BA78" i="6"/>
  <c r="AZ77" i="6"/>
  <c r="AZ155" i="6"/>
  <c r="CQ155" i="6"/>
  <c r="DM155" i="6"/>
  <c r="DO101" i="6"/>
  <c r="CI101" i="6"/>
  <c r="DP101" i="6" s="1"/>
  <c r="AZ158" i="6"/>
  <c r="DN158" i="6" s="1"/>
  <c r="CQ158" i="6"/>
  <c r="DB158" i="6"/>
  <c r="BK30" i="6"/>
  <c r="CQ30" i="6"/>
  <c r="DC51" i="6"/>
  <c r="BW51" i="6"/>
  <c r="DM176" i="6"/>
  <c r="CG176" i="6"/>
  <c r="DO144" i="6"/>
  <c r="CI144" i="6"/>
  <c r="DP144" i="6" s="1"/>
  <c r="BK41" i="6"/>
  <c r="CQ41" i="6"/>
  <c r="DO53" i="6"/>
  <c r="CI53" i="6"/>
  <c r="DP53" i="6" s="1"/>
  <c r="BK171" i="6"/>
  <c r="CQ171" i="6"/>
  <c r="BL141" i="6"/>
  <c r="DB19" i="6"/>
  <c r="BV19" i="6"/>
  <c r="DM90" i="6"/>
  <c r="CG90" i="6"/>
  <c r="DA54" i="6"/>
  <c r="DM81" i="6"/>
  <c r="CG81" i="6"/>
  <c r="BL60" i="6"/>
  <c r="DD39" i="6"/>
  <c r="BX39" i="6"/>
  <c r="DE39" i="6" s="1"/>
  <c r="AZ119" i="6"/>
  <c r="CR119" i="6" s="1"/>
  <c r="DB119" i="6"/>
  <c r="DM119" i="6"/>
  <c r="BK12" i="6"/>
  <c r="CQ12" i="6"/>
  <c r="CP139" i="6"/>
  <c r="CI12" i="6"/>
  <c r="AZ134" i="6"/>
  <c r="CQ134" i="6"/>
  <c r="DB134" i="6"/>
  <c r="DM134" i="6"/>
  <c r="DB34" i="6"/>
  <c r="BV34" i="6"/>
  <c r="CR127" i="6"/>
  <c r="BL127" i="6"/>
  <c r="AZ161" i="6"/>
  <c r="DM161" i="6"/>
  <c r="CQ161" i="6"/>
  <c r="DB161" i="6"/>
  <c r="BV170" i="6"/>
  <c r="DB170" i="6"/>
  <c r="DB96" i="6"/>
  <c r="BV96" i="6"/>
  <c r="AZ32" i="6"/>
  <c r="DM32" i="6"/>
  <c r="BK169" i="6"/>
  <c r="CQ169" i="6"/>
  <c r="CI67" i="6"/>
  <c r="DB111" i="6"/>
  <c r="BV111" i="6"/>
  <c r="BK34" i="6"/>
  <c r="CQ34" i="6"/>
  <c r="CI34" i="6"/>
  <c r="BV76" i="6"/>
  <c r="DB76" i="6"/>
  <c r="CI21" i="6"/>
  <c r="BK42" i="6"/>
  <c r="CQ42" i="6"/>
  <c r="AZ123" i="6"/>
  <c r="CR123" i="6" s="1"/>
  <c r="DM123" i="6"/>
  <c r="DB123" i="6"/>
  <c r="AZ25" i="6"/>
  <c r="DB25" i="6"/>
  <c r="DM25" i="6"/>
  <c r="BL108" i="6"/>
  <c r="CR108" i="6"/>
  <c r="AZ58" i="6"/>
  <c r="DB58" i="6"/>
  <c r="DM58" i="6"/>
  <c r="AZ118" i="6"/>
  <c r="CR118" i="6" s="1"/>
  <c r="DB118" i="6"/>
  <c r="DM118" i="6"/>
  <c r="DB98" i="6"/>
  <c r="BV98" i="6"/>
  <c r="AZ145" i="6"/>
  <c r="DM145" i="6"/>
  <c r="BK74" i="6"/>
  <c r="CQ74" i="6"/>
  <c r="DB103" i="6"/>
  <c r="BV103" i="6"/>
  <c r="CG6" i="6"/>
  <c r="DM6" i="6"/>
  <c r="CF3" i="6"/>
  <c r="AZ8" i="6"/>
  <c r="DC8" i="6" s="1"/>
  <c r="DM8" i="6"/>
  <c r="DB33" i="6"/>
  <c r="BV33" i="6"/>
  <c r="DC79" i="6"/>
  <c r="BW79" i="6"/>
  <c r="CI68" i="6"/>
  <c r="DM167" i="6"/>
  <c r="CG167" i="6"/>
  <c r="BI189" i="6"/>
  <c r="DM86" i="6"/>
  <c r="CG86" i="6"/>
  <c r="BK29" i="6"/>
  <c r="CQ29" i="6"/>
  <c r="CQ18" i="6"/>
  <c r="BK18" i="6"/>
  <c r="AZ187" i="6"/>
  <c r="CQ187" i="6"/>
  <c r="DM187" i="6"/>
  <c r="DB187" i="6"/>
  <c r="CQ145" i="6"/>
  <c r="BK145" i="6"/>
  <c r="CQ99" i="6"/>
  <c r="BK99" i="6"/>
  <c r="CQ168" i="6"/>
  <c r="BK168" i="6"/>
  <c r="DN38" i="6"/>
  <c r="CH38" i="6"/>
  <c r="DM46" i="6"/>
  <c r="CG46" i="6"/>
  <c r="AZ97" i="6"/>
  <c r="DM97" i="6"/>
  <c r="BL177" i="6"/>
  <c r="CR177" i="6"/>
  <c r="CR183" i="6"/>
  <c r="BL183" i="6"/>
  <c r="CG105" i="6"/>
  <c r="DM105" i="6"/>
  <c r="BK43" i="6"/>
  <c r="CQ43" i="6"/>
  <c r="CQ32" i="6"/>
  <c r="BK32" i="6"/>
  <c r="CI22" i="6"/>
  <c r="BM159" i="6"/>
  <c r="AZ116" i="6"/>
  <c r="DB116" i="6"/>
  <c r="DM116" i="6"/>
  <c r="CQ116" i="6"/>
  <c r="AZ126" i="6"/>
  <c r="CQ126" i="6"/>
  <c r="DB126" i="6"/>
  <c r="DM126" i="6"/>
  <c r="AZ60" i="6"/>
  <c r="CR60" i="6" s="1"/>
  <c r="DM60" i="6"/>
  <c r="BK78" i="6"/>
  <c r="BJ77" i="6"/>
  <c r="CQ78" i="6"/>
  <c r="BL117" i="6"/>
  <c r="CI126" i="6"/>
  <c r="AZ10" i="6"/>
  <c r="DM10" i="6"/>
  <c r="BK174" i="6"/>
  <c r="CQ174" i="6"/>
  <c r="BL130" i="6"/>
  <c r="BW59" i="6"/>
  <c r="BM152" i="6"/>
  <c r="CI14" i="6"/>
  <c r="CH158" i="6"/>
  <c r="DO150" i="6"/>
  <c r="CI150" i="6"/>
  <c r="DP150" i="6" s="1"/>
  <c r="DC48" i="6"/>
  <c r="BW48" i="6"/>
  <c r="BW155" i="6"/>
  <c r="CI60" i="6"/>
  <c r="CQ27" i="6"/>
  <c r="BK27" i="6"/>
  <c r="AZ125" i="6"/>
  <c r="DB125" i="6"/>
  <c r="CQ125" i="6"/>
  <c r="DM125" i="6"/>
  <c r="DB18" i="6"/>
  <c r="BV18" i="6"/>
  <c r="DC45" i="6"/>
  <c r="BW45" i="6"/>
  <c r="BV174" i="6"/>
  <c r="DB174" i="6"/>
  <c r="DM45" i="6"/>
  <c r="CG45" i="6"/>
  <c r="CQ60" i="6"/>
  <c r="CH159" i="6"/>
  <c r="CZ189" i="6"/>
  <c r="DA139" i="6"/>
  <c r="BV71" i="6"/>
  <c r="DB71" i="6"/>
  <c r="AZ11" i="6"/>
  <c r="DM11" i="6"/>
  <c r="DM174" i="6"/>
  <c r="CG174" i="6"/>
  <c r="DN39" i="6"/>
  <c r="CH39" i="6"/>
  <c r="CQ150" i="6"/>
  <c r="BK150" i="6"/>
  <c r="DM170" i="6"/>
  <c r="CG170" i="6"/>
  <c r="BL114" i="6"/>
  <c r="AZ185" i="6"/>
  <c r="CR185" i="6" s="1"/>
  <c r="DM185" i="6"/>
  <c r="BL66" i="6"/>
  <c r="DM93" i="6"/>
  <c r="CG93" i="6"/>
  <c r="CQ8" i="6"/>
  <c r="BK8" i="6"/>
  <c r="AZ188" i="6"/>
  <c r="CQ188" i="6"/>
  <c r="DB188" i="6"/>
  <c r="DM188" i="6"/>
  <c r="CH65" i="6"/>
  <c r="DN65" i="6"/>
  <c r="CI98" i="6"/>
  <c r="DC75" i="6"/>
  <c r="BW75" i="6"/>
  <c r="BM116" i="6"/>
  <c r="DB32" i="6"/>
  <c r="BV32" i="6"/>
  <c r="CS162" i="6"/>
  <c r="BM162" i="6"/>
  <c r="CT162" i="6" s="1"/>
  <c r="AZ115" i="6"/>
  <c r="DC115" i="6" s="1"/>
  <c r="DM115" i="6"/>
  <c r="DB97" i="6"/>
  <c r="BV97" i="6"/>
  <c r="BL166" i="6"/>
  <c r="CR166" i="6"/>
  <c r="CI136" i="6"/>
  <c r="DC86" i="6"/>
  <c r="BW86" i="6"/>
  <c r="DB185" i="6"/>
  <c r="BV185" i="6"/>
  <c r="BK4" i="6"/>
  <c r="BJ3" i="6"/>
  <c r="CQ4" i="6"/>
  <c r="CG149" i="6"/>
  <c r="DM149" i="6"/>
  <c r="DN74" i="6"/>
  <c r="CH74" i="6"/>
  <c r="BL119" i="6"/>
  <c r="DC84" i="6"/>
  <c r="BW84" i="6"/>
  <c r="CI16" i="6"/>
  <c r="CR6" i="6"/>
  <c r="BL6" i="6"/>
  <c r="BK73" i="6"/>
  <c r="CQ73" i="6"/>
  <c r="BL59" i="6"/>
  <c r="DB110" i="6"/>
  <c r="BV110" i="6"/>
  <c r="AZ96" i="6"/>
  <c r="DM96" i="6"/>
  <c r="CI25" i="6"/>
  <c r="CR53" i="6"/>
  <c r="BL53" i="6"/>
  <c r="DM71" i="6"/>
  <c r="CG71" i="6"/>
  <c r="DD164" i="6"/>
  <c r="BX164" i="6"/>
  <c r="DE164" i="6" s="1"/>
  <c r="CQ101" i="6"/>
  <c r="BK101" i="6"/>
  <c r="DB10" i="6"/>
  <c r="BV10" i="6"/>
  <c r="DC62" i="6"/>
  <c r="BW62" i="6"/>
  <c r="BL157" i="6"/>
  <c r="DC50" i="6"/>
  <c r="BW50" i="6"/>
  <c r="BK176" i="6"/>
  <c r="CQ176" i="6"/>
  <c r="AZ159" i="6"/>
  <c r="DB159" i="6"/>
  <c r="CQ159" i="6"/>
  <c r="CP77" i="6"/>
  <c r="DB21" i="6"/>
  <c r="BV21" i="6"/>
  <c r="AZ69" i="6"/>
  <c r="DC69" i="6" s="1"/>
  <c r="DM69" i="6"/>
  <c r="BK13" i="6"/>
  <c r="CQ13" i="6"/>
  <c r="DO127" i="6"/>
  <c r="CI127" i="6"/>
  <c r="DP127" i="6" s="1"/>
  <c r="CG143" i="6"/>
  <c r="DM143" i="6"/>
  <c r="CF139" i="6"/>
  <c r="BA186" i="6"/>
  <c r="DC186" i="6"/>
  <c r="DM158" i="6"/>
  <c r="CR179" i="6"/>
  <c r="BL179" i="6"/>
  <c r="BK50" i="6"/>
  <c r="CQ50" i="6"/>
  <c r="BL106" i="6"/>
  <c r="CR106" i="6"/>
  <c r="CQ129" i="6"/>
  <c r="BK129" i="6"/>
  <c r="DB155" i="6"/>
  <c r="BW145" i="6"/>
  <c r="BV139" i="6"/>
  <c r="DM169" i="6"/>
  <c r="CG169" i="6"/>
  <c r="BK87" i="6"/>
  <c r="CQ87" i="6"/>
  <c r="CI18" i="6"/>
  <c r="CG106" i="6"/>
  <c r="DM106" i="6"/>
  <c r="CI115" i="6"/>
  <c r="BW67" i="6"/>
  <c r="AZ55" i="6"/>
  <c r="CR55" i="6" s="1"/>
  <c r="AY54" i="6"/>
  <c r="DB55" i="6"/>
  <c r="DM55" i="6"/>
  <c r="CR186" i="6"/>
  <c r="BL186" i="6"/>
  <c r="AZ18" i="6"/>
  <c r="DM18" i="6"/>
  <c r="BK17" i="6"/>
  <c r="CQ17" i="6"/>
  <c r="BV70" i="6"/>
  <c r="DB70" i="6"/>
  <c r="CH57" i="6"/>
  <c r="DN57" i="6"/>
  <c r="DM84" i="6"/>
  <c r="CG84" i="6"/>
  <c r="DM159" i="6"/>
  <c r="AZ19" i="6"/>
  <c r="DM19" i="6"/>
  <c r="DM177" i="6"/>
  <c r="CG177" i="6"/>
  <c r="AZ15" i="6"/>
  <c r="DM15" i="6"/>
  <c r="BL69" i="6"/>
  <c r="BK44" i="6"/>
  <c r="CQ44" i="6"/>
  <c r="DB100" i="6"/>
  <c r="BV100" i="6"/>
  <c r="BB179" i="6"/>
  <c r="DP179" i="6" s="1"/>
  <c r="DO179" i="6"/>
  <c r="BW124" i="6"/>
  <c r="CI142" i="6"/>
  <c r="CQ89" i="6"/>
  <c r="BK89" i="6"/>
  <c r="AZ132" i="6"/>
  <c r="CQ132" i="6"/>
  <c r="DB132" i="6"/>
  <c r="DM132" i="6"/>
  <c r="DM70" i="6"/>
  <c r="CG70" i="6"/>
  <c r="BK47" i="6"/>
  <c r="CQ47" i="6"/>
  <c r="DB11" i="6"/>
  <c r="BV11" i="6"/>
  <c r="DM87" i="6"/>
  <c r="CG87" i="6"/>
  <c r="BM113" i="6"/>
  <c r="DL3" i="6"/>
  <c r="BL173" i="6"/>
  <c r="CR173" i="6"/>
  <c r="BV175" i="6"/>
  <c r="DB175" i="6"/>
  <c r="BW105" i="6"/>
  <c r="DC105" i="6"/>
  <c r="CI27" i="6"/>
  <c r="CQ143" i="6"/>
  <c r="BK143" i="6"/>
  <c r="CR56" i="6"/>
  <c r="BL56" i="6"/>
  <c r="BM149" i="6"/>
  <c r="CS149" i="6"/>
  <c r="AZ33" i="6"/>
  <c r="DM33" i="6"/>
  <c r="DB99" i="6"/>
  <c r="BV99" i="6"/>
  <c r="BV176" i="6"/>
  <c r="DB176" i="6"/>
  <c r="DB17" i="6"/>
  <c r="BV17" i="6"/>
  <c r="DC80" i="6"/>
  <c r="BW80" i="6"/>
  <c r="CI102" i="6"/>
  <c r="CI26" i="6"/>
  <c r="BL122" i="6"/>
  <c r="CI13" i="6"/>
  <c r="CI28" i="6"/>
  <c r="DB95" i="6"/>
  <c r="BV95" i="6"/>
  <c r="BK46" i="6"/>
  <c r="CQ46" i="6"/>
  <c r="BL115" i="6"/>
  <c r="AZ27" i="6"/>
  <c r="DB27" i="6"/>
  <c r="DM27" i="6"/>
  <c r="AZ24" i="6"/>
  <c r="DB24" i="6"/>
  <c r="DM24" i="6"/>
  <c r="CQ100" i="6"/>
  <c r="BK100" i="6"/>
  <c r="DC44" i="6"/>
  <c r="BW44" i="6"/>
  <c r="AZ99" i="6"/>
  <c r="DM99" i="6"/>
  <c r="BK26" i="6"/>
  <c r="CQ26" i="6"/>
  <c r="CI69" i="6"/>
  <c r="CR109" i="6"/>
  <c r="BL109" i="6"/>
  <c r="BX161" i="6"/>
  <c r="CP3" i="6"/>
  <c r="AZ154" i="6"/>
  <c r="CQ154" i="6"/>
  <c r="DM154" i="6"/>
  <c r="DB154" i="6"/>
  <c r="CQ119" i="6"/>
  <c r="CR181" i="6"/>
  <c r="BL181" i="6"/>
  <c r="DB182" i="6"/>
  <c r="BV182" i="6"/>
  <c r="BV74" i="6"/>
  <c r="DB74" i="6"/>
  <c r="BK25" i="6"/>
  <c r="CQ25" i="6"/>
  <c r="BL5" i="6"/>
  <c r="CR5" i="6"/>
  <c r="DB13" i="6"/>
  <c r="BV13" i="6"/>
  <c r="DM83" i="6"/>
  <c r="CG83" i="6"/>
  <c r="CI96" i="6"/>
  <c r="DB14" i="6"/>
  <c r="BV14" i="6"/>
  <c r="DB183" i="6"/>
  <c r="BV183" i="6"/>
  <c r="DC43" i="6"/>
  <c r="BW43" i="6"/>
  <c r="BK16" i="6"/>
  <c r="CQ16" i="6"/>
  <c r="CI8" i="6"/>
  <c r="BK170" i="6"/>
  <c r="CQ170" i="6"/>
  <c r="DM75" i="6"/>
  <c r="CG75" i="6"/>
  <c r="DM95" i="6"/>
  <c r="CG95" i="6"/>
  <c r="DB9" i="6"/>
  <c r="BV9" i="6"/>
  <c r="CG108" i="6"/>
  <c r="DM108" i="6"/>
  <c r="AZ20" i="6"/>
  <c r="DB20" i="6"/>
  <c r="DM20" i="6"/>
  <c r="AZ133" i="6"/>
  <c r="CQ133" i="6"/>
  <c r="DB133" i="6"/>
  <c r="DM133" i="6"/>
  <c r="BK33" i="6"/>
  <c r="CQ33" i="6"/>
  <c r="DO64" i="6"/>
  <c r="CI64" i="6"/>
  <c r="DP64" i="6" s="1"/>
  <c r="DN9" i="6"/>
  <c r="CH9" i="6"/>
  <c r="CI58" i="6"/>
  <c r="DM172" i="6"/>
  <c r="CG172" i="6"/>
  <c r="CQ104" i="6"/>
  <c r="BK104" i="6"/>
  <c r="CQ9" i="6"/>
  <c r="BK9" i="6"/>
  <c r="DB89" i="6"/>
  <c r="BV89" i="6"/>
  <c r="DB145" i="6"/>
  <c r="AZ129" i="6"/>
  <c r="DM129" i="6"/>
  <c r="DM79" i="6"/>
  <c r="CG79" i="6"/>
  <c r="AZ120" i="6"/>
  <c r="DB120" i="6"/>
  <c r="DM120" i="6"/>
  <c r="BA163" i="6"/>
  <c r="DD163" i="6" s="1"/>
  <c r="CR163" i="6"/>
  <c r="DN163" i="6"/>
  <c r="CI32" i="6"/>
  <c r="BK83" i="6"/>
  <c r="CQ83" i="6"/>
  <c r="DM89" i="6"/>
  <c r="CG89" i="6"/>
  <c r="CR182" i="6"/>
  <c r="BL182" i="6"/>
  <c r="BL136" i="6"/>
  <c r="AY139" i="6"/>
  <c r="AZ140" i="6"/>
  <c r="DB140" i="6"/>
  <c r="CQ140" i="6"/>
  <c r="DM140" i="6"/>
  <c r="DM178" i="6"/>
  <c r="CG178" i="6"/>
  <c r="AZ28" i="6"/>
  <c r="DB28" i="6"/>
  <c r="DM28" i="6"/>
  <c r="CI59" i="6"/>
  <c r="AZ131" i="6"/>
  <c r="CR131" i="6" s="1"/>
  <c r="DB131" i="6"/>
  <c r="DM131" i="6"/>
  <c r="CQ94" i="6"/>
  <c r="BK94" i="6"/>
  <c r="CP151" i="6"/>
  <c r="BV173" i="6"/>
  <c r="DB173" i="6"/>
  <c r="BL68" i="6"/>
  <c r="DB15" i="6"/>
  <c r="BV15" i="6"/>
  <c r="DB181" i="6"/>
  <c r="BV181" i="6"/>
  <c r="CI33" i="6"/>
  <c r="DB184" i="6"/>
  <c r="BV184" i="6"/>
  <c r="CI141" i="6"/>
  <c r="CI17" i="6"/>
  <c r="CI99" i="6"/>
  <c r="DD37" i="6"/>
  <c r="BX37" i="6"/>
  <c r="DE37" i="6" s="1"/>
  <c r="DC85" i="6"/>
  <c r="BW85" i="6"/>
  <c r="DM73" i="6"/>
  <c r="CG73" i="6"/>
  <c r="AZ14" i="6"/>
  <c r="DM14" i="6"/>
  <c r="AZ117" i="6"/>
  <c r="CR117" i="6" s="1"/>
  <c r="DB117" i="6"/>
  <c r="DM117" i="6"/>
  <c r="BB168" i="6"/>
  <c r="DP168" i="6" s="1"/>
  <c r="DO168" i="6"/>
  <c r="CI55" i="6"/>
  <c r="CQ102" i="6"/>
  <c r="BK102" i="6"/>
  <c r="BL185" i="6"/>
  <c r="CF54" i="6"/>
  <c r="DO147" i="6"/>
  <c r="CI147" i="6"/>
  <c r="DP147" i="6" s="1"/>
  <c r="AZ112" i="6"/>
  <c r="CR112" i="6" s="1"/>
  <c r="DB112" i="6"/>
  <c r="DM112" i="6"/>
  <c r="BV167" i="6"/>
  <c r="DB167" i="6"/>
  <c r="DO62" i="6"/>
  <c r="CI62" i="6"/>
  <c r="DP62" i="6" s="1"/>
  <c r="AZ26" i="6"/>
  <c r="DB26" i="6"/>
  <c r="DM26" i="6"/>
  <c r="BW92" i="6"/>
  <c r="BK75" i="6"/>
  <c r="CQ75" i="6"/>
  <c r="DB90" i="6"/>
  <c r="BV90" i="6"/>
  <c r="DD35" i="6"/>
  <c r="BX35" i="6"/>
  <c r="DE35" i="6" s="1"/>
  <c r="DM43" i="6"/>
  <c r="CG43" i="6"/>
  <c r="BX160" i="6"/>
  <c r="AZ21" i="6"/>
  <c r="DM21" i="6"/>
  <c r="BK39" i="6"/>
  <c r="CQ39" i="6"/>
  <c r="AZ22" i="6"/>
  <c r="DM22" i="6"/>
  <c r="DM44" i="6"/>
  <c r="CG44" i="6"/>
  <c r="BK80" i="6"/>
  <c r="CQ80" i="6"/>
  <c r="DB94" i="6"/>
  <c r="BV94" i="6"/>
  <c r="AY3" i="6"/>
  <c r="BL131" i="6"/>
  <c r="CQ165" i="6"/>
  <c r="BK165" i="6"/>
  <c r="BJ151" i="6"/>
  <c r="DB101" i="6"/>
  <c r="BV101" i="6"/>
  <c r="AZ141" i="6"/>
  <c r="CR141" i="6" s="1"/>
  <c r="DB141" i="6"/>
  <c r="DM141" i="6"/>
  <c r="CI61" i="6"/>
  <c r="BV168" i="6"/>
  <c r="DB168" i="6"/>
  <c r="CR63" i="6"/>
  <c r="BL63" i="6"/>
  <c r="CH186" i="6"/>
  <c r="DN186" i="6"/>
  <c r="BK86" i="6"/>
  <c r="CQ86" i="6"/>
  <c r="BL92" i="6"/>
  <c r="BK38" i="6"/>
  <c r="CQ38" i="6"/>
  <c r="AZ67" i="6"/>
  <c r="DC67" i="6" s="1"/>
  <c r="DM67" i="6"/>
  <c r="DB129" i="6"/>
  <c r="BV129" i="6"/>
  <c r="AZ137" i="6"/>
  <c r="DB137" i="6"/>
  <c r="CQ137" i="6"/>
  <c r="DM137" i="6"/>
  <c r="BK175" i="6"/>
  <c r="CQ175" i="6"/>
  <c r="BX159" i="6"/>
  <c r="DB128" i="6"/>
  <c r="BV128" i="6"/>
  <c r="DO56" i="6"/>
  <c r="CI56" i="6"/>
  <c r="DP56" i="6" s="1"/>
  <c r="DM85" i="6"/>
  <c r="CG85" i="6"/>
  <c r="BK22" i="6"/>
  <c r="CQ22" i="6"/>
  <c r="CI153" i="6"/>
  <c r="AZ61" i="6"/>
  <c r="DC61" i="6" s="1"/>
  <c r="DM61" i="6"/>
  <c r="DB88" i="6"/>
  <c r="BV88" i="6"/>
  <c r="DM171" i="6"/>
  <c r="CG171" i="6"/>
  <c r="BV166" i="6"/>
  <c r="DB166" i="6"/>
  <c r="DC87" i="6"/>
  <c r="BW87" i="6"/>
  <c r="DM80" i="6"/>
  <c r="CG80" i="6"/>
  <c r="DC47" i="6"/>
  <c r="BW47" i="6"/>
  <c r="DB127" i="6"/>
  <c r="BV127" i="6"/>
  <c r="DB8" i="6"/>
  <c r="DC160" i="6"/>
  <c r="BK14" i="6"/>
  <c r="CQ14" i="6"/>
  <c r="DB102" i="6"/>
  <c r="BV102" i="6"/>
  <c r="BK37" i="6"/>
  <c r="CQ37" i="6"/>
  <c r="BU151" i="6"/>
  <c r="DC82" i="6"/>
  <c r="BW82" i="6"/>
  <c r="AZ98" i="6"/>
  <c r="DM98" i="6"/>
  <c r="CF151" i="6"/>
  <c r="DL151" i="6"/>
  <c r="DD36" i="6"/>
  <c r="BX36" i="6"/>
  <c r="DE36" i="6" s="1"/>
  <c r="BK23" i="6"/>
  <c r="CQ23" i="6"/>
  <c r="AZ92" i="6"/>
  <c r="AY91" i="6"/>
  <c r="CR57" i="6"/>
  <c r="BL57" i="6"/>
  <c r="DO100" i="6"/>
  <c r="CI100" i="6"/>
  <c r="DP100" i="6" s="1"/>
  <c r="DM173" i="6"/>
  <c r="CG173" i="6"/>
  <c r="DC49" i="6"/>
  <c r="BW49" i="6"/>
  <c r="AZ59" i="6"/>
  <c r="CR59" i="6" s="1"/>
  <c r="DM59" i="6"/>
  <c r="DD107" i="6"/>
  <c r="BX107" i="6"/>
  <c r="DE107" i="6" s="1"/>
  <c r="CH162" i="6"/>
  <c r="DN162" i="6"/>
  <c r="AZ68" i="6"/>
  <c r="CR68" i="6" s="1"/>
  <c r="DM68" i="6"/>
  <c r="DB104" i="6"/>
  <c r="BV104" i="6"/>
  <c r="DM48" i="6"/>
  <c r="CG48" i="6"/>
  <c r="DM42" i="6"/>
  <c r="CG42" i="6"/>
  <c r="BK36" i="6"/>
  <c r="CQ36" i="6"/>
  <c r="DB69" i="6"/>
  <c r="CQ128" i="6"/>
  <c r="BK128" i="6"/>
  <c r="CQ88" i="6"/>
  <c r="BK88" i="6"/>
  <c r="BK82" i="6"/>
  <c r="CQ82" i="6"/>
  <c r="CQ144" i="6"/>
  <c r="BK144" i="6"/>
  <c r="DO63" i="6"/>
  <c r="CI63" i="6"/>
  <c r="DP63" i="6" s="1"/>
  <c r="BK15" i="6"/>
  <c r="CQ15" i="6"/>
  <c r="BK35" i="6"/>
  <c r="CQ35" i="6"/>
  <c r="BK81" i="6"/>
  <c r="CQ81" i="6"/>
  <c r="CQ185" i="6"/>
  <c r="DB22" i="6"/>
  <c r="BV22" i="6"/>
  <c r="CI103" i="6"/>
  <c r="BK40" i="6"/>
  <c r="CQ40" i="6"/>
  <c r="DM92" i="6"/>
  <c r="CG92" i="6"/>
  <c r="CF91" i="6"/>
  <c r="DC73" i="6"/>
  <c r="BW73" i="6"/>
  <c r="CI10" i="6"/>
  <c r="BX163" i="6"/>
  <c r="AZ153" i="6"/>
  <c r="CQ153" i="6"/>
  <c r="DB153" i="6"/>
  <c r="DM153" i="6"/>
  <c r="CQ95" i="6"/>
  <c r="BK95" i="6"/>
  <c r="DO104" i="6"/>
  <c r="CI104" i="6"/>
  <c r="DP104" i="6" s="1"/>
  <c r="CI113" i="6"/>
  <c r="CI140" i="6"/>
  <c r="DM82" i="6"/>
  <c r="CG82" i="6"/>
  <c r="DB92" i="6"/>
  <c r="AZ103" i="6"/>
  <c r="DM103" i="6"/>
  <c r="BV172" i="6"/>
  <c r="DB172" i="6"/>
  <c r="AZ157" i="6"/>
  <c r="DB157" i="6"/>
  <c r="DM157" i="6"/>
  <c r="BK19" i="6"/>
  <c r="CQ19" i="6"/>
  <c r="BX162" i="6"/>
  <c r="DE162" i="6" s="1"/>
  <c r="DD162" i="6"/>
  <c r="CH184" i="6"/>
  <c r="DN184" i="6"/>
  <c r="BM105" i="6"/>
  <c r="CT105" i="6" s="1"/>
  <c r="CS105" i="6"/>
  <c r="BV169" i="6"/>
  <c r="DB169" i="6"/>
  <c r="AZ142" i="6"/>
  <c r="CQ142" i="6"/>
  <c r="DB142" i="6"/>
  <c r="DM142" i="6"/>
  <c r="CQ93" i="6"/>
  <c r="BK93" i="6"/>
  <c r="BX7" i="6"/>
  <c r="DE7" i="6" s="1"/>
  <c r="DD7" i="6"/>
  <c r="BA4" i="6"/>
  <c r="DC4" i="6"/>
  <c r="CQ131" i="6"/>
  <c r="DN78" i="6"/>
  <c r="CH78" i="6"/>
  <c r="DB180" i="6"/>
  <c r="BV180" i="6"/>
  <c r="DN37" i="6"/>
  <c r="CH37" i="6"/>
  <c r="AZ148" i="6"/>
  <c r="CQ148" i="6"/>
  <c r="DB148" i="6"/>
  <c r="DM148" i="6"/>
  <c r="AZ66" i="6"/>
  <c r="DB66" i="6"/>
  <c r="DM66" i="6"/>
  <c r="BV72" i="6"/>
  <c r="DB72" i="6"/>
  <c r="CQ96" i="6"/>
  <c r="BK96" i="6"/>
  <c r="DM49" i="6"/>
  <c r="CG49" i="6"/>
  <c r="BV106" i="6"/>
  <c r="DB106" i="6"/>
  <c r="BL121" i="6"/>
  <c r="BK70" i="6"/>
  <c r="CQ70" i="6"/>
  <c r="DO88" i="6"/>
  <c r="CI88" i="6"/>
  <c r="DP88" i="6" s="1"/>
  <c r="DC83" i="6"/>
  <c r="BW83" i="6"/>
  <c r="DO107" i="6"/>
  <c r="CI107" i="6"/>
  <c r="DP107" i="6" s="1"/>
  <c r="CR7" i="6"/>
  <c r="BL7" i="6"/>
  <c r="CR52" i="6"/>
  <c r="BL52" i="6"/>
  <c r="AZ13" i="6"/>
  <c r="DM13" i="6"/>
  <c r="CI11" i="6"/>
  <c r="AZ16" i="6"/>
  <c r="DM16" i="6"/>
  <c r="DD179" i="6"/>
  <c r="CR65" i="6"/>
  <c r="BL65" i="6"/>
  <c r="BW152" i="6"/>
  <c r="DN160" i="6"/>
  <c r="CI31" i="6"/>
  <c r="DB23" i="6"/>
  <c r="BV23" i="6"/>
  <c r="DN72" i="6"/>
  <c r="CH72" i="6"/>
  <c r="CI135" i="6"/>
  <c r="DO52" i="6"/>
  <c r="CI52" i="6"/>
  <c r="DP52" i="6" s="1"/>
  <c r="CI23" i="6"/>
  <c r="BL112" i="6"/>
  <c r="BL172" i="6"/>
  <c r="CR172" i="6"/>
  <c r="BL58" i="6"/>
  <c r="BV78" i="6"/>
  <c r="BU77" i="6"/>
  <c r="DB78" i="6"/>
  <c r="BW68" i="6"/>
  <c r="AZ156" i="6"/>
  <c r="CQ156" i="6"/>
  <c r="DB156" i="6"/>
  <c r="DM156" i="6"/>
  <c r="BK71" i="6"/>
  <c r="CQ71" i="6"/>
  <c r="DB109" i="6"/>
  <c r="BV109" i="6"/>
  <c r="CI20" i="6"/>
  <c r="BK21" i="6"/>
  <c r="CQ21" i="6"/>
  <c r="CQ90" i="6"/>
  <c r="BK90" i="6"/>
  <c r="CI29" i="6"/>
  <c r="BK28" i="6"/>
  <c r="CQ28" i="6"/>
  <c r="DL91" i="6"/>
  <c r="BK79" i="6"/>
  <c r="CQ79" i="6"/>
  <c r="DB16" i="6"/>
  <c r="BV16" i="6"/>
  <c r="CI132" i="6"/>
  <c r="BL61" i="6"/>
  <c r="DC81" i="6"/>
  <c r="BW81" i="6"/>
  <c r="AZ29" i="6"/>
  <c r="DB29" i="6"/>
  <c r="DM29" i="6"/>
  <c r="BK20" i="6"/>
  <c r="CQ20" i="6"/>
  <c r="DN164" i="6"/>
  <c r="CH164" i="6"/>
  <c r="BV54" i="7" l="1"/>
  <c r="BB149" i="6"/>
  <c r="DE149" i="6" s="1"/>
  <c r="DD149" i="6"/>
  <c r="CR115" i="6"/>
  <c r="DD160" i="6"/>
  <c r="BA75" i="7"/>
  <c r="CR75" i="7"/>
  <c r="DC75" i="7"/>
  <c r="DN75" i="7"/>
  <c r="DN152" i="7"/>
  <c r="DC152" i="7"/>
  <c r="BU189" i="7"/>
  <c r="BA80" i="7"/>
  <c r="CR80" i="7"/>
  <c r="DC80" i="7"/>
  <c r="DN80" i="7"/>
  <c r="DP146" i="6"/>
  <c r="DC60" i="6"/>
  <c r="AZ3" i="6"/>
  <c r="CR61" i="6"/>
  <c r="BV151" i="6"/>
  <c r="BV54" i="6"/>
  <c r="CH51" i="6"/>
  <c r="DN51" i="6"/>
  <c r="CQ54" i="6"/>
  <c r="CR146" i="6"/>
  <c r="BL146" i="6"/>
  <c r="BK54" i="6"/>
  <c r="DC41" i="6"/>
  <c r="BW41" i="6"/>
  <c r="DB139" i="6"/>
  <c r="DB151" i="6"/>
  <c r="DB77" i="6"/>
  <c r="BK139" i="6"/>
  <c r="BX143" i="6"/>
  <c r="DE143" i="6" s="1"/>
  <c r="DD143" i="6"/>
  <c r="DM77" i="6"/>
  <c r="CQ91" i="6"/>
  <c r="BM147" i="6"/>
  <c r="CT147" i="6" s="1"/>
  <c r="CS147" i="6"/>
  <c r="BW147" i="6"/>
  <c r="BW139" i="6" s="1"/>
  <c r="DC147" i="6"/>
  <c r="DN149" i="7"/>
  <c r="DB54" i="7"/>
  <c r="BJ189" i="7"/>
  <c r="BW76" i="7"/>
  <c r="DC76" i="7"/>
  <c r="BB8" i="7"/>
  <c r="DE8" i="7" s="1"/>
  <c r="DD8" i="7"/>
  <c r="DM151" i="7"/>
  <c r="BV151" i="7"/>
  <c r="CP189" i="7"/>
  <c r="CS79" i="7"/>
  <c r="BM79" i="7"/>
  <c r="CT79" i="7" s="1"/>
  <c r="CQ3" i="7"/>
  <c r="DA189" i="7"/>
  <c r="DM77" i="7"/>
  <c r="BB69" i="7"/>
  <c r="CT69" i="7" s="1"/>
  <c r="CS69" i="7"/>
  <c r="CR175" i="7"/>
  <c r="BL175" i="7"/>
  <c r="DN175" i="7"/>
  <c r="CH175" i="7"/>
  <c r="DM91" i="7"/>
  <c r="DN162" i="7"/>
  <c r="CH162" i="7"/>
  <c r="DC155" i="7"/>
  <c r="BV3" i="7"/>
  <c r="CR71" i="7"/>
  <c r="BL71" i="7"/>
  <c r="DN173" i="7"/>
  <c r="CH173" i="7"/>
  <c r="BK54" i="7"/>
  <c r="DC130" i="7"/>
  <c r="BW130" i="7"/>
  <c r="BX116" i="7"/>
  <c r="DE116" i="7" s="1"/>
  <c r="DD116" i="7"/>
  <c r="BW49" i="7"/>
  <c r="DC49" i="7"/>
  <c r="BM7" i="7"/>
  <c r="CT7" i="7" s="1"/>
  <c r="CS7" i="7"/>
  <c r="DC181" i="7"/>
  <c r="BW181" i="7"/>
  <c r="BL162" i="7"/>
  <c r="CR162" i="7"/>
  <c r="DC31" i="7"/>
  <c r="BW31" i="7"/>
  <c r="DN49" i="7"/>
  <c r="CH49" i="7"/>
  <c r="BA177" i="7"/>
  <c r="DD177" i="7" s="1"/>
  <c r="CR177" i="7"/>
  <c r="DN177" i="7"/>
  <c r="DN87" i="7"/>
  <c r="CH87" i="7"/>
  <c r="DN96" i="7"/>
  <c r="CH96" i="7"/>
  <c r="BX45" i="7"/>
  <c r="DC122" i="7"/>
  <c r="BW122" i="7"/>
  <c r="BA145" i="7"/>
  <c r="DN145" i="7"/>
  <c r="CR145" i="7"/>
  <c r="DC145" i="7"/>
  <c r="CH109" i="7"/>
  <c r="DN109" i="7"/>
  <c r="CR37" i="7"/>
  <c r="BL37" i="7"/>
  <c r="BL157" i="7"/>
  <c r="CR157" i="7"/>
  <c r="DC119" i="7"/>
  <c r="BW119" i="7"/>
  <c r="BA55" i="7"/>
  <c r="DD55" i="7" s="1"/>
  <c r="AZ54" i="7"/>
  <c r="CR55" i="7"/>
  <c r="BM4" i="7"/>
  <c r="CS4" i="7"/>
  <c r="DN85" i="7"/>
  <c r="CH85" i="7"/>
  <c r="BX55" i="7"/>
  <c r="DD157" i="7"/>
  <c r="BX157" i="7"/>
  <c r="DE157" i="7" s="1"/>
  <c r="DN129" i="7"/>
  <c r="CH129" i="7"/>
  <c r="CS122" i="7"/>
  <c r="BM122" i="7"/>
  <c r="CT122" i="7" s="1"/>
  <c r="DD61" i="7"/>
  <c r="BX61" i="7"/>
  <c r="DE61" i="7" s="1"/>
  <c r="CH156" i="7"/>
  <c r="DN156" i="7"/>
  <c r="BA135" i="7"/>
  <c r="DN135" i="7"/>
  <c r="BW48" i="7"/>
  <c r="DC48" i="7"/>
  <c r="CS119" i="7"/>
  <c r="BM119" i="7"/>
  <c r="CT119" i="7" s="1"/>
  <c r="CR29" i="7"/>
  <c r="BL29" i="7"/>
  <c r="CR17" i="7"/>
  <c r="BL17" i="7"/>
  <c r="CH154" i="7"/>
  <c r="DN154" i="7"/>
  <c r="CR38" i="7"/>
  <c r="BL38" i="7"/>
  <c r="CR42" i="7"/>
  <c r="BL42" i="7"/>
  <c r="BM51" i="7"/>
  <c r="CT51" i="7" s="1"/>
  <c r="CS51" i="7"/>
  <c r="BL130" i="7"/>
  <c r="CR130" i="7"/>
  <c r="BM169" i="7"/>
  <c r="CT169" i="7" s="1"/>
  <c r="CS169" i="7"/>
  <c r="CH107" i="7"/>
  <c r="DN107" i="7"/>
  <c r="DN89" i="7"/>
  <c r="CH89" i="7"/>
  <c r="DC118" i="7"/>
  <c r="BW118" i="7"/>
  <c r="BX156" i="7"/>
  <c r="DE156" i="7" s="1"/>
  <c r="DD156" i="7"/>
  <c r="CS96" i="7"/>
  <c r="BM96" i="7"/>
  <c r="CT96" i="7" s="1"/>
  <c r="BX168" i="7"/>
  <c r="DE168" i="7" s="1"/>
  <c r="DD168" i="7"/>
  <c r="BA22" i="7"/>
  <c r="DN22" i="7"/>
  <c r="CI70" i="7"/>
  <c r="DP70" i="7" s="1"/>
  <c r="DO70" i="7"/>
  <c r="BX102" i="7"/>
  <c r="DE102" i="7" s="1"/>
  <c r="DD102" i="7"/>
  <c r="CR26" i="7"/>
  <c r="BL26" i="7"/>
  <c r="BL89" i="7"/>
  <c r="CR89" i="7"/>
  <c r="DO38" i="7"/>
  <c r="CI38" i="7"/>
  <c r="DP38" i="7" s="1"/>
  <c r="BB43" i="7"/>
  <c r="DP43" i="7" s="1"/>
  <c r="DO43" i="7"/>
  <c r="BX155" i="7"/>
  <c r="DC136" i="7"/>
  <c r="BW136" i="7"/>
  <c r="CS31" i="7"/>
  <c r="BM31" i="7"/>
  <c r="CT31" i="7" s="1"/>
  <c r="DC12" i="7"/>
  <c r="BW12" i="7"/>
  <c r="BX73" i="7"/>
  <c r="DD174" i="7"/>
  <c r="BX174" i="7"/>
  <c r="DE174" i="7" s="1"/>
  <c r="DC13" i="7"/>
  <c r="BW13" i="7"/>
  <c r="CI155" i="7"/>
  <c r="CI152" i="7"/>
  <c r="DC32" i="7"/>
  <c r="BW32" i="7"/>
  <c r="BA29" i="7"/>
  <c r="DN29" i="7"/>
  <c r="CQ91" i="7"/>
  <c r="CS95" i="7"/>
  <c r="BM95" i="7"/>
  <c r="CT95" i="7" s="1"/>
  <c r="DN95" i="7"/>
  <c r="CH95" i="7"/>
  <c r="CI158" i="7"/>
  <c r="DP158" i="7" s="1"/>
  <c r="DO158" i="7"/>
  <c r="DC44" i="7"/>
  <c r="BW44" i="7"/>
  <c r="CH112" i="7"/>
  <c r="DN112" i="7"/>
  <c r="DN181" i="7"/>
  <c r="CH181" i="7"/>
  <c r="DC25" i="7"/>
  <c r="BW25" i="7"/>
  <c r="CH168" i="7"/>
  <c r="DN168" i="7"/>
  <c r="CS129" i="7"/>
  <c r="BM129" i="7"/>
  <c r="CT129" i="7" s="1"/>
  <c r="BA134" i="7"/>
  <c r="DN134" i="7"/>
  <c r="AZ91" i="7"/>
  <c r="DC134" i="7"/>
  <c r="DC135" i="7"/>
  <c r="BW135" i="7"/>
  <c r="DC14" i="7"/>
  <c r="BW14" i="7"/>
  <c r="DN56" i="7"/>
  <c r="CH56" i="7"/>
  <c r="CR46" i="7"/>
  <c r="BL46" i="7"/>
  <c r="BL183" i="7"/>
  <c r="CR183" i="7"/>
  <c r="CR13" i="7"/>
  <c r="BL13" i="7"/>
  <c r="CR22" i="7"/>
  <c r="BL22" i="7"/>
  <c r="BX104" i="7"/>
  <c r="DE104" i="7" s="1"/>
  <c r="DD104" i="7"/>
  <c r="DN117" i="7"/>
  <c r="CH117" i="7"/>
  <c r="CR34" i="7"/>
  <c r="BL34" i="7"/>
  <c r="BK151" i="7"/>
  <c r="DC28" i="7"/>
  <c r="BW28" i="7"/>
  <c r="DN94" i="7"/>
  <c r="CH94" i="7"/>
  <c r="BX5" i="7"/>
  <c r="CS90" i="7"/>
  <c r="BM90" i="7"/>
  <c r="CT90" i="7" s="1"/>
  <c r="CI82" i="7"/>
  <c r="CR12" i="7"/>
  <c r="BL12" i="7"/>
  <c r="DC34" i="7"/>
  <c r="BW34" i="7"/>
  <c r="DC17" i="7"/>
  <c r="BW17" i="7"/>
  <c r="CH101" i="7"/>
  <c r="DN101" i="7"/>
  <c r="BA10" i="7"/>
  <c r="DN10" i="7"/>
  <c r="BX164" i="7"/>
  <c r="DE164" i="7" s="1"/>
  <c r="DD164" i="7"/>
  <c r="CI76" i="7"/>
  <c r="DP76" i="7" s="1"/>
  <c r="DO76" i="7"/>
  <c r="CS180" i="7"/>
  <c r="BM180" i="7"/>
  <c r="CT180" i="7" s="1"/>
  <c r="BA45" i="7"/>
  <c r="DD45" i="7" s="1"/>
  <c r="DN45" i="7"/>
  <c r="DN63" i="7"/>
  <c r="CH63" i="7"/>
  <c r="DC29" i="7"/>
  <c r="BW29" i="7"/>
  <c r="BL126" i="7"/>
  <c r="CR126" i="7"/>
  <c r="DN130" i="7"/>
  <c r="CH130" i="7"/>
  <c r="BL97" i="7"/>
  <c r="CR97" i="7"/>
  <c r="BB13" i="7"/>
  <c r="DP13" i="7" s="1"/>
  <c r="DO13" i="7"/>
  <c r="DD51" i="7"/>
  <c r="BX51" i="7"/>
  <c r="DE51" i="7" s="1"/>
  <c r="CR25" i="7"/>
  <c r="BL25" i="7"/>
  <c r="DO120" i="7"/>
  <c r="CI120" i="7"/>
  <c r="DP120" i="7" s="1"/>
  <c r="BL159" i="7"/>
  <c r="CR159" i="7"/>
  <c r="DN186" i="7"/>
  <c r="CH186" i="7"/>
  <c r="BL117" i="7"/>
  <c r="CR117" i="7"/>
  <c r="DN59" i="7"/>
  <c r="CH59" i="7"/>
  <c r="CI146" i="7"/>
  <c r="BX110" i="7"/>
  <c r="DE110" i="7" s="1"/>
  <c r="DD110" i="7"/>
  <c r="DO108" i="7"/>
  <c r="CI108" i="7"/>
  <c r="DP108" i="7" s="1"/>
  <c r="BA41" i="7"/>
  <c r="DN41" i="7"/>
  <c r="DN51" i="7"/>
  <c r="CH51" i="7"/>
  <c r="DC86" i="7"/>
  <c r="BW86" i="7"/>
  <c r="BA42" i="7"/>
  <c r="DC42" i="7"/>
  <c r="DN42" i="7"/>
  <c r="BB40" i="7"/>
  <c r="DP40" i="7" s="1"/>
  <c r="DO40" i="7"/>
  <c r="DC23" i="7"/>
  <c r="BW23" i="7"/>
  <c r="BB35" i="7"/>
  <c r="DP35" i="7" s="1"/>
  <c r="DO35" i="7"/>
  <c r="BM50" i="7"/>
  <c r="CT50" i="7" s="1"/>
  <c r="CS50" i="7"/>
  <c r="DC127" i="7"/>
  <c r="BW127" i="7"/>
  <c r="DC93" i="7"/>
  <c r="BW93" i="7"/>
  <c r="DN188" i="7"/>
  <c r="CH188" i="7"/>
  <c r="BM36" i="7"/>
  <c r="CS185" i="7"/>
  <c r="BM185" i="7"/>
  <c r="CT185" i="7" s="1"/>
  <c r="BM49" i="7"/>
  <c r="CT49" i="7" s="1"/>
  <c r="CS49" i="7"/>
  <c r="DC129" i="7"/>
  <c r="BW129" i="7"/>
  <c r="BA73" i="7"/>
  <c r="DD73" i="7" s="1"/>
  <c r="CR73" i="7"/>
  <c r="DM3" i="7"/>
  <c r="CS94" i="7"/>
  <c r="BM94" i="7"/>
  <c r="CT94" i="7" s="1"/>
  <c r="DB151" i="7"/>
  <c r="CR44" i="7"/>
  <c r="BL44" i="7"/>
  <c r="CR33" i="7"/>
  <c r="BL33" i="7"/>
  <c r="BM152" i="7"/>
  <c r="DC183" i="7"/>
  <c r="BW183" i="7"/>
  <c r="DC182" i="7"/>
  <c r="BW182" i="7"/>
  <c r="CH170" i="7"/>
  <c r="DN170" i="7"/>
  <c r="BX109" i="7"/>
  <c r="DE109" i="7" s="1"/>
  <c r="DD109" i="7"/>
  <c r="BA16" i="7"/>
  <c r="DN16" i="7"/>
  <c r="DC159" i="7"/>
  <c r="BW159" i="7"/>
  <c r="CR136" i="7"/>
  <c r="BL136" i="7"/>
  <c r="BX71" i="7"/>
  <c r="DE71" i="7" s="1"/>
  <c r="DD71" i="7"/>
  <c r="AZ139" i="7"/>
  <c r="BA140" i="7"/>
  <c r="DD140" i="7" s="1"/>
  <c r="DN140" i="7"/>
  <c r="CI72" i="7"/>
  <c r="DP72" i="7" s="1"/>
  <c r="DO72" i="7"/>
  <c r="BA25" i="7"/>
  <c r="DN25" i="7"/>
  <c r="CQ151" i="7"/>
  <c r="BM103" i="7"/>
  <c r="CT103" i="7" s="1"/>
  <c r="CS103" i="7"/>
  <c r="BB24" i="7"/>
  <c r="DP24" i="7" s="1"/>
  <c r="DO24" i="7"/>
  <c r="BA27" i="7"/>
  <c r="DN27" i="7"/>
  <c r="DC27" i="7"/>
  <c r="BW60" i="7"/>
  <c r="DC60" i="7"/>
  <c r="DC89" i="7"/>
  <c r="BW89" i="7"/>
  <c r="DN58" i="7"/>
  <c r="CH58" i="7"/>
  <c r="DC15" i="7"/>
  <c r="BW15" i="7"/>
  <c r="DN93" i="7"/>
  <c r="CH93" i="7"/>
  <c r="DO141" i="7"/>
  <c r="CI141" i="7"/>
  <c r="BA166" i="7"/>
  <c r="DC166" i="7"/>
  <c r="DN166" i="7"/>
  <c r="CR166" i="7"/>
  <c r="DD57" i="7"/>
  <c r="BX57" i="7"/>
  <c r="DE57" i="7" s="1"/>
  <c r="CG151" i="7"/>
  <c r="BL161" i="7"/>
  <c r="CR161" i="7"/>
  <c r="DC35" i="7"/>
  <c r="BW35" i="7"/>
  <c r="BX177" i="7"/>
  <c r="DC120" i="7"/>
  <c r="BW120" i="7"/>
  <c r="CH111" i="7"/>
  <c r="DN111" i="7"/>
  <c r="BA12" i="7"/>
  <c r="DN12" i="7"/>
  <c r="DC188" i="7"/>
  <c r="BW188" i="7"/>
  <c r="BA26" i="7"/>
  <c r="DC26" i="7"/>
  <c r="DN26" i="7"/>
  <c r="DO114" i="7"/>
  <c r="CI114" i="7"/>
  <c r="DP114" i="7" s="1"/>
  <c r="DO113" i="7"/>
  <c r="CI113" i="7"/>
  <c r="DP113" i="7" s="1"/>
  <c r="BA28" i="7"/>
  <c r="DN28" i="7"/>
  <c r="DC98" i="7"/>
  <c r="BW98" i="7"/>
  <c r="DN131" i="7"/>
  <c r="CH131" i="7"/>
  <c r="CH171" i="7"/>
  <c r="DN171" i="7"/>
  <c r="DO9" i="7"/>
  <c r="CI9" i="7"/>
  <c r="DC24" i="7"/>
  <c r="BW24" i="7"/>
  <c r="DC18" i="7"/>
  <c r="BW18" i="7"/>
  <c r="BA32" i="7"/>
  <c r="DN32" i="7"/>
  <c r="DC87" i="7"/>
  <c r="BW87" i="7"/>
  <c r="DC163" i="7"/>
  <c r="BW163" i="7"/>
  <c r="DC94" i="7"/>
  <c r="BW94" i="7"/>
  <c r="DB77" i="7"/>
  <c r="BM171" i="7"/>
  <c r="CT171" i="7" s="1"/>
  <c r="CS171" i="7"/>
  <c r="BL92" i="7"/>
  <c r="BK91" i="7"/>
  <c r="CR92" i="7"/>
  <c r="DN73" i="7"/>
  <c r="CH103" i="7"/>
  <c r="DN103" i="7"/>
  <c r="BX140" i="7"/>
  <c r="BW139" i="7"/>
  <c r="CH143" i="7"/>
  <c r="DN143" i="7"/>
  <c r="BA143" i="7"/>
  <c r="DC143" i="7"/>
  <c r="CR143" i="7"/>
  <c r="DC99" i="7"/>
  <c r="BW99" i="7"/>
  <c r="CI79" i="7"/>
  <c r="DP79" i="7" s="1"/>
  <c r="DO79" i="7"/>
  <c r="BB11" i="7"/>
  <c r="DP11" i="7" s="1"/>
  <c r="DO11" i="7"/>
  <c r="CF189" i="7"/>
  <c r="CS39" i="7"/>
  <c r="BM39" i="7"/>
  <c r="CT39" i="7" s="1"/>
  <c r="DC85" i="7"/>
  <c r="BW85" i="7"/>
  <c r="BV77" i="7"/>
  <c r="DL189" i="7"/>
  <c r="BM112" i="7"/>
  <c r="CT112" i="7" s="1"/>
  <c r="CS112" i="7"/>
  <c r="BM154" i="7"/>
  <c r="DN61" i="7"/>
  <c r="CH61" i="7"/>
  <c r="DC125" i="7"/>
  <c r="BW125" i="7"/>
  <c r="BM148" i="7"/>
  <c r="CR16" i="7"/>
  <c r="BL16" i="7"/>
  <c r="DC96" i="7"/>
  <c r="BW96" i="7"/>
  <c r="BL88" i="7"/>
  <c r="CR88" i="7"/>
  <c r="BK77" i="7"/>
  <c r="BX4" i="7"/>
  <c r="DD4" i="7"/>
  <c r="BM102" i="7"/>
  <c r="CT102" i="7" s="1"/>
  <c r="CS102" i="7"/>
  <c r="DC121" i="7"/>
  <c r="BW121" i="7"/>
  <c r="BX7" i="7"/>
  <c r="DE7" i="7" s="1"/>
  <c r="DD7" i="7"/>
  <c r="CH115" i="7"/>
  <c r="DN115" i="7"/>
  <c r="DN128" i="7"/>
  <c r="CH128" i="7"/>
  <c r="DC95" i="7"/>
  <c r="BW95" i="7"/>
  <c r="BL132" i="7"/>
  <c r="CR132" i="7"/>
  <c r="BX149" i="7"/>
  <c r="BA137" i="7"/>
  <c r="DC137" i="7"/>
  <c r="DN137" i="7"/>
  <c r="CI71" i="7"/>
  <c r="DP71" i="7" s="1"/>
  <c r="DO71" i="7"/>
  <c r="BL187" i="7"/>
  <c r="CR187" i="7"/>
  <c r="DN127" i="7"/>
  <c r="CH127" i="7"/>
  <c r="DC177" i="7"/>
  <c r="DC40" i="7"/>
  <c r="BW40" i="7"/>
  <c r="CR43" i="7"/>
  <c r="BL43" i="7"/>
  <c r="BA154" i="7"/>
  <c r="CS154" i="7" s="1"/>
  <c r="DC154" i="7"/>
  <c r="DN50" i="7"/>
  <c r="CH50" i="7"/>
  <c r="BL181" i="7"/>
  <c r="CR181" i="7"/>
  <c r="BX101" i="7"/>
  <c r="DE101" i="7" s="1"/>
  <c r="DD101" i="7"/>
  <c r="BA14" i="7"/>
  <c r="DN14" i="7"/>
  <c r="BA30" i="7"/>
  <c r="DN30" i="7"/>
  <c r="DC97" i="7"/>
  <c r="BW97" i="7"/>
  <c r="AY189" i="7"/>
  <c r="BX100" i="7"/>
  <c r="DE100" i="7" s="1"/>
  <c r="DD100" i="7"/>
  <c r="BL128" i="7"/>
  <c r="CR128" i="7"/>
  <c r="BM61" i="7"/>
  <c r="CT61" i="7" s="1"/>
  <c r="CS61" i="7"/>
  <c r="DC180" i="7"/>
  <c r="BW180" i="7"/>
  <c r="CR15" i="7"/>
  <c r="BL15" i="7"/>
  <c r="CH164" i="7"/>
  <c r="DN164" i="7"/>
  <c r="BL188" i="7"/>
  <c r="CR188" i="7"/>
  <c r="DD59" i="7"/>
  <c r="BX59" i="7"/>
  <c r="DE59" i="7" s="1"/>
  <c r="CQ77" i="7"/>
  <c r="BA150" i="7"/>
  <c r="DC150" i="7"/>
  <c r="DN150" i="7"/>
  <c r="CR150" i="7"/>
  <c r="CI160" i="7"/>
  <c r="DP160" i="7" s="1"/>
  <c r="DO160" i="7"/>
  <c r="DC126" i="7"/>
  <c r="BW126" i="7"/>
  <c r="CI73" i="7"/>
  <c r="BA146" i="7"/>
  <c r="DD146" i="7" s="1"/>
  <c r="CR146" i="7"/>
  <c r="DC179" i="7"/>
  <c r="BW179" i="7"/>
  <c r="BX178" i="7"/>
  <c r="CI5" i="7"/>
  <c r="DC140" i="7"/>
  <c r="DC138" i="7"/>
  <c r="BW138" i="7"/>
  <c r="DO104" i="7"/>
  <c r="CI104" i="7"/>
  <c r="DP104" i="7" s="1"/>
  <c r="BL160" i="7"/>
  <c r="CR160" i="7"/>
  <c r="DC131" i="7"/>
  <c r="BW131" i="7"/>
  <c r="BM168" i="7"/>
  <c r="CT168" i="7" s="1"/>
  <c r="CS168" i="7"/>
  <c r="BL127" i="7"/>
  <c r="CR127" i="7"/>
  <c r="BM107" i="7"/>
  <c r="CT107" i="7" s="1"/>
  <c r="CS107" i="7"/>
  <c r="CH4" i="7"/>
  <c r="CG3" i="7"/>
  <c r="DN4" i="7"/>
  <c r="BX152" i="7"/>
  <c r="BA147" i="7"/>
  <c r="CR147" i="7"/>
  <c r="DN147" i="7"/>
  <c r="DC147" i="7"/>
  <c r="CS182" i="7"/>
  <c r="BM182" i="7"/>
  <c r="CT182" i="7" s="1"/>
  <c r="BL121" i="7"/>
  <c r="CR121" i="7"/>
  <c r="CR154" i="7"/>
  <c r="CR140" i="7"/>
  <c r="BL140" i="7"/>
  <c r="BK139" i="7"/>
  <c r="CS179" i="7"/>
  <c r="BM179" i="7"/>
  <c r="CT179" i="7" s="1"/>
  <c r="DC43" i="7"/>
  <c r="BW43" i="7"/>
  <c r="DC187" i="7"/>
  <c r="BW187" i="7"/>
  <c r="DN52" i="7"/>
  <c r="CH52" i="7"/>
  <c r="DC132" i="7"/>
  <c r="BW132" i="7"/>
  <c r="BL118" i="7"/>
  <c r="CR118" i="7"/>
  <c r="CS98" i="7"/>
  <c r="BM98" i="7"/>
  <c r="CT98" i="7" s="1"/>
  <c r="CR134" i="7"/>
  <c r="BL134" i="7"/>
  <c r="DC133" i="7"/>
  <c r="BW133" i="7"/>
  <c r="DB91" i="7"/>
  <c r="DO100" i="7"/>
  <c r="CI100" i="7"/>
  <c r="DP100" i="7" s="1"/>
  <c r="CR21" i="7"/>
  <c r="BL21" i="7"/>
  <c r="DC146" i="7"/>
  <c r="BA167" i="7"/>
  <c r="DC167" i="7"/>
  <c r="DN167" i="7"/>
  <c r="CR167" i="7"/>
  <c r="DB3" i="7"/>
  <c r="DN124" i="7"/>
  <c r="CH124" i="7"/>
  <c r="CI68" i="7"/>
  <c r="DP68" i="7" s="1"/>
  <c r="DO68" i="7"/>
  <c r="BX169" i="7"/>
  <c r="DE169" i="7" s="1"/>
  <c r="DD169" i="7"/>
  <c r="DN132" i="7"/>
  <c r="CH132" i="7"/>
  <c r="DN118" i="7"/>
  <c r="CH118" i="7"/>
  <c r="BM113" i="7"/>
  <c r="CT113" i="7" s="1"/>
  <c r="CS113" i="7"/>
  <c r="DC16" i="7"/>
  <c r="BW16" i="7"/>
  <c r="CR24" i="7"/>
  <c r="BL24" i="7"/>
  <c r="DN126" i="7"/>
  <c r="CH126" i="7"/>
  <c r="DC36" i="7"/>
  <c r="BW36" i="7"/>
  <c r="DC88" i="7"/>
  <c r="BW88" i="7"/>
  <c r="BA83" i="7"/>
  <c r="CR83" i="7"/>
  <c r="DC83" i="7"/>
  <c r="DN83" i="7"/>
  <c r="BA178" i="7"/>
  <c r="DD178" i="7" s="1"/>
  <c r="DN178" i="7"/>
  <c r="CR178" i="7"/>
  <c r="CR28" i="7"/>
  <c r="BL28" i="7"/>
  <c r="BL123" i="7"/>
  <c r="CR123" i="7"/>
  <c r="CI78" i="7"/>
  <c r="BA44" i="7"/>
  <c r="DN44" i="7"/>
  <c r="BX20" i="7"/>
  <c r="DD58" i="7"/>
  <c r="BX58" i="7"/>
  <c r="DE58" i="7" s="1"/>
  <c r="CI157" i="7"/>
  <c r="DP157" i="7" s="1"/>
  <c r="DO157" i="7"/>
  <c r="CR32" i="7"/>
  <c r="BL32" i="7"/>
  <c r="DC185" i="7"/>
  <c r="BW185" i="7"/>
  <c r="BA20" i="7"/>
  <c r="DD20" i="7" s="1"/>
  <c r="DN20" i="7"/>
  <c r="DC90" i="7"/>
  <c r="BW90" i="7"/>
  <c r="CS125" i="7"/>
  <c r="BM125" i="7"/>
  <c r="CT125" i="7" s="1"/>
  <c r="CS74" i="7"/>
  <c r="BM74" i="7"/>
  <c r="CT74" i="7" s="1"/>
  <c r="DC161" i="7"/>
  <c r="BW161" i="7"/>
  <c r="BA136" i="7"/>
  <c r="DN136" i="7"/>
  <c r="DN62" i="7"/>
  <c r="CH62" i="7"/>
  <c r="DN8" i="7"/>
  <c r="CH8" i="7"/>
  <c r="BB9" i="7"/>
  <c r="CT9" i="7" s="1"/>
  <c r="CS9" i="7"/>
  <c r="BW50" i="7"/>
  <c r="DC50" i="7"/>
  <c r="DC30" i="7"/>
  <c r="BW30" i="7"/>
  <c r="BM53" i="7"/>
  <c r="CT53" i="7" s="1"/>
  <c r="CS53" i="7"/>
  <c r="BA21" i="7"/>
  <c r="DC21" i="7"/>
  <c r="DN21" i="7"/>
  <c r="DN86" i="7"/>
  <c r="CH86" i="7"/>
  <c r="BM100" i="7"/>
  <c r="CT100" i="7" s="1"/>
  <c r="CS100" i="7"/>
  <c r="BL133" i="7"/>
  <c r="CR133" i="7"/>
  <c r="BA5" i="7"/>
  <c r="AZ3" i="7"/>
  <c r="DC3" i="7" s="1"/>
  <c r="CR5" i="7"/>
  <c r="DN53" i="7"/>
  <c r="CH53" i="7"/>
  <c r="BA19" i="7"/>
  <c r="DN19" i="7"/>
  <c r="DC19" i="7"/>
  <c r="BL184" i="7"/>
  <c r="CR184" i="7"/>
  <c r="CR137" i="7"/>
  <c r="BL137" i="7"/>
  <c r="CI74" i="7"/>
  <c r="DP74" i="7" s="1"/>
  <c r="DO74" i="7"/>
  <c r="DN125" i="7"/>
  <c r="CH125" i="7"/>
  <c r="CH148" i="7"/>
  <c r="DN148" i="7"/>
  <c r="BA78" i="7"/>
  <c r="DO78" i="7" s="1"/>
  <c r="AZ77" i="7"/>
  <c r="CR78" i="7"/>
  <c r="DC78" i="7"/>
  <c r="CR18" i="7"/>
  <c r="BL18" i="7"/>
  <c r="CR35" i="7"/>
  <c r="BL35" i="7"/>
  <c r="DD173" i="7"/>
  <c r="BX173" i="7"/>
  <c r="DE173" i="7" s="1"/>
  <c r="BA47" i="7"/>
  <c r="DC47" i="7"/>
  <c r="DN47" i="7"/>
  <c r="DC178" i="7"/>
  <c r="DN5" i="7"/>
  <c r="DN121" i="7"/>
  <c r="CH121" i="7"/>
  <c r="CS186" i="7"/>
  <c r="BM186" i="7"/>
  <c r="CT186" i="7" s="1"/>
  <c r="DN187" i="7"/>
  <c r="CH187" i="7"/>
  <c r="DN98" i="7"/>
  <c r="CH98" i="7"/>
  <c r="BW56" i="7"/>
  <c r="DC56" i="7"/>
  <c r="CR45" i="7"/>
  <c r="BL45" i="7"/>
  <c r="DO106" i="7"/>
  <c r="CI106" i="7"/>
  <c r="DP106" i="7" s="1"/>
  <c r="CI149" i="7"/>
  <c r="DC39" i="7"/>
  <c r="BW39" i="7"/>
  <c r="CR23" i="7"/>
  <c r="BL23" i="7"/>
  <c r="CH169" i="7"/>
  <c r="DN169" i="7"/>
  <c r="CR19" i="7"/>
  <c r="BL19" i="7"/>
  <c r="CR135" i="7"/>
  <c r="BL135" i="7"/>
  <c r="DC11" i="7"/>
  <c r="BW11" i="7"/>
  <c r="CQ139" i="7"/>
  <c r="DD52" i="7"/>
  <c r="BX52" i="7"/>
  <c r="DE52" i="7" s="1"/>
  <c r="BA149" i="7"/>
  <c r="DO149" i="7" s="1"/>
  <c r="CR149" i="7"/>
  <c r="DD175" i="7"/>
  <c r="BX175" i="7"/>
  <c r="DE175" i="7" s="1"/>
  <c r="BA153" i="7"/>
  <c r="CR153" i="7"/>
  <c r="DN153" i="7"/>
  <c r="DC153" i="7"/>
  <c r="BA82" i="7"/>
  <c r="CR82" i="7"/>
  <c r="DC82" i="7"/>
  <c r="CR138" i="7"/>
  <c r="BL138" i="7"/>
  <c r="DC123" i="7"/>
  <c r="BW123" i="7"/>
  <c r="BW53" i="7"/>
  <c r="DC53" i="7"/>
  <c r="DN90" i="7"/>
  <c r="CH90" i="7"/>
  <c r="BL124" i="7"/>
  <c r="CR124" i="7"/>
  <c r="DM54" i="7"/>
  <c r="CQ54" i="7"/>
  <c r="BA152" i="7"/>
  <c r="DD152" i="7" s="1"/>
  <c r="AZ151" i="7"/>
  <c r="BX146" i="7"/>
  <c r="CR47" i="7"/>
  <c r="BL47" i="7"/>
  <c r="CH102" i="7"/>
  <c r="DN102" i="7"/>
  <c r="DD63" i="7"/>
  <c r="BX63" i="7"/>
  <c r="DE63" i="7" s="1"/>
  <c r="BX171" i="7"/>
  <c r="DE171" i="7" s="1"/>
  <c r="DD171" i="7"/>
  <c r="CI65" i="7"/>
  <c r="DP65" i="7" s="1"/>
  <c r="DO65" i="7"/>
  <c r="BX107" i="7"/>
  <c r="DE107" i="7" s="1"/>
  <c r="DD107" i="7"/>
  <c r="DN88" i="7"/>
  <c r="CH88" i="7"/>
  <c r="CS158" i="7"/>
  <c r="BM158" i="7"/>
  <c r="CT158" i="7" s="1"/>
  <c r="BM163" i="7"/>
  <c r="CT163" i="7" s="1"/>
  <c r="CS163" i="7"/>
  <c r="DC33" i="7"/>
  <c r="BW33" i="7"/>
  <c r="DN123" i="7"/>
  <c r="CH123" i="7"/>
  <c r="DC184" i="7"/>
  <c r="BW184" i="7"/>
  <c r="DN99" i="7"/>
  <c r="CH99" i="7"/>
  <c r="DC117" i="7"/>
  <c r="BW117" i="7"/>
  <c r="BM114" i="7"/>
  <c r="CT114" i="7" s="1"/>
  <c r="CS114" i="7"/>
  <c r="DD176" i="7"/>
  <c r="BX176" i="7"/>
  <c r="DE176" i="7" s="1"/>
  <c r="CR10" i="7"/>
  <c r="BL10" i="7"/>
  <c r="DD172" i="7"/>
  <c r="BX172" i="7"/>
  <c r="DE172" i="7" s="1"/>
  <c r="BL93" i="7"/>
  <c r="CR93" i="7"/>
  <c r="CG77" i="7"/>
  <c r="CG54" i="7"/>
  <c r="DN55" i="7"/>
  <c r="CH55" i="7"/>
  <c r="BA36" i="7"/>
  <c r="CS36" i="7" s="1"/>
  <c r="DN36" i="7"/>
  <c r="BX113" i="7"/>
  <c r="DE113" i="7" s="1"/>
  <c r="DD113" i="7"/>
  <c r="BA37" i="7"/>
  <c r="DN37" i="7"/>
  <c r="DN133" i="7"/>
  <c r="CH133" i="7"/>
  <c r="BA155" i="7"/>
  <c r="CR155" i="7"/>
  <c r="BA148" i="7"/>
  <c r="CS148" i="7" s="1"/>
  <c r="DC148" i="7"/>
  <c r="BB15" i="7"/>
  <c r="DP15" i="7" s="1"/>
  <c r="DO15" i="7"/>
  <c r="BX170" i="7"/>
  <c r="DE170" i="7" s="1"/>
  <c r="DD170" i="7"/>
  <c r="BA18" i="7"/>
  <c r="DN18" i="7"/>
  <c r="DO34" i="7"/>
  <c r="CI34" i="7"/>
  <c r="DP34" i="7" s="1"/>
  <c r="DN60" i="7"/>
  <c r="CH60" i="7"/>
  <c r="DC55" i="7"/>
  <c r="BX108" i="7"/>
  <c r="DE108" i="7" s="1"/>
  <c r="DD108" i="7"/>
  <c r="DC38" i="7"/>
  <c r="BW38" i="7"/>
  <c r="CR41" i="7"/>
  <c r="BL41" i="7"/>
  <c r="DC162" i="7"/>
  <c r="BW162" i="7"/>
  <c r="DC41" i="7"/>
  <c r="BW41" i="7"/>
  <c r="CR27" i="7"/>
  <c r="BL27" i="7"/>
  <c r="BX115" i="7"/>
  <c r="DE115" i="7" s="1"/>
  <c r="DD115" i="7"/>
  <c r="CR30" i="7"/>
  <c r="BL30" i="7"/>
  <c r="DC37" i="7"/>
  <c r="BW37" i="7"/>
  <c r="BA46" i="7"/>
  <c r="DC46" i="7"/>
  <c r="DN46" i="7"/>
  <c r="DC124" i="7"/>
  <c r="BW124" i="7"/>
  <c r="BX106" i="7"/>
  <c r="DE106" i="7" s="1"/>
  <c r="DD106" i="7"/>
  <c r="DD62" i="7"/>
  <c r="BX62" i="7"/>
  <c r="DE62" i="7" s="1"/>
  <c r="BA165" i="7"/>
  <c r="DC165" i="7"/>
  <c r="DN165" i="7"/>
  <c r="CR165" i="7"/>
  <c r="CI81" i="7"/>
  <c r="DP81" i="7" s="1"/>
  <c r="DO81" i="7"/>
  <c r="DN92" i="7"/>
  <c r="CG91" i="7"/>
  <c r="CH92" i="7"/>
  <c r="CH105" i="7"/>
  <c r="DN105" i="7"/>
  <c r="DB139" i="7"/>
  <c r="BA142" i="7"/>
  <c r="CR142" i="7"/>
  <c r="DN142" i="7"/>
  <c r="DC142" i="7"/>
  <c r="CS99" i="7"/>
  <c r="BM99" i="7"/>
  <c r="CT99" i="7" s="1"/>
  <c r="CI64" i="7"/>
  <c r="DP64" i="7" s="1"/>
  <c r="DO64" i="7"/>
  <c r="CI144" i="7"/>
  <c r="DP144" i="7" s="1"/>
  <c r="DO144" i="7"/>
  <c r="DC186" i="7"/>
  <c r="BW186" i="7"/>
  <c r="DM139" i="7"/>
  <c r="CR48" i="7"/>
  <c r="BL48" i="7"/>
  <c r="BB17" i="7"/>
  <c r="DP17" i="7" s="1"/>
  <c r="DO17" i="7"/>
  <c r="BL131" i="7"/>
  <c r="CR131" i="7"/>
  <c r="CR14" i="7"/>
  <c r="BL14" i="7"/>
  <c r="CS120" i="7"/>
  <c r="BM120" i="7"/>
  <c r="CT120" i="7" s="1"/>
  <c r="CI66" i="7"/>
  <c r="DP66" i="7" s="1"/>
  <c r="DO66" i="7"/>
  <c r="CI163" i="7"/>
  <c r="DP163" i="7" s="1"/>
  <c r="DO163" i="7"/>
  <c r="BA23" i="7"/>
  <c r="DN23" i="7"/>
  <c r="CR11" i="7"/>
  <c r="BL11" i="7"/>
  <c r="DN57" i="7"/>
  <c r="CH57" i="7"/>
  <c r="DC10" i="7"/>
  <c r="BW10" i="7"/>
  <c r="BX144" i="7"/>
  <c r="DE144" i="7" s="1"/>
  <c r="DD144" i="7"/>
  <c r="DN97" i="7"/>
  <c r="CH97" i="7"/>
  <c r="DN119" i="7"/>
  <c r="CH119" i="7"/>
  <c r="CR40" i="7"/>
  <c r="BL40" i="7"/>
  <c r="CH110" i="7"/>
  <c r="DN110" i="7"/>
  <c r="DO116" i="7"/>
  <c r="CI116" i="7"/>
  <c r="DP116" i="7" s="1"/>
  <c r="DN78" i="7"/>
  <c r="BV91" i="7"/>
  <c r="DC92" i="7"/>
  <c r="BW92" i="7"/>
  <c r="DC128" i="7"/>
  <c r="BW128" i="7"/>
  <c r="DN122" i="7"/>
  <c r="CH122" i="7"/>
  <c r="CR20" i="7"/>
  <c r="BL20" i="7"/>
  <c r="BK3" i="7"/>
  <c r="DC22" i="7"/>
  <c r="BW22" i="7"/>
  <c r="BM144" i="7"/>
  <c r="CT144" i="7" s="1"/>
  <c r="CS144" i="7"/>
  <c r="BM58" i="6"/>
  <c r="BA137" i="6"/>
  <c r="DC137" i="6"/>
  <c r="CR137" i="6"/>
  <c r="DN137" i="6"/>
  <c r="DN108" i="6"/>
  <c r="CH108" i="6"/>
  <c r="DC182" i="6"/>
  <c r="BW182" i="6"/>
  <c r="DN84" i="6"/>
  <c r="CH84" i="6"/>
  <c r="BA29" i="6"/>
  <c r="DC29" i="6"/>
  <c r="DN29" i="6"/>
  <c r="DC109" i="6"/>
  <c r="BW109" i="6"/>
  <c r="BX68" i="6"/>
  <c r="BW106" i="6"/>
  <c r="DC106" i="6"/>
  <c r="DO184" i="6"/>
  <c r="CI184" i="6"/>
  <c r="DP184" i="6" s="1"/>
  <c r="BL82" i="6"/>
  <c r="CR82" i="6"/>
  <c r="DN42" i="6"/>
  <c r="CH42" i="6"/>
  <c r="AZ91" i="6"/>
  <c r="BA92" i="6"/>
  <c r="DD92" i="6" s="1"/>
  <c r="CR22" i="6"/>
  <c r="BL22" i="6"/>
  <c r="CR165" i="6"/>
  <c r="BL165" i="6"/>
  <c r="BK151" i="6"/>
  <c r="DD81" i="6"/>
  <c r="BX81" i="6"/>
  <c r="DE81" i="6" s="1"/>
  <c r="DC68" i="6"/>
  <c r="CS172" i="6"/>
  <c r="BM172" i="6"/>
  <c r="CT172" i="6" s="1"/>
  <c r="DN49" i="6"/>
  <c r="CH49" i="6"/>
  <c r="BA66" i="6"/>
  <c r="CS66" i="6" s="1"/>
  <c r="DC66" i="6"/>
  <c r="DN66" i="6"/>
  <c r="DC180" i="6"/>
  <c r="BW180" i="6"/>
  <c r="BB4" i="6"/>
  <c r="DP4" i="6" s="1"/>
  <c r="DD4" i="6"/>
  <c r="BA142" i="6"/>
  <c r="CR142" i="6"/>
  <c r="DC142" i="6"/>
  <c r="DN142" i="6"/>
  <c r="DC172" i="6"/>
  <c r="BW172" i="6"/>
  <c r="DD73" i="6"/>
  <c r="BX73" i="6"/>
  <c r="DE73" i="6" s="1"/>
  <c r="CR88" i="6"/>
  <c r="BL88" i="6"/>
  <c r="DN173" i="6"/>
  <c r="CH173" i="6"/>
  <c r="BA98" i="6"/>
  <c r="DN98" i="6"/>
  <c r="DN80" i="6"/>
  <c r="CH80" i="6"/>
  <c r="DC88" i="6"/>
  <c r="BW88" i="6"/>
  <c r="DN85" i="6"/>
  <c r="CH85" i="6"/>
  <c r="BL86" i="6"/>
  <c r="CR86" i="6"/>
  <c r="DN44" i="6"/>
  <c r="CH44" i="6"/>
  <c r="BA21" i="6"/>
  <c r="DN21" i="6"/>
  <c r="DC92" i="6"/>
  <c r="DC167" i="6"/>
  <c r="BW167" i="6"/>
  <c r="BM185" i="6"/>
  <c r="DD85" i="6"/>
  <c r="BX85" i="6"/>
  <c r="DE85" i="6" s="1"/>
  <c r="CR94" i="6"/>
  <c r="BL94" i="6"/>
  <c r="CQ139" i="6"/>
  <c r="DN89" i="6"/>
  <c r="CH89" i="6"/>
  <c r="BB163" i="6"/>
  <c r="DE163" i="6" s="1"/>
  <c r="CS163" i="6"/>
  <c r="DO163" i="6"/>
  <c r="BA133" i="6"/>
  <c r="CR133" i="6"/>
  <c r="DC133" i="6"/>
  <c r="DN133" i="6"/>
  <c r="DN95" i="6"/>
  <c r="CH95" i="6"/>
  <c r="BM5" i="6"/>
  <c r="CT5" i="6" s="1"/>
  <c r="CS5" i="6"/>
  <c r="BA24" i="6"/>
  <c r="DC24" i="6"/>
  <c r="DN24" i="6"/>
  <c r="DC95" i="6"/>
  <c r="BW95" i="6"/>
  <c r="DN70" i="6"/>
  <c r="CH70" i="6"/>
  <c r="DN177" i="6"/>
  <c r="CH177" i="6"/>
  <c r="DO57" i="6"/>
  <c r="CI57" i="6"/>
  <c r="DP57" i="6" s="1"/>
  <c r="CS186" i="6"/>
  <c r="BM186" i="6"/>
  <c r="BL87" i="6"/>
  <c r="CR87" i="6"/>
  <c r="BX62" i="6"/>
  <c r="DE62" i="6" s="1"/>
  <c r="DD62" i="6"/>
  <c r="DN71" i="6"/>
  <c r="CH71" i="6"/>
  <c r="DC110" i="6"/>
  <c r="BW110" i="6"/>
  <c r="BM6" i="6"/>
  <c r="CT6" i="6" s="1"/>
  <c r="CS6" i="6"/>
  <c r="DO74" i="6"/>
  <c r="CI74" i="6"/>
  <c r="DP74" i="6" s="1"/>
  <c r="DC32" i="6"/>
  <c r="BW32" i="6"/>
  <c r="DN93" i="6"/>
  <c r="CH93" i="6"/>
  <c r="DN170" i="6"/>
  <c r="CH170" i="6"/>
  <c r="DC18" i="6"/>
  <c r="BW18" i="6"/>
  <c r="CR32" i="6"/>
  <c r="BL32" i="6"/>
  <c r="CR168" i="6"/>
  <c r="BL168" i="6"/>
  <c r="CF189" i="6"/>
  <c r="DC76" i="6"/>
  <c r="BW76" i="6"/>
  <c r="DC170" i="6"/>
  <c r="BW170" i="6"/>
  <c r="DO4" i="6"/>
  <c r="DO41" i="6"/>
  <c r="CI41" i="6"/>
  <c r="DP41" i="6" s="1"/>
  <c r="BL72" i="6"/>
  <c r="CR72" i="6"/>
  <c r="BA130" i="6"/>
  <c r="CS130" i="6" s="1"/>
  <c r="DC130" i="6"/>
  <c r="DN130" i="6"/>
  <c r="CS184" i="6"/>
  <c r="BM184" i="6"/>
  <c r="CT184" i="6" s="1"/>
  <c r="AZ151" i="6"/>
  <c r="BA152" i="6"/>
  <c r="CR152" i="6"/>
  <c r="DN152" i="6"/>
  <c r="DC30" i="6"/>
  <c r="BW30" i="6"/>
  <c r="BL76" i="6"/>
  <c r="CR76" i="6"/>
  <c r="BM123" i="6"/>
  <c r="CR11" i="6"/>
  <c r="BL11" i="6"/>
  <c r="DN76" i="6"/>
  <c r="CH76" i="6"/>
  <c r="BX152" i="6"/>
  <c r="DN48" i="6"/>
  <c r="CH48" i="6"/>
  <c r="DD105" i="6"/>
  <c r="BX105" i="6"/>
  <c r="DE105" i="6" s="1"/>
  <c r="CS166" i="6"/>
  <c r="BM166" i="6"/>
  <c r="CT166" i="6" s="1"/>
  <c r="DO65" i="6"/>
  <c r="CI65" i="6"/>
  <c r="DP65" i="6" s="1"/>
  <c r="DN45" i="6"/>
  <c r="CH45" i="6"/>
  <c r="BA10" i="6"/>
  <c r="DN10" i="6"/>
  <c r="BL78" i="6"/>
  <c r="BK77" i="6"/>
  <c r="CR78" i="6"/>
  <c r="CS177" i="6"/>
  <c r="BM177" i="6"/>
  <c r="CT177" i="6" s="1"/>
  <c r="BA187" i="6"/>
  <c r="CR187" i="6"/>
  <c r="DC187" i="6"/>
  <c r="DN187" i="6"/>
  <c r="DN167" i="6"/>
  <c r="CH167" i="6"/>
  <c r="DM3" i="6"/>
  <c r="BA58" i="6"/>
  <c r="CS58" i="6" s="1"/>
  <c r="DC58" i="6"/>
  <c r="DN58" i="6"/>
  <c r="CR12" i="6"/>
  <c r="BL12" i="6"/>
  <c r="DN81" i="6"/>
  <c r="CH81" i="6"/>
  <c r="BM141" i="6"/>
  <c r="BL41" i="6"/>
  <c r="CR41" i="6"/>
  <c r="CR30" i="6"/>
  <c r="BL30" i="6"/>
  <c r="BA155" i="6"/>
  <c r="CR155" i="6"/>
  <c r="DN155" i="6"/>
  <c r="BU189" i="6"/>
  <c r="DB3" i="6"/>
  <c r="DO35" i="6"/>
  <c r="CI35" i="6"/>
  <c r="DP35" i="6" s="1"/>
  <c r="CS64" i="6"/>
  <c r="BM64" i="6"/>
  <c r="CT64" i="6" s="1"/>
  <c r="BA113" i="6"/>
  <c r="DC113" i="6"/>
  <c r="DN113" i="6"/>
  <c r="CR113" i="6"/>
  <c r="DC178" i="6"/>
  <c r="BW178" i="6"/>
  <c r="DN94" i="6"/>
  <c r="CH94" i="6"/>
  <c r="DO182" i="6"/>
  <c r="CI182" i="6"/>
  <c r="DP182" i="6" s="1"/>
  <c r="BM55" i="6"/>
  <c r="BX69" i="6"/>
  <c r="BL79" i="6"/>
  <c r="CR79" i="6"/>
  <c r="BM112" i="6"/>
  <c r="CR15" i="6"/>
  <c r="BL15" i="6"/>
  <c r="BA99" i="6"/>
  <c r="DN99" i="6"/>
  <c r="DN87" i="6"/>
  <c r="CH87" i="6"/>
  <c r="BB186" i="6"/>
  <c r="DE186" i="6" s="1"/>
  <c r="DD186" i="6"/>
  <c r="BA159" i="6"/>
  <c r="DC159" i="6"/>
  <c r="CR159" i="6"/>
  <c r="BA11" i="6"/>
  <c r="DN11" i="6"/>
  <c r="BM61" i="6"/>
  <c r="BL71" i="6"/>
  <c r="CR71" i="6"/>
  <c r="CS7" i="6"/>
  <c r="BM7" i="6"/>
  <c r="CT7" i="6" s="1"/>
  <c r="CR96" i="6"/>
  <c r="BL96" i="6"/>
  <c r="CG77" i="6"/>
  <c r="BA103" i="6"/>
  <c r="DN103" i="6"/>
  <c r="CR128" i="6"/>
  <c r="BL128" i="6"/>
  <c r="DD87" i="6"/>
  <c r="BX87" i="6"/>
  <c r="DE87" i="6" s="1"/>
  <c r="DO186" i="6"/>
  <c r="CI186" i="6"/>
  <c r="DC90" i="6"/>
  <c r="BW90" i="6"/>
  <c r="CR102" i="6"/>
  <c r="BL102" i="6"/>
  <c r="BA140" i="6"/>
  <c r="AZ139" i="6"/>
  <c r="DC140" i="6"/>
  <c r="CR140" i="6"/>
  <c r="DN140" i="6"/>
  <c r="BA129" i="6"/>
  <c r="DN129" i="6"/>
  <c r="DN75" i="6"/>
  <c r="CH75" i="6"/>
  <c r="DD43" i="6"/>
  <c r="BX43" i="6"/>
  <c r="DE43" i="6" s="1"/>
  <c r="DN83" i="6"/>
  <c r="CH83" i="6"/>
  <c r="CR25" i="6"/>
  <c r="BL25" i="6"/>
  <c r="CS109" i="6"/>
  <c r="BM109" i="6"/>
  <c r="CT109" i="6" s="1"/>
  <c r="DD44" i="6"/>
  <c r="BX44" i="6"/>
  <c r="DE44" i="6" s="1"/>
  <c r="CS56" i="6"/>
  <c r="BM56" i="6"/>
  <c r="CT56" i="6" s="1"/>
  <c r="BL44" i="6"/>
  <c r="CR44" i="6"/>
  <c r="DC70" i="6"/>
  <c r="BW70" i="6"/>
  <c r="BM106" i="6"/>
  <c r="CT106" i="6" s="1"/>
  <c r="CS106" i="6"/>
  <c r="DC10" i="6"/>
  <c r="BW10" i="6"/>
  <c r="CS53" i="6"/>
  <c r="BM53" i="6"/>
  <c r="CT53" i="6" s="1"/>
  <c r="DC185" i="6"/>
  <c r="BW185" i="6"/>
  <c r="DC97" i="6"/>
  <c r="BW97" i="6"/>
  <c r="BM66" i="6"/>
  <c r="CR150" i="6"/>
  <c r="BL150" i="6"/>
  <c r="BX155" i="6"/>
  <c r="CI158" i="6"/>
  <c r="BX59" i="6"/>
  <c r="CR99" i="6"/>
  <c r="BL99" i="6"/>
  <c r="CR18" i="6"/>
  <c r="BL18" i="6"/>
  <c r="BA8" i="6"/>
  <c r="DD8" i="6" s="1"/>
  <c r="DN8" i="6"/>
  <c r="CH6" i="6"/>
  <c r="DN6" i="6"/>
  <c r="CG3" i="6"/>
  <c r="DC98" i="6"/>
  <c r="BW98" i="6"/>
  <c r="BA123" i="6"/>
  <c r="CS123" i="6" s="1"/>
  <c r="DC123" i="6"/>
  <c r="DN123" i="6"/>
  <c r="BL169" i="6"/>
  <c r="CR169" i="6"/>
  <c r="CR180" i="6"/>
  <c r="BL180" i="6"/>
  <c r="BL45" i="6"/>
  <c r="CR45" i="6"/>
  <c r="DN47" i="6"/>
  <c r="CH47" i="6"/>
  <c r="BA12" i="6"/>
  <c r="DC12" i="6"/>
  <c r="DN12" i="6"/>
  <c r="DC177" i="6"/>
  <c r="BW177" i="6"/>
  <c r="BA138" i="6"/>
  <c r="CS138" i="6" s="1"/>
  <c r="DC138" i="6"/>
  <c r="DN138" i="6"/>
  <c r="BX6" i="6"/>
  <c r="DE6" i="6" s="1"/>
  <c r="DD6" i="6"/>
  <c r="DN50" i="6"/>
  <c r="CH50" i="6"/>
  <c r="BA136" i="6"/>
  <c r="CS136" i="6" s="1"/>
  <c r="DC136" i="6"/>
  <c r="DN136" i="6"/>
  <c r="CI7" i="6"/>
  <c r="DP7" i="6" s="1"/>
  <c r="DO7" i="6"/>
  <c r="BX8" i="6"/>
  <c r="CI164" i="6"/>
  <c r="DP164" i="6" s="1"/>
  <c r="DO164" i="6"/>
  <c r="CR23" i="6"/>
  <c r="BL23" i="6"/>
  <c r="CR14" i="6"/>
  <c r="BL14" i="6"/>
  <c r="BL175" i="6"/>
  <c r="CR175" i="6"/>
  <c r="BM131" i="6"/>
  <c r="DC15" i="6"/>
  <c r="BW15" i="6"/>
  <c r="CR104" i="6"/>
  <c r="BL104" i="6"/>
  <c r="CR16" i="6"/>
  <c r="BL16" i="6"/>
  <c r="DN169" i="6"/>
  <c r="CH169" i="6"/>
  <c r="BA145" i="6"/>
  <c r="DD145" i="6" s="1"/>
  <c r="DN145" i="6"/>
  <c r="CS65" i="6"/>
  <c r="BM65" i="6"/>
  <c r="CT65" i="6" s="1"/>
  <c r="DO78" i="6"/>
  <c r="CI78" i="6"/>
  <c r="DC169" i="6"/>
  <c r="BW169" i="6"/>
  <c r="DN92" i="6"/>
  <c r="CH92" i="6"/>
  <c r="CG91" i="6"/>
  <c r="CR38" i="6"/>
  <c r="BL38" i="6"/>
  <c r="CS63" i="6"/>
  <c r="BM63" i="6"/>
  <c r="CT63" i="6" s="1"/>
  <c r="AY189" i="6"/>
  <c r="BA22" i="6"/>
  <c r="DN22" i="6"/>
  <c r="DN43" i="6"/>
  <c r="CH43" i="6"/>
  <c r="BA26" i="6"/>
  <c r="DC26" i="6"/>
  <c r="DN26" i="6"/>
  <c r="BA112" i="6"/>
  <c r="CS112" i="6" s="1"/>
  <c r="DN112" i="6"/>
  <c r="DC112" i="6"/>
  <c r="BA117" i="6"/>
  <c r="DC117" i="6"/>
  <c r="DN117" i="6"/>
  <c r="DC184" i="6"/>
  <c r="BW184" i="6"/>
  <c r="BM68" i="6"/>
  <c r="BA28" i="6"/>
  <c r="DC28" i="6"/>
  <c r="DN28" i="6"/>
  <c r="BL83" i="6"/>
  <c r="CR83" i="6"/>
  <c r="BA120" i="6"/>
  <c r="DC120" i="6"/>
  <c r="DN120" i="6"/>
  <c r="DN172" i="6"/>
  <c r="CH172" i="6"/>
  <c r="BA20" i="6"/>
  <c r="DC20" i="6"/>
  <c r="DN20" i="6"/>
  <c r="BA27" i="6"/>
  <c r="DC27" i="6"/>
  <c r="DN27" i="6"/>
  <c r="DC175" i="6"/>
  <c r="BW175" i="6"/>
  <c r="BX124" i="6"/>
  <c r="BM69" i="6"/>
  <c r="BA19" i="6"/>
  <c r="DN19" i="6"/>
  <c r="DM54" i="6"/>
  <c r="BA69" i="6"/>
  <c r="DD69" i="6" s="1"/>
  <c r="DN69" i="6"/>
  <c r="BL176" i="6"/>
  <c r="CR176" i="6"/>
  <c r="BM59" i="6"/>
  <c r="CR66" i="6"/>
  <c r="DC71" i="6"/>
  <c r="BW71" i="6"/>
  <c r="DC155" i="6"/>
  <c r="DC59" i="6"/>
  <c r="BA60" i="6"/>
  <c r="CS60" i="6" s="1"/>
  <c r="DN60" i="6"/>
  <c r="BA116" i="6"/>
  <c r="DC116" i="6"/>
  <c r="DN116" i="6"/>
  <c r="CR116" i="6"/>
  <c r="BL43" i="6"/>
  <c r="CR43" i="6"/>
  <c r="BA97" i="6"/>
  <c r="DN97" i="6"/>
  <c r="BB78" i="6"/>
  <c r="BB77" i="6" s="1"/>
  <c r="DS5" i="6" s="1"/>
  <c r="BA77" i="6"/>
  <c r="DN175" i="6"/>
  <c r="CH175" i="6"/>
  <c r="BW5" i="6"/>
  <c r="DC5" i="6"/>
  <c r="BV3" i="6"/>
  <c r="CS62" i="6"/>
  <c r="BM62" i="6"/>
  <c r="CT62" i="6" s="1"/>
  <c r="BM135" i="6"/>
  <c r="CR110" i="6"/>
  <c r="BL110" i="6"/>
  <c r="BA17" i="6"/>
  <c r="DN17" i="6"/>
  <c r="DE179" i="6"/>
  <c r="DD46" i="6"/>
  <c r="BX46" i="6"/>
  <c r="DE46" i="6" s="1"/>
  <c r="BM120" i="6"/>
  <c r="DD108" i="6"/>
  <c r="BX108" i="6"/>
  <c r="DE108" i="6" s="1"/>
  <c r="BA121" i="6"/>
  <c r="DN121" i="6"/>
  <c r="DC121" i="6"/>
  <c r="DO72" i="6"/>
  <c r="CI72" i="6"/>
  <c r="DP72" i="6" s="1"/>
  <c r="DC22" i="6"/>
  <c r="BW22" i="6"/>
  <c r="CI162" i="6"/>
  <c r="DP162" i="6" s="1"/>
  <c r="DO162" i="6"/>
  <c r="DD82" i="6"/>
  <c r="BX82" i="6"/>
  <c r="DE82" i="6" s="1"/>
  <c r="BA67" i="6"/>
  <c r="CS67" i="6" s="1"/>
  <c r="DN67" i="6"/>
  <c r="DC176" i="6"/>
  <c r="BW176" i="6"/>
  <c r="CR13" i="6"/>
  <c r="BL13" i="6"/>
  <c r="BV77" i="6"/>
  <c r="DC78" i="6"/>
  <c r="BW78" i="6"/>
  <c r="DC23" i="6"/>
  <c r="BW23" i="6"/>
  <c r="BA13" i="6"/>
  <c r="DN13" i="6"/>
  <c r="BL70" i="6"/>
  <c r="CR70" i="6"/>
  <c r="CR93" i="6"/>
  <c r="BL93" i="6"/>
  <c r="CR19" i="6"/>
  <c r="BL19" i="6"/>
  <c r="BA153" i="6"/>
  <c r="CR153" i="6"/>
  <c r="DC153" i="6"/>
  <c r="DN153" i="6"/>
  <c r="BA61" i="6"/>
  <c r="CS61" i="6" s="1"/>
  <c r="DN61" i="6"/>
  <c r="BA141" i="6"/>
  <c r="CS141" i="6" s="1"/>
  <c r="DC141" i="6"/>
  <c r="DN141" i="6"/>
  <c r="CR20" i="6"/>
  <c r="BL20" i="6"/>
  <c r="CR28" i="6"/>
  <c r="BL28" i="6"/>
  <c r="CR21" i="6"/>
  <c r="BL21" i="6"/>
  <c r="BM121" i="6"/>
  <c r="BA148" i="6"/>
  <c r="CR148" i="6"/>
  <c r="DN148" i="6"/>
  <c r="DC148" i="6"/>
  <c r="DB91" i="6"/>
  <c r="DM91" i="6"/>
  <c r="CR144" i="6"/>
  <c r="BL144" i="6"/>
  <c r="BW104" i="6"/>
  <c r="DC104" i="6"/>
  <c r="CS57" i="6"/>
  <c r="BM57" i="6"/>
  <c r="CT57" i="6" s="1"/>
  <c r="DC127" i="6"/>
  <c r="BW127" i="6"/>
  <c r="DC128" i="6"/>
  <c r="BW128" i="6"/>
  <c r="BK91" i="6"/>
  <c r="DC101" i="6"/>
  <c r="BW101" i="6"/>
  <c r="DC94" i="6"/>
  <c r="BW94" i="6"/>
  <c r="BM136" i="6"/>
  <c r="DN79" i="6"/>
  <c r="CH79" i="6"/>
  <c r="DC89" i="6"/>
  <c r="BW89" i="6"/>
  <c r="CR33" i="6"/>
  <c r="BL33" i="6"/>
  <c r="DC183" i="6"/>
  <c r="BW183" i="6"/>
  <c r="DC13" i="6"/>
  <c r="BW13" i="6"/>
  <c r="DC74" i="6"/>
  <c r="BW74" i="6"/>
  <c r="CR100" i="6"/>
  <c r="BL100" i="6"/>
  <c r="BM115" i="6"/>
  <c r="DD80" i="6"/>
  <c r="BX80" i="6"/>
  <c r="DE80" i="6" s="1"/>
  <c r="DC99" i="6"/>
  <c r="BW99" i="6"/>
  <c r="CR143" i="6"/>
  <c r="BL143" i="6"/>
  <c r="DC11" i="6"/>
  <c r="BW11" i="6"/>
  <c r="CR69" i="6"/>
  <c r="CR17" i="6"/>
  <c r="BL17" i="6"/>
  <c r="DB54" i="6"/>
  <c r="CH106" i="6"/>
  <c r="DN106" i="6"/>
  <c r="DC145" i="6"/>
  <c r="BL50" i="6"/>
  <c r="CR50" i="6"/>
  <c r="DC21" i="6"/>
  <c r="BW21" i="6"/>
  <c r="DD50" i="6"/>
  <c r="BX50" i="6"/>
  <c r="DE50" i="6" s="1"/>
  <c r="CR101" i="6"/>
  <c r="BL101" i="6"/>
  <c r="DD84" i="6"/>
  <c r="BX84" i="6"/>
  <c r="DE84" i="6" s="1"/>
  <c r="DN149" i="6"/>
  <c r="CH149" i="6"/>
  <c r="DD86" i="6"/>
  <c r="BX86" i="6"/>
  <c r="DE86" i="6" s="1"/>
  <c r="DD75" i="6"/>
  <c r="BX75" i="6"/>
  <c r="DE75" i="6" s="1"/>
  <c r="DO39" i="6"/>
  <c r="CI39" i="6"/>
  <c r="DP39" i="6" s="1"/>
  <c r="DC174" i="6"/>
  <c r="BW174" i="6"/>
  <c r="BM130" i="6"/>
  <c r="BM117" i="6"/>
  <c r="DN46" i="6"/>
  <c r="CH46" i="6"/>
  <c r="CR145" i="6"/>
  <c r="BL145" i="6"/>
  <c r="DC103" i="6"/>
  <c r="BW103" i="6"/>
  <c r="BM108" i="6"/>
  <c r="CT108" i="6" s="1"/>
  <c r="CS108" i="6"/>
  <c r="BL42" i="6"/>
  <c r="CR42" i="6"/>
  <c r="CR34" i="6"/>
  <c r="BL34" i="6"/>
  <c r="BA32" i="6"/>
  <c r="DN32" i="6"/>
  <c r="BA161" i="6"/>
  <c r="CR161" i="6"/>
  <c r="DN161" i="6"/>
  <c r="DC161" i="6"/>
  <c r="BA134" i="6"/>
  <c r="CR134" i="6"/>
  <c r="DC134" i="6"/>
  <c r="DN134" i="6"/>
  <c r="BA119" i="6"/>
  <c r="CS119" i="6" s="1"/>
  <c r="DC119" i="6"/>
  <c r="DN119" i="6"/>
  <c r="DN90" i="6"/>
  <c r="CH90" i="6"/>
  <c r="CR171" i="6"/>
  <c r="BL171" i="6"/>
  <c r="DN176" i="6"/>
  <c r="CH176" i="6"/>
  <c r="BA158" i="6"/>
  <c r="CR158" i="6"/>
  <c r="DC158" i="6"/>
  <c r="BX60" i="6"/>
  <c r="CS167" i="6"/>
  <c r="BM167" i="6"/>
  <c r="CT167" i="6" s="1"/>
  <c r="BM118" i="6"/>
  <c r="BA124" i="6"/>
  <c r="DD124" i="6" s="1"/>
  <c r="CR124" i="6"/>
  <c r="DN124" i="6"/>
  <c r="BA34" i="6"/>
  <c r="DN34" i="6"/>
  <c r="DD42" i="6"/>
  <c r="BX42" i="6"/>
  <c r="DE42" i="6" s="1"/>
  <c r="DC171" i="6"/>
  <c r="BW171" i="6"/>
  <c r="CR120" i="6"/>
  <c r="BX115" i="6"/>
  <c r="BA102" i="6"/>
  <c r="DN102" i="6"/>
  <c r="BB160" i="6"/>
  <c r="CT160" i="6" s="1"/>
  <c r="CS160" i="6"/>
  <c r="BA59" i="6"/>
  <c r="DN59" i="6"/>
  <c r="CR39" i="6"/>
  <c r="BL39" i="6"/>
  <c r="BA154" i="6"/>
  <c r="CR154" i="6"/>
  <c r="DC154" i="6"/>
  <c r="DN154" i="6"/>
  <c r="BX145" i="6"/>
  <c r="BA185" i="6"/>
  <c r="DN185" i="6"/>
  <c r="DD45" i="6"/>
  <c r="BX45" i="6"/>
  <c r="DE45" i="6" s="1"/>
  <c r="BA125" i="6"/>
  <c r="CR125" i="6"/>
  <c r="DC125" i="6"/>
  <c r="DN125" i="6"/>
  <c r="DD48" i="6"/>
  <c r="BX48" i="6"/>
  <c r="DE48" i="6" s="1"/>
  <c r="DN105" i="6"/>
  <c r="CH105" i="6"/>
  <c r="CR29" i="6"/>
  <c r="BL29" i="6"/>
  <c r="DD79" i="6"/>
  <c r="BX79" i="6"/>
  <c r="DE79" i="6" s="1"/>
  <c r="DC111" i="6"/>
  <c r="BW111" i="6"/>
  <c r="DC96" i="6"/>
  <c r="BW96" i="6"/>
  <c r="CS127" i="6"/>
  <c r="BM127" i="6"/>
  <c r="CT127" i="6" s="1"/>
  <c r="BL85" i="6"/>
  <c r="CR85" i="6"/>
  <c r="CR31" i="6"/>
  <c r="BL31" i="6"/>
  <c r="CR24" i="6"/>
  <c r="BL24" i="6"/>
  <c r="BA122" i="6"/>
  <c r="CS122" i="6" s="1"/>
  <c r="DC122" i="6"/>
  <c r="DN122" i="6"/>
  <c r="BM138" i="6"/>
  <c r="CR10" i="6"/>
  <c r="BL10" i="6"/>
  <c r="CR103" i="6"/>
  <c r="BL103" i="6"/>
  <c r="DC165" i="6"/>
  <c r="BW165" i="6"/>
  <c r="BL49" i="6"/>
  <c r="CR49" i="6"/>
  <c r="DC72" i="6"/>
  <c r="BW72" i="6"/>
  <c r="DN82" i="6"/>
  <c r="CH82" i="6"/>
  <c r="CR37" i="6"/>
  <c r="BL37" i="6"/>
  <c r="BA14" i="6"/>
  <c r="DN14" i="6"/>
  <c r="DN178" i="6"/>
  <c r="CH178" i="6"/>
  <c r="CS173" i="6"/>
  <c r="BM173" i="6"/>
  <c r="CT173" i="6" s="1"/>
  <c r="CS179" i="6"/>
  <c r="BM179" i="6"/>
  <c r="CT179" i="6" s="1"/>
  <c r="CQ3" i="6"/>
  <c r="BA115" i="6"/>
  <c r="DN115" i="6"/>
  <c r="BA188" i="6"/>
  <c r="CR188" i="6"/>
  <c r="DC188" i="6"/>
  <c r="DN188" i="6"/>
  <c r="DC16" i="6"/>
  <c r="BW16" i="6"/>
  <c r="BA156" i="6"/>
  <c r="CR156" i="6"/>
  <c r="DN156" i="6"/>
  <c r="DC156" i="6"/>
  <c r="CR58" i="6"/>
  <c r="CS52" i="6"/>
  <c r="BM52" i="6"/>
  <c r="CT52" i="6" s="1"/>
  <c r="DD83" i="6"/>
  <c r="BX83" i="6"/>
  <c r="DE83" i="6" s="1"/>
  <c r="BA157" i="6"/>
  <c r="DC157" i="6"/>
  <c r="DN157" i="6"/>
  <c r="CR95" i="6"/>
  <c r="BL95" i="6"/>
  <c r="CR40" i="6"/>
  <c r="BL40" i="6"/>
  <c r="CR36" i="6"/>
  <c r="BL36" i="6"/>
  <c r="DD49" i="6"/>
  <c r="BX49" i="6"/>
  <c r="DE49" i="6" s="1"/>
  <c r="DC102" i="6"/>
  <c r="BW102" i="6"/>
  <c r="DD47" i="6"/>
  <c r="BX47" i="6"/>
  <c r="DE47" i="6" s="1"/>
  <c r="DN171" i="6"/>
  <c r="CH171" i="6"/>
  <c r="DC129" i="6"/>
  <c r="BW129" i="6"/>
  <c r="CR92" i="6"/>
  <c r="DC168" i="6"/>
  <c r="BW168" i="6"/>
  <c r="BV91" i="6"/>
  <c r="DN73" i="6"/>
  <c r="CH73" i="6"/>
  <c r="DC173" i="6"/>
  <c r="BW173" i="6"/>
  <c r="BA131" i="6"/>
  <c r="DC131" i="6"/>
  <c r="DN131" i="6"/>
  <c r="CS182" i="6"/>
  <c r="BM182" i="6"/>
  <c r="CT182" i="6" s="1"/>
  <c r="CG54" i="6"/>
  <c r="DC9" i="6"/>
  <c r="BW9" i="6"/>
  <c r="DC14" i="6"/>
  <c r="BW14" i="6"/>
  <c r="CP189" i="6"/>
  <c r="BM122" i="6"/>
  <c r="DC17" i="6"/>
  <c r="BW17" i="6"/>
  <c r="DL189" i="6"/>
  <c r="CR89" i="6"/>
  <c r="BL89" i="6"/>
  <c r="BA15" i="6"/>
  <c r="DN15" i="6"/>
  <c r="BA18" i="6"/>
  <c r="DN18" i="6"/>
  <c r="AZ54" i="6"/>
  <c r="BA55" i="6"/>
  <c r="CS55" i="6" s="1"/>
  <c r="DC55" i="6"/>
  <c r="DN55" i="6"/>
  <c r="BM157" i="6"/>
  <c r="BL73" i="6"/>
  <c r="CR73" i="6"/>
  <c r="BM119" i="6"/>
  <c r="BJ189" i="6"/>
  <c r="CR8" i="6"/>
  <c r="BL8" i="6"/>
  <c r="BM114" i="6"/>
  <c r="DN174" i="6"/>
  <c r="CH174" i="6"/>
  <c r="DN159" i="6"/>
  <c r="CR27" i="6"/>
  <c r="BL27" i="6"/>
  <c r="CS183" i="6"/>
  <c r="BM183" i="6"/>
  <c r="CT183" i="6" s="1"/>
  <c r="DO38" i="6"/>
  <c r="CI38" i="6"/>
  <c r="DP38" i="6" s="1"/>
  <c r="DN86" i="6"/>
  <c r="CH86" i="6"/>
  <c r="BA118" i="6"/>
  <c r="CS118" i="6" s="1"/>
  <c r="DC118" i="6"/>
  <c r="DN118" i="6"/>
  <c r="DC19" i="6"/>
  <c r="BW19" i="6"/>
  <c r="BX51" i="6"/>
  <c r="DE51" i="6" s="1"/>
  <c r="DD51" i="6"/>
  <c r="DN166" i="6"/>
  <c r="CH166" i="6"/>
  <c r="CG151" i="6"/>
  <c r="BA30" i="6"/>
  <c r="DN30" i="6"/>
  <c r="CR138" i="6"/>
  <c r="BL84" i="6"/>
  <c r="CR84" i="6"/>
  <c r="CQ151" i="6"/>
  <c r="CR97" i="6"/>
  <c r="BL97" i="6"/>
  <c r="CR98" i="6"/>
  <c r="BL98" i="6"/>
  <c r="DA189" i="6"/>
  <c r="BM67" i="6"/>
  <c r="BB180" i="6"/>
  <c r="DP180" i="6" s="1"/>
  <c r="DO180" i="6"/>
  <c r="DO37" i="6"/>
  <c r="CI37" i="6"/>
  <c r="DP37" i="6" s="1"/>
  <c r="BL81" i="6"/>
  <c r="CR81" i="6"/>
  <c r="DC166" i="6"/>
  <c r="BW166" i="6"/>
  <c r="BM92" i="6"/>
  <c r="BL75" i="6"/>
  <c r="CR75" i="6"/>
  <c r="BL170" i="6"/>
  <c r="CR170" i="6"/>
  <c r="BA132" i="6"/>
  <c r="CR132" i="6"/>
  <c r="DC132" i="6"/>
  <c r="DN132" i="6"/>
  <c r="DN143" i="6"/>
  <c r="CH143" i="6"/>
  <c r="CG139" i="6"/>
  <c r="CR90" i="6"/>
  <c r="BL90" i="6"/>
  <c r="BA16" i="6"/>
  <c r="DN16" i="6"/>
  <c r="CR35" i="6"/>
  <c r="BL35" i="6"/>
  <c r="BA68" i="6"/>
  <c r="DN68" i="6"/>
  <c r="BL80" i="6"/>
  <c r="CR80" i="6"/>
  <c r="BX92" i="6"/>
  <c r="DC181" i="6"/>
  <c r="BW181" i="6"/>
  <c r="DM139" i="6"/>
  <c r="CR9" i="6"/>
  <c r="BL9" i="6"/>
  <c r="DO9" i="6"/>
  <c r="CI9" i="6"/>
  <c r="DP9" i="6" s="1"/>
  <c r="CS181" i="6"/>
  <c r="BM181" i="6"/>
  <c r="CT181" i="6" s="1"/>
  <c r="CR26" i="6"/>
  <c r="BL26" i="6"/>
  <c r="BL46" i="6"/>
  <c r="CR46" i="6"/>
  <c r="CR122" i="6"/>
  <c r="BA33" i="6"/>
  <c r="DN33" i="6"/>
  <c r="BL47" i="6"/>
  <c r="CR47" i="6"/>
  <c r="DC100" i="6"/>
  <c r="BW100" i="6"/>
  <c r="BX67" i="6"/>
  <c r="CR129" i="6"/>
  <c r="BL129" i="6"/>
  <c r="CR157" i="6"/>
  <c r="BA96" i="6"/>
  <c r="DN96" i="6"/>
  <c r="BL4" i="6"/>
  <c r="BK3" i="6"/>
  <c r="CR4" i="6"/>
  <c r="CI159" i="6"/>
  <c r="DO159" i="6"/>
  <c r="BL174" i="6"/>
  <c r="CR174" i="6"/>
  <c r="CQ77" i="6"/>
  <c r="BA126" i="6"/>
  <c r="CR126" i="6"/>
  <c r="DC126" i="6"/>
  <c r="DN126" i="6"/>
  <c r="DC33" i="6"/>
  <c r="BW33" i="6"/>
  <c r="BL74" i="6"/>
  <c r="CR74" i="6"/>
  <c r="BA25" i="6"/>
  <c r="DC25" i="6"/>
  <c r="DN25" i="6"/>
  <c r="DC34" i="6"/>
  <c r="BW34" i="6"/>
  <c r="BM60" i="6"/>
  <c r="CR111" i="6"/>
  <c r="BL111" i="6"/>
  <c r="BX61" i="6"/>
  <c r="BA114" i="6"/>
  <c r="CS114" i="6" s="1"/>
  <c r="DC114" i="6"/>
  <c r="DN114" i="6"/>
  <c r="BA135" i="6"/>
  <c r="CS135" i="6" s="1"/>
  <c r="DC135" i="6"/>
  <c r="DN135" i="6"/>
  <c r="BA31" i="6"/>
  <c r="DC31" i="6"/>
  <c r="DN31" i="6"/>
  <c r="DM151" i="6"/>
  <c r="BA23" i="6"/>
  <c r="DN23" i="6"/>
  <c r="BL48" i="6"/>
  <c r="CR48" i="6"/>
  <c r="CR67" i="6"/>
  <c r="DO36" i="6"/>
  <c r="CI36" i="6"/>
  <c r="DP36" i="6" s="1"/>
  <c r="DO40" i="6"/>
  <c r="CI40" i="6"/>
  <c r="DP40" i="6" s="1"/>
  <c r="BL178" i="6"/>
  <c r="CR178" i="6"/>
  <c r="CT149" i="6" l="1"/>
  <c r="BB75" i="7"/>
  <c r="CS75" i="7"/>
  <c r="DD75" i="7"/>
  <c r="DO75" i="7"/>
  <c r="CS92" i="6"/>
  <c r="BB80" i="7"/>
  <c r="CS80" i="7"/>
  <c r="DD80" i="7"/>
  <c r="DO80" i="7"/>
  <c r="AZ189" i="6"/>
  <c r="DC54" i="7"/>
  <c r="DN151" i="7"/>
  <c r="DP186" i="6"/>
  <c r="DO73" i="7"/>
  <c r="DD61" i="6"/>
  <c r="DD67" i="6"/>
  <c r="CT186" i="6"/>
  <c r="BA3" i="6"/>
  <c r="BK189" i="6"/>
  <c r="BL151" i="6"/>
  <c r="DN54" i="6"/>
  <c r="BL91" i="6"/>
  <c r="DD41" i="6"/>
  <c r="BX41" i="6"/>
  <c r="DE41" i="6" s="1"/>
  <c r="CR54" i="6"/>
  <c r="CH54" i="6"/>
  <c r="DN77" i="6"/>
  <c r="BM146" i="6"/>
  <c r="CT146" i="6" s="1"/>
  <c r="CS146" i="6"/>
  <c r="BW151" i="6"/>
  <c r="DD147" i="6"/>
  <c r="BX147" i="6"/>
  <c r="DE147" i="6" s="1"/>
  <c r="DC151" i="6"/>
  <c r="CR3" i="6"/>
  <c r="CI51" i="6"/>
  <c r="DP51" i="6" s="1"/>
  <c r="DO51" i="6"/>
  <c r="CT8" i="7"/>
  <c r="BK189" i="7"/>
  <c r="DC91" i="7"/>
  <c r="BW54" i="7"/>
  <c r="DO146" i="7"/>
  <c r="BX76" i="7"/>
  <c r="DE76" i="7" s="1"/>
  <c r="DD76" i="7"/>
  <c r="CQ189" i="7"/>
  <c r="CR151" i="7"/>
  <c r="DO175" i="7"/>
  <c r="CI175" i="7"/>
  <c r="DP175" i="7" s="1"/>
  <c r="CR3" i="7"/>
  <c r="BV189" i="7"/>
  <c r="BL151" i="7"/>
  <c r="DN139" i="7"/>
  <c r="BM175" i="7"/>
  <c r="CT175" i="7" s="1"/>
  <c r="CS175" i="7"/>
  <c r="CS71" i="7"/>
  <c r="BM71" i="7"/>
  <c r="DB189" i="7"/>
  <c r="DE69" i="7"/>
  <c r="DP69" i="7"/>
  <c r="CR54" i="7"/>
  <c r="DC151" i="7"/>
  <c r="CH151" i="7"/>
  <c r="DO162" i="7"/>
  <c r="CI162" i="7"/>
  <c r="DP162" i="7" s="1"/>
  <c r="CI173" i="7"/>
  <c r="DP173" i="7" s="1"/>
  <c r="DO173" i="7"/>
  <c r="BL54" i="7"/>
  <c r="DD186" i="7"/>
  <c r="BX186" i="7"/>
  <c r="DE186" i="7" s="1"/>
  <c r="DO99" i="7"/>
  <c r="CI99" i="7"/>
  <c r="DP99" i="7" s="1"/>
  <c r="CS19" i="7"/>
  <c r="BM19" i="7"/>
  <c r="CS123" i="7"/>
  <c r="BM123" i="7"/>
  <c r="CT123" i="7" s="1"/>
  <c r="CS21" i="7"/>
  <c r="BM21" i="7"/>
  <c r="DD180" i="7"/>
  <c r="BX180" i="7"/>
  <c r="DE180" i="7" s="1"/>
  <c r="DD89" i="7"/>
  <c r="BX89" i="7"/>
  <c r="DE89" i="7" s="1"/>
  <c r="DO170" i="7"/>
  <c r="CI170" i="7"/>
  <c r="DP170" i="7" s="1"/>
  <c r="DD32" i="7"/>
  <c r="BX32" i="7"/>
  <c r="BB37" i="7"/>
  <c r="DP37" i="7" s="1"/>
  <c r="DO37" i="7"/>
  <c r="BB152" i="7"/>
  <c r="CT152" i="7" s="1"/>
  <c r="BA151" i="7"/>
  <c r="CS35" i="7"/>
  <c r="BM35" i="7"/>
  <c r="CT35" i="7" s="1"/>
  <c r="CS32" i="7"/>
  <c r="BM32" i="7"/>
  <c r="CS127" i="7"/>
  <c r="BM127" i="7"/>
  <c r="CT127" i="7" s="1"/>
  <c r="DD40" i="7"/>
  <c r="BX40" i="7"/>
  <c r="DE40" i="7" s="1"/>
  <c r="DD188" i="7"/>
  <c r="BX188" i="7"/>
  <c r="DE188" i="7" s="1"/>
  <c r="DO56" i="7"/>
  <c r="CI56" i="7"/>
  <c r="DP56" i="7" s="1"/>
  <c r="DO181" i="7"/>
  <c r="CI181" i="7"/>
  <c r="DP181" i="7" s="1"/>
  <c r="DD136" i="7"/>
  <c r="BX136" i="7"/>
  <c r="CS38" i="7"/>
  <c r="BM38" i="7"/>
  <c r="CT38" i="7" s="1"/>
  <c r="DO119" i="7"/>
  <c r="CI119" i="7"/>
  <c r="DP119" i="7" s="1"/>
  <c r="DO57" i="7"/>
  <c r="CI57" i="7"/>
  <c r="DP57" i="7" s="1"/>
  <c r="CS131" i="7"/>
  <c r="BM131" i="7"/>
  <c r="CT131" i="7" s="1"/>
  <c r="DD37" i="7"/>
  <c r="BX37" i="7"/>
  <c r="DD41" i="7"/>
  <c r="BX41" i="7"/>
  <c r="DD184" i="7"/>
  <c r="BX184" i="7"/>
  <c r="DE184" i="7" s="1"/>
  <c r="DD123" i="7"/>
  <c r="BX123" i="7"/>
  <c r="DE123" i="7" s="1"/>
  <c r="DO148" i="7"/>
  <c r="CI148" i="7"/>
  <c r="CS184" i="7"/>
  <c r="BM184" i="7"/>
  <c r="CT184" i="7" s="1"/>
  <c r="BB5" i="7"/>
  <c r="DP5" i="7" s="1"/>
  <c r="CS5" i="7"/>
  <c r="BA3" i="7"/>
  <c r="DD50" i="7"/>
  <c r="BX50" i="7"/>
  <c r="DE50" i="7" s="1"/>
  <c r="BB136" i="7"/>
  <c r="DP136" i="7" s="1"/>
  <c r="DO136" i="7"/>
  <c r="DD88" i="7"/>
  <c r="BX88" i="7"/>
  <c r="DE88" i="7" s="1"/>
  <c r="DD16" i="7"/>
  <c r="BX16" i="7"/>
  <c r="DO52" i="7"/>
  <c r="CI52" i="7"/>
  <c r="DP52" i="7" s="1"/>
  <c r="DD138" i="7"/>
  <c r="BX138" i="7"/>
  <c r="DE138" i="7" s="1"/>
  <c r="CS181" i="7"/>
  <c r="BM181" i="7"/>
  <c r="CT181" i="7" s="1"/>
  <c r="CS132" i="7"/>
  <c r="BM132" i="7"/>
  <c r="CT132" i="7" s="1"/>
  <c r="BB32" i="7"/>
  <c r="DP32" i="7" s="1"/>
  <c r="DO32" i="7"/>
  <c r="DO171" i="7"/>
  <c r="CI171" i="7"/>
  <c r="DP171" i="7" s="1"/>
  <c r="DO93" i="7"/>
  <c r="CI93" i="7"/>
  <c r="DP93" i="7" s="1"/>
  <c r="DE9" i="7"/>
  <c r="DM189" i="7"/>
  <c r="DO59" i="7"/>
  <c r="CI59" i="7"/>
  <c r="DP59" i="7" s="1"/>
  <c r="BB134" i="7"/>
  <c r="DO134" i="7"/>
  <c r="BA91" i="7"/>
  <c r="DD134" i="7"/>
  <c r="DO152" i="7"/>
  <c r="CS89" i="7"/>
  <c r="BM89" i="7"/>
  <c r="CT89" i="7" s="1"/>
  <c r="DD118" i="7"/>
  <c r="BX118" i="7"/>
  <c r="DE118" i="7" s="1"/>
  <c r="CS162" i="7"/>
  <c r="BM162" i="7"/>
  <c r="CT162" i="7" s="1"/>
  <c r="CS37" i="7"/>
  <c r="BM37" i="7"/>
  <c r="DD38" i="7"/>
  <c r="BX38" i="7"/>
  <c r="DE38" i="7" s="1"/>
  <c r="DD53" i="7"/>
  <c r="BX53" i="7"/>
  <c r="DE53" i="7" s="1"/>
  <c r="CS28" i="7"/>
  <c r="BM28" i="7"/>
  <c r="DO122" i="7"/>
  <c r="CI122" i="7"/>
  <c r="DP122" i="7" s="1"/>
  <c r="DN77" i="7"/>
  <c r="BB142" i="7"/>
  <c r="CS142" i="7"/>
  <c r="DO142" i="7"/>
  <c r="DD142" i="7"/>
  <c r="BB18" i="7"/>
  <c r="DP18" i="7" s="1"/>
  <c r="DO18" i="7"/>
  <c r="BB155" i="7"/>
  <c r="CT155" i="7" s="1"/>
  <c r="CS155" i="7"/>
  <c r="DO102" i="7"/>
  <c r="CI102" i="7"/>
  <c r="DP102" i="7" s="1"/>
  <c r="DO169" i="7"/>
  <c r="CI169" i="7"/>
  <c r="DP169" i="7" s="1"/>
  <c r="DO187" i="7"/>
  <c r="CI187" i="7"/>
  <c r="DP187" i="7" s="1"/>
  <c r="CS18" i="7"/>
  <c r="BM18" i="7"/>
  <c r="DO125" i="7"/>
  <c r="CI125" i="7"/>
  <c r="DP125" i="7" s="1"/>
  <c r="BB21" i="7"/>
  <c r="DD21" i="7"/>
  <c r="DO21" i="7"/>
  <c r="BX161" i="7"/>
  <c r="DE161" i="7" s="1"/>
  <c r="DD161" i="7"/>
  <c r="BB44" i="7"/>
  <c r="DP44" i="7" s="1"/>
  <c r="DO44" i="7"/>
  <c r="CS140" i="7"/>
  <c r="BM140" i="7"/>
  <c r="BL139" i="7"/>
  <c r="DN3" i="7"/>
  <c r="CS188" i="7"/>
  <c r="BM188" i="7"/>
  <c r="CT188" i="7" s="1"/>
  <c r="DO50" i="7"/>
  <c r="CI50" i="7"/>
  <c r="DP50" i="7" s="1"/>
  <c r="DD95" i="7"/>
  <c r="BX95" i="7"/>
  <c r="DE95" i="7" s="1"/>
  <c r="DD121" i="7"/>
  <c r="BX121" i="7"/>
  <c r="DE121" i="7" s="1"/>
  <c r="DO103" i="7"/>
  <c r="CI103" i="7"/>
  <c r="DP103" i="7" s="1"/>
  <c r="DD94" i="7"/>
  <c r="BX94" i="7"/>
  <c r="DE94" i="7" s="1"/>
  <c r="DD18" i="7"/>
  <c r="BX18" i="7"/>
  <c r="DO131" i="7"/>
  <c r="CI131" i="7"/>
  <c r="DP131" i="7" s="1"/>
  <c r="DD35" i="7"/>
  <c r="BX35" i="7"/>
  <c r="DE35" i="7" s="1"/>
  <c r="DD60" i="7"/>
  <c r="BX60" i="7"/>
  <c r="DE60" i="7" s="1"/>
  <c r="BB16" i="7"/>
  <c r="DP16" i="7" s="1"/>
  <c r="DO16" i="7"/>
  <c r="DD183" i="7"/>
  <c r="BX183" i="7"/>
  <c r="DE183" i="7" s="1"/>
  <c r="CS44" i="7"/>
  <c r="BM44" i="7"/>
  <c r="BB41" i="7"/>
  <c r="DP41" i="7" s="1"/>
  <c r="DO41" i="7"/>
  <c r="DO63" i="7"/>
  <c r="CI63" i="7"/>
  <c r="DP63" i="7" s="1"/>
  <c r="DD34" i="7"/>
  <c r="BX34" i="7"/>
  <c r="DE34" i="7" s="1"/>
  <c r="DD5" i="7"/>
  <c r="CS34" i="7"/>
  <c r="BM34" i="7"/>
  <c r="CT34" i="7" s="1"/>
  <c r="CS13" i="7"/>
  <c r="BM13" i="7"/>
  <c r="CT13" i="7" s="1"/>
  <c r="DD14" i="7"/>
  <c r="BX14" i="7"/>
  <c r="DD155" i="7"/>
  <c r="CS26" i="7"/>
  <c r="BM26" i="7"/>
  <c r="BB22" i="7"/>
  <c r="DP22" i="7" s="1"/>
  <c r="DO22" i="7"/>
  <c r="BB55" i="7"/>
  <c r="BA54" i="7"/>
  <c r="CS55" i="7"/>
  <c r="DO109" i="7"/>
  <c r="CI109" i="7"/>
  <c r="DP109" i="7" s="1"/>
  <c r="DD181" i="7"/>
  <c r="BX181" i="7"/>
  <c r="DE181" i="7" s="1"/>
  <c r="DD130" i="7"/>
  <c r="BX130" i="7"/>
  <c r="DE130" i="7" s="1"/>
  <c r="DD10" i="7"/>
  <c r="BX10" i="7"/>
  <c r="DO132" i="7"/>
  <c r="CI132" i="7"/>
  <c r="DP132" i="7" s="1"/>
  <c r="DO115" i="7"/>
  <c r="CI115" i="7"/>
  <c r="DP115" i="7" s="1"/>
  <c r="BB26" i="7"/>
  <c r="DD26" i="7"/>
  <c r="DO26" i="7"/>
  <c r="DP141" i="7"/>
  <c r="DD159" i="7"/>
  <c r="BX159" i="7"/>
  <c r="DE159" i="7" s="1"/>
  <c r="DO51" i="7"/>
  <c r="CI51" i="7"/>
  <c r="DP51" i="7" s="1"/>
  <c r="DO101" i="7"/>
  <c r="CI101" i="7"/>
  <c r="DP101" i="7" s="1"/>
  <c r="DO87" i="7"/>
  <c r="CI87" i="7"/>
  <c r="DP87" i="7" s="1"/>
  <c r="BB46" i="7"/>
  <c r="DD46" i="7"/>
  <c r="DO46" i="7"/>
  <c r="DN54" i="7"/>
  <c r="BB83" i="7"/>
  <c r="CS83" i="7"/>
  <c r="DD83" i="7"/>
  <c r="DO83" i="7"/>
  <c r="CS121" i="7"/>
  <c r="BM121" i="7"/>
  <c r="CT121" i="7" s="1"/>
  <c r="DD179" i="7"/>
  <c r="BX179" i="7"/>
  <c r="DE179" i="7" s="1"/>
  <c r="BB28" i="7"/>
  <c r="DP28" i="7" s="1"/>
  <c r="DO28" i="7"/>
  <c r="DD29" i="7"/>
  <c r="BX29" i="7"/>
  <c r="CS22" i="7"/>
  <c r="BM22" i="7"/>
  <c r="DO95" i="7"/>
  <c r="CI95" i="7"/>
  <c r="DP95" i="7" s="1"/>
  <c r="DO97" i="7"/>
  <c r="CI97" i="7"/>
  <c r="DP97" i="7" s="1"/>
  <c r="CS11" i="7"/>
  <c r="BM11" i="7"/>
  <c r="CT11" i="7" s="1"/>
  <c r="DD124" i="7"/>
  <c r="BX124" i="7"/>
  <c r="DE124" i="7" s="1"/>
  <c r="CS30" i="7"/>
  <c r="BM30" i="7"/>
  <c r="DD162" i="7"/>
  <c r="BX162" i="7"/>
  <c r="DE162" i="7" s="1"/>
  <c r="CS47" i="7"/>
  <c r="BM47" i="7"/>
  <c r="CS138" i="7"/>
  <c r="BM138" i="7"/>
  <c r="CT138" i="7" s="1"/>
  <c r="BB153" i="7"/>
  <c r="CS153" i="7"/>
  <c r="DO153" i="7"/>
  <c r="DD153" i="7"/>
  <c r="DD11" i="7"/>
  <c r="BX11" i="7"/>
  <c r="DE11" i="7" s="1"/>
  <c r="CS23" i="7"/>
  <c r="BM23" i="7"/>
  <c r="CS45" i="7"/>
  <c r="BM45" i="7"/>
  <c r="CS133" i="7"/>
  <c r="BM133" i="7"/>
  <c r="CT133" i="7" s="1"/>
  <c r="BB20" i="7"/>
  <c r="DP20" i="7" s="1"/>
  <c r="DO20" i="7"/>
  <c r="DD36" i="7"/>
  <c r="BX36" i="7"/>
  <c r="DD187" i="7"/>
  <c r="BX187" i="7"/>
  <c r="DE187" i="7" s="1"/>
  <c r="CR139" i="7"/>
  <c r="CG189" i="7"/>
  <c r="DD131" i="7"/>
  <c r="BX131" i="7"/>
  <c r="DE131" i="7" s="1"/>
  <c r="DC139" i="7"/>
  <c r="BB146" i="7"/>
  <c r="CT146" i="7" s="1"/>
  <c r="CS146" i="7"/>
  <c r="BB30" i="7"/>
  <c r="DP30" i="7" s="1"/>
  <c r="DO30" i="7"/>
  <c r="CS88" i="7"/>
  <c r="BM88" i="7"/>
  <c r="BL77" i="7"/>
  <c r="DD125" i="7"/>
  <c r="BX125" i="7"/>
  <c r="DE125" i="7" s="1"/>
  <c r="BB143" i="7"/>
  <c r="DD143" i="7"/>
  <c r="CS143" i="7"/>
  <c r="BB12" i="7"/>
  <c r="DP12" i="7" s="1"/>
  <c r="DO12" i="7"/>
  <c r="DD15" i="7"/>
  <c r="BX15" i="7"/>
  <c r="DE15" i="7" s="1"/>
  <c r="BB73" i="7"/>
  <c r="CT73" i="7" s="1"/>
  <c r="CS73" i="7"/>
  <c r="CS25" i="7"/>
  <c r="BM25" i="7"/>
  <c r="CS97" i="7"/>
  <c r="BM97" i="7"/>
  <c r="CT97" i="7" s="1"/>
  <c r="DO112" i="7"/>
  <c r="CI112" i="7"/>
  <c r="DP112" i="7" s="1"/>
  <c r="CS130" i="7"/>
  <c r="BM130" i="7"/>
  <c r="CT130" i="7" s="1"/>
  <c r="DO154" i="7"/>
  <c r="CI154" i="7"/>
  <c r="DD48" i="7"/>
  <c r="BX48" i="7"/>
  <c r="DE48" i="7" s="1"/>
  <c r="DO85" i="7"/>
  <c r="CI85" i="7"/>
  <c r="DP85" i="7" s="1"/>
  <c r="DD119" i="7"/>
  <c r="BX119" i="7"/>
  <c r="DE119" i="7" s="1"/>
  <c r="BB177" i="7"/>
  <c r="DE177" i="7" s="1"/>
  <c r="DO177" i="7"/>
  <c r="CS177" i="7"/>
  <c r="CS27" i="7"/>
  <c r="BM27" i="7"/>
  <c r="CT4" i="7"/>
  <c r="DD128" i="7"/>
  <c r="BX128" i="7"/>
  <c r="DE128" i="7" s="1"/>
  <c r="CS48" i="7"/>
  <c r="BM48" i="7"/>
  <c r="CT48" i="7" s="1"/>
  <c r="CS93" i="7"/>
  <c r="BM93" i="7"/>
  <c r="CT93" i="7" s="1"/>
  <c r="DO123" i="7"/>
  <c r="CI123" i="7"/>
  <c r="DP123" i="7" s="1"/>
  <c r="CS124" i="7"/>
  <c r="BM124" i="7"/>
  <c r="CT124" i="7" s="1"/>
  <c r="BB47" i="7"/>
  <c r="DD47" i="7"/>
  <c r="DO47" i="7"/>
  <c r="DC77" i="7"/>
  <c r="BB19" i="7"/>
  <c r="DO19" i="7"/>
  <c r="DD19" i="7"/>
  <c r="DO8" i="7"/>
  <c r="CI8" i="7"/>
  <c r="DP8" i="7" s="1"/>
  <c r="CH77" i="7"/>
  <c r="BB178" i="7"/>
  <c r="DE178" i="7" s="1"/>
  <c r="DO178" i="7"/>
  <c r="CS178" i="7"/>
  <c r="BB167" i="7"/>
  <c r="DD167" i="7"/>
  <c r="DO167" i="7"/>
  <c r="CS167" i="7"/>
  <c r="DO4" i="7"/>
  <c r="CI4" i="7"/>
  <c r="CH3" i="7"/>
  <c r="DO5" i="7"/>
  <c r="DO164" i="7"/>
  <c r="CI164" i="7"/>
  <c r="DP164" i="7" s="1"/>
  <c r="CS128" i="7"/>
  <c r="BM128" i="7"/>
  <c r="CT128" i="7" s="1"/>
  <c r="DO127" i="7"/>
  <c r="CI127" i="7"/>
  <c r="DP127" i="7" s="1"/>
  <c r="BB137" i="7"/>
  <c r="DD137" i="7"/>
  <c r="DO137" i="7"/>
  <c r="DO128" i="7"/>
  <c r="CI128" i="7"/>
  <c r="DP128" i="7" s="1"/>
  <c r="DD96" i="7"/>
  <c r="BX96" i="7"/>
  <c r="DE96" i="7" s="1"/>
  <c r="CR91" i="7"/>
  <c r="DD163" i="7"/>
  <c r="BX163" i="7"/>
  <c r="DE163" i="7" s="1"/>
  <c r="DD24" i="7"/>
  <c r="BX24" i="7"/>
  <c r="DE24" i="7" s="1"/>
  <c r="BB166" i="7"/>
  <c r="DD166" i="7"/>
  <c r="CS166" i="7"/>
  <c r="DO166" i="7"/>
  <c r="BB25" i="7"/>
  <c r="DP25" i="7" s="1"/>
  <c r="DO25" i="7"/>
  <c r="CS152" i="7"/>
  <c r="DD129" i="7"/>
  <c r="BX129" i="7"/>
  <c r="DE129" i="7" s="1"/>
  <c r="DO188" i="7"/>
  <c r="CI188" i="7"/>
  <c r="DP188" i="7" s="1"/>
  <c r="BB42" i="7"/>
  <c r="DD42" i="7"/>
  <c r="DO42" i="7"/>
  <c r="CS117" i="7"/>
  <c r="BM117" i="7"/>
  <c r="CT117" i="7" s="1"/>
  <c r="DO130" i="7"/>
  <c r="CI130" i="7"/>
  <c r="DP130" i="7" s="1"/>
  <c r="CS12" i="7"/>
  <c r="BM12" i="7"/>
  <c r="DO94" i="7"/>
  <c r="CI94" i="7"/>
  <c r="DP94" i="7" s="1"/>
  <c r="DO117" i="7"/>
  <c r="CI117" i="7"/>
  <c r="DP117" i="7" s="1"/>
  <c r="DD135" i="7"/>
  <c r="BX135" i="7"/>
  <c r="DD44" i="7"/>
  <c r="BX44" i="7"/>
  <c r="DO155" i="7"/>
  <c r="DD12" i="7"/>
  <c r="BX12" i="7"/>
  <c r="DO89" i="7"/>
  <c r="CI89" i="7"/>
  <c r="DP89" i="7" s="1"/>
  <c r="CS17" i="7"/>
  <c r="BM17" i="7"/>
  <c r="CT17" i="7" s="1"/>
  <c r="DO129" i="7"/>
  <c r="CI129" i="7"/>
  <c r="DP129" i="7" s="1"/>
  <c r="DO49" i="7"/>
  <c r="CI49" i="7"/>
  <c r="DP49" i="7" s="1"/>
  <c r="CS10" i="7"/>
  <c r="BM10" i="7"/>
  <c r="BB82" i="7"/>
  <c r="DP82" i="7" s="1"/>
  <c r="CS82" i="7"/>
  <c r="DD82" i="7"/>
  <c r="CS24" i="7"/>
  <c r="BM24" i="7"/>
  <c r="CT24" i="7" s="1"/>
  <c r="CS187" i="7"/>
  <c r="BM187" i="7"/>
  <c r="CT187" i="7" s="1"/>
  <c r="BX139" i="7"/>
  <c r="DU7" i="7" s="1"/>
  <c r="EE19" i="2" s="1"/>
  <c r="CS126" i="7"/>
  <c r="BM126" i="7"/>
  <c r="CT126" i="7" s="1"/>
  <c r="CI156" i="7"/>
  <c r="DP156" i="7" s="1"/>
  <c r="DO156" i="7"/>
  <c r="DD49" i="7"/>
  <c r="BX49" i="7"/>
  <c r="DE49" i="7" s="1"/>
  <c r="CS20" i="7"/>
  <c r="BM20" i="7"/>
  <c r="AZ189" i="7"/>
  <c r="DD90" i="7"/>
  <c r="BX90" i="7"/>
  <c r="DE90" i="7" s="1"/>
  <c r="CS134" i="7"/>
  <c r="BM134" i="7"/>
  <c r="BW151" i="7"/>
  <c r="DE4" i="7"/>
  <c r="DD182" i="7"/>
  <c r="BX182" i="7"/>
  <c r="DE182" i="7" s="1"/>
  <c r="DD22" i="7"/>
  <c r="BX22" i="7"/>
  <c r="DO105" i="7"/>
  <c r="CI105" i="7"/>
  <c r="DP105" i="7" s="1"/>
  <c r="CS41" i="7"/>
  <c r="BM41" i="7"/>
  <c r="DO60" i="7"/>
  <c r="CI60" i="7"/>
  <c r="DP60" i="7" s="1"/>
  <c r="DO133" i="7"/>
  <c r="CI133" i="7"/>
  <c r="DP133" i="7" s="1"/>
  <c r="BB36" i="7"/>
  <c r="DP36" i="7" s="1"/>
  <c r="DO36" i="7"/>
  <c r="DD117" i="7"/>
  <c r="BX117" i="7"/>
  <c r="DE117" i="7" s="1"/>
  <c r="DO90" i="7"/>
  <c r="CI90" i="7"/>
  <c r="DP90" i="7" s="1"/>
  <c r="CS135" i="7"/>
  <c r="BM135" i="7"/>
  <c r="DD39" i="7"/>
  <c r="BX39" i="7"/>
  <c r="DE39" i="7" s="1"/>
  <c r="CR77" i="7"/>
  <c r="DO53" i="7"/>
  <c r="CI53" i="7"/>
  <c r="DP53" i="7" s="1"/>
  <c r="DO126" i="7"/>
  <c r="CI126" i="7"/>
  <c r="DP126" i="7" s="1"/>
  <c r="DO118" i="7"/>
  <c r="CI118" i="7"/>
  <c r="DP118" i="7" s="1"/>
  <c r="DO124" i="7"/>
  <c r="CI124" i="7"/>
  <c r="DP124" i="7" s="1"/>
  <c r="DD133" i="7"/>
  <c r="BX133" i="7"/>
  <c r="DE133" i="7" s="1"/>
  <c r="CS118" i="7"/>
  <c r="BM118" i="7"/>
  <c r="CT118" i="7" s="1"/>
  <c r="DD43" i="7"/>
  <c r="BX43" i="7"/>
  <c r="DE43" i="7" s="1"/>
  <c r="BB150" i="7"/>
  <c r="DD150" i="7"/>
  <c r="CS150" i="7"/>
  <c r="DO150" i="7"/>
  <c r="CS15" i="7"/>
  <c r="BM15" i="7"/>
  <c r="CT15" i="7" s="1"/>
  <c r="BB14" i="7"/>
  <c r="DP14" i="7" s="1"/>
  <c r="DO14" i="7"/>
  <c r="BB154" i="7"/>
  <c r="DE154" i="7" s="1"/>
  <c r="DD154" i="7"/>
  <c r="DO61" i="7"/>
  <c r="CI61" i="7"/>
  <c r="DP61" i="7" s="1"/>
  <c r="DD85" i="7"/>
  <c r="BX85" i="7"/>
  <c r="BW77" i="7"/>
  <c r="DO143" i="7"/>
  <c r="CI143" i="7"/>
  <c r="CI139" i="7" s="1"/>
  <c r="DV7" i="7" s="1"/>
  <c r="EF19" i="2" s="1"/>
  <c r="DD98" i="7"/>
  <c r="BX98" i="7"/>
  <c r="DE98" i="7" s="1"/>
  <c r="DO111" i="7"/>
  <c r="CI111" i="7"/>
  <c r="DP111" i="7" s="1"/>
  <c r="CS161" i="7"/>
  <c r="BM161" i="7"/>
  <c r="CT161" i="7" s="1"/>
  <c r="DO58" i="7"/>
  <c r="CI58" i="7"/>
  <c r="DP58" i="7" s="1"/>
  <c r="BB27" i="7"/>
  <c r="DO27" i="7"/>
  <c r="DD27" i="7"/>
  <c r="CS136" i="7"/>
  <c r="BM136" i="7"/>
  <c r="DD86" i="7"/>
  <c r="BX86" i="7"/>
  <c r="DE86" i="7" s="1"/>
  <c r="DO186" i="7"/>
  <c r="CI186" i="7"/>
  <c r="DP186" i="7" s="1"/>
  <c r="BB45" i="7"/>
  <c r="DP45" i="7" s="1"/>
  <c r="DO45" i="7"/>
  <c r="BB10" i="7"/>
  <c r="DP10" i="7" s="1"/>
  <c r="DO10" i="7"/>
  <c r="CS183" i="7"/>
  <c r="BM183" i="7"/>
  <c r="CT183" i="7" s="1"/>
  <c r="DO168" i="7"/>
  <c r="CI168" i="7"/>
  <c r="DP168" i="7" s="1"/>
  <c r="BB135" i="7"/>
  <c r="DP135" i="7" s="1"/>
  <c r="DO135" i="7"/>
  <c r="DO96" i="7"/>
  <c r="CI96" i="7"/>
  <c r="DP96" i="7" s="1"/>
  <c r="CS40" i="7"/>
  <c r="BM40" i="7"/>
  <c r="CT40" i="7" s="1"/>
  <c r="DO55" i="7"/>
  <c r="CI55" i="7"/>
  <c r="CH54" i="7"/>
  <c r="BB149" i="7"/>
  <c r="CT149" i="7" s="1"/>
  <c r="CS149" i="7"/>
  <c r="BB78" i="7"/>
  <c r="DP78" i="7" s="1"/>
  <c r="BA77" i="7"/>
  <c r="CS78" i="7"/>
  <c r="DD78" i="7"/>
  <c r="BW3" i="7"/>
  <c r="DD99" i="7"/>
  <c r="BX99" i="7"/>
  <c r="DE99" i="7" s="1"/>
  <c r="CS33" i="7"/>
  <c r="BM33" i="7"/>
  <c r="CT33" i="7" s="1"/>
  <c r="DO107" i="7"/>
  <c r="CI107" i="7"/>
  <c r="DP107" i="7" s="1"/>
  <c r="DD122" i="7"/>
  <c r="BX122" i="7"/>
  <c r="DE122" i="7" s="1"/>
  <c r="DN91" i="7"/>
  <c r="BB148" i="7"/>
  <c r="DE148" i="7" s="1"/>
  <c r="DD148" i="7"/>
  <c r="DO98" i="7"/>
  <c r="CI98" i="7"/>
  <c r="DP98" i="7" s="1"/>
  <c r="DD97" i="7"/>
  <c r="BX97" i="7"/>
  <c r="DE97" i="7" s="1"/>
  <c r="BB140" i="7"/>
  <c r="BA139" i="7"/>
  <c r="DO140" i="7"/>
  <c r="DD127" i="7"/>
  <c r="BX127" i="7"/>
  <c r="DE127" i="7" s="1"/>
  <c r="CS159" i="7"/>
  <c r="BM159" i="7"/>
  <c r="CT159" i="7" s="1"/>
  <c r="DD17" i="7"/>
  <c r="BX17" i="7"/>
  <c r="DE17" i="7" s="1"/>
  <c r="DD92" i="7"/>
  <c r="BX92" i="7"/>
  <c r="BW91" i="7"/>
  <c r="DO110" i="7"/>
  <c r="CI110" i="7"/>
  <c r="DP110" i="7" s="1"/>
  <c r="BB23" i="7"/>
  <c r="DP23" i="7" s="1"/>
  <c r="DO23" i="7"/>
  <c r="CS14" i="7"/>
  <c r="BM14" i="7"/>
  <c r="DO92" i="7"/>
  <c r="CI92" i="7"/>
  <c r="CH91" i="7"/>
  <c r="BB165" i="7"/>
  <c r="DD165" i="7"/>
  <c r="CS165" i="7"/>
  <c r="DO165" i="7"/>
  <c r="DD33" i="7"/>
  <c r="BX33" i="7"/>
  <c r="DE33" i="7" s="1"/>
  <c r="DO88" i="7"/>
  <c r="CI88" i="7"/>
  <c r="DP88" i="7" s="1"/>
  <c r="DD56" i="7"/>
  <c r="BX56" i="7"/>
  <c r="DE56" i="7" s="1"/>
  <c r="DO121" i="7"/>
  <c r="CI121" i="7"/>
  <c r="DP121" i="7" s="1"/>
  <c r="CS137" i="7"/>
  <c r="BM137" i="7"/>
  <c r="DO86" i="7"/>
  <c r="CI86" i="7"/>
  <c r="DP86" i="7" s="1"/>
  <c r="DD30" i="7"/>
  <c r="BX30" i="7"/>
  <c r="DO62" i="7"/>
  <c r="CI62" i="7"/>
  <c r="DP62" i="7" s="1"/>
  <c r="DD185" i="7"/>
  <c r="BX185" i="7"/>
  <c r="DE185" i="7" s="1"/>
  <c r="DD132" i="7"/>
  <c r="BX132" i="7"/>
  <c r="DE132" i="7" s="1"/>
  <c r="BB147" i="7"/>
  <c r="CS147" i="7"/>
  <c r="DO147" i="7"/>
  <c r="DD147" i="7"/>
  <c r="CS160" i="7"/>
  <c r="BM160" i="7"/>
  <c r="CT160" i="7" s="1"/>
  <c r="DD126" i="7"/>
  <c r="BX126" i="7"/>
  <c r="DE126" i="7" s="1"/>
  <c r="CS43" i="7"/>
  <c r="BM43" i="7"/>
  <c r="CT43" i="7" s="1"/>
  <c r="DD149" i="7"/>
  <c r="CS16" i="7"/>
  <c r="BM16" i="7"/>
  <c r="BL91" i="7"/>
  <c r="CS92" i="7"/>
  <c r="BM92" i="7"/>
  <c r="DD87" i="7"/>
  <c r="BX87" i="7"/>
  <c r="DE87" i="7" s="1"/>
  <c r="DP9" i="7"/>
  <c r="DD120" i="7"/>
  <c r="BX120" i="7"/>
  <c r="DE120" i="7" s="1"/>
  <c r="CH139" i="7"/>
  <c r="DD93" i="7"/>
  <c r="BX93" i="7"/>
  <c r="DE93" i="7" s="1"/>
  <c r="DD23" i="7"/>
  <c r="BX23" i="7"/>
  <c r="DE23" i="7" s="1"/>
  <c r="DO82" i="7"/>
  <c r="DD28" i="7"/>
  <c r="BX28" i="7"/>
  <c r="CS46" i="7"/>
  <c r="BM46" i="7"/>
  <c r="DD25" i="7"/>
  <c r="BX25" i="7"/>
  <c r="BB29" i="7"/>
  <c r="DP29" i="7" s="1"/>
  <c r="DO29" i="7"/>
  <c r="DD13" i="7"/>
  <c r="BX13" i="7"/>
  <c r="DE13" i="7" s="1"/>
  <c r="CS42" i="7"/>
  <c r="BM42" i="7"/>
  <c r="CS29" i="7"/>
  <c r="BM29" i="7"/>
  <c r="BL3" i="7"/>
  <c r="CS157" i="7"/>
  <c r="BM157" i="7"/>
  <c r="CT157" i="7" s="1"/>
  <c r="BB145" i="7"/>
  <c r="DO145" i="7"/>
  <c r="DD145" i="7"/>
  <c r="CS145" i="7"/>
  <c r="DD31" i="7"/>
  <c r="BX31" i="7"/>
  <c r="DE31" i="7" s="1"/>
  <c r="BB115" i="6"/>
  <c r="DP115" i="6" s="1"/>
  <c r="DO115" i="6"/>
  <c r="CS103" i="6"/>
  <c r="BM103" i="6"/>
  <c r="DD176" i="6"/>
  <c r="BX176" i="6"/>
  <c r="DE176" i="6" s="1"/>
  <c r="DO47" i="6"/>
  <c r="CI47" i="6"/>
  <c r="DP47" i="6" s="1"/>
  <c r="CS129" i="6"/>
  <c r="BM129" i="6"/>
  <c r="BB16" i="6"/>
  <c r="DP16" i="6" s="1"/>
  <c r="DO16" i="6"/>
  <c r="BB30" i="6"/>
  <c r="DP30" i="6" s="1"/>
  <c r="DO30" i="6"/>
  <c r="BB131" i="6"/>
  <c r="CT131" i="6" s="1"/>
  <c r="DD131" i="6"/>
  <c r="DO131" i="6"/>
  <c r="BB23" i="6"/>
  <c r="DP23" i="6" s="1"/>
  <c r="DO23" i="6"/>
  <c r="BX181" i="6"/>
  <c r="DE181" i="6" s="1"/>
  <c r="DD181" i="6"/>
  <c r="CS97" i="6"/>
  <c r="BM97" i="6"/>
  <c r="DD9" i="6"/>
  <c r="BX9" i="6"/>
  <c r="DE9" i="6" s="1"/>
  <c r="DD173" i="6"/>
  <c r="BX173" i="6"/>
  <c r="DE173" i="6" s="1"/>
  <c r="DD129" i="6"/>
  <c r="BX129" i="6"/>
  <c r="BB14" i="6"/>
  <c r="DP14" i="6" s="1"/>
  <c r="DO14" i="6"/>
  <c r="BB122" i="6"/>
  <c r="CT122" i="6" s="1"/>
  <c r="DD122" i="6"/>
  <c r="DO122" i="6"/>
  <c r="CS29" i="6"/>
  <c r="BM29" i="6"/>
  <c r="BB34" i="6"/>
  <c r="DP34" i="6" s="1"/>
  <c r="DO34" i="6"/>
  <c r="DD60" i="6"/>
  <c r="CS171" i="6"/>
  <c r="BM171" i="6"/>
  <c r="CT171" i="6" s="1"/>
  <c r="BB32" i="6"/>
  <c r="DP32" i="6" s="1"/>
  <c r="DO32" i="6"/>
  <c r="BM143" i="6"/>
  <c r="CT143" i="6" s="1"/>
  <c r="CS143" i="6"/>
  <c r="CS115" i="6"/>
  <c r="BX183" i="6"/>
  <c r="DE183" i="6" s="1"/>
  <c r="DD183" i="6"/>
  <c r="BB61" i="6"/>
  <c r="DP61" i="6" s="1"/>
  <c r="DO61" i="6"/>
  <c r="DC77" i="6"/>
  <c r="BB67" i="6"/>
  <c r="DP67" i="6" s="1"/>
  <c r="DO67" i="6"/>
  <c r="BB20" i="6"/>
  <c r="DD20" i="6"/>
  <c r="DO20" i="6"/>
  <c r="DO43" i="6"/>
  <c r="CI43" i="6"/>
  <c r="DP43" i="6" s="1"/>
  <c r="CS16" i="6"/>
  <c r="BM16" i="6"/>
  <c r="DO50" i="6"/>
  <c r="CI50" i="6"/>
  <c r="DP50" i="6" s="1"/>
  <c r="DD177" i="6"/>
  <c r="BX177" i="6"/>
  <c r="DE177" i="6" s="1"/>
  <c r="CS45" i="6"/>
  <c r="BM45" i="6"/>
  <c r="CT45" i="6" s="1"/>
  <c r="DD98" i="6"/>
  <c r="BX98" i="6"/>
  <c r="DD97" i="6"/>
  <c r="BX97" i="6"/>
  <c r="BB129" i="6"/>
  <c r="DP129" i="6" s="1"/>
  <c r="DO129" i="6"/>
  <c r="DD90" i="6"/>
  <c r="BX90" i="6"/>
  <c r="DE90" i="6" s="1"/>
  <c r="DM189" i="6"/>
  <c r="CR151" i="6"/>
  <c r="DD167" i="6"/>
  <c r="BX167" i="6"/>
  <c r="DE167" i="6" s="1"/>
  <c r="CS86" i="6"/>
  <c r="BM86" i="6"/>
  <c r="CT86" i="6" s="1"/>
  <c r="BB98" i="6"/>
  <c r="DP98" i="6" s="1"/>
  <c r="DO98" i="6"/>
  <c r="CS165" i="6"/>
  <c r="BM165" i="6"/>
  <c r="BB33" i="6"/>
  <c r="DP33" i="6" s="1"/>
  <c r="DO33" i="6"/>
  <c r="BB132" i="6"/>
  <c r="CS132" i="6"/>
  <c r="DD132" i="6"/>
  <c r="DO132" i="6"/>
  <c r="BM37" i="6"/>
  <c r="CT37" i="6" s="1"/>
  <c r="CS37" i="6"/>
  <c r="BM145" i="6"/>
  <c r="CS145" i="6"/>
  <c r="BX104" i="6"/>
  <c r="DE104" i="6" s="1"/>
  <c r="DD104" i="6"/>
  <c r="DO172" i="6"/>
  <c r="CI172" i="6"/>
  <c r="DP172" i="6" s="1"/>
  <c r="BB117" i="6"/>
  <c r="CT117" i="6" s="1"/>
  <c r="DD117" i="6"/>
  <c r="DO117" i="6"/>
  <c r="CS175" i="6"/>
  <c r="BM175" i="6"/>
  <c r="CT175" i="6" s="1"/>
  <c r="CS180" i="6"/>
  <c r="BM180" i="6"/>
  <c r="CT180" i="6" s="1"/>
  <c r="DN139" i="6"/>
  <c r="BB99" i="6"/>
  <c r="DP99" i="6" s="1"/>
  <c r="DO99" i="6"/>
  <c r="DD178" i="6"/>
  <c r="BX178" i="6"/>
  <c r="DE178" i="6" s="1"/>
  <c r="BB155" i="6"/>
  <c r="DE155" i="6" s="1"/>
  <c r="CS155" i="6"/>
  <c r="DO155" i="6"/>
  <c r="DO81" i="6"/>
  <c r="CI81" i="6"/>
  <c r="DP81" i="6" s="1"/>
  <c r="DO167" i="6"/>
  <c r="CI167" i="6"/>
  <c r="DP167" i="6" s="1"/>
  <c r="CR77" i="6"/>
  <c r="BB152" i="6"/>
  <c r="DE152" i="6" s="1"/>
  <c r="BA151" i="6"/>
  <c r="DO152" i="6"/>
  <c r="CS152" i="6"/>
  <c r="CS72" i="6"/>
  <c r="BM72" i="6"/>
  <c r="CT72" i="6" s="1"/>
  <c r="DO170" i="6"/>
  <c r="CI170" i="6"/>
  <c r="DP170" i="6" s="1"/>
  <c r="BB24" i="6"/>
  <c r="DD24" i="6"/>
  <c r="DO24" i="6"/>
  <c r="DO85" i="6"/>
  <c r="CI85" i="6"/>
  <c r="DP85" i="6" s="1"/>
  <c r="DO173" i="6"/>
  <c r="CI173" i="6"/>
  <c r="DP173" i="6" s="1"/>
  <c r="DD172" i="6"/>
  <c r="BX172" i="6"/>
  <c r="DE172" i="6" s="1"/>
  <c r="DE4" i="6"/>
  <c r="CS82" i="6"/>
  <c r="BM82" i="6"/>
  <c r="CT82" i="6" s="1"/>
  <c r="DD109" i="6"/>
  <c r="BX109" i="6"/>
  <c r="DE109" i="6" s="1"/>
  <c r="BX182" i="6"/>
  <c r="DE182" i="6" s="1"/>
  <c r="DD182" i="6"/>
  <c r="BB137" i="6"/>
  <c r="DD137" i="6"/>
  <c r="CS137" i="6"/>
  <c r="DO137" i="6"/>
  <c r="BB126" i="6"/>
  <c r="CS126" i="6"/>
  <c r="DD126" i="6"/>
  <c r="DO126" i="6"/>
  <c r="BB125" i="6"/>
  <c r="CS125" i="6"/>
  <c r="DD125" i="6"/>
  <c r="DO125" i="6"/>
  <c r="BB59" i="6"/>
  <c r="DP59" i="6" s="1"/>
  <c r="DO59" i="6"/>
  <c r="DO106" i="6"/>
  <c r="CI106" i="6"/>
  <c r="DP106" i="6" s="1"/>
  <c r="DD71" i="6"/>
  <c r="BX71" i="6"/>
  <c r="DE71" i="6" s="1"/>
  <c r="DD175" i="6"/>
  <c r="BX175" i="6"/>
  <c r="DE175" i="6" s="1"/>
  <c r="DO83" i="6"/>
  <c r="CI83" i="6"/>
  <c r="DP83" i="6" s="1"/>
  <c r="DO166" i="6"/>
  <c r="CI166" i="6"/>
  <c r="BB118" i="6"/>
  <c r="CT118" i="6" s="1"/>
  <c r="DD118" i="6"/>
  <c r="DO118" i="6"/>
  <c r="CS8" i="6"/>
  <c r="BM8" i="6"/>
  <c r="CS73" i="6"/>
  <c r="BM73" i="6"/>
  <c r="CT73" i="6" s="1"/>
  <c r="BB18" i="6"/>
  <c r="DP18" i="6" s="1"/>
  <c r="DO18" i="6"/>
  <c r="DO73" i="6"/>
  <c r="CI73" i="6"/>
  <c r="DP73" i="6" s="1"/>
  <c r="DO171" i="6"/>
  <c r="CI171" i="6"/>
  <c r="DP171" i="6" s="1"/>
  <c r="BM36" i="6"/>
  <c r="CT36" i="6" s="1"/>
  <c r="CS36" i="6"/>
  <c r="CS49" i="6"/>
  <c r="BM49" i="6"/>
  <c r="CT49" i="6" s="1"/>
  <c r="DD96" i="6"/>
  <c r="BX96" i="6"/>
  <c r="DO105" i="6"/>
  <c r="CI105" i="6"/>
  <c r="DP105" i="6" s="1"/>
  <c r="DO90" i="6"/>
  <c r="CI90" i="6"/>
  <c r="DP90" i="6" s="1"/>
  <c r="BB134" i="6"/>
  <c r="CS134" i="6"/>
  <c r="DD134" i="6"/>
  <c r="DO134" i="6"/>
  <c r="DD174" i="6"/>
  <c r="BX174" i="6"/>
  <c r="DE174" i="6" s="1"/>
  <c r="DO149" i="6"/>
  <c r="CI149" i="6"/>
  <c r="DP149" i="6" s="1"/>
  <c r="DD99" i="6"/>
  <c r="BX99" i="6"/>
  <c r="CS33" i="6"/>
  <c r="BM33" i="6"/>
  <c r="BM144" i="6"/>
  <c r="CT144" i="6" s="1"/>
  <c r="CS144" i="6"/>
  <c r="BB148" i="6"/>
  <c r="CS148" i="6"/>
  <c r="DO148" i="6"/>
  <c r="DD148" i="6"/>
  <c r="CS20" i="6"/>
  <c r="BM20" i="6"/>
  <c r="CS70" i="6"/>
  <c r="BM70" i="6"/>
  <c r="CT70" i="6" s="1"/>
  <c r="BB28" i="6"/>
  <c r="DD28" i="6"/>
  <c r="DO28" i="6"/>
  <c r="DO92" i="6"/>
  <c r="CI92" i="6"/>
  <c r="CH91" i="6"/>
  <c r="CS104" i="6"/>
  <c r="BM104" i="6"/>
  <c r="CT104" i="6" s="1"/>
  <c r="CS14" i="6"/>
  <c r="BM14" i="6"/>
  <c r="CG189" i="6"/>
  <c r="DD155" i="6"/>
  <c r="BX185" i="6"/>
  <c r="DD185" i="6"/>
  <c r="CR139" i="6"/>
  <c r="DE160" i="6"/>
  <c r="BB159" i="6"/>
  <c r="DP159" i="6" s="1"/>
  <c r="DD159" i="6"/>
  <c r="CS159" i="6"/>
  <c r="CS15" i="6"/>
  <c r="BM15" i="6"/>
  <c r="BL54" i="6"/>
  <c r="CS30" i="6"/>
  <c r="BM30" i="6"/>
  <c r="CS168" i="6"/>
  <c r="BM168" i="6"/>
  <c r="CT168" i="6" s="1"/>
  <c r="CS87" i="6"/>
  <c r="BM87" i="6"/>
  <c r="CT87" i="6" s="1"/>
  <c r="DO70" i="6"/>
  <c r="CI70" i="6"/>
  <c r="DP70" i="6" s="1"/>
  <c r="CS94" i="6"/>
  <c r="BM94" i="6"/>
  <c r="CT94" i="6" s="1"/>
  <c r="DC91" i="6"/>
  <c r="BX180" i="6"/>
  <c r="DE180" i="6" s="1"/>
  <c r="DD180" i="6"/>
  <c r="CS22" i="6"/>
  <c r="BM22" i="6"/>
  <c r="CS90" i="6"/>
  <c r="BM90" i="6"/>
  <c r="CT90" i="6" s="1"/>
  <c r="DD17" i="6"/>
  <c r="BX17" i="6"/>
  <c r="CS24" i="6"/>
  <c r="BM24" i="6"/>
  <c r="DD171" i="6"/>
  <c r="BX171" i="6"/>
  <c r="DE171" i="6" s="1"/>
  <c r="BB69" i="6"/>
  <c r="DP69" i="6" s="1"/>
  <c r="DO69" i="6"/>
  <c r="DD100" i="6"/>
  <c r="BX100" i="6"/>
  <c r="DE100" i="6" s="1"/>
  <c r="BW91" i="6"/>
  <c r="DD166" i="6"/>
  <c r="BX166" i="6"/>
  <c r="DE166" i="6" s="1"/>
  <c r="DO86" i="6"/>
  <c r="CI86" i="6"/>
  <c r="DP86" i="6" s="1"/>
  <c r="BB188" i="6"/>
  <c r="CS188" i="6"/>
  <c r="DD188" i="6"/>
  <c r="DO188" i="6"/>
  <c r="DO82" i="6"/>
  <c r="CI82" i="6"/>
  <c r="DP82" i="6" s="1"/>
  <c r="BB124" i="6"/>
  <c r="CS124" i="6"/>
  <c r="DO124" i="6"/>
  <c r="DO46" i="6"/>
  <c r="CI46" i="6"/>
  <c r="DP46" i="6" s="1"/>
  <c r="DD21" i="6"/>
  <c r="BX21" i="6"/>
  <c r="CS17" i="6"/>
  <c r="BM17" i="6"/>
  <c r="CS13" i="6"/>
  <c r="BM13" i="6"/>
  <c r="BB121" i="6"/>
  <c r="CT121" i="6" s="1"/>
  <c r="DO121" i="6"/>
  <c r="DD121" i="6"/>
  <c r="BB116" i="6"/>
  <c r="DO116" i="6"/>
  <c r="DD116" i="6"/>
  <c r="CS116" i="6"/>
  <c r="BB22" i="6"/>
  <c r="DP22" i="6" s="1"/>
  <c r="DO22" i="6"/>
  <c r="DN91" i="6"/>
  <c r="DN3" i="6"/>
  <c r="CS150" i="6"/>
  <c r="BM150" i="6"/>
  <c r="CT150" i="6" s="1"/>
  <c r="DD70" i="6"/>
  <c r="BX70" i="6"/>
  <c r="DE70" i="6" s="1"/>
  <c r="DC139" i="6"/>
  <c r="BB103" i="6"/>
  <c r="DP103" i="6" s="1"/>
  <c r="DO103" i="6"/>
  <c r="CS71" i="6"/>
  <c r="BM71" i="6"/>
  <c r="CT71" i="6" s="1"/>
  <c r="CS12" i="6"/>
  <c r="BM12" i="6"/>
  <c r="BL77" i="6"/>
  <c r="CS78" i="6"/>
  <c r="BM78" i="6"/>
  <c r="DD152" i="6"/>
  <c r="CS76" i="6"/>
  <c r="BM76" i="6"/>
  <c r="CT76" i="6" s="1"/>
  <c r="DO93" i="6"/>
  <c r="CI93" i="6"/>
  <c r="DP93" i="6" s="1"/>
  <c r="DD110" i="6"/>
  <c r="BX110" i="6"/>
  <c r="DE110" i="6" s="1"/>
  <c r="BB133" i="6"/>
  <c r="CS133" i="6"/>
  <c r="DD133" i="6"/>
  <c r="DO133" i="6"/>
  <c r="DD88" i="6"/>
  <c r="BX88" i="6"/>
  <c r="DE88" i="6" s="1"/>
  <c r="CS88" i="6"/>
  <c r="BM88" i="6"/>
  <c r="CT88" i="6" s="1"/>
  <c r="DO108" i="6"/>
  <c r="CI108" i="6"/>
  <c r="DP108" i="6" s="1"/>
  <c r="BB25" i="6"/>
  <c r="DD25" i="6"/>
  <c r="DO25" i="6"/>
  <c r="CS34" i="6"/>
  <c r="BM34" i="6"/>
  <c r="CS100" i="6"/>
  <c r="BM100" i="6"/>
  <c r="CT100" i="6" s="1"/>
  <c r="DD128" i="6"/>
  <c r="BX128" i="6"/>
  <c r="DE128" i="6" s="1"/>
  <c r="CS99" i="6"/>
  <c r="BM99" i="6"/>
  <c r="BB114" i="6"/>
  <c r="CT114" i="6" s="1"/>
  <c r="DD114" i="6"/>
  <c r="DO114" i="6"/>
  <c r="CS74" i="6"/>
  <c r="BM74" i="6"/>
  <c r="CT74" i="6" s="1"/>
  <c r="CS4" i="6"/>
  <c r="BM4" i="6"/>
  <c r="BL3" i="6"/>
  <c r="BB68" i="6"/>
  <c r="DP68" i="6" s="1"/>
  <c r="DO68" i="6"/>
  <c r="CS170" i="6"/>
  <c r="BM170" i="6"/>
  <c r="CT170" i="6" s="1"/>
  <c r="CT67" i="6"/>
  <c r="CS27" i="6"/>
  <c r="BM27" i="6"/>
  <c r="BB157" i="6"/>
  <c r="CT157" i="6" s="1"/>
  <c r="DD157" i="6"/>
  <c r="DO157" i="6"/>
  <c r="DD165" i="6"/>
  <c r="BX165" i="6"/>
  <c r="DE165" i="6" s="1"/>
  <c r="CS31" i="6"/>
  <c r="BM31" i="6"/>
  <c r="BB31" i="6"/>
  <c r="DD31" i="6"/>
  <c r="DO31" i="6"/>
  <c r="DD34" i="6"/>
  <c r="BX34" i="6"/>
  <c r="DD33" i="6"/>
  <c r="BX33" i="6"/>
  <c r="CS174" i="6"/>
  <c r="BM174" i="6"/>
  <c r="CT174" i="6" s="1"/>
  <c r="CS46" i="6"/>
  <c r="BM46" i="6"/>
  <c r="CT46" i="6" s="1"/>
  <c r="CS9" i="6"/>
  <c r="BM9" i="6"/>
  <c r="CT9" i="6" s="1"/>
  <c r="BM35" i="6"/>
  <c r="CT35" i="6" s="1"/>
  <c r="CS35" i="6"/>
  <c r="DO143" i="6"/>
  <c r="CI143" i="6"/>
  <c r="CH139" i="6"/>
  <c r="CS84" i="6"/>
  <c r="BM84" i="6"/>
  <c r="CT84" i="6" s="1"/>
  <c r="CS157" i="6"/>
  <c r="BB15" i="6"/>
  <c r="DP15" i="6" s="1"/>
  <c r="DO15" i="6"/>
  <c r="CS40" i="6"/>
  <c r="BM40" i="6"/>
  <c r="CT40" i="6" s="1"/>
  <c r="BB156" i="6"/>
  <c r="CS156" i="6"/>
  <c r="DD156" i="6"/>
  <c r="DO156" i="6"/>
  <c r="DD111" i="6"/>
  <c r="BX111" i="6"/>
  <c r="DE111" i="6" s="1"/>
  <c r="BB154" i="6"/>
  <c r="CS154" i="6"/>
  <c r="DD154" i="6"/>
  <c r="DO154" i="6"/>
  <c r="CS42" i="6"/>
  <c r="BM42" i="6"/>
  <c r="CT42" i="6" s="1"/>
  <c r="DD74" i="6"/>
  <c r="BX74" i="6"/>
  <c r="DE74" i="6" s="1"/>
  <c r="DD89" i="6"/>
  <c r="BX89" i="6"/>
  <c r="DE89" i="6" s="1"/>
  <c r="DD94" i="6"/>
  <c r="BX94" i="6"/>
  <c r="DE94" i="6" s="1"/>
  <c r="DD127" i="6"/>
  <c r="BX127" i="6"/>
  <c r="DE127" i="6" s="1"/>
  <c r="CS121" i="6"/>
  <c r="BB153" i="6"/>
  <c r="CS153" i="6"/>
  <c r="DD153" i="6"/>
  <c r="DO153" i="6"/>
  <c r="BB13" i="6"/>
  <c r="DP13" i="6" s="1"/>
  <c r="DO13" i="6"/>
  <c r="BB17" i="6"/>
  <c r="DP17" i="6" s="1"/>
  <c r="DO17" i="6"/>
  <c r="BV189" i="6"/>
  <c r="DC3" i="6"/>
  <c r="BB19" i="6"/>
  <c r="DP19" i="6" s="1"/>
  <c r="DO19" i="6"/>
  <c r="CS68" i="6"/>
  <c r="BB112" i="6"/>
  <c r="CT112" i="6" s="1"/>
  <c r="DD112" i="6"/>
  <c r="DO112" i="6"/>
  <c r="DD169" i="6"/>
  <c r="BX169" i="6"/>
  <c r="DE169" i="6" s="1"/>
  <c r="DD15" i="6"/>
  <c r="BX15" i="6"/>
  <c r="CS23" i="6"/>
  <c r="BM23" i="6"/>
  <c r="CT23" i="6" s="1"/>
  <c r="BB12" i="6"/>
  <c r="DD12" i="6"/>
  <c r="DO12" i="6"/>
  <c r="CS169" i="6"/>
  <c r="BM169" i="6"/>
  <c r="CT169" i="6" s="1"/>
  <c r="DO6" i="6"/>
  <c r="CI6" i="6"/>
  <c r="CH3" i="6"/>
  <c r="BW54" i="6"/>
  <c r="DO76" i="6"/>
  <c r="CI76" i="6"/>
  <c r="DP76" i="6" s="1"/>
  <c r="DD30" i="6"/>
  <c r="BX30" i="6"/>
  <c r="CS32" i="6"/>
  <c r="BM32" i="6"/>
  <c r="CT32" i="6" s="1"/>
  <c r="BB21" i="6"/>
  <c r="DP21" i="6" s="1"/>
  <c r="DO21" i="6"/>
  <c r="BB92" i="6"/>
  <c r="BA91" i="6"/>
  <c r="CS48" i="6"/>
  <c r="BM48" i="6"/>
  <c r="CT48" i="6" s="1"/>
  <c r="CS19" i="6"/>
  <c r="BM19" i="6"/>
  <c r="CS110" i="6"/>
  <c r="BM110" i="6"/>
  <c r="CT110" i="6" s="1"/>
  <c r="BB97" i="6"/>
  <c r="DP97" i="6" s="1"/>
  <c r="DO97" i="6"/>
  <c r="CS59" i="6"/>
  <c r="BB120" i="6"/>
  <c r="CT120" i="6" s="1"/>
  <c r="DD120" i="6"/>
  <c r="DO120" i="6"/>
  <c r="BB145" i="6"/>
  <c r="DP145" i="6" s="1"/>
  <c r="DO145" i="6"/>
  <c r="DD59" i="6"/>
  <c r="DO75" i="6"/>
  <c r="CI75" i="6"/>
  <c r="DP75" i="6" s="1"/>
  <c r="CS96" i="6"/>
  <c r="BM96" i="6"/>
  <c r="DB189" i="6"/>
  <c r="CS41" i="6"/>
  <c r="BM41" i="6"/>
  <c r="CT41" i="6" s="1"/>
  <c r="BB10" i="6"/>
  <c r="DP10" i="6" s="1"/>
  <c r="DO10" i="6"/>
  <c r="DD170" i="6"/>
  <c r="BX170" i="6"/>
  <c r="DE170" i="6" s="1"/>
  <c r="DD32" i="6"/>
  <c r="BX32" i="6"/>
  <c r="DE32" i="6" s="1"/>
  <c r="DO71" i="6"/>
  <c r="CI71" i="6"/>
  <c r="DP71" i="6" s="1"/>
  <c r="DD95" i="6"/>
  <c r="BX95" i="6"/>
  <c r="DE95" i="6" s="1"/>
  <c r="DO80" i="6"/>
  <c r="CI80" i="6"/>
  <c r="DP80" i="6" s="1"/>
  <c r="BB29" i="6"/>
  <c r="DD29" i="6"/>
  <c r="DO29" i="6"/>
  <c r="BB96" i="6"/>
  <c r="DP96" i="6" s="1"/>
  <c r="DO96" i="6"/>
  <c r="CS26" i="6"/>
  <c r="BM26" i="6"/>
  <c r="DD168" i="6"/>
  <c r="BX168" i="6"/>
  <c r="DE168" i="6" s="1"/>
  <c r="DD16" i="6"/>
  <c r="BX16" i="6"/>
  <c r="DD72" i="6"/>
  <c r="BX72" i="6"/>
  <c r="DE72" i="6" s="1"/>
  <c r="BB102" i="6"/>
  <c r="DP102" i="6" s="1"/>
  <c r="DO102" i="6"/>
  <c r="BB158" i="6"/>
  <c r="DP158" i="6" s="1"/>
  <c r="CS158" i="6"/>
  <c r="DD158" i="6"/>
  <c r="CS21" i="6"/>
  <c r="BM21" i="6"/>
  <c r="DD23" i="6"/>
  <c r="BX23" i="6"/>
  <c r="DE23" i="6" s="1"/>
  <c r="BB60" i="6"/>
  <c r="DP60" i="6" s="1"/>
  <c r="DO60" i="6"/>
  <c r="BB27" i="6"/>
  <c r="DD27" i="6"/>
  <c r="DO27" i="6"/>
  <c r="BX184" i="6"/>
  <c r="DE184" i="6" s="1"/>
  <c r="DD184" i="6"/>
  <c r="BB140" i="6"/>
  <c r="BA139" i="6"/>
  <c r="DD140" i="6"/>
  <c r="CS140" i="6"/>
  <c r="DO140" i="6"/>
  <c r="DO44" i="6"/>
  <c r="CI44" i="6"/>
  <c r="DP44" i="6" s="1"/>
  <c r="CS178" i="6"/>
  <c r="BM178" i="6"/>
  <c r="CT178" i="6" s="1"/>
  <c r="CS111" i="6"/>
  <c r="BM111" i="6"/>
  <c r="CT111" i="6" s="1"/>
  <c r="CS47" i="6"/>
  <c r="BM47" i="6"/>
  <c r="CT47" i="6" s="1"/>
  <c r="CS81" i="6"/>
  <c r="BM81" i="6"/>
  <c r="CT81" i="6" s="1"/>
  <c r="CS98" i="6"/>
  <c r="BM98" i="6"/>
  <c r="DD19" i="6"/>
  <c r="BX19" i="6"/>
  <c r="DO174" i="6"/>
  <c r="CI174" i="6"/>
  <c r="DP174" i="6" s="1"/>
  <c r="DC54" i="6"/>
  <c r="DD14" i="6"/>
  <c r="BX14" i="6"/>
  <c r="DD102" i="6"/>
  <c r="BX102" i="6"/>
  <c r="CQ189" i="6"/>
  <c r="CS85" i="6"/>
  <c r="BM85" i="6"/>
  <c r="CT85" i="6" s="1"/>
  <c r="BM39" i="6"/>
  <c r="CT39" i="6" s="1"/>
  <c r="CS39" i="6"/>
  <c r="CH151" i="6"/>
  <c r="DO176" i="6"/>
  <c r="CI176" i="6"/>
  <c r="DP176" i="6" s="1"/>
  <c r="BB119" i="6"/>
  <c r="DD119" i="6"/>
  <c r="DO119" i="6"/>
  <c r="BB161" i="6"/>
  <c r="DO161" i="6"/>
  <c r="CS161" i="6"/>
  <c r="DD161" i="6"/>
  <c r="CS50" i="6"/>
  <c r="BM50" i="6"/>
  <c r="CT50" i="6" s="1"/>
  <c r="DD11" i="6"/>
  <c r="BX11" i="6"/>
  <c r="DD13" i="6"/>
  <c r="BX13" i="6"/>
  <c r="DO79" i="6"/>
  <c r="CI79" i="6"/>
  <c r="DP79" i="6" s="1"/>
  <c r="DD101" i="6"/>
  <c r="BX101" i="6"/>
  <c r="DE101" i="6" s="1"/>
  <c r="BB141" i="6"/>
  <c r="CT141" i="6" s="1"/>
  <c r="DD141" i="6"/>
  <c r="DO141" i="6"/>
  <c r="DD5" i="6"/>
  <c r="BX5" i="6"/>
  <c r="BW3" i="6"/>
  <c r="CS69" i="6"/>
  <c r="CH77" i="6"/>
  <c r="DO169" i="6"/>
  <c r="CI169" i="6"/>
  <c r="DP169" i="6" s="1"/>
  <c r="BB8" i="6"/>
  <c r="DP8" i="6" s="1"/>
  <c r="DO8" i="6"/>
  <c r="CS44" i="6"/>
  <c r="BM44" i="6"/>
  <c r="CT44" i="6" s="1"/>
  <c r="CS102" i="6"/>
  <c r="BM102" i="6"/>
  <c r="DO87" i="6"/>
  <c r="CI87" i="6"/>
  <c r="DP87" i="6" s="1"/>
  <c r="BB113" i="6"/>
  <c r="DD113" i="6"/>
  <c r="DO113" i="6"/>
  <c r="CS113" i="6"/>
  <c r="BL139" i="6"/>
  <c r="BB187" i="6"/>
  <c r="CS187" i="6"/>
  <c r="DD187" i="6"/>
  <c r="DO187" i="6"/>
  <c r="DO45" i="6"/>
  <c r="CI45" i="6"/>
  <c r="DP45" i="6" s="1"/>
  <c r="CS11" i="6"/>
  <c r="BM11" i="6"/>
  <c r="DP160" i="6"/>
  <c r="DO95" i="6"/>
  <c r="CI95" i="6"/>
  <c r="DP95" i="6" s="1"/>
  <c r="DP163" i="6"/>
  <c r="CT163" i="6"/>
  <c r="BB142" i="6"/>
  <c r="CS142" i="6"/>
  <c r="DD142" i="6"/>
  <c r="DO142" i="6"/>
  <c r="BB66" i="6"/>
  <c r="DD66" i="6"/>
  <c r="DO66" i="6"/>
  <c r="DO42" i="6"/>
  <c r="CI42" i="6"/>
  <c r="DP42" i="6" s="1"/>
  <c r="DD106" i="6"/>
  <c r="BX106" i="6"/>
  <c r="DE106" i="6" s="1"/>
  <c r="CS89" i="6"/>
  <c r="BM89" i="6"/>
  <c r="CT89" i="6" s="1"/>
  <c r="DO178" i="6"/>
  <c r="CI178" i="6"/>
  <c r="DP178" i="6" s="1"/>
  <c r="BB185" i="6"/>
  <c r="DP185" i="6" s="1"/>
  <c r="DO185" i="6"/>
  <c r="DD22" i="6"/>
  <c r="BX22" i="6"/>
  <c r="BB135" i="6"/>
  <c r="CT135" i="6" s="1"/>
  <c r="DD135" i="6"/>
  <c r="DO135" i="6"/>
  <c r="CS80" i="6"/>
  <c r="BM80" i="6"/>
  <c r="CT80" i="6" s="1"/>
  <c r="CS75" i="6"/>
  <c r="BM75" i="6"/>
  <c r="CT75" i="6" s="1"/>
  <c r="BB55" i="6"/>
  <c r="BA54" i="6"/>
  <c r="DD55" i="6"/>
  <c r="DO55" i="6"/>
  <c r="CR91" i="6"/>
  <c r="CS95" i="6"/>
  <c r="BM95" i="6"/>
  <c r="CT95" i="6" s="1"/>
  <c r="CS10" i="6"/>
  <c r="BM10" i="6"/>
  <c r="BX139" i="6"/>
  <c r="DU7" i="6" s="1"/>
  <c r="DU39" i="2" s="1"/>
  <c r="DD115" i="6"/>
  <c r="DD103" i="6"/>
  <c r="BX103" i="6"/>
  <c r="CS117" i="6"/>
  <c r="CS101" i="6"/>
  <c r="BM101" i="6"/>
  <c r="CT101" i="6" s="1"/>
  <c r="CS28" i="6"/>
  <c r="BM28" i="6"/>
  <c r="CS93" i="6"/>
  <c r="BM93" i="6"/>
  <c r="CT93" i="6" s="1"/>
  <c r="DD78" i="6"/>
  <c r="BX78" i="6"/>
  <c r="BW77" i="6"/>
  <c r="CS120" i="6"/>
  <c r="DO175" i="6"/>
  <c r="CI175" i="6"/>
  <c r="DP175" i="6" s="1"/>
  <c r="CS43" i="6"/>
  <c r="BM43" i="6"/>
  <c r="CT43" i="6" s="1"/>
  <c r="CS176" i="6"/>
  <c r="BM176" i="6"/>
  <c r="CT176" i="6" s="1"/>
  <c r="CS83" i="6"/>
  <c r="BM83" i="6"/>
  <c r="CT83" i="6" s="1"/>
  <c r="BB26" i="6"/>
  <c r="DD26" i="6"/>
  <c r="DO26" i="6"/>
  <c r="CS38" i="6"/>
  <c r="BM38" i="6"/>
  <c r="CT38" i="6" s="1"/>
  <c r="DP78" i="6"/>
  <c r="CS131" i="6"/>
  <c r="BB136" i="6"/>
  <c r="CT136" i="6" s="1"/>
  <c r="DD136" i="6"/>
  <c r="DO136" i="6"/>
  <c r="BB138" i="6"/>
  <c r="CT138" i="6" s="1"/>
  <c r="DD138" i="6"/>
  <c r="DO138" i="6"/>
  <c r="BB123" i="6"/>
  <c r="DO123" i="6"/>
  <c r="DD123" i="6"/>
  <c r="CS18" i="6"/>
  <c r="BM18" i="6"/>
  <c r="DO158" i="6"/>
  <c r="DD10" i="6"/>
  <c r="BX10" i="6"/>
  <c r="CS25" i="6"/>
  <c r="BM25" i="6"/>
  <c r="CS128" i="6"/>
  <c r="BM128" i="6"/>
  <c r="CT128" i="6" s="1"/>
  <c r="BB11" i="6"/>
  <c r="DP11" i="6" s="1"/>
  <c r="DO11" i="6"/>
  <c r="CS79" i="6"/>
  <c r="BM79" i="6"/>
  <c r="CT79" i="6" s="1"/>
  <c r="DO94" i="6"/>
  <c r="CI94" i="6"/>
  <c r="DP94" i="6" s="1"/>
  <c r="BB58" i="6"/>
  <c r="CT58" i="6" s="1"/>
  <c r="DD58" i="6"/>
  <c r="DO58" i="6"/>
  <c r="DO48" i="6"/>
  <c r="CI48" i="6"/>
  <c r="DP48" i="6" s="1"/>
  <c r="DN151" i="6"/>
  <c r="BB130" i="6"/>
  <c r="DD130" i="6"/>
  <c r="DO130" i="6"/>
  <c r="DD76" i="6"/>
  <c r="BX76" i="6"/>
  <c r="DE76" i="6" s="1"/>
  <c r="DD18" i="6"/>
  <c r="BX18" i="6"/>
  <c r="DO177" i="6"/>
  <c r="CI177" i="6"/>
  <c r="DP177" i="6" s="1"/>
  <c r="DO89" i="6"/>
  <c r="CI89" i="6"/>
  <c r="DP89" i="6" s="1"/>
  <c r="CS185" i="6"/>
  <c r="DO49" i="6"/>
  <c r="CI49" i="6"/>
  <c r="DP49" i="6" s="1"/>
  <c r="DD68" i="6"/>
  <c r="DO84" i="6"/>
  <c r="CI84" i="6"/>
  <c r="DP84" i="6" s="1"/>
  <c r="CT41" i="7" l="1"/>
  <c r="DE34" i="6"/>
  <c r="DP152" i="7"/>
  <c r="DE44" i="7"/>
  <c r="CT75" i="7"/>
  <c r="DE75" i="7"/>
  <c r="DP75" i="7"/>
  <c r="CT69" i="6"/>
  <c r="CT115" i="6"/>
  <c r="DE115" i="6"/>
  <c r="DE61" i="6"/>
  <c r="CT61" i="6"/>
  <c r="CT24" i="6"/>
  <c r="CT80" i="7"/>
  <c r="DE80" i="7"/>
  <c r="DP80" i="7"/>
  <c r="CT14" i="6"/>
  <c r="CT102" i="6"/>
  <c r="CT10" i="6"/>
  <c r="DE19" i="6"/>
  <c r="DE18" i="6"/>
  <c r="DE10" i="6"/>
  <c r="CT30" i="6"/>
  <c r="DE30" i="6"/>
  <c r="CT16" i="7"/>
  <c r="DE14" i="6"/>
  <c r="DE30" i="7"/>
  <c r="DE103" i="6"/>
  <c r="CT18" i="6"/>
  <c r="DE13" i="6"/>
  <c r="BA189" i="6"/>
  <c r="CT25" i="6"/>
  <c r="CT28" i="7"/>
  <c r="DE33" i="6"/>
  <c r="CT27" i="6"/>
  <c r="DE185" i="6"/>
  <c r="CT129" i="6"/>
  <c r="DE69" i="6"/>
  <c r="DE97" i="6"/>
  <c r="DE129" i="6"/>
  <c r="DE16" i="6"/>
  <c r="CT12" i="6"/>
  <c r="CT17" i="6"/>
  <c r="CT16" i="6"/>
  <c r="CT103" i="6"/>
  <c r="CS54" i="6"/>
  <c r="DO3" i="6"/>
  <c r="CR189" i="6"/>
  <c r="DC189" i="6"/>
  <c r="CI54" i="6"/>
  <c r="DV4" i="6" s="1"/>
  <c r="DV36" i="2" s="1"/>
  <c r="CS91" i="6"/>
  <c r="DD77" i="6"/>
  <c r="DO77" i="6"/>
  <c r="DD91" i="6"/>
  <c r="DE25" i="7"/>
  <c r="DD54" i="7"/>
  <c r="DE22" i="7"/>
  <c r="CT20" i="7"/>
  <c r="DE5" i="7"/>
  <c r="CT137" i="7"/>
  <c r="DO139" i="7"/>
  <c r="DE18" i="7"/>
  <c r="DE135" i="7"/>
  <c r="DE16" i="7"/>
  <c r="BL189" i="7"/>
  <c r="CT22" i="7"/>
  <c r="CT44" i="7"/>
  <c r="CT37" i="7"/>
  <c r="CR189" i="7"/>
  <c r="CT154" i="7"/>
  <c r="DD139" i="7"/>
  <c r="CT42" i="7"/>
  <c r="CT46" i="7"/>
  <c r="DE73" i="7"/>
  <c r="BX151" i="7"/>
  <c r="DU8" i="7" s="1"/>
  <c r="EE20" i="2" s="1"/>
  <c r="DP148" i="7"/>
  <c r="BX54" i="7"/>
  <c r="DU4" i="7" s="1"/>
  <c r="EE16" i="2" s="1"/>
  <c r="CT134" i="7"/>
  <c r="DE36" i="7"/>
  <c r="CT23" i="7"/>
  <c r="DE28" i="7"/>
  <c r="DC189" i="7"/>
  <c r="DO91" i="7"/>
  <c r="DO77" i="7"/>
  <c r="CS3" i="7"/>
  <c r="DE20" i="7"/>
  <c r="CT71" i="7"/>
  <c r="BM54" i="7"/>
  <c r="DT4" i="7" s="1"/>
  <c r="ED16" i="2" s="1"/>
  <c r="DD151" i="7"/>
  <c r="CT136" i="7"/>
  <c r="DE85" i="7"/>
  <c r="BX77" i="7"/>
  <c r="DU5" i="7" s="1"/>
  <c r="EE17" i="2" s="1"/>
  <c r="BX3" i="7"/>
  <c r="DE26" i="7"/>
  <c r="DP26" i="7"/>
  <c r="BB54" i="7"/>
  <c r="DS4" i="7" s="1"/>
  <c r="CT55" i="7"/>
  <c r="DE14" i="7"/>
  <c r="DE55" i="7"/>
  <c r="DE32" i="7"/>
  <c r="BB139" i="7"/>
  <c r="DS7" i="7" s="1"/>
  <c r="DZ7" i="7" s="1"/>
  <c r="DP140" i="7"/>
  <c r="DE140" i="7"/>
  <c r="CT10" i="7"/>
  <c r="DE166" i="7"/>
  <c r="CT166" i="7"/>
  <c r="DP166" i="7"/>
  <c r="DN189" i="7"/>
  <c r="DE149" i="7"/>
  <c r="DO151" i="7"/>
  <c r="CT177" i="7"/>
  <c r="DP177" i="7"/>
  <c r="DP154" i="7"/>
  <c r="CT47" i="7"/>
  <c r="DE29" i="7"/>
  <c r="BA189" i="7"/>
  <c r="CT21" i="7"/>
  <c r="DE92" i="7"/>
  <c r="BX91" i="7"/>
  <c r="DU6" i="7" s="1"/>
  <c r="EE18" i="2" s="1"/>
  <c r="DE143" i="7"/>
  <c r="CT143" i="7"/>
  <c r="CI151" i="7"/>
  <c r="DV8" i="7" s="1"/>
  <c r="EF20" i="2" s="1"/>
  <c r="DD91" i="7"/>
  <c r="CT82" i="7"/>
  <c r="DE82" i="7"/>
  <c r="DP55" i="7"/>
  <c r="CI54" i="7"/>
  <c r="DV4" i="7" s="1"/>
  <c r="EF16" i="2" s="1"/>
  <c r="CT92" i="7"/>
  <c r="BM91" i="7"/>
  <c r="DT6" i="7" s="1"/>
  <c r="ED18" i="2" s="1"/>
  <c r="CT147" i="7"/>
  <c r="DP147" i="7"/>
  <c r="DE147" i="7"/>
  <c r="DD77" i="7"/>
  <c r="DO54" i="7"/>
  <c r="DP155" i="7"/>
  <c r="CT135" i="7"/>
  <c r="DE12" i="7"/>
  <c r="CS151" i="7"/>
  <c r="DE167" i="7"/>
  <c r="CT167" i="7"/>
  <c r="DP167" i="7"/>
  <c r="DE45" i="7"/>
  <c r="CT88" i="7"/>
  <c r="BM77" i="7"/>
  <c r="DT5" i="7" s="1"/>
  <c r="ED17" i="2" s="1"/>
  <c r="DE46" i="7"/>
  <c r="DP46" i="7"/>
  <c r="CT26" i="7"/>
  <c r="CT140" i="7"/>
  <c r="BM139" i="7"/>
  <c r="DT7" i="7" s="1"/>
  <c r="DE21" i="7"/>
  <c r="DP21" i="7"/>
  <c r="DE136" i="7"/>
  <c r="DP149" i="7"/>
  <c r="DP145" i="7"/>
  <c r="DE145" i="7"/>
  <c r="CT145" i="7"/>
  <c r="BM151" i="7"/>
  <c r="DT8" i="7" s="1"/>
  <c r="ED20" i="2" s="1"/>
  <c r="CS91" i="7"/>
  <c r="DE146" i="7"/>
  <c r="DE165" i="7"/>
  <c r="DP165" i="7"/>
  <c r="CT165" i="7"/>
  <c r="CS77" i="7"/>
  <c r="DP27" i="7"/>
  <c r="DE27" i="7"/>
  <c r="DP19" i="7"/>
  <c r="DE19" i="7"/>
  <c r="DP146" i="7"/>
  <c r="CS139" i="7"/>
  <c r="CT5" i="7"/>
  <c r="BB3" i="7"/>
  <c r="DE37" i="7"/>
  <c r="CT29" i="7"/>
  <c r="CT14" i="7"/>
  <c r="BW189" i="7"/>
  <c r="DD3" i="7"/>
  <c r="DP143" i="7"/>
  <c r="DE150" i="7"/>
  <c r="CT150" i="7"/>
  <c r="DP150" i="7"/>
  <c r="CI77" i="7"/>
  <c r="DV5" i="7" s="1"/>
  <c r="EF17" i="2" s="1"/>
  <c r="DE137" i="7"/>
  <c r="DP137" i="7"/>
  <c r="CH189" i="7"/>
  <c r="BM3" i="7"/>
  <c r="CT25" i="7"/>
  <c r="CT36" i="7"/>
  <c r="CT142" i="7"/>
  <c r="DP142" i="7"/>
  <c r="DE142" i="7"/>
  <c r="DP134" i="7"/>
  <c r="DE134" i="7"/>
  <c r="BB91" i="7"/>
  <c r="DS6" i="7" s="1"/>
  <c r="DE41" i="7"/>
  <c r="BB151" i="7"/>
  <c r="DS8" i="7" s="1"/>
  <c r="DO3" i="7"/>
  <c r="CT153" i="7"/>
  <c r="DP153" i="7"/>
  <c r="DE153" i="7"/>
  <c r="CT83" i="7"/>
  <c r="DE83" i="7"/>
  <c r="DP83" i="7"/>
  <c r="CT32" i="7"/>
  <c r="DE47" i="7"/>
  <c r="DP47" i="7"/>
  <c r="CT148" i="7"/>
  <c r="DP92" i="7"/>
  <c r="DP91" i="7" s="1"/>
  <c r="CI91" i="7"/>
  <c r="DV6" i="7" s="1"/>
  <c r="EF18" i="2" s="1"/>
  <c r="BB77" i="7"/>
  <c r="DS5" i="7" s="1"/>
  <c r="CT78" i="7"/>
  <c r="DE78" i="7"/>
  <c r="DP73" i="7"/>
  <c r="CT12" i="7"/>
  <c r="DE42" i="7"/>
  <c r="DP42" i="7"/>
  <c r="DP4" i="7"/>
  <c r="CI3" i="7"/>
  <c r="DP178" i="7"/>
  <c r="CT178" i="7"/>
  <c r="CT27" i="7"/>
  <c r="DE155" i="7"/>
  <c r="CT45" i="7"/>
  <c r="CT30" i="7"/>
  <c r="DE10" i="7"/>
  <c r="CS54" i="7"/>
  <c r="CT18" i="7"/>
  <c r="DE152" i="7"/>
  <c r="CT19" i="7"/>
  <c r="DE123" i="6"/>
  <c r="DP123" i="6"/>
  <c r="DD54" i="6"/>
  <c r="DE66" i="6"/>
  <c r="DP66" i="6"/>
  <c r="DE5" i="6"/>
  <c r="BX3" i="6"/>
  <c r="BB54" i="6"/>
  <c r="DS4" i="6" s="1"/>
  <c r="DE55" i="6"/>
  <c r="DP55" i="6"/>
  <c r="DE22" i="6"/>
  <c r="CT26" i="6"/>
  <c r="DP143" i="6"/>
  <c r="CI139" i="6"/>
  <c r="DV7" i="6" s="1"/>
  <c r="DV39" i="2" s="1"/>
  <c r="DE138" i="6"/>
  <c r="DP138" i="6"/>
  <c r="DE78" i="6"/>
  <c r="DE77" i="6" s="1"/>
  <c r="BX77" i="6"/>
  <c r="DU5" i="6" s="1"/>
  <c r="CT11" i="6"/>
  <c r="DE120" i="6"/>
  <c r="DP120" i="6"/>
  <c r="CH189" i="6"/>
  <c r="DP112" i="6"/>
  <c r="DE112" i="6"/>
  <c r="DE157" i="6"/>
  <c r="DP157" i="6"/>
  <c r="CT34" i="6"/>
  <c r="BM54" i="6"/>
  <c r="DT4" i="6" s="1"/>
  <c r="DT36" i="2" s="1"/>
  <c r="BX151" i="6"/>
  <c r="DU8" i="6" s="1"/>
  <c r="DU40" i="2" s="1"/>
  <c r="DO151" i="6"/>
  <c r="DE31" i="6"/>
  <c r="DP31" i="6"/>
  <c r="DD151" i="6"/>
  <c r="CT124" i="6"/>
  <c r="DP124" i="6"/>
  <c r="CT159" i="6"/>
  <c r="DE159" i="6"/>
  <c r="DE28" i="6"/>
  <c r="DP28" i="6"/>
  <c r="DE125" i="6"/>
  <c r="CT125" i="6"/>
  <c r="DP125" i="6"/>
  <c r="DE117" i="6"/>
  <c r="DP117" i="6"/>
  <c r="DE68" i="6"/>
  <c r="DE11" i="6"/>
  <c r="CT148" i="6"/>
  <c r="DP148" i="6"/>
  <c r="DE148" i="6"/>
  <c r="DE137" i="6"/>
  <c r="CT137" i="6"/>
  <c r="DP137" i="6"/>
  <c r="BB3" i="6"/>
  <c r="BM139" i="6"/>
  <c r="DT7" i="6" s="1"/>
  <c r="DT39" i="2" s="1"/>
  <c r="CT185" i="6"/>
  <c r="DE141" i="6"/>
  <c r="DP141" i="6"/>
  <c r="CT21" i="6"/>
  <c r="CT66" i="6"/>
  <c r="DE15" i="6"/>
  <c r="CT31" i="6"/>
  <c r="BL189" i="6"/>
  <c r="CT99" i="6"/>
  <c r="DE60" i="6"/>
  <c r="CT133" i="6"/>
  <c r="DP133" i="6"/>
  <c r="DE133" i="6"/>
  <c r="CT78" i="6"/>
  <c r="CT77" i="6" s="1"/>
  <c r="BM77" i="6"/>
  <c r="DT5" i="6" s="1"/>
  <c r="DN189" i="6"/>
  <c r="DE116" i="6"/>
  <c r="DP116" i="6"/>
  <c r="CT116" i="6"/>
  <c r="CT8" i="6"/>
  <c r="DE67" i="6"/>
  <c r="DE24" i="6"/>
  <c r="DP24" i="6"/>
  <c r="BB151" i="6"/>
  <c r="DS8" i="6" s="1"/>
  <c r="CT152" i="6"/>
  <c r="DP152" i="6"/>
  <c r="CT155" i="6"/>
  <c r="DP155" i="6"/>
  <c r="CT165" i="6"/>
  <c r="BM151" i="6"/>
  <c r="DT8" i="6" s="1"/>
  <c r="DT40" i="2" s="1"/>
  <c r="DE122" i="6"/>
  <c r="DP122" i="6"/>
  <c r="DP6" i="6"/>
  <c r="CI3" i="6"/>
  <c r="DE136" i="6"/>
  <c r="DP136" i="6"/>
  <c r="BB91" i="6"/>
  <c r="DS6" i="6" s="1"/>
  <c r="BX91" i="6"/>
  <c r="DU6" i="6" s="1"/>
  <c r="DU38" i="2" s="1"/>
  <c r="CT4" i="6"/>
  <c r="BM3" i="6"/>
  <c r="BM91" i="6"/>
  <c r="DT6" i="6" s="1"/>
  <c r="DT38" i="2" s="1"/>
  <c r="CS77" i="6"/>
  <c r="DE21" i="6"/>
  <c r="CT22" i="6"/>
  <c r="CT60" i="6"/>
  <c r="CT123" i="6"/>
  <c r="DE20" i="6"/>
  <c r="DP20" i="6"/>
  <c r="DE58" i="6"/>
  <c r="DP58" i="6"/>
  <c r="CT142" i="6"/>
  <c r="DE142" i="6"/>
  <c r="DP142" i="6"/>
  <c r="CT161" i="6"/>
  <c r="DP161" i="6"/>
  <c r="DE161" i="6"/>
  <c r="DE114" i="6"/>
  <c r="DP114" i="6"/>
  <c r="DE130" i="6"/>
  <c r="DP130" i="6"/>
  <c r="DE26" i="6"/>
  <c r="DP26" i="6"/>
  <c r="BX54" i="6"/>
  <c r="DU4" i="6" s="1"/>
  <c r="DO139" i="6"/>
  <c r="CT28" i="6"/>
  <c r="DO54" i="6"/>
  <c r="DE113" i="6"/>
  <c r="CT113" i="6"/>
  <c r="DP113" i="6"/>
  <c r="DE59" i="6"/>
  <c r="BW189" i="6"/>
  <c r="DD3" i="6"/>
  <c r="DE119" i="6"/>
  <c r="DP119" i="6"/>
  <c r="CS139" i="6"/>
  <c r="DE27" i="6"/>
  <c r="DP27" i="6"/>
  <c r="CT59" i="6"/>
  <c r="DE92" i="6"/>
  <c r="CS3" i="6"/>
  <c r="CT92" i="6"/>
  <c r="CT20" i="6"/>
  <c r="CT33" i="6"/>
  <c r="DE96" i="6"/>
  <c r="DE8" i="6"/>
  <c r="DE98" i="6"/>
  <c r="CT97" i="6"/>
  <c r="DE121" i="6"/>
  <c r="DP121" i="6"/>
  <c r="CT126" i="6"/>
  <c r="DE126" i="6"/>
  <c r="DP126" i="6"/>
  <c r="CT15" i="6"/>
  <c r="DP92" i="6"/>
  <c r="CI91" i="6"/>
  <c r="DV6" i="6" s="1"/>
  <c r="DV38" i="2" s="1"/>
  <c r="CT132" i="6"/>
  <c r="DE132" i="6"/>
  <c r="DP132" i="6"/>
  <c r="DE131" i="6"/>
  <c r="DP131" i="6"/>
  <c r="DP77" i="6"/>
  <c r="DE124" i="6"/>
  <c r="DE145" i="6"/>
  <c r="DE135" i="6"/>
  <c r="DP135" i="6"/>
  <c r="DE102" i="6"/>
  <c r="CT158" i="6"/>
  <c r="DE158" i="6"/>
  <c r="DE29" i="6"/>
  <c r="DP29" i="6"/>
  <c r="CT96" i="6"/>
  <c r="CT19" i="6"/>
  <c r="CT153" i="6"/>
  <c r="DE153" i="6"/>
  <c r="DP153" i="6"/>
  <c r="CT154" i="6"/>
  <c r="DE154" i="6"/>
  <c r="DP154" i="6"/>
  <c r="CT68" i="6"/>
  <c r="CT13" i="6"/>
  <c r="DE17" i="6"/>
  <c r="DO91" i="6"/>
  <c r="DE99" i="6"/>
  <c r="DE118" i="6"/>
  <c r="DP118" i="6"/>
  <c r="CT130" i="6"/>
  <c r="CT29" i="6"/>
  <c r="CT119" i="6"/>
  <c r="CI77" i="6"/>
  <c r="DV5" i="6" s="1"/>
  <c r="DD139" i="6"/>
  <c r="CT156" i="6"/>
  <c r="DE156" i="6"/>
  <c r="DP156" i="6"/>
  <c r="CT187" i="6"/>
  <c r="DP187" i="6"/>
  <c r="DE187" i="6"/>
  <c r="CT98" i="6"/>
  <c r="BB139" i="6"/>
  <c r="DS7" i="6" s="1"/>
  <c r="DY7" i="6" s="1"/>
  <c r="DE140" i="6"/>
  <c r="CT140" i="6"/>
  <c r="DP140" i="6"/>
  <c r="DE12" i="6"/>
  <c r="DP12" i="6"/>
  <c r="DE25" i="6"/>
  <c r="DP25" i="6"/>
  <c r="CT55" i="6"/>
  <c r="CT188" i="6"/>
  <c r="DE188" i="6"/>
  <c r="DP188" i="6"/>
  <c r="CT134" i="6"/>
  <c r="DE134" i="6"/>
  <c r="DP134" i="6"/>
  <c r="DP166" i="6"/>
  <c r="CI151" i="6"/>
  <c r="DV8" i="6" s="1"/>
  <c r="DV40" i="2" s="1"/>
  <c r="CS151" i="6"/>
  <c r="CT145" i="6"/>
  <c r="DZ4" i="6" l="1"/>
  <c r="DP77" i="7"/>
  <c r="DY8" i="7"/>
  <c r="DX4" i="7"/>
  <c r="DX7" i="7"/>
  <c r="ED19" i="2"/>
  <c r="DY5" i="6"/>
  <c r="DU37" i="2"/>
  <c r="DX5" i="6"/>
  <c r="DT37" i="2"/>
  <c r="DZ5" i="6"/>
  <c r="DV37" i="2"/>
  <c r="DY4" i="6"/>
  <c r="DU36" i="2"/>
  <c r="DZ6" i="6"/>
  <c r="DY6" i="6"/>
  <c r="DX4" i="6"/>
  <c r="DX8" i="7"/>
  <c r="DO189" i="6"/>
  <c r="DP91" i="6"/>
  <c r="DD189" i="6"/>
  <c r="DP139" i="6"/>
  <c r="CS189" i="6"/>
  <c r="DE151" i="6"/>
  <c r="DP3" i="7"/>
  <c r="DZ4" i="7"/>
  <c r="DP54" i="7"/>
  <c r="CT151" i="7"/>
  <c r="DE54" i="7"/>
  <c r="DP151" i="7"/>
  <c r="CT139" i="7"/>
  <c r="CT3" i="7"/>
  <c r="DZ8" i="7"/>
  <c r="CS189" i="7"/>
  <c r="CT54" i="7"/>
  <c r="DE91" i="7"/>
  <c r="DP139" i="7"/>
  <c r="BB189" i="7"/>
  <c r="DS9" i="7" s="1"/>
  <c r="DS3" i="7"/>
  <c r="BM189" i="7"/>
  <c r="DT9" i="7" s="1"/>
  <c r="ED21" i="2" s="1"/>
  <c r="DT3" i="7"/>
  <c r="ED15" i="2" s="1"/>
  <c r="DD189" i="7"/>
  <c r="DY5" i="7"/>
  <c r="DZ6" i="7"/>
  <c r="BX189" i="7"/>
  <c r="DU9" i="7" s="1"/>
  <c r="EE21" i="2" s="1"/>
  <c r="DU3" i="7"/>
  <c r="EE15" i="2" s="1"/>
  <c r="DE3" i="7"/>
  <c r="DE151" i="7"/>
  <c r="DZ5" i="7"/>
  <c r="DX5" i="7"/>
  <c r="CT91" i="7"/>
  <c r="DY4" i="7"/>
  <c r="CI189" i="7"/>
  <c r="DV9" i="7" s="1"/>
  <c r="EF21" i="2" s="1"/>
  <c r="DV3" i="7"/>
  <c r="EF15" i="2" s="1"/>
  <c r="DX6" i="7"/>
  <c r="DE77" i="7"/>
  <c r="DY7" i="7"/>
  <c r="DO189" i="7"/>
  <c r="CT77" i="7"/>
  <c r="DY6" i="7"/>
  <c r="DE139" i="7"/>
  <c r="BM189" i="6"/>
  <c r="DT9" i="6" s="1"/>
  <c r="DT41" i="2" s="1"/>
  <c r="DT3" i="6"/>
  <c r="DT35" i="2" s="1"/>
  <c r="DX7" i="6"/>
  <c r="BX189" i="6"/>
  <c r="DU9" i="6" s="1"/>
  <c r="DU41" i="2" s="1"/>
  <c r="DE3" i="6"/>
  <c r="DU3" i="6"/>
  <c r="DU35" i="2" s="1"/>
  <c r="CT3" i="6"/>
  <c r="BB189" i="6"/>
  <c r="DS9" i="6" s="1"/>
  <c r="DS3" i="6"/>
  <c r="DZ7" i="6"/>
  <c r="DX8" i="6"/>
  <c r="DY8" i="6"/>
  <c r="DE139" i="6"/>
  <c r="DZ8" i="6"/>
  <c r="CT54" i="6"/>
  <c r="DP54" i="6"/>
  <c r="CT139" i="6"/>
  <c r="CI189" i="6"/>
  <c r="DV9" i="6" s="1"/>
  <c r="DV41" i="2" s="1"/>
  <c r="DV3" i="6"/>
  <c r="DV35" i="2" s="1"/>
  <c r="DP151" i="6"/>
  <c r="DE54" i="6"/>
  <c r="DE91" i="6"/>
  <c r="CT91" i="6"/>
  <c r="DX6" i="6"/>
  <c r="DP3" i="6"/>
  <c r="CT151" i="6"/>
  <c r="CA188" i="5"/>
  <c r="BP188" i="5"/>
  <c r="BE188" i="5"/>
  <c r="BF188" i="5" s="1"/>
  <c r="AT188" i="5"/>
  <c r="AU188" i="5" s="1"/>
  <c r="AV188" i="5" s="1"/>
  <c r="AW188" i="5" s="1"/>
  <c r="AX188" i="5" s="1"/>
  <c r="AY188" i="5" s="1"/>
  <c r="AZ188" i="5" s="1"/>
  <c r="BA188" i="5" s="1"/>
  <c r="BB188" i="5" s="1"/>
  <c r="CA187" i="5"/>
  <c r="BP187" i="5"/>
  <c r="BE187" i="5"/>
  <c r="AT187" i="5"/>
  <c r="AU187" i="5" s="1"/>
  <c r="AV187" i="5" s="1"/>
  <c r="BP186" i="5"/>
  <c r="CA186" i="5"/>
  <c r="BE186" i="5"/>
  <c r="AT186" i="5"/>
  <c r="AU186" i="5" s="1"/>
  <c r="AV186" i="5" s="1"/>
  <c r="AW186" i="5" s="1"/>
  <c r="AX186" i="5" s="1"/>
  <c r="AY186" i="5" s="1"/>
  <c r="AZ186" i="5" s="1"/>
  <c r="BA186" i="5" s="1"/>
  <c r="BB186" i="5" s="1"/>
  <c r="CA185" i="5"/>
  <c r="BP185" i="5"/>
  <c r="BQ185" i="5" s="1"/>
  <c r="BE185" i="5"/>
  <c r="AT185" i="5"/>
  <c r="AT184" i="5"/>
  <c r="AU184" i="5" s="1"/>
  <c r="AV184" i="5" s="1"/>
  <c r="AW184" i="5" s="1"/>
  <c r="CA184" i="5"/>
  <c r="BP184" i="5"/>
  <c r="BE184" i="5"/>
  <c r="CA183" i="5"/>
  <c r="BP183" i="5"/>
  <c r="BQ183" i="5" s="1"/>
  <c r="BE183" i="5"/>
  <c r="AT183" i="5"/>
  <c r="AU183" i="5" s="1"/>
  <c r="AV183" i="5" s="1"/>
  <c r="AW183" i="5" s="1"/>
  <c r="AX183" i="5" s="1"/>
  <c r="AY183" i="5" s="1"/>
  <c r="AZ183" i="5" s="1"/>
  <c r="BA183" i="5" s="1"/>
  <c r="BB183" i="5" s="1"/>
  <c r="CA182" i="5"/>
  <c r="CB182" i="5" s="1"/>
  <c r="BP182" i="5"/>
  <c r="BE182" i="5"/>
  <c r="AT182" i="5"/>
  <c r="AU182" i="5" s="1"/>
  <c r="BE181" i="5"/>
  <c r="CA181" i="5"/>
  <c r="BP181" i="5"/>
  <c r="AT181" i="5"/>
  <c r="AU181" i="5" s="1"/>
  <c r="AV181" i="5" s="1"/>
  <c r="AW181" i="5" s="1"/>
  <c r="AX181" i="5" s="1"/>
  <c r="AY181" i="5" s="1"/>
  <c r="AZ181" i="5" s="1"/>
  <c r="BA181" i="5" s="1"/>
  <c r="BB181" i="5" s="1"/>
  <c r="CA180" i="5"/>
  <c r="CB180" i="5" s="1"/>
  <c r="BP180" i="5"/>
  <c r="BE180" i="5"/>
  <c r="BF180" i="5" s="1"/>
  <c r="AT180" i="5"/>
  <c r="AU180" i="5" s="1"/>
  <c r="AV180" i="5" s="1"/>
  <c r="BP179" i="5"/>
  <c r="BE179" i="5"/>
  <c r="BF179" i="5" s="1"/>
  <c r="CA179" i="5"/>
  <c r="AT179" i="5"/>
  <c r="BP178" i="5"/>
  <c r="BQ178" i="5" s="1"/>
  <c r="CA178" i="5"/>
  <c r="BE178" i="5"/>
  <c r="AT178" i="5"/>
  <c r="AT177" i="5"/>
  <c r="AU177" i="5" s="1"/>
  <c r="AV177" i="5" s="1"/>
  <c r="AW177" i="5" s="1"/>
  <c r="AX177" i="5" s="1"/>
  <c r="AY177" i="5" s="1"/>
  <c r="AZ177" i="5" s="1"/>
  <c r="BA177" i="5" s="1"/>
  <c r="BB177" i="5" s="1"/>
  <c r="CA177" i="5"/>
  <c r="BP177" i="5"/>
  <c r="BE177" i="5"/>
  <c r="CA176" i="5"/>
  <c r="BP176" i="5"/>
  <c r="BQ176" i="5" s="1"/>
  <c r="BE176" i="5"/>
  <c r="AT176" i="5"/>
  <c r="CA175" i="5"/>
  <c r="BP175" i="5"/>
  <c r="BE175" i="5"/>
  <c r="AT175" i="5"/>
  <c r="AU175" i="5" s="1"/>
  <c r="AV175" i="5" s="1"/>
  <c r="AW175" i="5" s="1"/>
  <c r="AX175" i="5" s="1"/>
  <c r="AY175" i="5" s="1"/>
  <c r="AZ175" i="5" s="1"/>
  <c r="BA175" i="5" s="1"/>
  <c r="BB175" i="5" s="1"/>
  <c r="BE174" i="5"/>
  <c r="AT174" i="5"/>
  <c r="AU174" i="5" s="1"/>
  <c r="AV174" i="5" s="1"/>
  <c r="AW174" i="5" s="1"/>
  <c r="AX174" i="5" s="1"/>
  <c r="CA174" i="5"/>
  <c r="BP174" i="5"/>
  <c r="CA173" i="5"/>
  <c r="CB173" i="5" s="1"/>
  <c r="BP173" i="5"/>
  <c r="BE173" i="5"/>
  <c r="BF173" i="5" s="1"/>
  <c r="AT173" i="5"/>
  <c r="CA172" i="5"/>
  <c r="BP172" i="5"/>
  <c r="BE172" i="5"/>
  <c r="AT172" i="5"/>
  <c r="BE171" i="5"/>
  <c r="AT171" i="5"/>
  <c r="AU171" i="5" s="1"/>
  <c r="CA171" i="5"/>
  <c r="BP171" i="5"/>
  <c r="BP170" i="5"/>
  <c r="BE170" i="5"/>
  <c r="AT170" i="5"/>
  <c r="AU170" i="5" s="1"/>
  <c r="AV170" i="5" s="1"/>
  <c r="CA170" i="5"/>
  <c r="CA169" i="5"/>
  <c r="CB169" i="5" s="1"/>
  <c r="BP169" i="5"/>
  <c r="BE169" i="5"/>
  <c r="BF169" i="5" s="1"/>
  <c r="AT169" i="5"/>
  <c r="AU169" i="5" s="1"/>
  <c r="AV169" i="5" s="1"/>
  <c r="AW169" i="5" s="1"/>
  <c r="AX169" i="5" s="1"/>
  <c r="AY169" i="5" s="1"/>
  <c r="AZ169" i="5" s="1"/>
  <c r="BA169" i="5" s="1"/>
  <c r="BB169" i="5" s="1"/>
  <c r="AT168" i="5"/>
  <c r="AU168" i="5" s="1"/>
  <c r="AV168" i="5" s="1"/>
  <c r="CA168" i="5"/>
  <c r="BP168" i="5"/>
  <c r="BQ168" i="5" s="1"/>
  <c r="BE168" i="5"/>
  <c r="CA167" i="5"/>
  <c r="BP167" i="5"/>
  <c r="BE167" i="5"/>
  <c r="BF167" i="5" s="1"/>
  <c r="AT167" i="5"/>
  <c r="CA166" i="5"/>
  <c r="BP166" i="5"/>
  <c r="BE166" i="5"/>
  <c r="AT166" i="5"/>
  <c r="BE165" i="5"/>
  <c r="BF165" i="5" s="1"/>
  <c r="AT165" i="5"/>
  <c r="AU165" i="5" s="1"/>
  <c r="CA165" i="5"/>
  <c r="CB165" i="5" s="1"/>
  <c r="BP165" i="5"/>
  <c r="CA164" i="5"/>
  <c r="BP164" i="5"/>
  <c r="BQ164" i="5" s="1"/>
  <c r="BE164" i="5"/>
  <c r="AT164" i="5"/>
  <c r="CA163" i="5"/>
  <c r="CB163" i="5" s="1"/>
  <c r="BP163" i="5"/>
  <c r="BE163" i="5"/>
  <c r="BP162" i="5"/>
  <c r="BE162" i="5"/>
  <c r="AT162" i="5"/>
  <c r="AU162" i="5" s="1"/>
  <c r="AV162" i="5" s="1"/>
  <c r="CA162" i="5"/>
  <c r="AT161" i="5"/>
  <c r="AU161" i="5" s="1"/>
  <c r="CA161" i="5"/>
  <c r="BP161" i="5"/>
  <c r="BE161" i="5"/>
  <c r="CA160" i="5"/>
  <c r="CB160" i="5" s="1"/>
  <c r="BP160" i="5"/>
  <c r="BQ160" i="5" s="1"/>
  <c r="BR160" i="5" s="1"/>
  <c r="BE160" i="5"/>
  <c r="AT160" i="5"/>
  <c r="AU160" i="5" s="1"/>
  <c r="AV160" i="5" s="1"/>
  <c r="AW160" i="5" s="1"/>
  <c r="AX160" i="5" s="1"/>
  <c r="CA159" i="5"/>
  <c r="CB159" i="5" s="1"/>
  <c r="BP159" i="5"/>
  <c r="BQ159" i="5" s="1"/>
  <c r="BR159" i="5" s="1"/>
  <c r="BE159" i="5"/>
  <c r="BF159" i="5" s="1"/>
  <c r="AT159" i="5"/>
  <c r="AU159" i="5" s="1"/>
  <c r="AV159" i="5" s="1"/>
  <c r="AW159" i="5" s="1"/>
  <c r="AX159" i="5" s="1"/>
  <c r="AY159" i="5" s="1"/>
  <c r="AZ159" i="5" s="1"/>
  <c r="BA159" i="5" s="1"/>
  <c r="BB159" i="5" s="1"/>
  <c r="BE158" i="5"/>
  <c r="BF158" i="5" s="1"/>
  <c r="AT158" i="5"/>
  <c r="AU158" i="5" s="1"/>
  <c r="AV158" i="5" s="1"/>
  <c r="BP158" i="5"/>
  <c r="CA157" i="5"/>
  <c r="CB157" i="5" s="1"/>
  <c r="CC157" i="5" s="1"/>
  <c r="BP157" i="5"/>
  <c r="BQ157" i="5" s="1"/>
  <c r="BE157" i="5"/>
  <c r="AT157" i="5"/>
  <c r="CA156" i="5"/>
  <c r="CB156" i="5" s="1"/>
  <c r="BP156" i="5"/>
  <c r="BQ156" i="5" s="1"/>
  <c r="BE156" i="5"/>
  <c r="BF156" i="5" s="1"/>
  <c r="BG156" i="5" s="1"/>
  <c r="BH156" i="5" s="1"/>
  <c r="AT156" i="5"/>
  <c r="AU156" i="5" s="1"/>
  <c r="AV156" i="5" s="1"/>
  <c r="AW156" i="5" s="1"/>
  <c r="AX156" i="5" s="1"/>
  <c r="AY156" i="5" s="1"/>
  <c r="AZ156" i="5" s="1"/>
  <c r="BA156" i="5" s="1"/>
  <c r="BB156" i="5" s="1"/>
  <c r="BP155" i="5"/>
  <c r="BE155" i="5"/>
  <c r="BF155" i="5" s="1"/>
  <c r="AT155" i="5"/>
  <c r="CA155" i="5"/>
  <c r="CA154" i="5"/>
  <c r="CB154" i="5" s="1"/>
  <c r="CC154" i="5" s="1"/>
  <c r="BP154" i="5"/>
  <c r="BE154" i="5"/>
  <c r="BF154" i="5" s="1"/>
  <c r="AT154" i="5"/>
  <c r="DH154" i="5" s="1"/>
  <c r="CA153" i="5"/>
  <c r="CB153" i="5" s="1"/>
  <c r="CC153" i="5" s="1"/>
  <c r="BP153" i="5"/>
  <c r="BQ153" i="5" s="1"/>
  <c r="BE153" i="5"/>
  <c r="BF153" i="5" s="1"/>
  <c r="AT153" i="5"/>
  <c r="AU153" i="5" s="1"/>
  <c r="AV153" i="5" s="1"/>
  <c r="AW153" i="5" s="1"/>
  <c r="AX153" i="5" s="1"/>
  <c r="AY153" i="5" s="1"/>
  <c r="AZ153" i="5" s="1"/>
  <c r="CA152" i="5"/>
  <c r="AT152" i="5"/>
  <c r="CA150" i="5"/>
  <c r="BP150" i="5"/>
  <c r="BQ150" i="5" s="1"/>
  <c r="BR150" i="5" s="1"/>
  <c r="BE150" i="5"/>
  <c r="BF150" i="5" s="1"/>
  <c r="BG150" i="5" s="1"/>
  <c r="AT150" i="5"/>
  <c r="AT149" i="5"/>
  <c r="AU149" i="5" s="1"/>
  <c r="AV149" i="5" s="1"/>
  <c r="AW149" i="5" s="1"/>
  <c r="AX149" i="5" s="1"/>
  <c r="AY149" i="5" s="1"/>
  <c r="AZ149" i="5" s="1"/>
  <c r="BA149" i="5" s="1"/>
  <c r="BB149" i="5" s="1"/>
  <c r="CA149" i="5"/>
  <c r="CB149" i="5" s="1"/>
  <c r="CC149" i="5" s="1"/>
  <c r="BP149" i="5"/>
  <c r="BE149" i="5"/>
  <c r="CA148" i="5"/>
  <c r="BP148" i="5"/>
  <c r="AT148" i="5"/>
  <c r="BE148" i="5"/>
  <c r="CA147" i="5"/>
  <c r="CB147" i="5" s="1"/>
  <c r="AT147" i="5"/>
  <c r="AU147" i="5" s="1"/>
  <c r="AV147" i="5" s="1"/>
  <c r="AW147" i="5" s="1"/>
  <c r="AX147" i="5" s="1"/>
  <c r="AY147" i="5" s="1"/>
  <c r="AZ147" i="5" s="1"/>
  <c r="BA147" i="5" s="1"/>
  <c r="BB147" i="5" s="1"/>
  <c r="BP147" i="5"/>
  <c r="BQ147" i="5" s="1"/>
  <c r="BE147" i="5"/>
  <c r="BF147" i="5" s="1"/>
  <c r="BG147" i="5" s="1"/>
  <c r="BE146" i="5"/>
  <c r="BF146" i="5" s="1"/>
  <c r="BG146" i="5" s="1"/>
  <c r="AT146" i="5"/>
  <c r="AU146" i="5" s="1"/>
  <c r="AV146" i="5" s="1"/>
  <c r="AW146" i="5" s="1"/>
  <c r="AX146" i="5" s="1"/>
  <c r="AY146" i="5" s="1"/>
  <c r="AZ146" i="5" s="1"/>
  <c r="CA146" i="5"/>
  <c r="BP146" i="5"/>
  <c r="CA145" i="5"/>
  <c r="CB145" i="5" s="1"/>
  <c r="BP145" i="5"/>
  <c r="BQ145" i="5" s="1"/>
  <c r="BR145" i="5" s="1"/>
  <c r="BE145" i="5"/>
  <c r="BF145" i="5" s="1"/>
  <c r="BG145" i="5" s="1"/>
  <c r="BH145" i="5" s="1"/>
  <c r="CA144" i="5"/>
  <c r="BP144" i="5"/>
  <c r="BE144" i="5"/>
  <c r="AT144" i="5"/>
  <c r="AU144" i="5" s="1"/>
  <c r="AV144" i="5" s="1"/>
  <c r="BP143" i="5"/>
  <c r="BE143" i="5"/>
  <c r="BF143" i="5" s="1"/>
  <c r="AT143" i="5"/>
  <c r="AU143" i="5" s="1"/>
  <c r="AV143" i="5" s="1"/>
  <c r="AW143" i="5" s="1"/>
  <c r="AX143" i="5" s="1"/>
  <c r="AY143" i="5" s="1"/>
  <c r="CA143" i="5"/>
  <c r="CA142" i="5"/>
  <c r="BP142" i="5"/>
  <c r="BQ142" i="5" s="1"/>
  <c r="AT142" i="5"/>
  <c r="AU142" i="5" s="1"/>
  <c r="AV142" i="5" s="1"/>
  <c r="AW142" i="5" s="1"/>
  <c r="AX142" i="5" s="1"/>
  <c r="AY142" i="5" s="1"/>
  <c r="AZ142" i="5" s="1"/>
  <c r="BA142" i="5" s="1"/>
  <c r="BB142" i="5" s="1"/>
  <c r="AT141" i="5"/>
  <c r="AU141" i="5" s="1"/>
  <c r="AV141" i="5" s="1"/>
  <c r="AW141" i="5" s="1"/>
  <c r="CA141" i="5"/>
  <c r="BP141" i="5"/>
  <c r="BE141" i="5"/>
  <c r="CA140" i="5"/>
  <c r="BP140" i="5"/>
  <c r="BQ140" i="5" s="1"/>
  <c r="BE140" i="5"/>
  <c r="BF140" i="5" s="1"/>
  <c r="BG140" i="5" s="1"/>
  <c r="AT140" i="5"/>
  <c r="BE138" i="5"/>
  <c r="AT138" i="5"/>
  <c r="AU138" i="5" s="1"/>
  <c r="AV138" i="5" s="1"/>
  <c r="AW138" i="5" s="1"/>
  <c r="AX138" i="5" s="1"/>
  <c r="CA138" i="5"/>
  <c r="BP138" i="5"/>
  <c r="CA137" i="5"/>
  <c r="CB137" i="5" s="1"/>
  <c r="BP137" i="5"/>
  <c r="BE137" i="5"/>
  <c r="BF137" i="5" s="1"/>
  <c r="AT137" i="5"/>
  <c r="AU137" i="5" s="1"/>
  <c r="AV137" i="5" s="1"/>
  <c r="AW137" i="5" s="1"/>
  <c r="AX137" i="5" s="1"/>
  <c r="AY137" i="5" s="1"/>
  <c r="AZ137" i="5" s="1"/>
  <c r="BA137" i="5" s="1"/>
  <c r="BB137" i="5" s="1"/>
  <c r="CA136" i="5"/>
  <c r="BP136" i="5"/>
  <c r="BE136" i="5"/>
  <c r="AT136" i="5"/>
  <c r="AU136" i="5" s="1"/>
  <c r="AV136" i="5" s="1"/>
  <c r="BP135" i="5"/>
  <c r="BE135" i="5"/>
  <c r="AT135" i="5"/>
  <c r="AU135" i="5" s="1"/>
  <c r="AV135" i="5" s="1"/>
  <c r="AW135" i="5" s="1"/>
  <c r="AX135" i="5" s="1"/>
  <c r="AY135" i="5" s="1"/>
  <c r="CA135" i="5"/>
  <c r="CA134" i="5"/>
  <c r="CB134" i="5" s="1"/>
  <c r="CC134" i="5" s="1"/>
  <c r="BP134" i="5"/>
  <c r="BQ134" i="5" s="1"/>
  <c r="BE134" i="5"/>
  <c r="AT134" i="5"/>
  <c r="AU134" i="5" s="1"/>
  <c r="AV134" i="5" s="1"/>
  <c r="AW134" i="5" s="1"/>
  <c r="AX134" i="5" s="1"/>
  <c r="AY134" i="5" s="1"/>
  <c r="AZ134" i="5" s="1"/>
  <c r="BA134" i="5" s="1"/>
  <c r="BB134" i="5" s="1"/>
  <c r="AT133" i="5"/>
  <c r="AU133" i="5" s="1"/>
  <c r="AV133" i="5" s="1"/>
  <c r="AW133" i="5" s="1"/>
  <c r="CA133" i="5"/>
  <c r="BP133" i="5"/>
  <c r="BE133" i="5"/>
  <c r="CA132" i="5"/>
  <c r="BP132" i="5"/>
  <c r="BE132" i="5"/>
  <c r="BF132" i="5" s="1"/>
  <c r="AT132" i="5"/>
  <c r="AU132" i="5" s="1"/>
  <c r="AV132" i="5" s="1"/>
  <c r="AW132" i="5" s="1"/>
  <c r="AX132" i="5" s="1"/>
  <c r="AY132" i="5" s="1"/>
  <c r="AZ132" i="5" s="1"/>
  <c r="CA131" i="5"/>
  <c r="BP131" i="5"/>
  <c r="BQ131" i="5" s="1"/>
  <c r="BR131" i="5" s="1"/>
  <c r="BS131" i="5" s="1"/>
  <c r="BE131" i="5"/>
  <c r="AT131" i="5"/>
  <c r="BP130" i="5"/>
  <c r="BE130" i="5"/>
  <c r="AT130" i="5"/>
  <c r="AU130" i="5" s="1"/>
  <c r="AV130" i="5" s="1"/>
  <c r="AW130" i="5" s="1"/>
  <c r="AX130" i="5" s="1"/>
  <c r="AY130" i="5" s="1"/>
  <c r="AZ130" i="5" s="1"/>
  <c r="BA130" i="5" s="1"/>
  <c r="BB130" i="5" s="1"/>
  <c r="CA130" i="5"/>
  <c r="CA129" i="5"/>
  <c r="CB129" i="5" s="1"/>
  <c r="CC129" i="5" s="1"/>
  <c r="BP129" i="5"/>
  <c r="BQ129" i="5" s="1"/>
  <c r="BE129" i="5"/>
  <c r="BF129" i="5" s="1"/>
  <c r="BG129" i="5" s="1"/>
  <c r="AT129" i="5"/>
  <c r="AU129" i="5" s="1"/>
  <c r="CA128" i="5"/>
  <c r="BP128" i="5"/>
  <c r="BE128" i="5"/>
  <c r="AT128" i="5"/>
  <c r="AT127" i="5"/>
  <c r="AU127" i="5" s="1"/>
  <c r="AV127" i="5" s="1"/>
  <c r="AW127" i="5" s="1"/>
  <c r="CA127" i="5"/>
  <c r="BP127" i="5"/>
  <c r="BE127" i="5"/>
  <c r="CA126" i="5"/>
  <c r="BP126" i="5"/>
  <c r="BQ126" i="5" s="1"/>
  <c r="BE126" i="5"/>
  <c r="AT126" i="5"/>
  <c r="AU126" i="5" s="1"/>
  <c r="AV126" i="5" s="1"/>
  <c r="AW126" i="5" s="1"/>
  <c r="AX126" i="5" s="1"/>
  <c r="AY126" i="5" s="1"/>
  <c r="AZ126" i="5" s="1"/>
  <c r="BA126" i="5" s="1"/>
  <c r="BB126" i="5" s="1"/>
  <c r="CA125" i="5"/>
  <c r="CB125" i="5" s="1"/>
  <c r="BP125" i="5"/>
  <c r="BE125" i="5"/>
  <c r="AT125" i="5"/>
  <c r="AU125" i="5" s="1"/>
  <c r="BE124" i="5"/>
  <c r="CA124" i="5"/>
  <c r="BP124" i="5"/>
  <c r="AT124" i="5"/>
  <c r="AU124" i="5" s="1"/>
  <c r="AV124" i="5" s="1"/>
  <c r="AW124" i="5" s="1"/>
  <c r="AX124" i="5" s="1"/>
  <c r="AY124" i="5" s="1"/>
  <c r="AZ124" i="5" s="1"/>
  <c r="BA124" i="5" s="1"/>
  <c r="BB124" i="5" s="1"/>
  <c r="CA123" i="5"/>
  <c r="BP123" i="5"/>
  <c r="BE123" i="5"/>
  <c r="BF123" i="5" s="1"/>
  <c r="AT123" i="5"/>
  <c r="AU123" i="5" s="1"/>
  <c r="AV123" i="5" s="1"/>
  <c r="AW123" i="5" s="1"/>
  <c r="AX123" i="5" s="1"/>
  <c r="AY123" i="5" s="1"/>
  <c r="AZ123" i="5" s="1"/>
  <c r="BA123" i="5" s="1"/>
  <c r="BB123" i="5" s="1"/>
  <c r="CA122" i="5"/>
  <c r="BP122" i="5"/>
  <c r="BE122" i="5"/>
  <c r="AT122" i="5"/>
  <c r="AU122" i="5" s="1"/>
  <c r="AV122" i="5" s="1"/>
  <c r="AW122" i="5" s="1"/>
  <c r="AX122" i="5" s="1"/>
  <c r="AY122" i="5" s="1"/>
  <c r="AZ122" i="5" s="1"/>
  <c r="BA122" i="5" s="1"/>
  <c r="BB122" i="5" s="1"/>
  <c r="BP121" i="5"/>
  <c r="CA121" i="5"/>
  <c r="BE121" i="5"/>
  <c r="AT121" i="5"/>
  <c r="AU121" i="5" s="1"/>
  <c r="AV121" i="5" s="1"/>
  <c r="AW121" i="5" s="1"/>
  <c r="AX121" i="5" s="1"/>
  <c r="AY121" i="5" s="1"/>
  <c r="AZ121" i="5" s="1"/>
  <c r="BA121" i="5" s="1"/>
  <c r="BB121" i="5" s="1"/>
  <c r="CA120" i="5"/>
  <c r="BP120" i="5"/>
  <c r="BQ120" i="5" s="1"/>
  <c r="BE120" i="5"/>
  <c r="AT120" i="5"/>
  <c r="AU120" i="5" s="1"/>
  <c r="AV120" i="5" s="1"/>
  <c r="AW120" i="5" s="1"/>
  <c r="AX120" i="5" s="1"/>
  <c r="AY120" i="5" s="1"/>
  <c r="AZ120" i="5" s="1"/>
  <c r="BA120" i="5" s="1"/>
  <c r="BB120" i="5" s="1"/>
  <c r="AT119" i="5"/>
  <c r="AU119" i="5" s="1"/>
  <c r="AV119" i="5" s="1"/>
  <c r="AW119" i="5" s="1"/>
  <c r="CA119" i="5"/>
  <c r="BP119" i="5"/>
  <c r="BE119" i="5"/>
  <c r="CA118" i="5"/>
  <c r="BP118" i="5"/>
  <c r="BQ118" i="5" s="1"/>
  <c r="BE118" i="5"/>
  <c r="AT118" i="5"/>
  <c r="AU118" i="5" s="1"/>
  <c r="AV118" i="5" s="1"/>
  <c r="AW118" i="5" s="1"/>
  <c r="AX118" i="5" s="1"/>
  <c r="AY118" i="5" s="1"/>
  <c r="AZ118" i="5" s="1"/>
  <c r="BA118" i="5" s="1"/>
  <c r="BB118" i="5" s="1"/>
  <c r="CA117" i="5"/>
  <c r="CB117" i="5" s="1"/>
  <c r="BP117" i="5"/>
  <c r="BE117" i="5"/>
  <c r="AT117" i="5"/>
  <c r="AU117" i="5" s="1"/>
  <c r="BE116" i="5"/>
  <c r="CA116" i="5"/>
  <c r="BP116" i="5"/>
  <c r="AT116" i="5"/>
  <c r="AU116" i="5" s="1"/>
  <c r="AV116" i="5" s="1"/>
  <c r="AW116" i="5" s="1"/>
  <c r="AX116" i="5" s="1"/>
  <c r="AY116" i="5" s="1"/>
  <c r="AZ116" i="5" s="1"/>
  <c r="BA116" i="5" s="1"/>
  <c r="BB116" i="5" s="1"/>
  <c r="CA115" i="5"/>
  <c r="BP115" i="5"/>
  <c r="BE115" i="5"/>
  <c r="BF115" i="5" s="1"/>
  <c r="AT115" i="5"/>
  <c r="AU115" i="5" s="1"/>
  <c r="AV115" i="5" s="1"/>
  <c r="AW115" i="5" s="1"/>
  <c r="AX115" i="5" s="1"/>
  <c r="AY115" i="5" s="1"/>
  <c r="AZ115" i="5" s="1"/>
  <c r="BA115" i="5" s="1"/>
  <c r="BB115" i="5" s="1"/>
  <c r="CA114" i="5"/>
  <c r="BP114" i="5"/>
  <c r="BE114" i="5"/>
  <c r="AT114" i="5"/>
  <c r="AU114" i="5" s="1"/>
  <c r="AV114" i="5" s="1"/>
  <c r="BP113" i="5"/>
  <c r="AT113" i="5"/>
  <c r="AU113" i="5" s="1"/>
  <c r="AV113" i="5" s="1"/>
  <c r="AW113" i="5" s="1"/>
  <c r="AX113" i="5" s="1"/>
  <c r="AY113" i="5" s="1"/>
  <c r="AZ113" i="5" s="1"/>
  <c r="BA113" i="5" s="1"/>
  <c r="BB113" i="5" s="1"/>
  <c r="CA113" i="5"/>
  <c r="CB113" i="5" s="1"/>
  <c r="BE113" i="5"/>
  <c r="BP112" i="5"/>
  <c r="BQ112" i="5" s="1"/>
  <c r="CA112" i="5"/>
  <c r="BE112" i="5"/>
  <c r="AT112" i="5"/>
  <c r="AU112" i="5" s="1"/>
  <c r="AV112" i="5" s="1"/>
  <c r="AW112" i="5" s="1"/>
  <c r="AX112" i="5" s="1"/>
  <c r="AY112" i="5" s="1"/>
  <c r="AZ112" i="5" s="1"/>
  <c r="BA112" i="5" s="1"/>
  <c r="BB112" i="5" s="1"/>
  <c r="BP111" i="5"/>
  <c r="AT111" i="5"/>
  <c r="CA111" i="5"/>
  <c r="CB111" i="5" s="1"/>
  <c r="BE111" i="5"/>
  <c r="BP110" i="5"/>
  <c r="BQ110" i="5" s="1"/>
  <c r="CA110" i="5"/>
  <c r="CB110" i="5" s="1"/>
  <c r="BE110" i="5"/>
  <c r="BF110" i="5" s="1"/>
  <c r="AT110" i="5"/>
  <c r="BP109" i="5"/>
  <c r="CA109" i="5"/>
  <c r="BE109" i="5"/>
  <c r="AT109" i="5"/>
  <c r="AU109" i="5" s="1"/>
  <c r="AV109" i="5" s="1"/>
  <c r="CA108" i="5"/>
  <c r="BP108" i="5"/>
  <c r="AT108" i="5"/>
  <c r="AU108" i="5" s="1"/>
  <c r="AV108" i="5" s="1"/>
  <c r="AW108" i="5" s="1"/>
  <c r="AX108" i="5" s="1"/>
  <c r="AY108" i="5" s="1"/>
  <c r="AZ108" i="5" s="1"/>
  <c r="BA108" i="5" s="1"/>
  <c r="BB108" i="5" s="1"/>
  <c r="BE108" i="5"/>
  <c r="CA107" i="5"/>
  <c r="CB107" i="5" s="1"/>
  <c r="AT107" i="5"/>
  <c r="BP107" i="5"/>
  <c r="BQ107" i="5" s="1"/>
  <c r="BE107" i="5"/>
  <c r="CA106" i="5"/>
  <c r="AT106" i="5"/>
  <c r="AU106" i="5" s="1"/>
  <c r="AV106" i="5" s="1"/>
  <c r="AW106" i="5" s="1"/>
  <c r="BP106" i="5"/>
  <c r="BE106" i="5"/>
  <c r="CA105" i="5"/>
  <c r="BE105" i="5"/>
  <c r="BF105" i="5" s="1"/>
  <c r="BP105" i="5"/>
  <c r="AT105" i="5"/>
  <c r="AU105" i="5" s="1"/>
  <c r="AV105" i="5" s="1"/>
  <c r="AW105" i="5" s="1"/>
  <c r="AX105" i="5" s="1"/>
  <c r="AY105" i="5" s="1"/>
  <c r="AZ105" i="5" s="1"/>
  <c r="BA105" i="5" s="1"/>
  <c r="BB105" i="5" s="1"/>
  <c r="BE104" i="5"/>
  <c r="CA104" i="5"/>
  <c r="CB104" i="5" s="1"/>
  <c r="BP104" i="5"/>
  <c r="AT104" i="5"/>
  <c r="AU104" i="5" s="1"/>
  <c r="BP103" i="5"/>
  <c r="BE103" i="5"/>
  <c r="CA103" i="5"/>
  <c r="AT103" i="5"/>
  <c r="AU103" i="5" s="1"/>
  <c r="AV103" i="5" s="1"/>
  <c r="AW103" i="5" s="1"/>
  <c r="AX103" i="5" s="1"/>
  <c r="AY103" i="5" s="1"/>
  <c r="AZ103" i="5" s="1"/>
  <c r="BA103" i="5" s="1"/>
  <c r="BB103" i="5" s="1"/>
  <c r="BP102" i="5"/>
  <c r="BQ102" i="5" s="1"/>
  <c r="CA102" i="5"/>
  <c r="CB102" i="5" s="1"/>
  <c r="BE102" i="5"/>
  <c r="BF102" i="5" s="1"/>
  <c r="AT102" i="5"/>
  <c r="AU102" i="5" s="1"/>
  <c r="AV102" i="5" s="1"/>
  <c r="AW102" i="5" s="1"/>
  <c r="AX102" i="5" s="1"/>
  <c r="AY102" i="5" s="1"/>
  <c r="AZ102" i="5" s="1"/>
  <c r="BA102" i="5" s="1"/>
  <c r="BB102" i="5" s="1"/>
  <c r="BP101" i="5"/>
  <c r="AT101" i="5"/>
  <c r="AU101" i="5" s="1"/>
  <c r="AV101" i="5" s="1"/>
  <c r="CA101" i="5"/>
  <c r="BE101" i="5"/>
  <c r="CA100" i="5"/>
  <c r="BP100" i="5"/>
  <c r="AT100" i="5"/>
  <c r="AU100" i="5" s="1"/>
  <c r="AV100" i="5" s="1"/>
  <c r="AW100" i="5" s="1"/>
  <c r="AX100" i="5" s="1"/>
  <c r="AY100" i="5" s="1"/>
  <c r="AZ100" i="5" s="1"/>
  <c r="BA100" i="5" s="1"/>
  <c r="BB100" i="5" s="1"/>
  <c r="BE100" i="5"/>
  <c r="CA99" i="5"/>
  <c r="CB99" i="5" s="1"/>
  <c r="CC99" i="5" s="1"/>
  <c r="BP99" i="5"/>
  <c r="BQ99" i="5" s="1"/>
  <c r="AT99" i="5"/>
  <c r="AT98" i="5"/>
  <c r="AU98" i="5" s="1"/>
  <c r="AV98" i="5" s="1"/>
  <c r="AW98" i="5" s="1"/>
  <c r="CA98" i="5"/>
  <c r="BP98" i="5"/>
  <c r="BE98" i="5"/>
  <c r="CA97" i="5"/>
  <c r="BP97" i="5"/>
  <c r="BQ97" i="5" s="1"/>
  <c r="BE97" i="5"/>
  <c r="AT97" i="5"/>
  <c r="AU97" i="5" s="1"/>
  <c r="AV97" i="5" s="1"/>
  <c r="AW97" i="5" s="1"/>
  <c r="AX97" i="5" s="1"/>
  <c r="AY97" i="5" s="1"/>
  <c r="AZ97" i="5" s="1"/>
  <c r="BA97" i="5" s="1"/>
  <c r="BB97" i="5" s="1"/>
  <c r="CA96" i="5"/>
  <c r="CB96" i="5" s="1"/>
  <c r="CC96" i="5" s="1"/>
  <c r="BP96" i="5"/>
  <c r="BQ96" i="5" s="1"/>
  <c r="BR96" i="5" s="1"/>
  <c r="BS96" i="5" s="1"/>
  <c r="BE96" i="5"/>
  <c r="AT96" i="5"/>
  <c r="AU96" i="5" s="1"/>
  <c r="BP95" i="5"/>
  <c r="BE95" i="5"/>
  <c r="CA95" i="5"/>
  <c r="AT95" i="5"/>
  <c r="AU95" i="5" s="1"/>
  <c r="AV95" i="5" s="1"/>
  <c r="AW95" i="5" s="1"/>
  <c r="AX95" i="5" s="1"/>
  <c r="AY95" i="5" s="1"/>
  <c r="AZ95" i="5" s="1"/>
  <c r="BA95" i="5" s="1"/>
  <c r="BB95" i="5" s="1"/>
  <c r="BP94" i="5"/>
  <c r="BQ94" i="5" s="1"/>
  <c r="CA94" i="5"/>
  <c r="BE94" i="5"/>
  <c r="AT94" i="5"/>
  <c r="AU94" i="5" s="1"/>
  <c r="AV94" i="5" s="1"/>
  <c r="AW94" i="5" s="1"/>
  <c r="AX94" i="5" s="1"/>
  <c r="AY94" i="5" s="1"/>
  <c r="AZ94" i="5" s="1"/>
  <c r="BA94" i="5" s="1"/>
  <c r="BB94" i="5" s="1"/>
  <c r="CA93" i="5"/>
  <c r="BE93" i="5"/>
  <c r="BF93" i="5" s="1"/>
  <c r="AT93" i="5"/>
  <c r="BP93" i="5"/>
  <c r="CA92" i="5"/>
  <c r="BP92" i="5"/>
  <c r="BQ92" i="5" s="1"/>
  <c r="BE92" i="5"/>
  <c r="BP90" i="5"/>
  <c r="BE90" i="5"/>
  <c r="CA90" i="5"/>
  <c r="AT90" i="5"/>
  <c r="AU90" i="5" s="1"/>
  <c r="AV90" i="5" s="1"/>
  <c r="AW90" i="5" s="1"/>
  <c r="AX90" i="5" s="1"/>
  <c r="CA89" i="5"/>
  <c r="CB89" i="5" s="1"/>
  <c r="BP89" i="5"/>
  <c r="BE89" i="5"/>
  <c r="AT89" i="5"/>
  <c r="AU89" i="5" s="1"/>
  <c r="AV89" i="5" s="1"/>
  <c r="AW89" i="5" s="1"/>
  <c r="AX89" i="5" s="1"/>
  <c r="AY89" i="5" s="1"/>
  <c r="AZ89" i="5" s="1"/>
  <c r="BA89" i="5" s="1"/>
  <c r="BB89" i="5" s="1"/>
  <c r="BP88" i="5"/>
  <c r="AT88" i="5"/>
  <c r="AU88" i="5" s="1"/>
  <c r="AV88" i="5" s="1"/>
  <c r="CA88" i="5"/>
  <c r="BE88" i="5"/>
  <c r="CA87" i="5"/>
  <c r="BP87" i="5"/>
  <c r="BE87" i="5"/>
  <c r="BF87" i="5" s="1"/>
  <c r="AT87" i="5"/>
  <c r="AU87" i="5" s="1"/>
  <c r="AV87" i="5" s="1"/>
  <c r="AW87" i="5" s="1"/>
  <c r="AX87" i="5" s="1"/>
  <c r="AY87" i="5" s="1"/>
  <c r="AZ87" i="5" s="1"/>
  <c r="BA87" i="5" s="1"/>
  <c r="BB87" i="5" s="1"/>
  <c r="AT86" i="5"/>
  <c r="CA86" i="5"/>
  <c r="BP86" i="5"/>
  <c r="BQ86" i="5" s="1"/>
  <c r="BE86" i="5"/>
  <c r="CA85" i="5"/>
  <c r="BE85" i="5"/>
  <c r="AT85" i="5"/>
  <c r="AU85" i="5" s="1"/>
  <c r="AV85" i="5" s="1"/>
  <c r="AW85" i="5" s="1"/>
  <c r="BP85" i="5"/>
  <c r="CA84" i="5"/>
  <c r="BP84" i="5"/>
  <c r="BE84" i="5"/>
  <c r="AT84" i="5"/>
  <c r="AU84" i="5" s="1"/>
  <c r="AV84" i="5" s="1"/>
  <c r="AW84" i="5" s="1"/>
  <c r="AX84" i="5" s="1"/>
  <c r="AY84" i="5" s="1"/>
  <c r="AZ84" i="5" s="1"/>
  <c r="BA84" i="5" s="1"/>
  <c r="BB84" i="5" s="1"/>
  <c r="BE83" i="5"/>
  <c r="CA83" i="5"/>
  <c r="CB83" i="5" s="1"/>
  <c r="AT83" i="5"/>
  <c r="AU83" i="5" s="1"/>
  <c r="AV83" i="5" s="1"/>
  <c r="AW83" i="5" s="1"/>
  <c r="AX83" i="5" s="1"/>
  <c r="AY83" i="5" s="1"/>
  <c r="AZ83" i="5" s="1"/>
  <c r="BA83" i="5" s="1"/>
  <c r="BB83" i="5" s="1"/>
  <c r="BP82" i="5"/>
  <c r="BE82" i="5"/>
  <c r="CA82" i="5"/>
  <c r="AT82" i="5"/>
  <c r="AU82" i="5" s="1"/>
  <c r="AV82" i="5" s="1"/>
  <c r="AW82" i="5" s="1"/>
  <c r="AX82" i="5" s="1"/>
  <c r="CA81" i="5"/>
  <c r="BP81" i="5"/>
  <c r="BE81" i="5"/>
  <c r="BF81" i="5" s="1"/>
  <c r="BP80" i="5"/>
  <c r="BE80" i="5"/>
  <c r="BF80" i="5" s="1"/>
  <c r="AT80" i="5"/>
  <c r="AU80" i="5" s="1"/>
  <c r="AV80" i="5" s="1"/>
  <c r="AW80" i="5" s="1"/>
  <c r="AX80" i="5" s="1"/>
  <c r="AY80" i="5" s="1"/>
  <c r="AZ80" i="5" s="1"/>
  <c r="BA80" i="5" s="1"/>
  <c r="BB80" i="5" s="1"/>
  <c r="CA79" i="5"/>
  <c r="BP79" i="5"/>
  <c r="BQ79" i="5" s="1"/>
  <c r="BE79" i="5"/>
  <c r="AT79" i="5"/>
  <c r="AT78" i="5"/>
  <c r="CA78" i="5"/>
  <c r="BP78" i="5"/>
  <c r="CA76" i="5"/>
  <c r="BE76" i="5"/>
  <c r="AT76" i="5"/>
  <c r="BP76" i="5"/>
  <c r="CA75" i="5"/>
  <c r="CB75" i="5" s="1"/>
  <c r="BE75" i="5"/>
  <c r="BF75" i="5" s="1"/>
  <c r="BP75" i="5"/>
  <c r="AT75" i="5"/>
  <c r="AU75" i="5" s="1"/>
  <c r="AV75" i="5" s="1"/>
  <c r="AW75" i="5" s="1"/>
  <c r="AX75" i="5" s="1"/>
  <c r="AY75" i="5" s="1"/>
  <c r="AZ75" i="5" s="1"/>
  <c r="BE74" i="5"/>
  <c r="BF74" i="5" s="1"/>
  <c r="CA74" i="5"/>
  <c r="BP74" i="5"/>
  <c r="AT74" i="5"/>
  <c r="BP73" i="5"/>
  <c r="BE73" i="5"/>
  <c r="CA73" i="5"/>
  <c r="AT73" i="5"/>
  <c r="AU73" i="5" s="1"/>
  <c r="AV73" i="5" s="1"/>
  <c r="AW73" i="5" s="1"/>
  <c r="AX73" i="5" s="1"/>
  <c r="AY73" i="5" s="1"/>
  <c r="AZ73" i="5" s="1"/>
  <c r="BA73" i="5" s="1"/>
  <c r="BB73" i="5" s="1"/>
  <c r="BP72" i="5"/>
  <c r="BQ72" i="5" s="1"/>
  <c r="BR72" i="5" s="1"/>
  <c r="CA72" i="5"/>
  <c r="BE72" i="5"/>
  <c r="BF72" i="5" s="1"/>
  <c r="BG72" i="5" s="1"/>
  <c r="BH72" i="5" s="1"/>
  <c r="BI72" i="5" s="1"/>
  <c r="AT72" i="5"/>
  <c r="BP71" i="5"/>
  <c r="AT71" i="5"/>
  <c r="CA71" i="5"/>
  <c r="BE71" i="5"/>
  <c r="CA70" i="5"/>
  <c r="BP70" i="5"/>
  <c r="AT70" i="5"/>
  <c r="AU70" i="5" s="1"/>
  <c r="AV70" i="5" s="1"/>
  <c r="AW70" i="5" s="1"/>
  <c r="AX70" i="5" s="1"/>
  <c r="AY70" i="5" s="1"/>
  <c r="AZ70" i="5" s="1"/>
  <c r="BA70" i="5" s="1"/>
  <c r="BB70" i="5" s="1"/>
  <c r="BE70" i="5"/>
  <c r="BF70" i="5" s="1"/>
  <c r="BG70" i="5" s="1"/>
  <c r="CA69" i="5"/>
  <c r="CB69" i="5" s="1"/>
  <c r="AT69" i="5"/>
  <c r="AU69" i="5" s="1"/>
  <c r="BP69" i="5"/>
  <c r="BQ69" i="5" s="1"/>
  <c r="BR69" i="5" s="1"/>
  <c r="BS69" i="5" s="1"/>
  <c r="BE69" i="5"/>
  <c r="CA68" i="5"/>
  <c r="BE68" i="5"/>
  <c r="AT68" i="5"/>
  <c r="BP68" i="5"/>
  <c r="CA67" i="5"/>
  <c r="CB67" i="5" s="1"/>
  <c r="BE67" i="5"/>
  <c r="BF67" i="5" s="1"/>
  <c r="BG67" i="5" s="1"/>
  <c r="BH67" i="5" s="1"/>
  <c r="BP67" i="5"/>
  <c r="BQ67" i="5" s="1"/>
  <c r="AT67" i="5"/>
  <c r="AU67" i="5" s="1"/>
  <c r="AV67" i="5" s="1"/>
  <c r="AW67" i="5" s="1"/>
  <c r="AX67" i="5" s="1"/>
  <c r="AY67" i="5" s="1"/>
  <c r="AZ67" i="5" s="1"/>
  <c r="BA67" i="5" s="1"/>
  <c r="BB67" i="5" s="1"/>
  <c r="BE66" i="5"/>
  <c r="CA66" i="5"/>
  <c r="CB66" i="5" s="1"/>
  <c r="CC66" i="5" s="1"/>
  <c r="BP66" i="5"/>
  <c r="AT66" i="5"/>
  <c r="BP65" i="5"/>
  <c r="BE65" i="5"/>
  <c r="BF65" i="5" s="1"/>
  <c r="CA65" i="5"/>
  <c r="AT65" i="5"/>
  <c r="AU65" i="5" s="1"/>
  <c r="AV65" i="5" s="1"/>
  <c r="AW65" i="5" s="1"/>
  <c r="AX65" i="5" s="1"/>
  <c r="AY65" i="5" s="1"/>
  <c r="AZ65" i="5" s="1"/>
  <c r="BA65" i="5" s="1"/>
  <c r="BB65" i="5" s="1"/>
  <c r="BP64" i="5"/>
  <c r="BQ64" i="5" s="1"/>
  <c r="BR64" i="5" s="1"/>
  <c r="BS64" i="5" s="1"/>
  <c r="CA64" i="5"/>
  <c r="BE64" i="5"/>
  <c r="BF64" i="5" s="1"/>
  <c r="BG64" i="5" s="1"/>
  <c r="BH64" i="5" s="1"/>
  <c r="AT64" i="5"/>
  <c r="BP63" i="5"/>
  <c r="CA63" i="5"/>
  <c r="CB63" i="5" s="1"/>
  <c r="CC63" i="5" s="1"/>
  <c r="CD63" i="5" s="1"/>
  <c r="CE63" i="5" s="1"/>
  <c r="CF63" i="5" s="1"/>
  <c r="BE63" i="5"/>
  <c r="BF63" i="5" s="1"/>
  <c r="AT63" i="5"/>
  <c r="BP62" i="5"/>
  <c r="BQ62" i="5" s="1"/>
  <c r="AT62" i="5"/>
  <c r="AU62" i="5" s="1"/>
  <c r="AV62" i="5" s="1"/>
  <c r="AW62" i="5" s="1"/>
  <c r="AX62" i="5" s="1"/>
  <c r="AY62" i="5" s="1"/>
  <c r="AZ62" i="5" s="1"/>
  <c r="BA62" i="5" s="1"/>
  <c r="BB62" i="5" s="1"/>
  <c r="CA62" i="5"/>
  <c r="BE62" i="5"/>
  <c r="CA61" i="5"/>
  <c r="CB61" i="5" s="1"/>
  <c r="AT61" i="5"/>
  <c r="BP61" i="5"/>
  <c r="BE61" i="5"/>
  <c r="CA60" i="5"/>
  <c r="AT60" i="5"/>
  <c r="BP60" i="5"/>
  <c r="BQ60" i="5" s="1"/>
  <c r="BE60" i="5"/>
  <c r="BP59" i="5"/>
  <c r="BQ59" i="5" s="1"/>
  <c r="BR59" i="5" s="1"/>
  <c r="CA59" i="5"/>
  <c r="BE59" i="5"/>
  <c r="AT59" i="5"/>
  <c r="AU59" i="5" s="1"/>
  <c r="AV59" i="5" s="1"/>
  <c r="AW59" i="5" s="1"/>
  <c r="AX59" i="5" s="1"/>
  <c r="AY59" i="5" s="1"/>
  <c r="AZ59" i="5" s="1"/>
  <c r="BA59" i="5" s="1"/>
  <c r="BB59" i="5" s="1"/>
  <c r="AT58" i="5"/>
  <c r="CA58" i="5"/>
  <c r="BP58" i="5"/>
  <c r="BQ58" i="5" s="1"/>
  <c r="BE58" i="5"/>
  <c r="CA57" i="5"/>
  <c r="BQ57" i="5"/>
  <c r="BP57" i="5"/>
  <c r="BE57" i="5"/>
  <c r="BF57" i="5" s="1"/>
  <c r="BG57" i="5" s="1"/>
  <c r="AT57" i="5"/>
  <c r="AU57" i="5" s="1"/>
  <c r="AV57" i="5" s="1"/>
  <c r="AW57" i="5" s="1"/>
  <c r="CA56" i="5"/>
  <c r="BP56" i="5"/>
  <c r="BE56" i="5"/>
  <c r="AT56" i="5"/>
  <c r="BE55" i="5"/>
  <c r="AT55" i="5"/>
  <c r="CA53" i="5"/>
  <c r="BP53" i="5"/>
  <c r="BE53" i="5"/>
  <c r="BF53" i="5" s="1"/>
  <c r="AT53" i="5"/>
  <c r="AU53" i="5" s="1"/>
  <c r="AV53" i="5" s="1"/>
  <c r="AW53" i="5" s="1"/>
  <c r="AX53" i="5" s="1"/>
  <c r="AY53" i="5" s="1"/>
  <c r="AZ53" i="5" s="1"/>
  <c r="BA53" i="5" s="1"/>
  <c r="BB53" i="5" s="1"/>
  <c r="BP52" i="5"/>
  <c r="BE52" i="5"/>
  <c r="BF52" i="5" s="1"/>
  <c r="AT52" i="5"/>
  <c r="AU52" i="5" s="1"/>
  <c r="AV52" i="5" s="1"/>
  <c r="AW52" i="5" s="1"/>
  <c r="AX52" i="5" s="1"/>
  <c r="AY52" i="5" s="1"/>
  <c r="AZ52" i="5" s="1"/>
  <c r="BA52" i="5" s="1"/>
  <c r="BB52" i="5" s="1"/>
  <c r="CA52" i="5"/>
  <c r="CA51" i="5"/>
  <c r="CB51" i="5" s="1"/>
  <c r="BP51" i="5"/>
  <c r="BE51" i="5"/>
  <c r="AT51" i="5"/>
  <c r="AU51" i="5" s="1"/>
  <c r="AV51" i="5" s="1"/>
  <c r="AW51" i="5" s="1"/>
  <c r="AX51" i="5" s="1"/>
  <c r="AY51" i="5" s="1"/>
  <c r="CA50" i="5"/>
  <c r="BP50" i="5"/>
  <c r="BQ50" i="5" s="1"/>
  <c r="BE50" i="5"/>
  <c r="AT50" i="5"/>
  <c r="CA49" i="5"/>
  <c r="BP49" i="5"/>
  <c r="BQ49" i="5" s="1"/>
  <c r="BE49" i="5"/>
  <c r="BF49" i="5" s="1"/>
  <c r="AT49" i="5"/>
  <c r="AU49" i="5" s="1"/>
  <c r="AV49" i="5" s="1"/>
  <c r="AW49" i="5" s="1"/>
  <c r="CA48" i="5"/>
  <c r="BP48" i="5"/>
  <c r="BE48" i="5"/>
  <c r="AT48" i="5"/>
  <c r="AU48" i="5" s="1"/>
  <c r="AV48" i="5" s="1"/>
  <c r="AW48" i="5" s="1"/>
  <c r="AX48" i="5" s="1"/>
  <c r="AY48" i="5" s="1"/>
  <c r="AZ48" i="5" s="1"/>
  <c r="AT47" i="5"/>
  <c r="AU47" i="5" s="1"/>
  <c r="AV47" i="5" s="1"/>
  <c r="AW47" i="5" s="1"/>
  <c r="AX47" i="5" s="1"/>
  <c r="AY47" i="5" s="1"/>
  <c r="AZ47" i="5" s="1"/>
  <c r="BA47" i="5" s="1"/>
  <c r="BB47" i="5" s="1"/>
  <c r="CA47" i="5"/>
  <c r="CB47" i="5" s="1"/>
  <c r="BP47" i="5"/>
  <c r="BE47" i="5"/>
  <c r="CA46" i="5"/>
  <c r="CB46" i="5" s="1"/>
  <c r="BP46" i="5"/>
  <c r="BE46" i="5"/>
  <c r="AT46" i="5"/>
  <c r="AU46" i="5" s="1"/>
  <c r="AV46" i="5" s="1"/>
  <c r="AW46" i="5" s="1"/>
  <c r="AX46" i="5" s="1"/>
  <c r="CA45" i="5"/>
  <c r="CB45" i="5" s="1"/>
  <c r="BP45" i="5"/>
  <c r="BE45" i="5"/>
  <c r="BF45" i="5" s="1"/>
  <c r="AT45" i="5"/>
  <c r="AU45" i="5" s="1"/>
  <c r="AV45" i="5" s="1"/>
  <c r="AW45" i="5" s="1"/>
  <c r="AX45" i="5" s="1"/>
  <c r="AY45" i="5" s="1"/>
  <c r="AZ45" i="5" s="1"/>
  <c r="BA45" i="5" s="1"/>
  <c r="BB45" i="5" s="1"/>
  <c r="BE44" i="5"/>
  <c r="BF44" i="5" s="1"/>
  <c r="AT44" i="5"/>
  <c r="AU44" i="5" s="1"/>
  <c r="AV44" i="5" s="1"/>
  <c r="AW44" i="5" s="1"/>
  <c r="AX44" i="5" s="1"/>
  <c r="AY44" i="5" s="1"/>
  <c r="AZ44" i="5" s="1"/>
  <c r="BA44" i="5" s="1"/>
  <c r="BB44" i="5" s="1"/>
  <c r="CA44" i="5"/>
  <c r="CB44" i="5" s="1"/>
  <c r="CC44" i="5" s="1"/>
  <c r="CD44" i="5" s="1"/>
  <c r="BP44" i="5"/>
  <c r="CA43" i="5"/>
  <c r="BP43" i="5"/>
  <c r="BQ43" i="5" s="1"/>
  <c r="BE43" i="5"/>
  <c r="AT43" i="5"/>
  <c r="AU43" i="5" s="1"/>
  <c r="AV43" i="5" s="1"/>
  <c r="AW43" i="5" s="1"/>
  <c r="AX43" i="5" s="1"/>
  <c r="AY43" i="5" s="1"/>
  <c r="AZ43" i="5" s="1"/>
  <c r="BA43" i="5" s="1"/>
  <c r="BB43" i="5" s="1"/>
  <c r="AT42" i="5"/>
  <c r="CA42" i="5"/>
  <c r="CB42" i="5" s="1"/>
  <c r="BP42" i="5"/>
  <c r="BQ42" i="5" s="1"/>
  <c r="BE42" i="5"/>
  <c r="BF42" i="5" s="1"/>
  <c r="BG42" i="5" s="1"/>
  <c r="CA41" i="5"/>
  <c r="BE41" i="5"/>
  <c r="BF41" i="5" s="1"/>
  <c r="BP41" i="5"/>
  <c r="BQ41" i="5" s="1"/>
  <c r="AT41" i="5"/>
  <c r="BE40" i="5"/>
  <c r="BF40" i="5" s="1"/>
  <c r="CA40" i="5"/>
  <c r="CB40" i="5" s="1"/>
  <c r="BP40" i="5"/>
  <c r="AT40" i="5"/>
  <c r="BP39" i="5"/>
  <c r="BE39" i="5"/>
  <c r="CA39" i="5"/>
  <c r="AT39" i="5"/>
  <c r="AU39" i="5" s="1"/>
  <c r="AV39" i="5" s="1"/>
  <c r="AW39" i="5" s="1"/>
  <c r="AX39" i="5" s="1"/>
  <c r="AY39" i="5" s="1"/>
  <c r="AZ39" i="5" s="1"/>
  <c r="BA39" i="5" s="1"/>
  <c r="BB39" i="5" s="1"/>
  <c r="BP38" i="5"/>
  <c r="BQ38" i="5" s="1"/>
  <c r="BR38" i="5" s="1"/>
  <c r="CA38" i="5"/>
  <c r="CB38" i="5" s="1"/>
  <c r="BE38" i="5"/>
  <c r="BF38" i="5" s="1"/>
  <c r="AT38" i="5"/>
  <c r="BP37" i="5"/>
  <c r="BQ37" i="5" s="1"/>
  <c r="AT37" i="5"/>
  <c r="CA37" i="5"/>
  <c r="BE37" i="5"/>
  <c r="CA36" i="5"/>
  <c r="BP36" i="5"/>
  <c r="AT36" i="5"/>
  <c r="AU36" i="5" s="1"/>
  <c r="AV36" i="5" s="1"/>
  <c r="AW36" i="5" s="1"/>
  <c r="AX36" i="5" s="1"/>
  <c r="AY36" i="5" s="1"/>
  <c r="AZ36" i="5" s="1"/>
  <c r="BA36" i="5" s="1"/>
  <c r="BB36" i="5" s="1"/>
  <c r="BE36" i="5"/>
  <c r="CA35" i="5"/>
  <c r="CB35" i="5" s="1"/>
  <c r="BP35" i="5"/>
  <c r="BQ35" i="5" s="1"/>
  <c r="BE35" i="5"/>
  <c r="AT35" i="5"/>
  <c r="BE34" i="5"/>
  <c r="AT34" i="5"/>
  <c r="AU34" i="5" s="1"/>
  <c r="AV34" i="5" s="1"/>
  <c r="AW34" i="5" s="1"/>
  <c r="CA34" i="5"/>
  <c r="BP34" i="5"/>
  <c r="CA33" i="5"/>
  <c r="BE33" i="5"/>
  <c r="BF33" i="5" s="1"/>
  <c r="BG33" i="5" s="1"/>
  <c r="BP33" i="5"/>
  <c r="AT33" i="5"/>
  <c r="CA32" i="5"/>
  <c r="CB32" i="5" s="1"/>
  <c r="BP32" i="5"/>
  <c r="BE32" i="5"/>
  <c r="AT32" i="5"/>
  <c r="AU32" i="5" s="1"/>
  <c r="BP31" i="5"/>
  <c r="BE31" i="5"/>
  <c r="CA31" i="5"/>
  <c r="AT31" i="5"/>
  <c r="AU31" i="5" s="1"/>
  <c r="AV31" i="5" s="1"/>
  <c r="AW31" i="5" s="1"/>
  <c r="AX31" i="5" s="1"/>
  <c r="AY31" i="5" s="1"/>
  <c r="AZ31" i="5" s="1"/>
  <c r="BA31" i="5" s="1"/>
  <c r="BB31" i="5" s="1"/>
  <c r="BP30" i="5"/>
  <c r="BQ30" i="5" s="1"/>
  <c r="BR30" i="5" s="1"/>
  <c r="CA30" i="5"/>
  <c r="CB30" i="5" s="1"/>
  <c r="BE30" i="5"/>
  <c r="BF30" i="5" s="1"/>
  <c r="AT30" i="5"/>
  <c r="AT29" i="5"/>
  <c r="AU29" i="5" s="1"/>
  <c r="AV29" i="5" s="1"/>
  <c r="CA29" i="5"/>
  <c r="BP29" i="5"/>
  <c r="BE29" i="5"/>
  <c r="CA28" i="5"/>
  <c r="BP28" i="5"/>
  <c r="AT28" i="5"/>
  <c r="AU28" i="5" s="1"/>
  <c r="AV28" i="5" s="1"/>
  <c r="AW28" i="5" s="1"/>
  <c r="AX28" i="5" s="1"/>
  <c r="AY28" i="5" s="1"/>
  <c r="AZ28" i="5" s="1"/>
  <c r="BA28" i="5" s="1"/>
  <c r="BB28" i="5" s="1"/>
  <c r="BE28" i="5"/>
  <c r="CA27" i="5"/>
  <c r="CB27" i="5" s="1"/>
  <c r="BP27" i="5"/>
  <c r="BQ27" i="5" s="1"/>
  <c r="BE27" i="5"/>
  <c r="AT27" i="5"/>
  <c r="BE26" i="5"/>
  <c r="AT26" i="5"/>
  <c r="AU26" i="5" s="1"/>
  <c r="AV26" i="5" s="1"/>
  <c r="AW26" i="5" s="1"/>
  <c r="CA26" i="5"/>
  <c r="BP26" i="5"/>
  <c r="CA25" i="5"/>
  <c r="BP25" i="5"/>
  <c r="BQ25" i="5" s="1"/>
  <c r="BE25" i="5"/>
  <c r="AT25" i="5"/>
  <c r="AU25" i="5" s="1"/>
  <c r="AV25" i="5" s="1"/>
  <c r="AW25" i="5" s="1"/>
  <c r="AX25" i="5" s="1"/>
  <c r="AY25" i="5" s="1"/>
  <c r="AZ25" i="5" s="1"/>
  <c r="BA25" i="5" s="1"/>
  <c r="BB25" i="5" s="1"/>
  <c r="CA24" i="5"/>
  <c r="CB24" i="5" s="1"/>
  <c r="BP24" i="5"/>
  <c r="BE24" i="5"/>
  <c r="AT24" i="5"/>
  <c r="AU24" i="5" s="1"/>
  <c r="BP23" i="5"/>
  <c r="BE23" i="5"/>
  <c r="CA23" i="5"/>
  <c r="AT23" i="5"/>
  <c r="AU23" i="5" s="1"/>
  <c r="AV23" i="5" s="1"/>
  <c r="AW23" i="5" s="1"/>
  <c r="AX23" i="5" s="1"/>
  <c r="AY23" i="5" s="1"/>
  <c r="AZ23" i="5" s="1"/>
  <c r="BA23" i="5" s="1"/>
  <c r="BB23" i="5" s="1"/>
  <c r="CA22" i="5"/>
  <c r="BP22" i="5"/>
  <c r="BE22" i="5"/>
  <c r="BF22" i="5" s="1"/>
  <c r="AT22" i="5"/>
  <c r="AU22" i="5" s="1"/>
  <c r="AV22" i="5" s="1"/>
  <c r="AW22" i="5" s="1"/>
  <c r="AX22" i="5" s="1"/>
  <c r="AY22" i="5" s="1"/>
  <c r="AZ22" i="5" s="1"/>
  <c r="BA22" i="5" s="1"/>
  <c r="BB22" i="5" s="1"/>
  <c r="AT21" i="5"/>
  <c r="AU21" i="5" s="1"/>
  <c r="AV21" i="5" s="1"/>
  <c r="CA21" i="5"/>
  <c r="BP21" i="5"/>
  <c r="BE21" i="5"/>
  <c r="CA20" i="5"/>
  <c r="BP20" i="5"/>
  <c r="BE20" i="5"/>
  <c r="BF20" i="5" s="1"/>
  <c r="AT20" i="5"/>
  <c r="AU20" i="5" s="1"/>
  <c r="AV20" i="5" s="1"/>
  <c r="AW20" i="5" s="1"/>
  <c r="AX20" i="5" s="1"/>
  <c r="AY20" i="5" s="1"/>
  <c r="AZ20" i="5" s="1"/>
  <c r="BA20" i="5" s="1"/>
  <c r="BB20" i="5" s="1"/>
  <c r="CA19" i="5"/>
  <c r="BP19" i="5"/>
  <c r="BQ19" i="5" s="1"/>
  <c r="BE19" i="5"/>
  <c r="AT19" i="5"/>
  <c r="AU19" i="5" s="1"/>
  <c r="AV19" i="5" s="1"/>
  <c r="AW19" i="5" s="1"/>
  <c r="AX19" i="5" s="1"/>
  <c r="AY19" i="5" s="1"/>
  <c r="AZ19" i="5" s="1"/>
  <c r="BA19" i="5" s="1"/>
  <c r="BB19" i="5" s="1"/>
  <c r="BE18" i="5"/>
  <c r="AT18" i="5"/>
  <c r="AU18" i="5" s="1"/>
  <c r="AV18" i="5" s="1"/>
  <c r="AW18" i="5" s="1"/>
  <c r="CA18" i="5"/>
  <c r="BP18" i="5"/>
  <c r="CA17" i="5"/>
  <c r="BP17" i="5"/>
  <c r="BE17" i="5"/>
  <c r="AT17" i="5"/>
  <c r="AU17" i="5" s="1"/>
  <c r="AV17" i="5" s="1"/>
  <c r="AW17" i="5" s="1"/>
  <c r="AX17" i="5" s="1"/>
  <c r="AY17" i="5" s="1"/>
  <c r="AZ17" i="5" s="1"/>
  <c r="BA17" i="5" s="1"/>
  <c r="BB17" i="5" s="1"/>
  <c r="CA16" i="5"/>
  <c r="CB16" i="5" s="1"/>
  <c r="BP16" i="5"/>
  <c r="BE16" i="5"/>
  <c r="AT16" i="5"/>
  <c r="AU16" i="5" s="1"/>
  <c r="BP15" i="5"/>
  <c r="BE15" i="5"/>
  <c r="CA15" i="5"/>
  <c r="AT15" i="5"/>
  <c r="AU15" i="5" s="1"/>
  <c r="AV15" i="5" s="1"/>
  <c r="AW15" i="5" s="1"/>
  <c r="AX15" i="5" s="1"/>
  <c r="AY15" i="5" s="1"/>
  <c r="AZ15" i="5" s="1"/>
  <c r="BA15" i="5" s="1"/>
  <c r="BB15" i="5" s="1"/>
  <c r="CA14" i="5"/>
  <c r="CB14" i="5" s="1"/>
  <c r="BP14" i="5"/>
  <c r="BE14" i="5"/>
  <c r="BF14" i="5" s="1"/>
  <c r="AT14" i="5"/>
  <c r="AU14" i="5" s="1"/>
  <c r="AV14" i="5" s="1"/>
  <c r="AW14" i="5" s="1"/>
  <c r="AX14" i="5" s="1"/>
  <c r="AY14" i="5" s="1"/>
  <c r="AZ14" i="5" s="1"/>
  <c r="BA14" i="5" s="1"/>
  <c r="BB14" i="5" s="1"/>
  <c r="AT13" i="5"/>
  <c r="AU13" i="5" s="1"/>
  <c r="AV13" i="5" s="1"/>
  <c r="CA13" i="5"/>
  <c r="BP13" i="5"/>
  <c r="BE13" i="5"/>
  <c r="CA12" i="5"/>
  <c r="BP12" i="5"/>
  <c r="BE12" i="5"/>
  <c r="AT12" i="5"/>
  <c r="AU12" i="5" s="1"/>
  <c r="AV12" i="5" s="1"/>
  <c r="AW12" i="5" s="1"/>
  <c r="AX12" i="5" s="1"/>
  <c r="AY12" i="5" s="1"/>
  <c r="AZ12" i="5" s="1"/>
  <c r="BA12" i="5" s="1"/>
  <c r="BB12" i="5" s="1"/>
  <c r="CA11" i="5"/>
  <c r="BP11" i="5"/>
  <c r="BQ11" i="5" s="1"/>
  <c r="BE11" i="5"/>
  <c r="AT11" i="5"/>
  <c r="BE10" i="5"/>
  <c r="AT10" i="5"/>
  <c r="AU10" i="5" s="1"/>
  <c r="AV10" i="5" s="1"/>
  <c r="AW10" i="5" s="1"/>
  <c r="CA10" i="5"/>
  <c r="BP10" i="5"/>
  <c r="CA9" i="5"/>
  <c r="BP9" i="5"/>
  <c r="BE9" i="5"/>
  <c r="AT9" i="5"/>
  <c r="AU9" i="5" s="1"/>
  <c r="AV9" i="5" s="1"/>
  <c r="AW9" i="5" s="1"/>
  <c r="AX9" i="5" s="1"/>
  <c r="AY9" i="5" s="1"/>
  <c r="AZ9" i="5" s="1"/>
  <c r="BA9" i="5" s="1"/>
  <c r="BB9" i="5" s="1"/>
  <c r="CA8" i="5"/>
  <c r="CB8" i="5" s="1"/>
  <c r="BP8" i="5"/>
  <c r="BE8" i="5"/>
  <c r="AT8" i="5"/>
  <c r="AU8" i="5" s="1"/>
  <c r="AV8" i="5" s="1"/>
  <c r="AW8" i="5" s="1"/>
  <c r="AX8" i="5" s="1"/>
  <c r="AY8" i="5" s="1"/>
  <c r="AZ8" i="5" s="1"/>
  <c r="BA8" i="5" s="1"/>
  <c r="BB8" i="5" s="1"/>
  <c r="BP7" i="5"/>
  <c r="BE7" i="5"/>
  <c r="CA7" i="5"/>
  <c r="AT7" i="5"/>
  <c r="AU7" i="5" s="1"/>
  <c r="AV7" i="5" s="1"/>
  <c r="AW7" i="5" s="1"/>
  <c r="AX7" i="5" s="1"/>
  <c r="CA6" i="5"/>
  <c r="BP6" i="5"/>
  <c r="BQ6" i="5" s="1"/>
  <c r="BE6" i="5"/>
  <c r="BF6" i="5" s="1"/>
  <c r="BG6" i="5" s="1"/>
  <c r="AT6" i="5"/>
  <c r="AT5" i="5"/>
  <c r="AU5" i="5" s="1"/>
  <c r="AV5" i="5" s="1"/>
  <c r="AW5" i="5" s="1"/>
  <c r="CA5" i="5"/>
  <c r="BP5" i="5"/>
  <c r="BE5" i="5"/>
  <c r="BP4" i="5"/>
  <c r="CA4" i="5"/>
  <c r="BE4" i="5"/>
  <c r="AT4" i="5"/>
  <c r="AU4" i="5" s="1"/>
  <c r="CW37" i="5" l="1"/>
  <c r="CW11" i="5"/>
  <c r="CW164" i="5"/>
  <c r="DH76" i="5"/>
  <c r="DH157" i="5"/>
  <c r="DZ3" i="7"/>
  <c r="DY3" i="7"/>
  <c r="DP189" i="7"/>
  <c r="DY9" i="7"/>
  <c r="DZ9" i="7"/>
  <c r="CT189" i="7"/>
  <c r="DX3" i="7"/>
  <c r="DE189" i="7"/>
  <c r="DX9" i="7"/>
  <c r="CT189" i="6"/>
  <c r="DY3" i="6"/>
  <c r="DE189" i="6"/>
  <c r="DY9" i="6"/>
  <c r="DZ3" i="6"/>
  <c r="DZ9" i="6"/>
  <c r="DX3" i="6"/>
  <c r="DP189" i="6"/>
  <c r="DX9" i="6"/>
  <c r="CL64" i="5"/>
  <c r="CM129" i="5"/>
  <c r="CW82" i="5"/>
  <c r="CL18" i="5"/>
  <c r="DH106" i="5"/>
  <c r="CL135" i="5"/>
  <c r="CW9" i="5"/>
  <c r="CL158" i="5"/>
  <c r="CW39" i="5"/>
  <c r="CL61" i="5"/>
  <c r="CL44" i="5"/>
  <c r="DH123" i="5"/>
  <c r="CW43" i="5"/>
  <c r="CL55" i="5"/>
  <c r="CX57" i="5"/>
  <c r="DH125" i="5"/>
  <c r="CL165" i="5"/>
  <c r="CW70" i="5"/>
  <c r="CW137" i="5"/>
  <c r="CW62" i="5"/>
  <c r="CL62" i="5"/>
  <c r="CL85" i="5"/>
  <c r="AV129" i="5"/>
  <c r="AW129" i="5" s="1"/>
  <c r="AX129" i="5" s="1"/>
  <c r="AY129" i="5" s="1"/>
  <c r="AZ129" i="5" s="1"/>
  <c r="BA129" i="5" s="1"/>
  <c r="BB129" i="5" s="1"/>
  <c r="CL154" i="5"/>
  <c r="CW130" i="5"/>
  <c r="CW155" i="5"/>
  <c r="CW17" i="5"/>
  <c r="DH36" i="5"/>
  <c r="CL111" i="5"/>
  <c r="DH167" i="5"/>
  <c r="DH100" i="5"/>
  <c r="DH108" i="5"/>
  <c r="DH43" i="5"/>
  <c r="DH44" i="5"/>
  <c r="AU76" i="5"/>
  <c r="AV76" i="5" s="1"/>
  <c r="AW76" i="5" s="1"/>
  <c r="AX76" i="5" s="1"/>
  <c r="AY76" i="5" s="1"/>
  <c r="AZ76" i="5" s="1"/>
  <c r="BA76" i="5" s="1"/>
  <c r="BB76" i="5" s="1"/>
  <c r="DH142" i="5"/>
  <c r="CL148" i="5"/>
  <c r="CL162" i="5"/>
  <c r="CL161" i="5"/>
  <c r="CW4" i="5"/>
  <c r="DH6" i="5"/>
  <c r="CL70" i="5"/>
  <c r="CW75" i="5"/>
  <c r="CW88" i="5"/>
  <c r="CW103" i="5"/>
  <c r="CW23" i="5"/>
  <c r="CL36" i="5"/>
  <c r="CL100" i="5"/>
  <c r="DH148" i="5"/>
  <c r="DH153" i="5"/>
  <c r="CW179" i="5"/>
  <c r="CN146" i="5"/>
  <c r="BH146" i="5"/>
  <c r="BI146" i="5" s="1"/>
  <c r="CX142" i="5"/>
  <c r="BR142" i="5"/>
  <c r="BS142" i="5" s="1"/>
  <c r="CZ142" i="5" s="1"/>
  <c r="DI51" i="5"/>
  <c r="CC51" i="5"/>
  <c r="DJ51" i="5" s="1"/>
  <c r="CB6" i="5"/>
  <c r="CC6" i="5" s="1"/>
  <c r="DH24" i="5"/>
  <c r="CB43" i="5"/>
  <c r="DI43" i="5" s="1"/>
  <c r="CL49" i="5"/>
  <c r="CW129" i="5"/>
  <c r="BQ137" i="5"/>
  <c r="BR137" i="5" s="1"/>
  <c r="CY137" i="5" s="1"/>
  <c r="CL143" i="5"/>
  <c r="CW170" i="5"/>
  <c r="DH28" i="5"/>
  <c r="CM49" i="5"/>
  <c r="CL73" i="5"/>
  <c r="CL97" i="5"/>
  <c r="CM105" i="5"/>
  <c r="CL10" i="5"/>
  <c r="DI44" i="5"/>
  <c r="CW46" i="5"/>
  <c r="CW49" i="5"/>
  <c r="DH53" i="5"/>
  <c r="DH66" i="5"/>
  <c r="DH72" i="5"/>
  <c r="BF73" i="5"/>
  <c r="CM75" i="5"/>
  <c r="BF97" i="5"/>
  <c r="BG97" i="5" s="1"/>
  <c r="CN97" i="5" s="1"/>
  <c r="CB142" i="5"/>
  <c r="CM159" i="5"/>
  <c r="DH169" i="5"/>
  <c r="DH32" i="5"/>
  <c r="DH46" i="5"/>
  <c r="CX49" i="5"/>
  <c r="DH64" i="5"/>
  <c r="BG75" i="5"/>
  <c r="BH75" i="5" s="1"/>
  <c r="CW107" i="5"/>
  <c r="CL159" i="5"/>
  <c r="DH176" i="5"/>
  <c r="CL52" i="5"/>
  <c r="DH69" i="5"/>
  <c r="CL108" i="5"/>
  <c r="CW132" i="5"/>
  <c r="AU164" i="5"/>
  <c r="AV164" i="5" s="1"/>
  <c r="AW164" i="5" s="1"/>
  <c r="AX164" i="5" s="1"/>
  <c r="AY164" i="5" s="1"/>
  <c r="AZ164" i="5" s="1"/>
  <c r="BA164" i="5" s="1"/>
  <c r="BB164" i="5" s="1"/>
  <c r="CW168" i="5"/>
  <c r="CL186" i="5"/>
  <c r="CW7" i="5"/>
  <c r="CM52" i="5"/>
  <c r="DH68" i="5"/>
  <c r="CL102" i="5"/>
  <c r="CW112" i="5"/>
  <c r="DH22" i="5"/>
  <c r="CL28" i="5"/>
  <c r="CW31" i="5"/>
  <c r="BG49" i="5"/>
  <c r="BH49" i="5" s="1"/>
  <c r="CW52" i="5"/>
  <c r="CL75" i="5"/>
  <c r="CW101" i="5"/>
  <c r="DH111" i="5"/>
  <c r="BF135" i="5"/>
  <c r="CM135" i="5" s="1"/>
  <c r="BQ155" i="5"/>
  <c r="BR155" i="5" s="1"/>
  <c r="BG159" i="5"/>
  <c r="CN159" i="5" s="1"/>
  <c r="CW160" i="5"/>
  <c r="BF162" i="5"/>
  <c r="CM162" i="5" s="1"/>
  <c r="DH165" i="5"/>
  <c r="BS30" i="5"/>
  <c r="CA3" i="5"/>
  <c r="DH4" i="5"/>
  <c r="CB4" i="5"/>
  <c r="BS38" i="5"/>
  <c r="CC42" i="5"/>
  <c r="CL43" i="5"/>
  <c r="BF43" i="5"/>
  <c r="CW24" i="5"/>
  <c r="BQ24" i="5"/>
  <c r="DH33" i="5"/>
  <c r="CB33" i="5"/>
  <c r="CL4" i="5"/>
  <c r="BQ4" i="5"/>
  <c r="CL8" i="5"/>
  <c r="BF8" i="5"/>
  <c r="DH12" i="5"/>
  <c r="DH13" i="5"/>
  <c r="CB13" i="5"/>
  <c r="DI14" i="5"/>
  <c r="CC14" i="5"/>
  <c r="DH15" i="5"/>
  <c r="CB15" i="5"/>
  <c r="CL19" i="5"/>
  <c r="BF19" i="5"/>
  <c r="CW19" i="5"/>
  <c r="CM20" i="5"/>
  <c r="BG20" i="5"/>
  <c r="CC24" i="5"/>
  <c r="DI24" i="5"/>
  <c r="DH25" i="5"/>
  <c r="CB25" i="5"/>
  <c r="DH26" i="5"/>
  <c r="CB26" i="5"/>
  <c r="DH29" i="5"/>
  <c r="CB29" i="5"/>
  <c r="AX34" i="5"/>
  <c r="AY34" i="5" s="1"/>
  <c r="AZ34" i="5" s="1"/>
  <c r="BA34" i="5" s="1"/>
  <c r="BB34" i="5" s="1"/>
  <c r="AU41" i="5"/>
  <c r="AV41" i="5" s="1"/>
  <c r="AW41" i="5" s="1"/>
  <c r="AX41" i="5" s="1"/>
  <c r="AY41" i="5" s="1"/>
  <c r="AZ41" i="5" s="1"/>
  <c r="BA41" i="5" s="1"/>
  <c r="BB41" i="5" s="1"/>
  <c r="CL41" i="5"/>
  <c r="DH41" i="5"/>
  <c r="CB41" i="5"/>
  <c r="DK44" i="5"/>
  <c r="CE44" i="5"/>
  <c r="CC45" i="5"/>
  <c r="DI45" i="5"/>
  <c r="CL58" i="5"/>
  <c r="BF58" i="5"/>
  <c r="AX5" i="5"/>
  <c r="AY5" i="5" s="1"/>
  <c r="AZ5" i="5" s="1"/>
  <c r="BA5" i="5" s="1"/>
  <c r="BB5" i="5" s="1"/>
  <c r="CX25" i="5"/>
  <c r="BR25" i="5"/>
  <c r="CW8" i="5"/>
  <c r="BQ8" i="5"/>
  <c r="DH8" i="5"/>
  <c r="BQ9" i="5"/>
  <c r="CW10" i="5"/>
  <c r="BQ10" i="5"/>
  <c r="CL12" i="5"/>
  <c r="AW13" i="5"/>
  <c r="AX13" i="5" s="1"/>
  <c r="AY13" i="5" s="1"/>
  <c r="AZ13" i="5" s="1"/>
  <c r="BA13" i="5" s="1"/>
  <c r="BB13" i="5" s="1"/>
  <c r="CL14" i="5"/>
  <c r="BR19" i="5"/>
  <c r="CX19" i="5"/>
  <c r="CW20" i="5"/>
  <c r="BQ20" i="5"/>
  <c r="CL21" i="5"/>
  <c r="BF21" i="5"/>
  <c r="AX26" i="5"/>
  <c r="AY26" i="5" s="1"/>
  <c r="AZ26" i="5" s="1"/>
  <c r="BA26" i="5" s="1"/>
  <c r="BB26" i="5" s="1"/>
  <c r="AW29" i="5"/>
  <c r="AX29" i="5" s="1"/>
  <c r="AY29" i="5" s="1"/>
  <c r="AZ29" i="5" s="1"/>
  <c r="BA29" i="5" s="1"/>
  <c r="BB29" i="5" s="1"/>
  <c r="AU30" i="5"/>
  <c r="AV30" i="5" s="1"/>
  <c r="AW30" i="5" s="1"/>
  <c r="AX30" i="5" s="1"/>
  <c r="AY30" i="5" s="1"/>
  <c r="AZ30" i="5" s="1"/>
  <c r="BA30" i="5" s="1"/>
  <c r="BB30" i="5" s="1"/>
  <c r="CW30" i="5"/>
  <c r="CC30" i="5"/>
  <c r="DH31" i="5"/>
  <c r="CB31" i="5"/>
  <c r="CW33" i="5"/>
  <c r="AU35" i="5"/>
  <c r="AV35" i="5" s="1"/>
  <c r="AW35" i="5" s="1"/>
  <c r="AX35" i="5" s="1"/>
  <c r="AY35" i="5" s="1"/>
  <c r="AZ35" i="5" s="1"/>
  <c r="BA35" i="5" s="1"/>
  <c r="BB35" i="5" s="1"/>
  <c r="DH35" i="5"/>
  <c r="CC35" i="5"/>
  <c r="AU38" i="5"/>
  <c r="AV38" i="5" s="1"/>
  <c r="AW38" i="5" s="1"/>
  <c r="AX38" i="5" s="1"/>
  <c r="AY38" i="5" s="1"/>
  <c r="AZ38" i="5" s="1"/>
  <c r="BA38" i="5" s="1"/>
  <c r="BB38" i="5" s="1"/>
  <c r="CW38" i="5"/>
  <c r="CC38" i="5"/>
  <c r="DH39" i="5"/>
  <c r="CB39" i="5"/>
  <c r="AU42" i="5"/>
  <c r="AV42" i="5" s="1"/>
  <c r="AW42" i="5" s="1"/>
  <c r="AX42" i="5" s="1"/>
  <c r="AY42" i="5" s="1"/>
  <c r="AZ42" i="5" s="1"/>
  <c r="BA42" i="5" s="1"/>
  <c r="BB42" i="5" s="1"/>
  <c r="DH42" i="5"/>
  <c r="CL51" i="5"/>
  <c r="BF51" i="5"/>
  <c r="BF17" i="5"/>
  <c r="CL17" i="5"/>
  <c r="CW26" i="5"/>
  <c r="BQ26" i="5"/>
  <c r="BR37" i="5"/>
  <c r="CL46" i="5"/>
  <c r="BF46" i="5"/>
  <c r="CL6" i="5"/>
  <c r="CC8" i="5"/>
  <c r="DI8" i="5"/>
  <c r="DH9" i="5"/>
  <c r="CB9" i="5"/>
  <c r="DH10" i="5"/>
  <c r="CB10" i="5"/>
  <c r="BG14" i="5"/>
  <c r="CM14" i="5"/>
  <c r="CL15" i="5"/>
  <c r="BF15" i="5"/>
  <c r="AV16" i="5"/>
  <c r="AW16" i="5" s="1"/>
  <c r="AX16" i="5" s="1"/>
  <c r="AY16" i="5" s="1"/>
  <c r="AZ16" i="5" s="1"/>
  <c r="BA16" i="5" s="1"/>
  <c r="BB16" i="5" s="1"/>
  <c r="CB19" i="5"/>
  <c r="DH19" i="5"/>
  <c r="CW21" i="5"/>
  <c r="BQ21" i="5"/>
  <c r="BF25" i="5"/>
  <c r="CL25" i="5"/>
  <c r="AU27" i="5"/>
  <c r="AV27" i="5" s="1"/>
  <c r="AW27" i="5" s="1"/>
  <c r="AX27" i="5" s="1"/>
  <c r="AY27" i="5" s="1"/>
  <c r="AZ27" i="5" s="1"/>
  <c r="BA27" i="5" s="1"/>
  <c r="BB27" i="5" s="1"/>
  <c r="DH27" i="5"/>
  <c r="CC27" i="5"/>
  <c r="BG30" i="5"/>
  <c r="CL30" i="5"/>
  <c r="CL34" i="5"/>
  <c r="CL35" i="5"/>
  <c r="BF35" i="5"/>
  <c r="BG38" i="5"/>
  <c r="CL38" i="5"/>
  <c r="CW41" i="5"/>
  <c r="CB11" i="5"/>
  <c r="DH11" i="5"/>
  <c r="CW13" i="5"/>
  <c r="BQ13" i="5"/>
  <c r="CW29" i="5"/>
  <c r="BQ29" i="5"/>
  <c r="AT3" i="5"/>
  <c r="BP3" i="5"/>
  <c r="AV4" i="5"/>
  <c r="AX10" i="5"/>
  <c r="AY10" i="5" s="1"/>
  <c r="AZ10" i="5" s="1"/>
  <c r="BA10" i="5" s="1"/>
  <c r="BB10" i="5" s="1"/>
  <c r="BQ14" i="5"/>
  <c r="CW14" i="5"/>
  <c r="CL16" i="5"/>
  <c r="BF16" i="5"/>
  <c r="DH20" i="5"/>
  <c r="DH21" i="5"/>
  <c r="CB21" i="5"/>
  <c r="CB22" i="5"/>
  <c r="DH23" i="5"/>
  <c r="CB23" i="5"/>
  <c r="CW25" i="5"/>
  <c r="CL26" i="5"/>
  <c r="CL27" i="5"/>
  <c r="BF27" i="5"/>
  <c r="CL31" i="5"/>
  <c r="BF31" i="5"/>
  <c r="AV32" i="5"/>
  <c r="AW32" i="5" s="1"/>
  <c r="AX32" i="5" s="1"/>
  <c r="AY32" i="5" s="1"/>
  <c r="AZ32" i="5" s="1"/>
  <c r="BA32" i="5" s="1"/>
  <c r="BB32" i="5" s="1"/>
  <c r="BR35" i="5"/>
  <c r="CW35" i="5"/>
  <c r="CL39" i="5"/>
  <c r="BF39" i="5"/>
  <c r="CL40" i="5"/>
  <c r="AU40" i="5"/>
  <c r="AV40" i="5" s="1"/>
  <c r="AW40" i="5" s="1"/>
  <c r="AX40" i="5" s="1"/>
  <c r="AY40" i="5" s="1"/>
  <c r="AZ40" i="5" s="1"/>
  <c r="BA40" i="5" s="1"/>
  <c r="BB40" i="5" s="1"/>
  <c r="CX43" i="5"/>
  <c r="AY46" i="5"/>
  <c r="AZ46" i="5" s="1"/>
  <c r="BA46" i="5" s="1"/>
  <c r="BB46" i="5" s="1"/>
  <c r="CW48" i="5"/>
  <c r="BQ48" i="5"/>
  <c r="DH56" i="5"/>
  <c r="CB56" i="5"/>
  <c r="CL7" i="5"/>
  <c r="BF7" i="5"/>
  <c r="AU33" i="5"/>
  <c r="AV33" i="5" s="1"/>
  <c r="AW33" i="5" s="1"/>
  <c r="AX33" i="5" s="1"/>
  <c r="AY33" i="5" s="1"/>
  <c r="AZ33" i="5" s="1"/>
  <c r="BA33" i="5" s="1"/>
  <c r="BB33" i="5" s="1"/>
  <c r="CL33" i="5"/>
  <c r="DH37" i="5"/>
  <c r="CB37" i="5"/>
  <c r="BE3" i="5"/>
  <c r="CL5" i="5"/>
  <c r="BF5" i="5"/>
  <c r="BH6" i="5"/>
  <c r="BF9" i="5"/>
  <c r="CL9" i="5"/>
  <c r="AU11" i="5"/>
  <c r="AV11" i="5" s="1"/>
  <c r="AW11" i="5" s="1"/>
  <c r="AX11" i="5" s="1"/>
  <c r="AY11" i="5" s="1"/>
  <c r="AZ11" i="5" s="1"/>
  <c r="BA11" i="5" s="1"/>
  <c r="BB11" i="5" s="1"/>
  <c r="DH14" i="5"/>
  <c r="CW15" i="5"/>
  <c r="CW16" i="5"/>
  <c r="BQ16" i="5"/>
  <c r="DH16" i="5"/>
  <c r="BQ17" i="5"/>
  <c r="CW18" i="5"/>
  <c r="BQ18" i="5"/>
  <c r="CL20" i="5"/>
  <c r="AW21" i="5"/>
  <c r="AX21" i="5" s="1"/>
  <c r="AY21" i="5" s="1"/>
  <c r="AZ21" i="5" s="1"/>
  <c r="BA21" i="5" s="1"/>
  <c r="BB21" i="5" s="1"/>
  <c r="CL22" i="5"/>
  <c r="BR27" i="5"/>
  <c r="CW27" i="5"/>
  <c r="DH30" i="5"/>
  <c r="CL32" i="5"/>
  <c r="BF32" i="5"/>
  <c r="BF36" i="5"/>
  <c r="DH38" i="5"/>
  <c r="BR43" i="5"/>
  <c r="CM44" i="5"/>
  <c r="BG44" i="5"/>
  <c r="CW44" i="5"/>
  <c r="BQ44" i="5"/>
  <c r="BQ53" i="5"/>
  <c r="CW53" i="5"/>
  <c r="CW63" i="5"/>
  <c r="AU63" i="5"/>
  <c r="CM63" i="5" s="1"/>
  <c r="DH34" i="5"/>
  <c r="CB34" i="5"/>
  <c r="BR41" i="5"/>
  <c r="DH62" i="5"/>
  <c r="CB62" i="5"/>
  <c r="CB177" i="5"/>
  <c r="DH177" i="5"/>
  <c r="BF4" i="5"/>
  <c r="CW5" i="5"/>
  <c r="BQ5" i="5"/>
  <c r="CW6" i="5"/>
  <c r="DH7" i="5"/>
  <c r="CB7" i="5"/>
  <c r="CL11" i="5"/>
  <c r="BF11" i="5"/>
  <c r="BF12" i="5"/>
  <c r="CC16" i="5"/>
  <c r="DI16" i="5"/>
  <c r="DH17" i="5"/>
  <c r="CB17" i="5"/>
  <c r="DH18" i="5"/>
  <c r="CB18" i="5"/>
  <c r="BG22" i="5"/>
  <c r="CM22" i="5"/>
  <c r="CL23" i="5"/>
  <c r="BF23" i="5"/>
  <c r="AV24" i="5"/>
  <c r="AW24" i="5" s="1"/>
  <c r="AX24" i="5" s="1"/>
  <c r="AY24" i="5" s="1"/>
  <c r="AZ24" i="5" s="1"/>
  <c r="BA24" i="5" s="1"/>
  <c r="BB24" i="5" s="1"/>
  <c r="BF28" i="5"/>
  <c r="CW32" i="5"/>
  <c r="BQ32" i="5"/>
  <c r="BH33" i="5"/>
  <c r="CW36" i="5"/>
  <c r="BQ36" i="5"/>
  <c r="CL37" i="5"/>
  <c r="BF37" i="5"/>
  <c r="BG40" i="5"/>
  <c r="CW40" i="5"/>
  <c r="BQ40" i="5"/>
  <c r="DH5" i="5"/>
  <c r="CB5" i="5"/>
  <c r="AU6" i="5"/>
  <c r="AV6" i="5" s="1"/>
  <c r="AW6" i="5" s="1"/>
  <c r="AX6" i="5" s="1"/>
  <c r="AY6" i="5" s="1"/>
  <c r="AZ6" i="5" s="1"/>
  <c r="BA6" i="5" s="1"/>
  <c r="BB6" i="5" s="1"/>
  <c r="BR6" i="5"/>
  <c r="AY7" i="5"/>
  <c r="AZ7" i="5" s="1"/>
  <c r="BA7" i="5" s="1"/>
  <c r="BB7" i="5" s="1"/>
  <c r="BR11" i="5"/>
  <c r="CW12" i="5"/>
  <c r="BQ12" i="5"/>
  <c r="CL13" i="5"/>
  <c r="BF13" i="5"/>
  <c r="AX18" i="5"/>
  <c r="AY18" i="5" s="1"/>
  <c r="AZ18" i="5" s="1"/>
  <c r="BA18" i="5" s="1"/>
  <c r="BB18" i="5" s="1"/>
  <c r="BQ22" i="5"/>
  <c r="CW22" i="5"/>
  <c r="CL24" i="5"/>
  <c r="BF24" i="5"/>
  <c r="CW28" i="5"/>
  <c r="BQ28" i="5"/>
  <c r="CL29" i="5"/>
  <c r="BF29" i="5"/>
  <c r="CC32" i="5"/>
  <c r="DI32" i="5"/>
  <c r="BQ33" i="5"/>
  <c r="CW34" i="5"/>
  <c r="BQ34" i="5"/>
  <c r="CC40" i="5"/>
  <c r="DH40" i="5"/>
  <c r="BG41" i="5"/>
  <c r="CN42" i="5"/>
  <c r="BG45" i="5"/>
  <c r="CM45" i="5"/>
  <c r="DH52" i="5"/>
  <c r="CB52" i="5"/>
  <c r="AT54" i="5"/>
  <c r="AU56" i="5"/>
  <c r="AV56" i="5" s="1"/>
  <c r="AW56" i="5" s="1"/>
  <c r="AX56" i="5" s="1"/>
  <c r="AY56" i="5" s="1"/>
  <c r="AZ56" i="5" s="1"/>
  <c r="BA56" i="5" s="1"/>
  <c r="BB56" i="5" s="1"/>
  <c r="AX57" i="5"/>
  <c r="AY57" i="5" s="1"/>
  <c r="AZ57" i="5" s="1"/>
  <c r="BA57" i="5" s="1"/>
  <c r="BB57" i="5" s="1"/>
  <c r="BR58" i="5"/>
  <c r="CW58" i="5"/>
  <c r="BT64" i="5"/>
  <c r="CB74" i="5"/>
  <c r="DH74" i="5"/>
  <c r="CW76" i="5"/>
  <c r="BQ76" i="5"/>
  <c r="AT81" i="5"/>
  <c r="AU81" i="5" s="1"/>
  <c r="AV81" i="5" s="1"/>
  <c r="AW81" i="5" s="1"/>
  <c r="AX81" i="5" s="1"/>
  <c r="AY81" i="5" s="1"/>
  <c r="AZ81" i="5" s="1"/>
  <c r="BA81" i="5" s="1"/>
  <c r="BB81" i="5" s="1"/>
  <c r="BQ7" i="5"/>
  <c r="BF10" i="5"/>
  <c r="CB12" i="5"/>
  <c r="BQ15" i="5"/>
  <c r="BF18" i="5"/>
  <c r="CB20" i="5"/>
  <c r="BQ23" i="5"/>
  <c r="BF26" i="5"/>
  <c r="CB28" i="5"/>
  <c r="BQ31" i="5"/>
  <c r="BF34" i="5"/>
  <c r="CB36" i="5"/>
  <c r="AU37" i="5"/>
  <c r="AV37" i="5" s="1"/>
  <c r="AW37" i="5" s="1"/>
  <c r="AX37" i="5" s="1"/>
  <c r="AY37" i="5" s="1"/>
  <c r="AZ37" i="5" s="1"/>
  <c r="BA37" i="5" s="1"/>
  <c r="BB37" i="5" s="1"/>
  <c r="BQ39" i="5"/>
  <c r="BQ45" i="5"/>
  <c r="CW45" i="5"/>
  <c r="CL47" i="5"/>
  <c r="BF47" i="5"/>
  <c r="BA48" i="5"/>
  <c r="BB48" i="5" s="1"/>
  <c r="BF56" i="5"/>
  <c r="CL56" i="5"/>
  <c r="DH57" i="5"/>
  <c r="CB58" i="5"/>
  <c r="DH58" i="5"/>
  <c r="CL60" i="5"/>
  <c r="BF60" i="5"/>
  <c r="CN75" i="5"/>
  <c r="BR42" i="5"/>
  <c r="CW42" i="5"/>
  <c r="DH45" i="5"/>
  <c r="CW47" i="5"/>
  <c r="BQ47" i="5"/>
  <c r="AU50" i="5"/>
  <c r="AV50" i="5" s="1"/>
  <c r="AW50" i="5" s="1"/>
  <c r="AX50" i="5" s="1"/>
  <c r="AY50" i="5" s="1"/>
  <c r="AZ50" i="5" s="1"/>
  <c r="BA50" i="5" s="1"/>
  <c r="BB50" i="5" s="1"/>
  <c r="AZ51" i="5"/>
  <c r="BA51" i="5" s="1"/>
  <c r="BB51" i="5" s="1"/>
  <c r="CW56" i="5"/>
  <c r="CL57" i="5"/>
  <c r="AU58" i="5"/>
  <c r="AV58" i="5" s="1"/>
  <c r="AW58" i="5" s="1"/>
  <c r="AX58" i="5" s="1"/>
  <c r="AY58" i="5" s="1"/>
  <c r="AZ58" i="5" s="1"/>
  <c r="BA58" i="5" s="1"/>
  <c r="BB58" i="5" s="1"/>
  <c r="CX59" i="5"/>
  <c r="BT69" i="5"/>
  <c r="CM73" i="5"/>
  <c r="BG73" i="5"/>
  <c r="AU78" i="5"/>
  <c r="CW78" i="5"/>
  <c r="CL45" i="5"/>
  <c r="CC47" i="5"/>
  <c r="DI47" i="5"/>
  <c r="DH47" i="5"/>
  <c r="CL50" i="5"/>
  <c r="BF50" i="5"/>
  <c r="CW50" i="5"/>
  <c r="BE54" i="5"/>
  <c r="CM57" i="5"/>
  <c r="BS59" i="5"/>
  <c r="CY59" i="5"/>
  <c r="BI64" i="5"/>
  <c r="CL42" i="5"/>
  <c r="DH48" i="5"/>
  <c r="CB48" i="5"/>
  <c r="BR50" i="5"/>
  <c r="CW51" i="5"/>
  <c r="BQ51" i="5"/>
  <c r="CB53" i="5"/>
  <c r="BP55" i="5"/>
  <c r="CN57" i="5"/>
  <c r="BF59" i="5"/>
  <c r="CL59" i="5"/>
  <c r="CW60" i="5"/>
  <c r="DH60" i="5"/>
  <c r="AU60" i="5"/>
  <c r="BQ61" i="5"/>
  <c r="CW61" i="5"/>
  <c r="BA75" i="5"/>
  <c r="BB75" i="5" s="1"/>
  <c r="BH42" i="5"/>
  <c r="DJ44" i="5"/>
  <c r="AX49" i="5"/>
  <c r="AY49" i="5" s="1"/>
  <c r="AZ49" i="5" s="1"/>
  <c r="BA49" i="5" s="1"/>
  <c r="BB49" i="5" s="1"/>
  <c r="DH49" i="5"/>
  <c r="CB50" i="5"/>
  <c r="DH50" i="5"/>
  <c r="CL53" i="5"/>
  <c r="DI69" i="5"/>
  <c r="CC69" i="5"/>
  <c r="DI46" i="5"/>
  <c r="CC46" i="5"/>
  <c r="BF48" i="5"/>
  <c r="CL48" i="5"/>
  <c r="DH51" i="5"/>
  <c r="BG53" i="5"/>
  <c r="CM53" i="5"/>
  <c r="BQ56" i="5"/>
  <c r="CW57" i="5"/>
  <c r="CB59" i="5"/>
  <c r="DH59" i="5"/>
  <c r="DH61" i="5"/>
  <c r="CB64" i="5"/>
  <c r="CL65" i="5"/>
  <c r="CW66" i="5"/>
  <c r="BQ66" i="5"/>
  <c r="CM67" i="5"/>
  <c r="CL67" i="5"/>
  <c r="AV69" i="5"/>
  <c r="AW69" i="5" s="1"/>
  <c r="AX69" i="5" s="1"/>
  <c r="AY69" i="5" s="1"/>
  <c r="AZ69" i="5" s="1"/>
  <c r="BA69" i="5" s="1"/>
  <c r="BB69" i="5" s="1"/>
  <c r="CL71" i="5"/>
  <c r="BF71" i="5"/>
  <c r="BQ71" i="5"/>
  <c r="CL72" i="5"/>
  <c r="BG81" i="5"/>
  <c r="BQ46" i="5"/>
  <c r="BF61" i="5"/>
  <c r="CX62" i="5"/>
  <c r="BR62" i="5"/>
  <c r="CM65" i="5"/>
  <c r="BG65" i="5"/>
  <c r="CD66" i="5"/>
  <c r="CN67" i="5"/>
  <c r="CW68" i="5"/>
  <c r="BQ68" i="5"/>
  <c r="CM70" i="5"/>
  <c r="CW73" i="5"/>
  <c r="BQ73" i="5"/>
  <c r="BQ75" i="5"/>
  <c r="CB76" i="5"/>
  <c r="BR79" i="5"/>
  <c r="CA80" i="5"/>
  <c r="AY82" i="5"/>
  <c r="AZ82" i="5" s="1"/>
  <c r="BA82" i="5" s="1"/>
  <c r="BB82" i="5" s="1"/>
  <c r="AY90" i="5"/>
  <c r="AZ90" i="5" s="1"/>
  <c r="BA90" i="5" s="1"/>
  <c r="BB90" i="5" s="1"/>
  <c r="AU55" i="5"/>
  <c r="BG63" i="5"/>
  <c r="CG63" i="5"/>
  <c r="CO67" i="5"/>
  <c r="BI67" i="5"/>
  <c r="CN70" i="5"/>
  <c r="BH70" i="5"/>
  <c r="DH71" i="5"/>
  <c r="CB71" i="5"/>
  <c r="BJ72" i="5"/>
  <c r="BG74" i="5"/>
  <c r="CL82" i="5"/>
  <c r="BF82" i="5"/>
  <c r="BE99" i="5"/>
  <c r="AU110" i="5"/>
  <c r="AV110" i="5" s="1"/>
  <c r="AW110" i="5" s="1"/>
  <c r="AX110" i="5" s="1"/>
  <c r="AY110" i="5" s="1"/>
  <c r="AZ110" i="5" s="1"/>
  <c r="BA110" i="5" s="1"/>
  <c r="BB110" i="5" s="1"/>
  <c r="CW110" i="5"/>
  <c r="BR49" i="5"/>
  <c r="CB49" i="5"/>
  <c r="BG52" i="5"/>
  <c r="BQ52" i="5"/>
  <c r="BF55" i="5"/>
  <c r="BH57" i="5"/>
  <c r="BR57" i="5"/>
  <c r="CB57" i="5"/>
  <c r="CC61" i="5"/>
  <c r="CL63" i="5"/>
  <c r="CW65" i="5"/>
  <c r="BQ65" i="5"/>
  <c r="CX67" i="5"/>
  <c r="CB68" i="5"/>
  <c r="CW71" i="5"/>
  <c r="AU71" i="5"/>
  <c r="AV71" i="5" s="1"/>
  <c r="AW71" i="5" s="1"/>
  <c r="AX71" i="5" s="1"/>
  <c r="AY71" i="5" s="1"/>
  <c r="AZ71" i="5" s="1"/>
  <c r="BA71" i="5" s="1"/>
  <c r="BB71" i="5" s="1"/>
  <c r="AU72" i="5"/>
  <c r="CX72" i="5" s="1"/>
  <c r="CW72" i="5"/>
  <c r="DH73" i="5"/>
  <c r="CB73" i="5"/>
  <c r="DH75" i="5"/>
  <c r="CM87" i="5"/>
  <c r="BG87" i="5"/>
  <c r="BF89" i="5"/>
  <c r="CL89" i="5"/>
  <c r="CX94" i="5"/>
  <c r="BR94" i="5"/>
  <c r="DH94" i="5"/>
  <c r="CB94" i="5"/>
  <c r="AV96" i="5"/>
  <c r="AW96" i="5" s="1"/>
  <c r="AX96" i="5" s="1"/>
  <c r="AY96" i="5" s="1"/>
  <c r="AZ96" i="5" s="1"/>
  <c r="BA96" i="5" s="1"/>
  <c r="BB96" i="5" s="1"/>
  <c r="CX96" i="5"/>
  <c r="CA55" i="5"/>
  <c r="AU61" i="5"/>
  <c r="AV61" i="5" s="1"/>
  <c r="AW61" i="5" s="1"/>
  <c r="AX61" i="5" s="1"/>
  <c r="AY61" i="5" s="1"/>
  <c r="AZ61" i="5" s="1"/>
  <c r="BA61" i="5" s="1"/>
  <c r="BB61" i="5" s="1"/>
  <c r="DH63" i="5"/>
  <c r="BQ63" i="5"/>
  <c r="BF66" i="5"/>
  <c r="CW67" i="5"/>
  <c r="BR67" i="5"/>
  <c r="AU68" i="5"/>
  <c r="AV68" i="5" s="1"/>
  <c r="AW68" i="5" s="1"/>
  <c r="AX68" i="5" s="1"/>
  <c r="AY68" i="5" s="1"/>
  <c r="AZ68" i="5" s="1"/>
  <c r="BA68" i="5" s="1"/>
  <c r="BB68" i="5" s="1"/>
  <c r="CW69" i="5"/>
  <c r="BQ70" i="5"/>
  <c r="CL74" i="5"/>
  <c r="AU74" i="5"/>
  <c r="AV74" i="5" s="1"/>
  <c r="AW74" i="5" s="1"/>
  <c r="AX74" i="5" s="1"/>
  <c r="AY74" i="5" s="1"/>
  <c r="AZ74" i="5" s="1"/>
  <c r="BA74" i="5" s="1"/>
  <c r="BB74" i="5" s="1"/>
  <c r="DI75" i="5"/>
  <c r="CC75" i="5"/>
  <c r="CL76" i="5"/>
  <c r="BF76" i="5"/>
  <c r="CW79" i="5"/>
  <c r="CL86" i="5"/>
  <c r="BF86" i="5"/>
  <c r="BQ89" i="5"/>
  <c r="CW89" i="5"/>
  <c r="CW59" i="5"/>
  <c r="BR60" i="5"/>
  <c r="CB60" i="5"/>
  <c r="BF62" i="5"/>
  <c r="AU64" i="5"/>
  <c r="AV64" i="5" s="1"/>
  <c r="AW64" i="5" s="1"/>
  <c r="AX64" i="5" s="1"/>
  <c r="AY64" i="5" s="1"/>
  <c r="AZ64" i="5" s="1"/>
  <c r="BA64" i="5" s="1"/>
  <c r="BB64" i="5" s="1"/>
  <c r="CW64" i="5"/>
  <c r="DH65" i="5"/>
  <c r="CB65" i="5"/>
  <c r="DH67" i="5"/>
  <c r="CL69" i="5"/>
  <c r="BF69" i="5"/>
  <c r="CX69" i="5"/>
  <c r="BS72" i="5"/>
  <c r="AU79" i="5"/>
  <c r="AV79" i="5" s="1"/>
  <c r="AW79" i="5" s="1"/>
  <c r="AX79" i="5" s="1"/>
  <c r="AY79" i="5" s="1"/>
  <c r="AZ79" i="5" s="1"/>
  <c r="BA79" i="5" s="1"/>
  <c r="BB79" i="5" s="1"/>
  <c r="CL90" i="5"/>
  <c r="BF90" i="5"/>
  <c r="CL66" i="5"/>
  <c r="AU66" i="5"/>
  <c r="AV66" i="5" s="1"/>
  <c r="AW66" i="5" s="1"/>
  <c r="AX66" i="5" s="1"/>
  <c r="AY66" i="5" s="1"/>
  <c r="AZ66" i="5" s="1"/>
  <c r="BA66" i="5" s="1"/>
  <c r="BB66" i="5" s="1"/>
  <c r="DI67" i="5"/>
  <c r="CC67" i="5"/>
  <c r="CL68" i="5"/>
  <c r="BF68" i="5"/>
  <c r="DH70" i="5"/>
  <c r="CB70" i="5"/>
  <c r="CB72" i="5"/>
  <c r="CW74" i="5"/>
  <c r="BQ74" i="5"/>
  <c r="CB78" i="5"/>
  <c r="CL79" i="5"/>
  <c r="BF79" i="5"/>
  <c r="CW84" i="5"/>
  <c r="BQ84" i="5"/>
  <c r="BQ81" i="5"/>
  <c r="BR86" i="5"/>
  <c r="CW86" i="5"/>
  <c r="DH89" i="5"/>
  <c r="CW90" i="5"/>
  <c r="CB93" i="5"/>
  <c r="BQ115" i="5"/>
  <c r="CW115" i="5"/>
  <c r="DH79" i="5"/>
  <c r="CM80" i="5"/>
  <c r="BG80" i="5"/>
  <c r="BP83" i="5"/>
  <c r="BP77" i="5" s="1"/>
  <c r="DH85" i="5"/>
  <c r="CB86" i="5"/>
  <c r="DH86" i="5"/>
  <c r="CW87" i="5"/>
  <c r="BQ87" i="5"/>
  <c r="CL88" i="5"/>
  <c r="BF88" i="5"/>
  <c r="BR92" i="5"/>
  <c r="BQ93" i="5"/>
  <c r="CW93" i="5"/>
  <c r="CD96" i="5"/>
  <c r="CC83" i="5"/>
  <c r="DI83" i="5"/>
  <c r="DH83" i="5"/>
  <c r="CW85" i="5"/>
  <c r="BQ85" i="5"/>
  <c r="AU86" i="5"/>
  <c r="AV86" i="5" s="1"/>
  <c r="AW86" i="5" s="1"/>
  <c r="AX86" i="5" s="1"/>
  <c r="AY86" i="5" s="1"/>
  <c r="AZ86" i="5" s="1"/>
  <c r="BA86" i="5" s="1"/>
  <c r="BB86" i="5" s="1"/>
  <c r="CA91" i="5"/>
  <c r="CB92" i="5"/>
  <c r="BT96" i="5"/>
  <c r="BE78" i="5"/>
  <c r="CW80" i="5"/>
  <c r="BQ80" i="5"/>
  <c r="DH84" i="5"/>
  <c r="CB84" i="5"/>
  <c r="DH87" i="5"/>
  <c r="DH88" i="5"/>
  <c r="CB88" i="5"/>
  <c r="CL93" i="5"/>
  <c r="AU93" i="5"/>
  <c r="AV93" i="5" s="1"/>
  <c r="AW93" i="5" s="1"/>
  <c r="AX93" i="5" s="1"/>
  <c r="AY93" i="5" s="1"/>
  <c r="AZ93" i="5" s="1"/>
  <c r="BA93" i="5" s="1"/>
  <c r="BB93" i="5" s="1"/>
  <c r="CC110" i="5"/>
  <c r="BF113" i="5"/>
  <c r="CL113" i="5"/>
  <c r="BQ78" i="5"/>
  <c r="CL80" i="5"/>
  <c r="CL83" i="5"/>
  <c r="AX85" i="5"/>
  <c r="AY85" i="5" s="1"/>
  <c r="AZ85" i="5" s="1"/>
  <c r="BA85" i="5" s="1"/>
  <c r="BB85" i="5" s="1"/>
  <c r="CL87" i="5"/>
  <c r="AW88" i="5"/>
  <c r="AX88" i="5" s="1"/>
  <c r="AY88" i="5" s="1"/>
  <c r="AZ88" i="5" s="1"/>
  <c r="BA88" i="5" s="1"/>
  <c r="BB88" i="5" s="1"/>
  <c r="DI89" i="5"/>
  <c r="CC89" i="5"/>
  <c r="DH90" i="5"/>
  <c r="CB90" i="5"/>
  <c r="BF92" i="5"/>
  <c r="CW94" i="5"/>
  <c r="CW105" i="5"/>
  <c r="BQ105" i="5"/>
  <c r="DH78" i="5"/>
  <c r="CB81" i="5"/>
  <c r="DH82" i="5"/>
  <c r="CB82" i="5"/>
  <c r="BF84" i="5"/>
  <c r="CL84" i="5"/>
  <c r="BP91" i="5"/>
  <c r="BG93" i="5"/>
  <c r="CL94" i="5"/>
  <c r="BG102" i="5"/>
  <c r="CM102" i="5"/>
  <c r="CC107" i="5"/>
  <c r="DH93" i="5"/>
  <c r="BF94" i="5"/>
  <c r="CL96" i="5"/>
  <c r="BF96" i="5"/>
  <c r="DH96" i="5"/>
  <c r="BR99" i="5"/>
  <c r="CW99" i="5"/>
  <c r="CL103" i="5"/>
  <c r="BF103" i="5"/>
  <c r="AV104" i="5"/>
  <c r="AW104" i="5" s="1"/>
  <c r="AX104" i="5" s="1"/>
  <c r="AY104" i="5" s="1"/>
  <c r="AZ104" i="5" s="1"/>
  <c r="BA104" i="5" s="1"/>
  <c r="BB104" i="5" s="1"/>
  <c r="CL107" i="5"/>
  <c r="BF107" i="5"/>
  <c r="BG110" i="5"/>
  <c r="CL110" i="5"/>
  <c r="BF111" i="5"/>
  <c r="CB79" i="5"/>
  <c r="BQ82" i="5"/>
  <c r="BF85" i="5"/>
  <c r="CB87" i="5"/>
  <c r="BQ90" i="5"/>
  <c r="CL95" i="5"/>
  <c r="BF95" i="5"/>
  <c r="BF100" i="5"/>
  <c r="DH102" i="5"/>
  <c r="BR107" i="5"/>
  <c r="CW109" i="5"/>
  <c r="BR112" i="5"/>
  <c r="CX112" i="5"/>
  <c r="CB112" i="5"/>
  <c r="DH112" i="5"/>
  <c r="CL121" i="5"/>
  <c r="BF121" i="5"/>
  <c r="CX126" i="5"/>
  <c r="BR126" i="5"/>
  <c r="DI96" i="5"/>
  <c r="CW100" i="5"/>
  <c r="BQ100" i="5"/>
  <c r="CL101" i="5"/>
  <c r="BF101" i="5"/>
  <c r="CW104" i="5"/>
  <c r="BQ104" i="5"/>
  <c r="DH110" i="5"/>
  <c r="CW117" i="5"/>
  <c r="BQ117" i="5"/>
  <c r="CW125" i="5"/>
  <c r="BQ125" i="5"/>
  <c r="BF83" i="5"/>
  <c r="CB85" i="5"/>
  <c r="BQ88" i="5"/>
  <c r="CW97" i="5"/>
  <c r="CL98" i="5"/>
  <c r="BF98" i="5"/>
  <c r="CC104" i="5"/>
  <c r="DI104" i="5"/>
  <c r="DH104" i="5"/>
  <c r="BG105" i="5"/>
  <c r="CL106" i="5"/>
  <c r="BF106" i="5"/>
  <c r="AU107" i="5"/>
  <c r="AV107" i="5" s="1"/>
  <c r="AW107" i="5" s="1"/>
  <c r="AX107" i="5" s="1"/>
  <c r="AY107" i="5" s="1"/>
  <c r="AZ107" i="5" s="1"/>
  <c r="BA107" i="5" s="1"/>
  <c r="BB107" i="5" s="1"/>
  <c r="BF108" i="5"/>
  <c r="AW109" i="5"/>
  <c r="AX109" i="5" s="1"/>
  <c r="AY109" i="5" s="1"/>
  <c r="AZ109" i="5" s="1"/>
  <c r="BA109" i="5" s="1"/>
  <c r="BB109" i="5" s="1"/>
  <c r="AT92" i="5"/>
  <c r="CL92" i="5" s="1"/>
  <c r="CW95" i="5"/>
  <c r="CX97" i="5"/>
  <c r="BR97" i="5"/>
  <c r="CW98" i="5"/>
  <c r="BQ98" i="5"/>
  <c r="DH101" i="5"/>
  <c r="CB101" i="5"/>
  <c r="CX102" i="5"/>
  <c r="CW106" i="5"/>
  <c r="BQ106" i="5"/>
  <c r="CW108" i="5"/>
  <c r="BQ108" i="5"/>
  <c r="CL109" i="5"/>
  <c r="BF109" i="5"/>
  <c r="DH95" i="5"/>
  <c r="CB95" i="5"/>
  <c r="CW96" i="5"/>
  <c r="DH97" i="5"/>
  <c r="CB97" i="5"/>
  <c r="DH98" i="5"/>
  <c r="CB98" i="5"/>
  <c r="AW101" i="5"/>
  <c r="AX101" i="5" s="1"/>
  <c r="AY101" i="5" s="1"/>
  <c r="AZ101" i="5" s="1"/>
  <c r="BA101" i="5" s="1"/>
  <c r="BB101" i="5" s="1"/>
  <c r="BR102" i="5"/>
  <c r="CL104" i="5"/>
  <c r="DH105" i="5"/>
  <c r="CB105" i="5"/>
  <c r="CW127" i="5"/>
  <c r="BQ127" i="5"/>
  <c r="BT131" i="5"/>
  <c r="AX98" i="5"/>
  <c r="AY98" i="5" s="1"/>
  <c r="AZ98" i="5" s="1"/>
  <c r="BA98" i="5" s="1"/>
  <c r="BB98" i="5" s="1"/>
  <c r="AU99" i="5"/>
  <c r="AV99" i="5" s="1"/>
  <c r="AW99" i="5" s="1"/>
  <c r="AX99" i="5" s="1"/>
  <c r="AY99" i="5" s="1"/>
  <c r="AZ99" i="5" s="1"/>
  <c r="BA99" i="5" s="1"/>
  <c r="BB99" i="5" s="1"/>
  <c r="CD99" i="5"/>
  <c r="DI102" i="5"/>
  <c r="CC102" i="5"/>
  <c r="DH103" i="5"/>
  <c r="CB103" i="5"/>
  <c r="AX106" i="5"/>
  <c r="AY106" i="5" s="1"/>
  <c r="AZ106" i="5" s="1"/>
  <c r="BA106" i="5" s="1"/>
  <c r="BB106" i="5" s="1"/>
  <c r="DH109" i="5"/>
  <c r="CB109" i="5"/>
  <c r="BR110" i="5"/>
  <c r="CC111" i="5"/>
  <c r="CL119" i="5"/>
  <c r="BF119" i="5"/>
  <c r="BQ123" i="5"/>
  <c r="CW123" i="5"/>
  <c r="DH99" i="5"/>
  <c r="CW102" i="5"/>
  <c r="CL105" i="5"/>
  <c r="DH107" i="5"/>
  <c r="DH115" i="5"/>
  <c r="DH117" i="5"/>
  <c r="CX118" i="5"/>
  <c r="BR118" i="5"/>
  <c r="CW119" i="5"/>
  <c r="BQ119" i="5"/>
  <c r="CC125" i="5"/>
  <c r="DI125" i="5"/>
  <c r="DH126" i="5"/>
  <c r="CB126" i="5"/>
  <c r="DH127" i="5"/>
  <c r="CB127" i="5"/>
  <c r="CB131" i="5"/>
  <c r="DH131" i="5"/>
  <c r="CM132" i="5"/>
  <c r="BG132" i="5"/>
  <c r="CW143" i="5"/>
  <c r="BQ143" i="5"/>
  <c r="BQ95" i="5"/>
  <c r="CB100" i="5"/>
  <c r="BQ103" i="5"/>
  <c r="CB108" i="5"/>
  <c r="DH113" i="5"/>
  <c r="CW113" i="5"/>
  <c r="BQ113" i="5"/>
  <c r="CC117" i="5"/>
  <c r="DI117" i="5"/>
  <c r="DH118" i="5"/>
  <c r="CB118" i="5"/>
  <c r="DH119" i="5"/>
  <c r="CB119" i="5"/>
  <c r="DH121" i="5"/>
  <c r="CB121" i="5"/>
  <c r="AX127" i="5"/>
  <c r="AY127" i="5" s="1"/>
  <c r="AZ127" i="5" s="1"/>
  <c r="BA127" i="5" s="1"/>
  <c r="BB127" i="5" s="1"/>
  <c r="AU128" i="5"/>
  <c r="AV128" i="5" s="1"/>
  <c r="AW128" i="5" s="1"/>
  <c r="AX128" i="5" s="1"/>
  <c r="AY128" i="5" s="1"/>
  <c r="AZ128" i="5" s="1"/>
  <c r="BA128" i="5" s="1"/>
  <c r="BB128" i="5" s="1"/>
  <c r="AU111" i="5"/>
  <c r="AV111" i="5" s="1"/>
  <c r="AW111" i="5" s="1"/>
  <c r="AX111" i="5" s="1"/>
  <c r="AY111" i="5" s="1"/>
  <c r="AZ111" i="5" s="1"/>
  <c r="BA111" i="5" s="1"/>
  <c r="BB111" i="5" s="1"/>
  <c r="AW114" i="5"/>
  <c r="AX114" i="5" s="1"/>
  <c r="AY114" i="5" s="1"/>
  <c r="AZ114" i="5" s="1"/>
  <c r="BA114" i="5" s="1"/>
  <c r="BB114" i="5" s="1"/>
  <c r="AX119" i="5"/>
  <c r="AY119" i="5" s="1"/>
  <c r="AZ119" i="5" s="1"/>
  <c r="BA119" i="5" s="1"/>
  <c r="BB119" i="5" s="1"/>
  <c r="BF126" i="5"/>
  <c r="CL126" i="5"/>
  <c r="CL128" i="5"/>
  <c r="BF128" i="5"/>
  <c r="BH129" i="5"/>
  <c r="BQ101" i="5"/>
  <c r="BF104" i="5"/>
  <c r="CB106" i="5"/>
  <c r="BQ109" i="5"/>
  <c r="CW111" i="5"/>
  <c r="BQ111" i="5"/>
  <c r="CL112" i="5"/>
  <c r="BF112" i="5"/>
  <c r="CL114" i="5"/>
  <c r="BF114" i="5"/>
  <c r="CW116" i="5"/>
  <c r="BQ116" i="5"/>
  <c r="BF118" i="5"/>
  <c r="CL118" i="5"/>
  <c r="CL120" i="5"/>
  <c r="BF120" i="5"/>
  <c r="CW120" i="5"/>
  <c r="CL122" i="5"/>
  <c r="BF122" i="5"/>
  <c r="CW124" i="5"/>
  <c r="BQ124" i="5"/>
  <c r="CW126" i="5"/>
  <c r="BQ128" i="5"/>
  <c r="CW128" i="5"/>
  <c r="BA132" i="5"/>
  <c r="BB132" i="5" s="1"/>
  <c r="CW144" i="5"/>
  <c r="BQ144" i="5"/>
  <c r="CW114" i="5"/>
  <c r="BQ114" i="5"/>
  <c r="CB115" i="5"/>
  <c r="DH116" i="5"/>
  <c r="CB116" i="5"/>
  <c r="CW118" i="5"/>
  <c r="BR120" i="5"/>
  <c r="CX120" i="5"/>
  <c r="CW121" i="5"/>
  <c r="BQ121" i="5"/>
  <c r="CW122" i="5"/>
  <c r="BQ122" i="5"/>
  <c r="CB123" i="5"/>
  <c r="DH124" i="5"/>
  <c r="CB124" i="5"/>
  <c r="CB128" i="5"/>
  <c r="DH128" i="5"/>
  <c r="CX129" i="5"/>
  <c r="BR129" i="5"/>
  <c r="DI113" i="5"/>
  <c r="CC113" i="5"/>
  <c r="DH114" i="5"/>
  <c r="CB114" i="5"/>
  <c r="CL115" i="5"/>
  <c r="AV117" i="5"/>
  <c r="AW117" i="5" s="1"/>
  <c r="AX117" i="5" s="1"/>
  <c r="AY117" i="5" s="1"/>
  <c r="AZ117" i="5" s="1"/>
  <c r="BA117" i="5" s="1"/>
  <c r="BB117" i="5" s="1"/>
  <c r="CB120" i="5"/>
  <c r="DH120" i="5"/>
  <c r="DH122" i="5"/>
  <c r="CB122" i="5"/>
  <c r="CL123" i="5"/>
  <c r="AV125" i="5"/>
  <c r="AW125" i="5" s="1"/>
  <c r="AX125" i="5" s="1"/>
  <c r="AY125" i="5" s="1"/>
  <c r="AZ125" i="5" s="1"/>
  <c r="BA125" i="5" s="1"/>
  <c r="BB125" i="5" s="1"/>
  <c r="BG115" i="5"/>
  <c r="CM115" i="5"/>
  <c r="CL116" i="5"/>
  <c r="BF116" i="5"/>
  <c r="CL117" i="5"/>
  <c r="BF117" i="5"/>
  <c r="BG123" i="5"/>
  <c r="CM123" i="5"/>
  <c r="CL124" i="5"/>
  <c r="BF124" i="5"/>
  <c r="CL125" i="5"/>
  <c r="BF125" i="5"/>
  <c r="CL127" i="5"/>
  <c r="BF127" i="5"/>
  <c r="CW133" i="5"/>
  <c r="BQ133" i="5"/>
  <c r="CL136" i="5"/>
  <c r="BF136" i="5"/>
  <c r="CL129" i="5"/>
  <c r="DH133" i="5"/>
  <c r="CB133" i="5"/>
  <c r="DH134" i="5"/>
  <c r="CW135" i="5"/>
  <c r="BQ135" i="5"/>
  <c r="CW136" i="5"/>
  <c r="BQ136" i="5"/>
  <c r="DH144" i="5"/>
  <c r="CB144" i="5"/>
  <c r="AT145" i="5"/>
  <c r="AT139" i="5" s="1"/>
  <c r="BI145" i="5"/>
  <c r="CX147" i="5"/>
  <c r="BR147" i="5"/>
  <c r="AU148" i="5"/>
  <c r="AV148" i="5" s="1"/>
  <c r="AW148" i="5" s="1"/>
  <c r="AX148" i="5" s="1"/>
  <c r="AY148" i="5" s="1"/>
  <c r="AZ148" i="5" s="1"/>
  <c r="BA148" i="5" s="1"/>
  <c r="BB148" i="5" s="1"/>
  <c r="DH130" i="5"/>
  <c r="CB130" i="5"/>
  <c r="AX133" i="5"/>
  <c r="AY133" i="5" s="1"/>
  <c r="AZ133" i="5" s="1"/>
  <c r="BA133" i="5" s="1"/>
  <c r="BB133" i="5" s="1"/>
  <c r="DI134" i="5"/>
  <c r="DH136" i="5"/>
  <c r="CB136" i="5"/>
  <c r="BH140" i="5"/>
  <c r="DH143" i="5"/>
  <c r="CB143" i="5"/>
  <c r="CW145" i="5"/>
  <c r="BA146" i="5"/>
  <c r="BB146" i="5" s="1"/>
  <c r="BF148" i="5"/>
  <c r="CW150" i="5"/>
  <c r="CW131" i="5"/>
  <c r="BQ132" i="5"/>
  <c r="CL134" i="5"/>
  <c r="BF134" i="5"/>
  <c r="DJ134" i="5"/>
  <c r="CD134" i="5"/>
  <c r="DH135" i="5"/>
  <c r="CB135" i="5"/>
  <c r="BG137" i="5"/>
  <c r="CM137" i="5"/>
  <c r="DH137" i="5"/>
  <c r="CW138" i="5"/>
  <c r="BQ138" i="5"/>
  <c r="AU140" i="5"/>
  <c r="BP139" i="5"/>
  <c r="CL141" i="5"/>
  <c r="BF141" i="5"/>
  <c r="DH129" i="5"/>
  <c r="BR134" i="5"/>
  <c r="CX134" i="5"/>
  <c r="DI137" i="5"/>
  <c r="CC137" i="5"/>
  <c r="DH138" i="5"/>
  <c r="CB138" i="5"/>
  <c r="BR140" i="5"/>
  <c r="CW141" i="5"/>
  <c r="BQ141" i="5"/>
  <c r="CW142" i="5"/>
  <c r="BS145" i="5"/>
  <c r="CN147" i="5"/>
  <c r="BH147" i="5"/>
  <c r="CB152" i="5"/>
  <c r="DH152" i="5"/>
  <c r="DI129" i="5"/>
  <c r="AU131" i="5"/>
  <c r="AV131" i="5" s="1"/>
  <c r="AW131" i="5" s="1"/>
  <c r="AX131" i="5" s="1"/>
  <c r="AY131" i="5" s="1"/>
  <c r="AZ131" i="5" s="1"/>
  <c r="BA131" i="5" s="1"/>
  <c r="BB131" i="5" s="1"/>
  <c r="DH132" i="5"/>
  <c r="CB132" i="5"/>
  <c r="CW134" i="5"/>
  <c r="CL137" i="5"/>
  <c r="CA139" i="5"/>
  <c r="DH140" i="5"/>
  <c r="CB140" i="5"/>
  <c r="DH141" i="5"/>
  <c r="CB141" i="5"/>
  <c r="AZ143" i="5"/>
  <c r="BA143" i="5" s="1"/>
  <c r="BB143" i="5" s="1"/>
  <c r="CW146" i="5"/>
  <c r="BQ146" i="5"/>
  <c r="AU150" i="5"/>
  <c r="AV150" i="5" s="1"/>
  <c r="AW150" i="5" s="1"/>
  <c r="AX150" i="5" s="1"/>
  <c r="AY150" i="5" s="1"/>
  <c r="AZ150" i="5" s="1"/>
  <c r="BA150" i="5" s="1"/>
  <c r="BB150" i="5" s="1"/>
  <c r="CL150" i="5"/>
  <c r="CD129" i="5"/>
  <c r="CL131" i="5"/>
  <c r="BF131" i="5"/>
  <c r="AZ135" i="5"/>
  <c r="BA135" i="5" s="1"/>
  <c r="BB135" i="5" s="1"/>
  <c r="AY138" i="5"/>
  <c r="AZ138" i="5" s="1"/>
  <c r="BA138" i="5" s="1"/>
  <c r="BB138" i="5" s="1"/>
  <c r="AX141" i="5"/>
  <c r="AY141" i="5" s="1"/>
  <c r="AZ141" i="5" s="1"/>
  <c r="BA141" i="5" s="1"/>
  <c r="BB141" i="5" s="1"/>
  <c r="AW144" i="5"/>
  <c r="AX144" i="5" s="1"/>
  <c r="AY144" i="5" s="1"/>
  <c r="AZ144" i="5" s="1"/>
  <c r="BA144" i="5" s="1"/>
  <c r="BB144" i="5" s="1"/>
  <c r="CC145" i="5"/>
  <c r="CB146" i="5"/>
  <c r="DH146" i="5"/>
  <c r="CO146" i="5"/>
  <c r="CM153" i="5"/>
  <c r="BG153" i="5"/>
  <c r="CL130" i="5"/>
  <c r="BF130" i="5"/>
  <c r="CL132" i="5"/>
  <c r="CL133" i="5"/>
  <c r="BF133" i="5"/>
  <c r="AW136" i="5"/>
  <c r="AX136" i="5" s="1"/>
  <c r="AY136" i="5" s="1"/>
  <c r="AZ136" i="5" s="1"/>
  <c r="BA136" i="5" s="1"/>
  <c r="BB136" i="5" s="1"/>
  <c r="CL138" i="5"/>
  <c r="BF138" i="5"/>
  <c r="BE142" i="5"/>
  <c r="BE139" i="5" s="1"/>
  <c r="CM143" i="5"/>
  <c r="BG143" i="5"/>
  <c r="CL144" i="5"/>
  <c r="BF144" i="5"/>
  <c r="DI147" i="5"/>
  <c r="CC147" i="5"/>
  <c r="CX153" i="5"/>
  <c r="BR153" i="5"/>
  <c r="BG154" i="5"/>
  <c r="DH155" i="5"/>
  <c r="CB155" i="5"/>
  <c r="CL140" i="5"/>
  <c r="CL147" i="5"/>
  <c r="CW153" i="5"/>
  <c r="CC173" i="5"/>
  <c r="BQ130" i="5"/>
  <c r="CW140" i="5"/>
  <c r="CM147" i="5"/>
  <c r="BS150" i="5"/>
  <c r="BQ161" i="5"/>
  <c r="CW161" i="5"/>
  <c r="AT163" i="5"/>
  <c r="CW163" i="5" s="1"/>
  <c r="BQ166" i="5"/>
  <c r="CW166" i="5"/>
  <c r="CW148" i="5"/>
  <c r="BQ148" i="5"/>
  <c r="DH150" i="5"/>
  <c r="DI153" i="5"/>
  <c r="DI156" i="5"/>
  <c r="CC156" i="5"/>
  <c r="DH161" i="5"/>
  <c r="CB161" i="5"/>
  <c r="DH147" i="5"/>
  <c r="CB150" i="5"/>
  <c r="CW156" i="5"/>
  <c r="CL146" i="5"/>
  <c r="CL149" i="5"/>
  <c r="BF149" i="5"/>
  <c r="DH149" i="5"/>
  <c r="AU152" i="5"/>
  <c r="CD153" i="5"/>
  <c r="DJ153" i="5"/>
  <c r="CO156" i="5"/>
  <c r="BI156" i="5"/>
  <c r="CM146" i="5"/>
  <c r="CW147" i="5"/>
  <c r="CW149" i="5"/>
  <c r="BQ149" i="5"/>
  <c r="DI149" i="5"/>
  <c r="BE152" i="5"/>
  <c r="BA153" i="5"/>
  <c r="BB153" i="5" s="1"/>
  <c r="CW154" i="5"/>
  <c r="BQ154" i="5"/>
  <c r="CA158" i="5"/>
  <c r="DJ149" i="5"/>
  <c r="CD149" i="5"/>
  <c r="BH150" i="5"/>
  <c r="BP152" i="5"/>
  <c r="CL157" i="5"/>
  <c r="BF157" i="5"/>
  <c r="CD157" i="5"/>
  <c r="DH164" i="5"/>
  <c r="CB164" i="5"/>
  <c r="BR157" i="5"/>
  <c r="CX160" i="5"/>
  <c r="DH162" i="5"/>
  <c r="CB162" i="5"/>
  <c r="CB148" i="5"/>
  <c r="AU157" i="5"/>
  <c r="AV157" i="5" s="1"/>
  <c r="AW157" i="5" s="1"/>
  <c r="AX157" i="5" s="1"/>
  <c r="AY157" i="5" s="1"/>
  <c r="AZ157" i="5" s="1"/>
  <c r="BA157" i="5" s="1"/>
  <c r="BB157" i="5" s="1"/>
  <c r="CX159" i="5"/>
  <c r="CY160" i="5"/>
  <c r="BS160" i="5"/>
  <c r="DI160" i="5"/>
  <c r="CC160" i="5"/>
  <c r="CC163" i="5"/>
  <c r="DH166" i="5"/>
  <c r="CB166" i="5"/>
  <c r="CN156" i="5"/>
  <c r="CL156" i="5"/>
  <c r="CY159" i="5"/>
  <c r="BS159" i="5"/>
  <c r="AY160" i="5"/>
  <c r="AZ160" i="5" s="1"/>
  <c r="BA160" i="5" s="1"/>
  <c r="BB160" i="5" s="1"/>
  <c r="DI169" i="5"/>
  <c r="CC169" i="5"/>
  <c r="CW171" i="5"/>
  <c r="BQ171" i="5"/>
  <c r="CD154" i="5"/>
  <c r="BG155" i="5"/>
  <c r="CX156" i="5"/>
  <c r="CM156" i="5"/>
  <c r="CW159" i="5"/>
  <c r="DH159" i="5"/>
  <c r="DH160" i="5"/>
  <c r="AW162" i="5"/>
  <c r="AX162" i="5" s="1"/>
  <c r="AY162" i="5" s="1"/>
  <c r="AZ162" i="5" s="1"/>
  <c r="BA162" i="5" s="1"/>
  <c r="BB162" i="5" s="1"/>
  <c r="CL155" i="5"/>
  <c r="AU155" i="5"/>
  <c r="AV155" i="5" s="1"/>
  <c r="AW155" i="5" s="1"/>
  <c r="AX155" i="5" s="1"/>
  <c r="AY155" i="5" s="1"/>
  <c r="AZ155" i="5" s="1"/>
  <c r="BA155" i="5" s="1"/>
  <c r="BB155" i="5" s="1"/>
  <c r="DH156" i="5"/>
  <c r="BR156" i="5"/>
  <c r="CW157" i="5"/>
  <c r="DI159" i="5"/>
  <c r="CC159" i="5"/>
  <c r="CL160" i="5"/>
  <c r="BF160" i="5"/>
  <c r="CL170" i="5"/>
  <c r="BF170" i="5"/>
  <c r="CL153" i="5"/>
  <c r="AU154" i="5"/>
  <c r="AV154" i="5" s="1"/>
  <c r="AW154" i="5" s="1"/>
  <c r="AX154" i="5" s="1"/>
  <c r="AY154" i="5" s="1"/>
  <c r="AZ154" i="5" s="1"/>
  <c r="BA154" i="5" s="1"/>
  <c r="BB154" i="5" s="1"/>
  <c r="AW158" i="5"/>
  <c r="AX158" i="5" s="1"/>
  <c r="AY158" i="5" s="1"/>
  <c r="AZ158" i="5" s="1"/>
  <c r="BA158" i="5" s="1"/>
  <c r="BB158" i="5" s="1"/>
  <c r="CM158" i="5"/>
  <c r="BG158" i="5"/>
  <c r="CW158" i="5"/>
  <c r="BQ158" i="5"/>
  <c r="AV161" i="5"/>
  <c r="AW161" i="5" s="1"/>
  <c r="AX161" i="5" s="1"/>
  <c r="AY161" i="5" s="1"/>
  <c r="AZ161" i="5" s="1"/>
  <c r="BA161" i="5" s="1"/>
  <c r="BB161" i="5" s="1"/>
  <c r="BF161" i="5"/>
  <c r="BF166" i="5"/>
  <c r="CL166" i="5"/>
  <c r="BF163" i="5"/>
  <c r="CL168" i="5"/>
  <c r="BF168" i="5"/>
  <c r="BQ163" i="5"/>
  <c r="CL164" i="5"/>
  <c r="BF164" i="5"/>
  <c r="BG167" i="5"/>
  <c r="BR168" i="5"/>
  <c r="CX168" i="5"/>
  <c r="CM169" i="5"/>
  <c r="BG169" i="5"/>
  <c r="CL169" i="5"/>
  <c r="AV171" i="5"/>
  <c r="AW171" i="5" s="1"/>
  <c r="AX171" i="5" s="1"/>
  <c r="AY171" i="5" s="1"/>
  <c r="AZ171" i="5" s="1"/>
  <c r="BA171" i="5" s="1"/>
  <c r="BB171" i="5" s="1"/>
  <c r="CB172" i="5"/>
  <c r="DH172" i="5"/>
  <c r="CM165" i="5"/>
  <c r="BG165" i="5"/>
  <c r="CW165" i="5"/>
  <c r="BQ165" i="5"/>
  <c r="CB168" i="5"/>
  <c r="DH168" i="5"/>
  <c r="BF171" i="5"/>
  <c r="AU173" i="5"/>
  <c r="AV173" i="5" s="1"/>
  <c r="AW173" i="5" s="1"/>
  <c r="AX173" i="5" s="1"/>
  <c r="AY173" i="5" s="1"/>
  <c r="AZ173" i="5" s="1"/>
  <c r="BA173" i="5" s="1"/>
  <c r="BB173" i="5" s="1"/>
  <c r="DH173" i="5"/>
  <c r="CC165" i="5"/>
  <c r="DI165" i="5"/>
  <c r="CW167" i="5"/>
  <c r="BQ167" i="5"/>
  <c r="AW168" i="5"/>
  <c r="AX168" i="5" s="1"/>
  <c r="AY168" i="5" s="1"/>
  <c r="AZ168" i="5" s="1"/>
  <c r="BA168" i="5" s="1"/>
  <c r="BB168" i="5" s="1"/>
  <c r="CW169" i="5"/>
  <c r="BQ169" i="5"/>
  <c r="DH170" i="5"/>
  <c r="CB170" i="5"/>
  <c r="DH174" i="5"/>
  <c r="CB174" i="5"/>
  <c r="CW162" i="5"/>
  <c r="AV165" i="5"/>
  <c r="AW165" i="5" s="1"/>
  <c r="AX165" i="5" s="1"/>
  <c r="AY165" i="5" s="1"/>
  <c r="AZ165" i="5" s="1"/>
  <c r="BA165" i="5" s="1"/>
  <c r="BB165" i="5" s="1"/>
  <c r="CL171" i="5"/>
  <c r="BQ162" i="5"/>
  <c r="BR164" i="5"/>
  <c r="AU166" i="5"/>
  <c r="AV166" i="5" s="1"/>
  <c r="AW166" i="5" s="1"/>
  <c r="AX166" i="5" s="1"/>
  <c r="AY166" i="5" s="1"/>
  <c r="AZ166" i="5" s="1"/>
  <c r="BA166" i="5" s="1"/>
  <c r="BB166" i="5" s="1"/>
  <c r="CL167" i="5"/>
  <c r="AU167" i="5"/>
  <c r="AV167" i="5" s="1"/>
  <c r="AW167" i="5" s="1"/>
  <c r="AX167" i="5" s="1"/>
  <c r="AY167" i="5" s="1"/>
  <c r="AZ167" i="5" s="1"/>
  <c r="BA167" i="5" s="1"/>
  <c r="BB167" i="5" s="1"/>
  <c r="AW170" i="5"/>
  <c r="AX170" i="5" s="1"/>
  <c r="AY170" i="5" s="1"/>
  <c r="AZ170" i="5" s="1"/>
  <c r="BA170" i="5" s="1"/>
  <c r="BB170" i="5" s="1"/>
  <c r="DH171" i="5"/>
  <c r="BG173" i="5"/>
  <c r="CL173" i="5"/>
  <c r="CC180" i="5"/>
  <c r="DI180" i="5"/>
  <c r="CW173" i="5"/>
  <c r="BQ173" i="5"/>
  <c r="AY174" i="5"/>
  <c r="AZ174" i="5" s="1"/>
  <c r="BA174" i="5" s="1"/>
  <c r="BB174" i="5" s="1"/>
  <c r="AU178" i="5"/>
  <c r="AV178" i="5" s="1"/>
  <c r="AW178" i="5" s="1"/>
  <c r="AX178" i="5" s="1"/>
  <c r="AY178" i="5" s="1"/>
  <c r="AZ178" i="5" s="1"/>
  <c r="BA178" i="5" s="1"/>
  <c r="BB178" i="5" s="1"/>
  <c r="CW178" i="5"/>
  <c r="DH179" i="5"/>
  <c r="CB179" i="5"/>
  <c r="CL174" i="5"/>
  <c r="BF174" i="5"/>
  <c r="BF175" i="5"/>
  <c r="CL175" i="5"/>
  <c r="BF178" i="5"/>
  <c r="CL178" i="5"/>
  <c r="CB167" i="5"/>
  <c r="BQ170" i="5"/>
  <c r="CB171" i="5"/>
  <c r="BQ175" i="5"/>
  <c r="CW175" i="5"/>
  <c r="AU172" i="5"/>
  <c r="AV172" i="5" s="1"/>
  <c r="AW172" i="5" s="1"/>
  <c r="AX172" i="5" s="1"/>
  <c r="AY172" i="5" s="1"/>
  <c r="AZ172" i="5" s="1"/>
  <c r="BA172" i="5" s="1"/>
  <c r="BB172" i="5" s="1"/>
  <c r="DH175" i="5"/>
  <c r="CB175" i="5"/>
  <c r="BR178" i="5"/>
  <c r="DH178" i="5"/>
  <c r="CB178" i="5"/>
  <c r="CL172" i="5"/>
  <c r="BF172" i="5"/>
  <c r="CW176" i="5"/>
  <c r="AU176" i="5"/>
  <c r="AV176" i="5" s="1"/>
  <c r="AW176" i="5" s="1"/>
  <c r="AX176" i="5" s="1"/>
  <c r="AY176" i="5" s="1"/>
  <c r="AZ176" i="5" s="1"/>
  <c r="BA176" i="5" s="1"/>
  <c r="BB176" i="5" s="1"/>
  <c r="CL177" i="5"/>
  <c r="BF177" i="5"/>
  <c r="BQ172" i="5"/>
  <c r="CW172" i="5"/>
  <c r="CW174" i="5"/>
  <c r="BQ174" i="5"/>
  <c r="CL176" i="5"/>
  <c r="BF176" i="5"/>
  <c r="CW177" i="5"/>
  <c r="BQ177" i="5"/>
  <c r="CL179" i="5"/>
  <c r="AU179" i="5"/>
  <c r="AV179" i="5" s="1"/>
  <c r="AW179" i="5" s="1"/>
  <c r="AX179" i="5" s="1"/>
  <c r="AY179" i="5" s="1"/>
  <c r="AZ179" i="5" s="1"/>
  <c r="BA179" i="5" s="1"/>
  <c r="BB179" i="5" s="1"/>
  <c r="CX183" i="5"/>
  <c r="BR183" i="5"/>
  <c r="AV182" i="5"/>
  <c r="AW182" i="5" s="1"/>
  <c r="AX182" i="5" s="1"/>
  <c r="AY182" i="5" s="1"/>
  <c r="AZ182" i="5" s="1"/>
  <c r="BA182" i="5" s="1"/>
  <c r="BB182" i="5" s="1"/>
  <c r="DH185" i="5"/>
  <c r="CB185" i="5"/>
  <c r="CB187" i="5"/>
  <c r="DH187" i="5"/>
  <c r="CL188" i="5"/>
  <c r="AW180" i="5"/>
  <c r="AX180" i="5" s="1"/>
  <c r="AY180" i="5" s="1"/>
  <c r="AZ180" i="5" s="1"/>
  <c r="BA180" i="5" s="1"/>
  <c r="BB180" i="5" s="1"/>
  <c r="CL181" i="5"/>
  <c r="BF181" i="5"/>
  <c r="BF182" i="5"/>
  <c r="CL182" i="5"/>
  <c r="CM188" i="5"/>
  <c r="BG188" i="5"/>
  <c r="CM180" i="5"/>
  <c r="BG180" i="5"/>
  <c r="BQ182" i="5"/>
  <c r="CW182" i="5"/>
  <c r="CL184" i="5"/>
  <c r="BF184" i="5"/>
  <c r="CW188" i="5"/>
  <c r="BQ188" i="5"/>
  <c r="BR176" i="5"/>
  <c r="CB176" i="5"/>
  <c r="BG179" i="5"/>
  <c r="BQ179" i="5"/>
  <c r="CW180" i="5"/>
  <c r="BQ180" i="5"/>
  <c r="DH182" i="5"/>
  <c r="CW184" i="5"/>
  <c r="BQ184" i="5"/>
  <c r="DH188" i="5"/>
  <c r="DH180" i="5"/>
  <c r="DH183" i="5"/>
  <c r="CB183" i="5"/>
  <c r="CB184" i="5"/>
  <c r="DH184" i="5"/>
  <c r="DH186" i="5"/>
  <c r="CB186" i="5"/>
  <c r="CL180" i="5"/>
  <c r="AX184" i="5"/>
  <c r="AY184" i="5" s="1"/>
  <c r="AZ184" i="5" s="1"/>
  <c r="BA184" i="5" s="1"/>
  <c r="BB184" i="5" s="1"/>
  <c r="AU185" i="5"/>
  <c r="AV185" i="5" s="1"/>
  <c r="AW185" i="5" s="1"/>
  <c r="AX185" i="5" s="1"/>
  <c r="AY185" i="5" s="1"/>
  <c r="AZ185" i="5" s="1"/>
  <c r="BA185" i="5" s="1"/>
  <c r="BB185" i="5" s="1"/>
  <c r="AW187" i="5"/>
  <c r="AX187" i="5" s="1"/>
  <c r="AY187" i="5" s="1"/>
  <c r="AZ187" i="5" s="1"/>
  <c r="BA187" i="5" s="1"/>
  <c r="BB187" i="5" s="1"/>
  <c r="CW181" i="5"/>
  <c r="BQ181" i="5"/>
  <c r="CL183" i="5"/>
  <c r="BF183" i="5"/>
  <c r="BF185" i="5"/>
  <c r="CL185" i="5"/>
  <c r="CW185" i="5"/>
  <c r="BF186" i="5"/>
  <c r="CL187" i="5"/>
  <c r="BF187" i="5"/>
  <c r="DH181" i="5"/>
  <c r="CB181" i="5"/>
  <c r="DI182" i="5"/>
  <c r="CC182" i="5"/>
  <c r="CW183" i="5"/>
  <c r="BR185" i="5"/>
  <c r="CW186" i="5"/>
  <c r="BQ186" i="5"/>
  <c r="BQ187" i="5"/>
  <c r="CW187" i="5"/>
  <c r="CB188" i="5"/>
  <c r="BT142" i="5" l="1"/>
  <c r="CX137" i="5"/>
  <c r="BS137" i="5"/>
  <c r="CY142" i="5"/>
  <c r="BG135" i="5"/>
  <c r="DJ129" i="5"/>
  <c r="CN129" i="5"/>
  <c r="CM97" i="5"/>
  <c r="BH97" i="5"/>
  <c r="CD51" i="5"/>
  <c r="CN49" i="5"/>
  <c r="CC43" i="5"/>
  <c r="DJ43" i="5" s="1"/>
  <c r="BG162" i="5"/>
  <c r="BH159" i="5"/>
  <c r="CO159" i="5" s="1"/>
  <c r="CL81" i="5"/>
  <c r="DJ96" i="5"/>
  <c r="CM173" i="5"/>
  <c r="CX164" i="5"/>
  <c r="CW81" i="5"/>
  <c r="CM81" i="5"/>
  <c r="DH81" i="5"/>
  <c r="CM42" i="5"/>
  <c r="CN33" i="5"/>
  <c r="CY69" i="5"/>
  <c r="CX50" i="5"/>
  <c r="DI157" i="5"/>
  <c r="CX110" i="5"/>
  <c r="CX41" i="5"/>
  <c r="CY96" i="5"/>
  <c r="CX42" i="5"/>
  <c r="AT77" i="5"/>
  <c r="CX157" i="5"/>
  <c r="CX185" i="5"/>
  <c r="CM93" i="5"/>
  <c r="CX30" i="5"/>
  <c r="CM40" i="5"/>
  <c r="CX155" i="5"/>
  <c r="DI40" i="5"/>
  <c r="DI173" i="5"/>
  <c r="CM155" i="5"/>
  <c r="CN150" i="5"/>
  <c r="DH145" i="5"/>
  <c r="DH139" i="5" s="1"/>
  <c r="CW92" i="5"/>
  <c r="CW91" i="5" s="1"/>
  <c r="DH92" i="5"/>
  <c r="DH91" i="5" s="1"/>
  <c r="CM64" i="5"/>
  <c r="CM41" i="5"/>
  <c r="CX38" i="5"/>
  <c r="DI142" i="5"/>
  <c r="CC142" i="5"/>
  <c r="DI27" i="5"/>
  <c r="CX150" i="5"/>
  <c r="CY131" i="5"/>
  <c r="DI99" i="5"/>
  <c r="DI38" i="5"/>
  <c r="BQ139" i="5"/>
  <c r="CY150" i="5"/>
  <c r="CM150" i="5"/>
  <c r="DI110" i="5"/>
  <c r="CX27" i="5"/>
  <c r="CM30" i="5"/>
  <c r="CN64" i="5"/>
  <c r="DI30" i="5"/>
  <c r="CY30" i="5"/>
  <c r="CX131" i="5"/>
  <c r="DI111" i="5"/>
  <c r="CM110" i="5"/>
  <c r="CL54" i="5"/>
  <c r="CX178" i="5"/>
  <c r="DI61" i="5"/>
  <c r="BH158" i="5"/>
  <c r="CN158" i="5"/>
  <c r="CX130" i="5"/>
  <c r="BR130" i="5"/>
  <c r="AV140" i="5"/>
  <c r="CY140" i="5" s="1"/>
  <c r="CM117" i="5"/>
  <c r="BG117" i="5"/>
  <c r="CM122" i="5"/>
  <c r="BG122" i="5"/>
  <c r="CM109" i="5"/>
  <c r="BG109" i="5"/>
  <c r="CM100" i="5"/>
  <c r="BG100" i="5"/>
  <c r="CC88" i="5"/>
  <c r="DI88" i="5"/>
  <c r="BS60" i="5"/>
  <c r="CY79" i="5"/>
  <c r="BS79" i="5"/>
  <c r="BG187" i="5"/>
  <c r="CM187" i="5"/>
  <c r="CX181" i="5"/>
  <c r="BR181" i="5"/>
  <c r="CC187" i="5"/>
  <c r="DI187" i="5"/>
  <c r="BR177" i="5"/>
  <c r="CX177" i="5"/>
  <c r="CM177" i="5"/>
  <c r="BG177" i="5"/>
  <c r="CY178" i="5"/>
  <c r="BS178" i="5"/>
  <c r="DI171" i="5"/>
  <c r="CC171" i="5"/>
  <c r="CM174" i="5"/>
  <c r="BG174" i="5"/>
  <c r="CX167" i="5"/>
  <c r="BR167" i="5"/>
  <c r="CC168" i="5"/>
  <c r="DI168" i="5"/>
  <c r="BG166" i="5"/>
  <c r="CM166" i="5"/>
  <c r="CX171" i="5"/>
  <c r="BR171" i="5"/>
  <c r="CE153" i="5"/>
  <c r="DK153" i="5"/>
  <c r="DJ173" i="5"/>
  <c r="CD173" i="5"/>
  <c r="CM144" i="5"/>
  <c r="BG144" i="5"/>
  <c r="CC146" i="5"/>
  <c r="DI146" i="5"/>
  <c r="BG131" i="5"/>
  <c r="CM131" i="5"/>
  <c r="CO147" i="5"/>
  <c r="BI147" i="5"/>
  <c r="CX140" i="5"/>
  <c r="CX138" i="5"/>
  <c r="BR138" i="5"/>
  <c r="CZ137" i="5"/>
  <c r="BT137" i="5"/>
  <c r="DI133" i="5"/>
  <c r="CC133" i="5"/>
  <c r="DI123" i="5"/>
  <c r="CC123" i="5"/>
  <c r="DI116" i="5"/>
  <c r="CC116" i="5"/>
  <c r="CM114" i="5"/>
  <c r="BG114" i="5"/>
  <c r="CM104" i="5"/>
  <c r="BG104" i="5"/>
  <c r="DI108" i="5"/>
  <c r="CC108" i="5"/>
  <c r="CX119" i="5"/>
  <c r="BR119" i="5"/>
  <c r="CY110" i="5"/>
  <c r="BS110" i="5"/>
  <c r="DK99" i="5"/>
  <c r="CE99" i="5"/>
  <c r="DI98" i="5"/>
  <c r="CC98" i="5"/>
  <c r="CX98" i="5"/>
  <c r="BR98" i="5"/>
  <c r="CO97" i="5"/>
  <c r="BI97" i="5"/>
  <c r="DI112" i="5"/>
  <c r="CC112" i="5"/>
  <c r="DI79" i="5"/>
  <c r="CC79" i="5"/>
  <c r="CM103" i="5"/>
  <c r="BG103" i="5"/>
  <c r="CM94" i="5"/>
  <c r="BG94" i="5"/>
  <c r="CX87" i="5"/>
  <c r="BR87" i="5"/>
  <c r="CN80" i="5"/>
  <c r="BH80" i="5"/>
  <c r="CM68" i="5"/>
  <c r="BG68" i="5"/>
  <c r="CM90" i="5"/>
  <c r="BG90" i="5"/>
  <c r="DI65" i="5"/>
  <c r="CC65" i="5"/>
  <c r="DJ75" i="5"/>
  <c r="CD75" i="5"/>
  <c r="CN87" i="5"/>
  <c r="BH87" i="5"/>
  <c r="AV72" i="5"/>
  <c r="CM72" i="5"/>
  <c r="CN52" i="5"/>
  <c r="BH52" i="5"/>
  <c r="CM82" i="5"/>
  <c r="BG82" i="5"/>
  <c r="CX79" i="5"/>
  <c r="DI64" i="5"/>
  <c r="CC64" i="5"/>
  <c r="CN53" i="5"/>
  <c r="BH53" i="5"/>
  <c r="BR61" i="5"/>
  <c r="CX61" i="5"/>
  <c r="DI48" i="5"/>
  <c r="CC48" i="5"/>
  <c r="BG50" i="5"/>
  <c r="CM50" i="5"/>
  <c r="AV78" i="5"/>
  <c r="AU77" i="5"/>
  <c r="CO75" i="5"/>
  <c r="BI75" i="5"/>
  <c r="CM56" i="5"/>
  <c r="BG56" i="5"/>
  <c r="DI36" i="5"/>
  <c r="CC36" i="5"/>
  <c r="CX15" i="5"/>
  <c r="BR15" i="5"/>
  <c r="CN41" i="5"/>
  <c r="BH41" i="5"/>
  <c r="DJ32" i="5"/>
  <c r="CD32" i="5"/>
  <c r="CX22" i="5"/>
  <c r="BR22" i="5"/>
  <c r="BH40" i="5"/>
  <c r="CN40" i="5"/>
  <c r="BR32" i="5"/>
  <c r="CX32" i="5"/>
  <c r="DI18" i="5"/>
  <c r="CC18" i="5"/>
  <c r="DI34" i="5"/>
  <c r="CC34" i="5"/>
  <c r="CX18" i="5"/>
  <c r="BR18" i="5"/>
  <c r="CW3" i="5"/>
  <c r="CX21" i="5"/>
  <c r="BR21" i="5"/>
  <c r="CN14" i="5"/>
  <c r="BH14" i="5"/>
  <c r="DI15" i="5"/>
  <c r="CC15" i="5"/>
  <c r="BR24" i="5"/>
  <c r="CX24" i="5"/>
  <c r="CY38" i="5"/>
  <c r="CZ30" i="5"/>
  <c r="BT30" i="5"/>
  <c r="CX173" i="5"/>
  <c r="BR173" i="5"/>
  <c r="CD160" i="5"/>
  <c r="DJ160" i="5"/>
  <c r="DI152" i="5"/>
  <c r="CC152" i="5"/>
  <c r="DK134" i="5"/>
  <c r="CE134" i="5"/>
  <c r="DI106" i="5"/>
  <c r="CC106" i="5"/>
  <c r="DJ125" i="5"/>
  <c r="CD125" i="5"/>
  <c r="BR117" i="5"/>
  <c r="CX117" i="5"/>
  <c r="BG79" i="5"/>
  <c r="CM79" i="5"/>
  <c r="CX52" i="5"/>
  <c r="BR52" i="5"/>
  <c r="CM71" i="5"/>
  <c r="BG71" i="5"/>
  <c r="DI50" i="5"/>
  <c r="CC50" i="5"/>
  <c r="CM18" i="5"/>
  <c r="BG18" i="5"/>
  <c r="CM32" i="5"/>
  <c r="BG32" i="5"/>
  <c r="CY19" i="5"/>
  <c r="BS19" i="5"/>
  <c r="BG58" i="5"/>
  <c r="CM58" i="5"/>
  <c r="CY185" i="5"/>
  <c r="BS185" i="5"/>
  <c r="CC184" i="5"/>
  <c r="DI184" i="5"/>
  <c r="CX180" i="5"/>
  <c r="BR180" i="5"/>
  <c r="CM184" i="5"/>
  <c r="BG184" i="5"/>
  <c r="DI185" i="5"/>
  <c r="CC185" i="5"/>
  <c r="CX170" i="5"/>
  <c r="BR170" i="5"/>
  <c r="CC174" i="5"/>
  <c r="DI174" i="5"/>
  <c r="BR165" i="5"/>
  <c r="CX165" i="5"/>
  <c r="CN169" i="5"/>
  <c r="BH169" i="5"/>
  <c r="CN162" i="5"/>
  <c r="BH162" i="5"/>
  <c r="DJ159" i="5"/>
  <c r="CD159" i="5"/>
  <c r="BT160" i="5"/>
  <c r="CZ160" i="5"/>
  <c r="CY157" i="5"/>
  <c r="BS157" i="5"/>
  <c r="BS155" i="5"/>
  <c r="CY155" i="5"/>
  <c r="CB158" i="5"/>
  <c r="DH158" i="5"/>
  <c r="BR149" i="5"/>
  <c r="CX149" i="5"/>
  <c r="AV152" i="5"/>
  <c r="DI154" i="5"/>
  <c r="BR161" i="5"/>
  <c r="CX161" i="5"/>
  <c r="BH154" i="5"/>
  <c r="CN154" i="5"/>
  <c r="CM130" i="5"/>
  <c r="BG130" i="5"/>
  <c r="CD145" i="5"/>
  <c r="DI132" i="5"/>
  <c r="CC132" i="5"/>
  <c r="BG134" i="5"/>
  <c r="CM134" i="5"/>
  <c r="DI143" i="5"/>
  <c r="CC143" i="5"/>
  <c r="CY147" i="5"/>
  <c r="BS147" i="5"/>
  <c r="CM125" i="5"/>
  <c r="BG125" i="5"/>
  <c r="CM116" i="5"/>
  <c r="BG116" i="5"/>
  <c r="CX122" i="5"/>
  <c r="BR122" i="5"/>
  <c r="CX101" i="5"/>
  <c r="BR101" i="5"/>
  <c r="DI118" i="5"/>
  <c r="CC118" i="5"/>
  <c r="CX103" i="5"/>
  <c r="BR103" i="5"/>
  <c r="DI131" i="5"/>
  <c r="CC131" i="5"/>
  <c r="CC109" i="5"/>
  <c r="DI109" i="5"/>
  <c r="DJ99" i="5"/>
  <c r="CX108" i="5"/>
  <c r="BR108" i="5"/>
  <c r="CM106" i="5"/>
  <c r="BG106" i="5"/>
  <c r="CM111" i="5"/>
  <c r="BG111" i="5"/>
  <c r="CX105" i="5"/>
  <c r="BR105" i="5"/>
  <c r="DJ89" i="5"/>
  <c r="CD89" i="5"/>
  <c r="BF78" i="5"/>
  <c r="CL78" i="5"/>
  <c r="BE77" i="5"/>
  <c r="CX86" i="5"/>
  <c r="DI78" i="5"/>
  <c r="CC78" i="5"/>
  <c r="CY67" i="5"/>
  <c r="BS67" i="5"/>
  <c r="DK51" i="5"/>
  <c r="CE51" i="5"/>
  <c r="CO70" i="5"/>
  <c r="BI70" i="5"/>
  <c r="DI76" i="5"/>
  <c r="CC76" i="5"/>
  <c r="BG61" i="5"/>
  <c r="CM61" i="5"/>
  <c r="AV60" i="5"/>
  <c r="AW60" i="5" s="1"/>
  <c r="AX60" i="5" s="1"/>
  <c r="AY60" i="5" s="1"/>
  <c r="AZ60" i="5" s="1"/>
  <c r="BA60" i="5" s="1"/>
  <c r="BB60" i="5" s="1"/>
  <c r="CX60" i="5"/>
  <c r="DI53" i="5"/>
  <c r="CC53" i="5"/>
  <c r="CN73" i="5"/>
  <c r="BH73" i="5"/>
  <c r="CM34" i="5"/>
  <c r="BG34" i="5"/>
  <c r="DI12" i="5"/>
  <c r="CC12" i="5"/>
  <c r="CC74" i="5"/>
  <c r="DI74" i="5"/>
  <c r="CM29" i="5"/>
  <c r="BG29" i="5"/>
  <c r="CY6" i="5"/>
  <c r="BS6" i="5"/>
  <c r="DI7" i="5"/>
  <c r="CC7" i="5"/>
  <c r="BH44" i="5"/>
  <c r="CN44" i="5"/>
  <c r="CX48" i="5"/>
  <c r="BR48" i="5"/>
  <c r="CM16" i="5"/>
  <c r="BG16" i="5"/>
  <c r="DI10" i="5"/>
  <c r="CC10" i="5"/>
  <c r="CM46" i="5"/>
  <c r="BG46" i="5"/>
  <c r="DJ38" i="5"/>
  <c r="CD38" i="5"/>
  <c r="DI31" i="5"/>
  <c r="CC31" i="5"/>
  <c r="DJ6" i="5"/>
  <c r="CD6" i="5"/>
  <c r="DI35" i="5"/>
  <c r="DI6" i="5"/>
  <c r="CX186" i="5"/>
  <c r="BR186" i="5"/>
  <c r="CN188" i="5"/>
  <c r="BH188" i="5"/>
  <c r="BR172" i="5"/>
  <c r="CX172" i="5"/>
  <c r="BG175" i="5"/>
  <c r="CM175" i="5"/>
  <c r="CM164" i="5"/>
  <c r="BG164" i="5"/>
  <c r="CC155" i="5"/>
  <c r="DI155" i="5"/>
  <c r="CM127" i="5"/>
  <c r="BG127" i="5"/>
  <c r="CM126" i="5"/>
  <c r="BG126" i="5"/>
  <c r="CN93" i="5"/>
  <c r="BH93" i="5"/>
  <c r="CD110" i="5"/>
  <c r="DJ110" i="5"/>
  <c r="BG89" i="5"/>
  <c r="CM89" i="5"/>
  <c r="CL99" i="5"/>
  <c r="CL91" i="5" s="1"/>
  <c r="BF99" i="5"/>
  <c r="BF91" i="5" s="1"/>
  <c r="BS62" i="5"/>
  <c r="CY62" i="5"/>
  <c r="CW55" i="5"/>
  <c r="CW54" i="5" s="1"/>
  <c r="BQ55" i="5"/>
  <c r="BP54" i="5"/>
  <c r="CY11" i="5"/>
  <c r="BS11" i="5"/>
  <c r="CN22" i="5"/>
  <c r="BH22" i="5"/>
  <c r="BR44" i="5"/>
  <c r="CX44" i="5"/>
  <c r="DI56" i="5"/>
  <c r="CC56" i="5"/>
  <c r="DI11" i="5"/>
  <c r="CC11" i="5"/>
  <c r="BR8" i="5"/>
  <c r="CX8" i="5"/>
  <c r="CZ38" i="5"/>
  <c r="BT38" i="5"/>
  <c r="CM186" i="5"/>
  <c r="BG186" i="5"/>
  <c r="DI183" i="5"/>
  <c r="CC183" i="5"/>
  <c r="BG182" i="5"/>
  <c r="CM182" i="5"/>
  <c r="CM176" i="5"/>
  <c r="BG176" i="5"/>
  <c r="DI175" i="5"/>
  <c r="CC175" i="5"/>
  <c r="DI167" i="5"/>
  <c r="CC167" i="5"/>
  <c r="CC179" i="5"/>
  <c r="DI179" i="5"/>
  <c r="DJ180" i="5"/>
  <c r="CD180" i="5"/>
  <c r="BR163" i="5"/>
  <c r="DJ169" i="5"/>
  <c r="CD169" i="5"/>
  <c r="DJ154" i="5"/>
  <c r="BR154" i="5"/>
  <c r="CX154" i="5"/>
  <c r="DI150" i="5"/>
  <c r="CC150" i="5"/>
  <c r="CX148" i="5"/>
  <c r="BR148" i="5"/>
  <c r="CZ150" i="5"/>
  <c r="BT150" i="5"/>
  <c r="CM154" i="5"/>
  <c r="CN143" i="5"/>
  <c r="BH143" i="5"/>
  <c r="CM138" i="5"/>
  <c r="BG138" i="5"/>
  <c r="DK129" i="5"/>
  <c r="CE129" i="5"/>
  <c r="DI141" i="5"/>
  <c r="CC141" i="5"/>
  <c r="BT145" i="5"/>
  <c r="DI138" i="5"/>
  <c r="CC138" i="5"/>
  <c r="CC136" i="5"/>
  <c r="DI136" i="5"/>
  <c r="DI120" i="5"/>
  <c r="CC120" i="5"/>
  <c r="CY129" i="5"/>
  <c r="BS129" i="5"/>
  <c r="DI115" i="5"/>
  <c r="CC115" i="5"/>
  <c r="BG120" i="5"/>
  <c r="CM120" i="5"/>
  <c r="CM112" i="5"/>
  <c r="BG112" i="5"/>
  <c r="CO129" i="5"/>
  <c r="BI129" i="5"/>
  <c r="DI100" i="5"/>
  <c r="CC100" i="5"/>
  <c r="DI127" i="5"/>
  <c r="CC127" i="5"/>
  <c r="CY118" i="5"/>
  <c r="BS118" i="5"/>
  <c r="DI105" i="5"/>
  <c r="CC105" i="5"/>
  <c r="DI97" i="5"/>
  <c r="CC97" i="5"/>
  <c r="CY97" i="5"/>
  <c r="BS97" i="5"/>
  <c r="CX88" i="5"/>
  <c r="BR88" i="5"/>
  <c r="BR104" i="5"/>
  <c r="CX104" i="5"/>
  <c r="BS112" i="5"/>
  <c r="CY112" i="5"/>
  <c r="CM95" i="5"/>
  <c r="BG95" i="5"/>
  <c r="DJ107" i="5"/>
  <c r="CD107" i="5"/>
  <c r="DI84" i="5"/>
  <c r="CC84" i="5"/>
  <c r="CX85" i="5"/>
  <c r="BR85" i="5"/>
  <c r="BR93" i="5"/>
  <c r="CX93" i="5"/>
  <c r="CY86" i="5"/>
  <c r="BS86" i="5"/>
  <c r="BR74" i="5"/>
  <c r="CX74" i="5"/>
  <c r="DJ67" i="5"/>
  <c r="CD67" i="5"/>
  <c r="CX89" i="5"/>
  <c r="BR89" i="5"/>
  <c r="DI94" i="5"/>
  <c r="CC94" i="5"/>
  <c r="DJ61" i="5"/>
  <c r="CD61" i="5"/>
  <c r="DI49" i="5"/>
  <c r="CC49" i="5"/>
  <c r="AV55" i="5"/>
  <c r="AU54" i="5"/>
  <c r="CX75" i="5"/>
  <c r="BR75" i="5"/>
  <c r="DK66" i="5"/>
  <c r="CE66" i="5"/>
  <c r="CX46" i="5"/>
  <c r="BR46" i="5"/>
  <c r="CX51" i="5"/>
  <c r="BR51" i="5"/>
  <c r="BG60" i="5"/>
  <c r="CM60" i="5"/>
  <c r="CM47" i="5"/>
  <c r="BG47" i="5"/>
  <c r="CX31" i="5"/>
  <c r="BR31" i="5"/>
  <c r="CM10" i="5"/>
  <c r="BG10" i="5"/>
  <c r="DA64" i="5"/>
  <c r="BU64" i="5"/>
  <c r="CM13" i="5"/>
  <c r="BG13" i="5"/>
  <c r="CM37" i="5"/>
  <c r="BG37" i="5"/>
  <c r="CM28" i="5"/>
  <c r="BG28" i="5"/>
  <c r="DI17" i="5"/>
  <c r="CC17" i="5"/>
  <c r="CC177" i="5"/>
  <c r="DI177" i="5"/>
  <c r="CX17" i="5"/>
  <c r="BR17" i="5"/>
  <c r="CM9" i="5"/>
  <c r="BG9" i="5"/>
  <c r="CX35" i="5"/>
  <c r="CX29" i="5"/>
  <c r="BR29" i="5"/>
  <c r="CN30" i="5"/>
  <c r="BH30" i="5"/>
  <c r="CM17" i="5"/>
  <c r="BG17" i="5"/>
  <c r="CM21" i="5"/>
  <c r="BG21" i="5"/>
  <c r="DJ45" i="5"/>
  <c r="CD45" i="5"/>
  <c r="DJ24" i="5"/>
  <c r="CD24" i="5"/>
  <c r="DJ14" i="5"/>
  <c r="CD14" i="5"/>
  <c r="CX6" i="5"/>
  <c r="CM8" i="5"/>
  <c r="BG8" i="5"/>
  <c r="CX179" i="5"/>
  <c r="BR179" i="5"/>
  <c r="CM181" i="5"/>
  <c r="BG181" i="5"/>
  <c r="CY164" i="5"/>
  <c r="BS164" i="5"/>
  <c r="DI170" i="5"/>
  <c r="CC170" i="5"/>
  <c r="CD165" i="5"/>
  <c r="DJ165" i="5"/>
  <c r="BH165" i="5"/>
  <c r="CN165" i="5"/>
  <c r="BG168" i="5"/>
  <c r="CM168" i="5"/>
  <c r="BG161" i="5"/>
  <c r="CM161" i="5"/>
  <c r="DI166" i="5"/>
  <c r="CC166" i="5"/>
  <c r="DI164" i="5"/>
  <c r="CC164" i="5"/>
  <c r="BQ152" i="5"/>
  <c r="BP151" i="5"/>
  <c r="CW152" i="5"/>
  <c r="CW151" i="5" s="1"/>
  <c r="CM149" i="5"/>
  <c r="BG149" i="5"/>
  <c r="CY153" i="5"/>
  <c r="BS153" i="5"/>
  <c r="CN153" i="5"/>
  <c r="BH153" i="5"/>
  <c r="CM141" i="5"/>
  <c r="BG141" i="5"/>
  <c r="CX132" i="5"/>
  <c r="BR132" i="5"/>
  <c r="BJ145" i="5"/>
  <c r="CX136" i="5"/>
  <c r="BR136" i="5"/>
  <c r="CM136" i="5"/>
  <c r="BG136" i="5"/>
  <c r="CM124" i="5"/>
  <c r="BG124" i="5"/>
  <c r="CX121" i="5"/>
  <c r="BR121" i="5"/>
  <c r="CX114" i="5"/>
  <c r="BR114" i="5"/>
  <c r="BR128" i="5"/>
  <c r="CX128" i="5"/>
  <c r="CX95" i="5"/>
  <c r="BR95" i="5"/>
  <c r="CX123" i="5"/>
  <c r="BR123" i="5"/>
  <c r="CX106" i="5"/>
  <c r="BR106" i="5"/>
  <c r="CN105" i="5"/>
  <c r="BH105" i="5"/>
  <c r="DI85" i="5"/>
  <c r="CC85" i="5"/>
  <c r="CY126" i="5"/>
  <c r="BS126" i="5"/>
  <c r="CX99" i="5"/>
  <c r="DI107" i="5"/>
  <c r="CX78" i="5"/>
  <c r="BR78" i="5"/>
  <c r="BS92" i="5"/>
  <c r="DI86" i="5"/>
  <c r="CC86" i="5"/>
  <c r="BT72" i="5"/>
  <c r="CX64" i="5"/>
  <c r="BG86" i="5"/>
  <c r="CM86" i="5"/>
  <c r="CM66" i="5"/>
  <c r="BG66" i="5"/>
  <c r="DI68" i="5"/>
  <c r="CC68" i="5"/>
  <c r="DI57" i="5"/>
  <c r="CC57" i="5"/>
  <c r="CY49" i="5"/>
  <c r="BS49" i="5"/>
  <c r="BH74" i="5"/>
  <c r="CN74" i="5"/>
  <c r="CP67" i="5"/>
  <c r="BJ67" i="5"/>
  <c r="CX73" i="5"/>
  <c r="BR73" i="5"/>
  <c r="DJ66" i="5"/>
  <c r="CM48" i="5"/>
  <c r="BG48" i="5"/>
  <c r="DA69" i="5"/>
  <c r="BU69" i="5"/>
  <c r="BR47" i="5"/>
  <c r="CX47" i="5"/>
  <c r="DI28" i="5"/>
  <c r="CC28" i="5"/>
  <c r="CX7" i="5"/>
  <c r="BR7" i="5"/>
  <c r="CZ64" i="5"/>
  <c r="CC52" i="5"/>
  <c r="DI52" i="5"/>
  <c r="DJ40" i="5"/>
  <c r="CD40" i="5"/>
  <c r="CX28" i="5"/>
  <c r="BR28" i="5"/>
  <c r="CC5" i="5"/>
  <c r="DI5" i="5"/>
  <c r="CC62" i="5"/>
  <c r="DI62" i="5"/>
  <c r="AV63" i="5"/>
  <c r="DI63" i="5"/>
  <c r="CY43" i="5"/>
  <c r="BS43" i="5"/>
  <c r="CO6" i="5"/>
  <c r="BI6" i="5"/>
  <c r="CM7" i="5"/>
  <c r="BG7" i="5"/>
  <c r="CY35" i="5"/>
  <c r="BS35" i="5"/>
  <c r="DI23" i="5"/>
  <c r="CC23" i="5"/>
  <c r="CM38" i="5"/>
  <c r="DJ27" i="5"/>
  <c r="CD27" i="5"/>
  <c r="DI19" i="5"/>
  <c r="CC19" i="5"/>
  <c r="DI9" i="5"/>
  <c r="CC9" i="5"/>
  <c r="CM51" i="5"/>
  <c r="BG51" i="5"/>
  <c r="DJ30" i="5"/>
  <c r="CD30" i="5"/>
  <c r="CX10" i="5"/>
  <c r="BR10" i="5"/>
  <c r="CY25" i="5"/>
  <c r="BS25" i="5"/>
  <c r="CF44" i="5"/>
  <c r="DL44" i="5"/>
  <c r="CC29" i="5"/>
  <c r="DI29" i="5"/>
  <c r="CN20" i="5"/>
  <c r="BH20" i="5"/>
  <c r="BQ3" i="5"/>
  <c r="CX4" i="5"/>
  <c r="BR4" i="5"/>
  <c r="CM43" i="5"/>
  <c r="BG43" i="5"/>
  <c r="DK154" i="5"/>
  <c r="CE154" i="5"/>
  <c r="CC122" i="5"/>
  <c r="DI122" i="5"/>
  <c r="CM108" i="5"/>
  <c r="BG108" i="5"/>
  <c r="BH63" i="5"/>
  <c r="BG11" i="5"/>
  <c r="CM11" i="5"/>
  <c r="AV3" i="5"/>
  <c r="AW4" i="5"/>
  <c r="DI188" i="5"/>
  <c r="CC188" i="5"/>
  <c r="DJ182" i="5"/>
  <c r="CD182" i="5"/>
  <c r="CN179" i="5"/>
  <c r="BH179" i="5"/>
  <c r="BR182" i="5"/>
  <c r="CX182" i="5"/>
  <c r="CY183" i="5"/>
  <c r="BS183" i="5"/>
  <c r="CX174" i="5"/>
  <c r="BR174" i="5"/>
  <c r="BG172" i="5"/>
  <c r="CM172" i="5"/>
  <c r="CM178" i="5"/>
  <c r="BG178" i="5"/>
  <c r="CN173" i="5"/>
  <c r="BH173" i="5"/>
  <c r="BS168" i="5"/>
  <c r="CY168" i="5"/>
  <c r="CY156" i="5"/>
  <c r="BS156" i="5"/>
  <c r="DI161" i="5"/>
  <c r="CC161" i="5"/>
  <c r="DA142" i="5"/>
  <c r="BU142" i="5"/>
  <c r="CB139" i="5"/>
  <c r="DI140" i="5"/>
  <c r="CC140" i="5"/>
  <c r="DJ137" i="5"/>
  <c r="CD137" i="5"/>
  <c r="CN137" i="5"/>
  <c r="BH137" i="5"/>
  <c r="CN115" i="5"/>
  <c r="BH115" i="5"/>
  <c r="BR111" i="5"/>
  <c r="CX111" i="5"/>
  <c r="BG128" i="5"/>
  <c r="CM128" i="5"/>
  <c r="DJ117" i="5"/>
  <c r="CD117" i="5"/>
  <c r="CX143" i="5"/>
  <c r="BR143" i="5"/>
  <c r="DI126" i="5"/>
  <c r="CC126" i="5"/>
  <c r="CM119" i="5"/>
  <c r="BG119" i="5"/>
  <c r="DI103" i="5"/>
  <c r="CC103" i="5"/>
  <c r="CM83" i="5"/>
  <c r="BG83" i="5"/>
  <c r="CM101" i="5"/>
  <c r="BG101" i="5"/>
  <c r="CX107" i="5"/>
  <c r="CX90" i="5"/>
  <c r="BR90" i="5"/>
  <c r="CN110" i="5"/>
  <c r="BH110" i="5"/>
  <c r="CY99" i="5"/>
  <c r="BS99" i="5"/>
  <c r="CM84" i="5"/>
  <c r="BG84" i="5"/>
  <c r="CX80" i="5"/>
  <c r="BR80" i="5"/>
  <c r="DA96" i="5"/>
  <c r="BU96" i="5"/>
  <c r="CX115" i="5"/>
  <c r="BR115" i="5"/>
  <c r="CX81" i="5"/>
  <c r="BR81" i="5"/>
  <c r="DI72" i="5"/>
  <c r="CC72" i="5"/>
  <c r="CX63" i="5"/>
  <c r="BR63" i="5"/>
  <c r="CY94" i="5"/>
  <c r="BS94" i="5"/>
  <c r="DI73" i="5"/>
  <c r="CC73" i="5"/>
  <c r="CY57" i="5"/>
  <c r="BS57" i="5"/>
  <c r="CM74" i="5"/>
  <c r="CN65" i="5"/>
  <c r="BH65" i="5"/>
  <c r="CN81" i="5"/>
  <c r="BH81" i="5"/>
  <c r="DI66" i="5"/>
  <c r="CC59" i="5"/>
  <c r="DI59" i="5"/>
  <c r="DJ46" i="5"/>
  <c r="CD46" i="5"/>
  <c r="CP64" i="5"/>
  <c r="BJ64" i="5"/>
  <c r="DJ47" i="5"/>
  <c r="CD47" i="5"/>
  <c r="CZ69" i="5"/>
  <c r="CM26" i="5"/>
  <c r="BG26" i="5"/>
  <c r="CX34" i="5"/>
  <c r="BR34" i="5"/>
  <c r="CX12" i="5"/>
  <c r="BR12" i="5"/>
  <c r="CX36" i="5"/>
  <c r="BR36" i="5"/>
  <c r="CM23" i="5"/>
  <c r="BG23" i="5"/>
  <c r="CX5" i="5"/>
  <c r="BR5" i="5"/>
  <c r="CY27" i="5"/>
  <c r="BS27" i="5"/>
  <c r="BR16" i="5"/>
  <c r="CX16" i="5"/>
  <c r="CM5" i="5"/>
  <c r="BG5" i="5"/>
  <c r="CX14" i="5"/>
  <c r="BR14" i="5"/>
  <c r="CX13" i="5"/>
  <c r="BR13" i="5"/>
  <c r="CN38" i="5"/>
  <c r="BH38" i="5"/>
  <c r="BS37" i="5"/>
  <c r="CY37" i="5"/>
  <c r="CX20" i="5"/>
  <c r="BR20" i="5"/>
  <c r="CC13" i="5"/>
  <c r="DI13" i="5"/>
  <c r="CL3" i="5"/>
  <c r="CX175" i="5"/>
  <c r="BR175" i="5"/>
  <c r="AU163" i="5"/>
  <c r="CX163" i="5" s="1"/>
  <c r="CL163" i="5"/>
  <c r="AT151" i="5"/>
  <c r="CY134" i="5"/>
  <c r="BS134" i="5"/>
  <c r="CD113" i="5"/>
  <c r="DJ113" i="5"/>
  <c r="DI119" i="5"/>
  <c r="CC119" i="5"/>
  <c r="DI90" i="5"/>
  <c r="CC90" i="5"/>
  <c r="DK96" i="5"/>
  <c r="CE96" i="5"/>
  <c r="CX68" i="5"/>
  <c r="BR68" i="5"/>
  <c r="BT59" i="5"/>
  <c r="CZ59" i="5"/>
  <c r="CY42" i="5"/>
  <c r="BS42" i="5"/>
  <c r="CC37" i="5"/>
  <c r="DI37" i="5"/>
  <c r="BG27" i="5"/>
  <c r="CM27" i="5"/>
  <c r="CX26" i="5"/>
  <c r="BR26" i="5"/>
  <c r="DI25" i="5"/>
  <c r="CC25" i="5"/>
  <c r="BG185" i="5"/>
  <c r="CM185" i="5"/>
  <c r="DI176" i="5"/>
  <c r="CC176" i="5"/>
  <c r="CN180" i="5"/>
  <c r="BH180" i="5"/>
  <c r="CM179" i="5"/>
  <c r="CX176" i="5"/>
  <c r="CX162" i="5"/>
  <c r="BR162" i="5"/>
  <c r="CX169" i="5"/>
  <c r="BR169" i="5"/>
  <c r="CN167" i="5"/>
  <c r="BH167" i="5"/>
  <c r="DH163" i="5"/>
  <c r="BR158" i="5"/>
  <c r="CX158" i="5"/>
  <c r="CM170" i="5"/>
  <c r="BG170" i="5"/>
  <c r="CZ159" i="5"/>
  <c r="BT159" i="5"/>
  <c r="CD163" i="5"/>
  <c r="DI148" i="5"/>
  <c r="CC148" i="5"/>
  <c r="CE157" i="5"/>
  <c r="DK157" i="5"/>
  <c r="CO150" i="5"/>
  <c r="BI150" i="5"/>
  <c r="CL152" i="5"/>
  <c r="BF152" i="5"/>
  <c r="BE151" i="5"/>
  <c r="BJ156" i="5"/>
  <c r="CP156" i="5"/>
  <c r="CX166" i="5"/>
  <c r="BR166" i="5"/>
  <c r="CW139" i="5"/>
  <c r="CD147" i="5"/>
  <c r="DJ147" i="5"/>
  <c r="CM133" i="5"/>
  <c r="BG133" i="5"/>
  <c r="CX141" i="5"/>
  <c r="BR141" i="5"/>
  <c r="DI135" i="5"/>
  <c r="CC135" i="5"/>
  <c r="BI140" i="5"/>
  <c r="AU145" i="5"/>
  <c r="AU139" i="5" s="1"/>
  <c r="CL145" i="5"/>
  <c r="CX135" i="5"/>
  <c r="BR135" i="5"/>
  <c r="CX133" i="5"/>
  <c r="BR133" i="5"/>
  <c r="CC114" i="5"/>
  <c r="DI114" i="5"/>
  <c r="CC128" i="5"/>
  <c r="DI128" i="5"/>
  <c r="CX144" i="5"/>
  <c r="BR144" i="5"/>
  <c r="CX124" i="5"/>
  <c r="BR124" i="5"/>
  <c r="CM118" i="5"/>
  <c r="BG118" i="5"/>
  <c r="DI121" i="5"/>
  <c r="CC121" i="5"/>
  <c r="CX113" i="5"/>
  <c r="BR113" i="5"/>
  <c r="DA131" i="5"/>
  <c r="BU131" i="5"/>
  <c r="CY102" i="5"/>
  <c r="BS102" i="5"/>
  <c r="DI95" i="5"/>
  <c r="CC95" i="5"/>
  <c r="AU92" i="5"/>
  <c r="CM92" i="5" s="1"/>
  <c r="AT91" i="5"/>
  <c r="BR125" i="5"/>
  <c r="CX125" i="5"/>
  <c r="CM121" i="5"/>
  <c r="BG121" i="5"/>
  <c r="CY107" i="5"/>
  <c r="BS107" i="5"/>
  <c r="DI87" i="5"/>
  <c r="CC87" i="5"/>
  <c r="BG107" i="5"/>
  <c r="CM107" i="5"/>
  <c r="CN102" i="5"/>
  <c r="BH102" i="5"/>
  <c r="DI82" i="5"/>
  <c r="CC82" i="5"/>
  <c r="BE91" i="5"/>
  <c r="CM113" i="5"/>
  <c r="BG113" i="5"/>
  <c r="CZ96" i="5"/>
  <c r="BQ91" i="5"/>
  <c r="CW83" i="5"/>
  <c r="BQ83" i="5"/>
  <c r="BQ77" i="5" s="1"/>
  <c r="CC93" i="5"/>
  <c r="DI93" i="5"/>
  <c r="CX84" i="5"/>
  <c r="BR84" i="5"/>
  <c r="DI70" i="5"/>
  <c r="CC70" i="5"/>
  <c r="BG69" i="5"/>
  <c r="CM69" i="5"/>
  <c r="CM62" i="5"/>
  <c r="BG62" i="5"/>
  <c r="CX65" i="5"/>
  <c r="BR65" i="5"/>
  <c r="CO57" i="5"/>
  <c r="BI57" i="5"/>
  <c r="BK72" i="5"/>
  <c r="CH63" i="5"/>
  <c r="BR66" i="5"/>
  <c r="CX66" i="5"/>
  <c r="BI42" i="5"/>
  <c r="CO42" i="5"/>
  <c r="CM59" i="5"/>
  <c r="BG59" i="5"/>
  <c r="CY50" i="5"/>
  <c r="BS50" i="5"/>
  <c r="CO64" i="5"/>
  <c r="DI58" i="5"/>
  <c r="CC58" i="5"/>
  <c r="CX45" i="5"/>
  <c r="BR45" i="5"/>
  <c r="CX23" i="5"/>
  <c r="BR23" i="5"/>
  <c r="CX58" i="5"/>
  <c r="CM24" i="5"/>
  <c r="BG24" i="5"/>
  <c r="DJ16" i="5"/>
  <c r="CD16" i="5"/>
  <c r="CY41" i="5"/>
  <c r="BS41" i="5"/>
  <c r="CM36" i="5"/>
  <c r="BG36" i="5"/>
  <c r="CN6" i="5"/>
  <c r="CM31" i="5"/>
  <c r="BG31" i="5"/>
  <c r="DI22" i="5"/>
  <c r="CC22" i="5"/>
  <c r="BG35" i="5"/>
  <c r="CM35" i="5"/>
  <c r="CM15" i="5"/>
  <c r="BG15" i="5"/>
  <c r="CX37" i="5"/>
  <c r="DJ35" i="5"/>
  <c r="CD35" i="5"/>
  <c r="CX9" i="5"/>
  <c r="BR9" i="5"/>
  <c r="DI41" i="5"/>
  <c r="CC41" i="5"/>
  <c r="DI26" i="5"/>
  <c r="CC26" i="5"/>
  <c r="DJ42" i="5"/>
  <c r="CD42" i="5"/>
  <c r="CB3" i="5"/>
  <c r="DI4" i="5"/>
  <c r="CC4" i="5"/>
  <c r="CX188" i="5"/>
  <c r="BR188" i="5"/>
  <c r="CM160" i="5"/>
  <c r="BG160" i="5"/>
  <c r="BG157" i="5"/>
  <c r="CM157" i="5"/>
  <c r="CL142" i="5"/>
  <c r="BF142" i="5"/>
  <c r="BS140" i="5"/>
  <c r="CC144" i="5"/>
  <c r="DI144" i="5"/>
  <c r="CN135" i="5"/>
  <c r="BH135" i="5"/>
  <c r="CX127" i="5"/>
  <c r="BR127" i="5"/>
  <c r="CM98" i="5"/>
  <c r="BG98" i="5"/>
  <c r="CX82" i="5"/>
  <c r="BR82" i="5"/>
  <c r="DI81" i="5"/>
  <c r="CC81" i="5"/>
  <c r="CB55" i="5"/>
  <c r="CA54" i="5"/>
  <c r="DH55" i="5"/>
  <c r="DH54" i="5" s="1"/>
  <c r="CC71" i="5"/>
  <c r="DI71" i="5"/>
  <c r="CM39" i="5"/>
  <c r="BG39" i="5"/>
  <c r="CM25" i="5"/>
  <c r="BG25" i="5"/>
  <c r="DI39" i="5"/>
  <c r="CC39" i="5"/>
  <c r="BR187" i="5"/>
  <c r="CX187" i="5"/>
  <c r="CC181" i="5"/>
  <c r="DI181" i="5"/>
  <c r="CM183" i="5"/>
  <c r="BG183" i="5"/>
  <c r="DI186" i="5"/>
  <c r="CC186" i="5"/>
  <c r="BR184" i="5"/>
  <c r="CX184" i="5"/>
  <c r="CY176" i="5"/>
  <c r="BS176" i="5"/>
  <c r="DI178" i="5"/>
  <c r="CC178" i="5"/>
  <c r="CM171" i="5"/>
  <c r="BG171" i="5"/>
  <c r="CC172" i="5"/>
  <c r="DI172" i="5"/>
  <c r="CM167" i="5"/>
  <c r="BG163" i="5"/>
  <c r="CN155" i="5"/>
  <c r="BH155" i="5"/>
  <c r="CC162" i="5"/>
  <c r="DI162" i="5"/>
  <c r="DJ157" i="5"/>
  <c r="DK149" i="5"/>
  <c r="CE149" i="5"/>
  <c r="BI159" i="5"/>
  <c r="CD156" i="5"/>
  <c r="DJ156" i="5"/>
  <c r="CM140" i="5"/>
  <c r="CP146" i="5"/>
  <c r="BJ146" i="5"/>
  <c r="BR146" i="5"/>
  <c r="CX146" i="5"/>
  <c r="CA151" i="5"/>
  <c r="CM148" i="5"/>
  <c r="BG148" i="5"/>
  <c r="DI130" i="5"/>
  <c r="CC130" i="5"/>
  <c r="CN123" i="5"/>
  <c r="BH123" i="5"/>
  <c r="DI124" i="5"/>
  <c r="CC124" i="5"/>
  <c r="CY120" i="5"/>
  <c r="BS120" i="5"/>
  <c r="CX116" i="5"/>
  <c r="BR116" i="5"/>
  <c r="CX109" i="5"/>
  <c r="BR109" i="5"/>
  <c r="CN132" i="5"/>
  <c r="BH132" i="5"/>
  <c r="DJ111" i="5"/>
  <c r="CD111" i="5"/>
  <c r="DJ102" i="5"/>
  <c r="CD102" i="5"/>
  <c r="CZ131" i="5"/>
  <c r="CC101" i="5"/>
  <c r="DI101" i="5"/>
  <c r="DJ104" i="5"/>
  <c r="CD104" i="5"/>
  <c r="CX100" i="5"/>
  <c r="BR100" i="5"/>
  <c r="CM85" i="5"/>
  <c r="BG85" i="5"/>
  <c r="BG96" i="5"/>
  <c r="CM96" i="5"/>
  <c r="BG92" i="5"/>
  <c r="CB91" i="5"/>
  <c r="CC92" i="5"/>
  <c r="DJ83" i="5"/>
  <c r="CD83" i="5"/>
  <c r="CM88" i="5"/>
  <c r="BG88" i="5"/>
  <c r="CY64" i="5"/>
  <c r="DI60" i="5"/>
  <c r="CC60" i="5"/>
  <c r="CM76" i="5"/>
  <c r="BG76" i="5"/>
  <c r="CX70" i="5"/>
  <c r="BR70" i="5"/>
  <c r="CM55" i="5"/>
  <c r="BG55" i="5"/>
  <c r="BF54" i="5"/>
  <c r="DH80" i="5"/>
  <c r="CB80" i="5"/>
  <c r="CA77" i="5"/>
  <c r="CX71" i="5"/>
  <c r="BR71" i="5"/>
  <c r="CX56" i="5"/>
  <c r="BR56" i="5"/>
  <c r="DJ69" i="5"/>
  <c r="CD69" i="5"/>
  <c r="CO49" i="5"/>
  <c r="BI49" i="5"/>
  <c r="CX39" i="5"/>
  <c r="BR39" i="5"/>
  <c r="DI20" i="5"/>
  <c r="CC20" i="5"/>
  <c r="CX76" i="5"/>
  <c r="BR76" i="5"/>
  <c r="CY58" i="5"/>
  <c r="BS58" i="5"/>
  <c r="CN45" i="5"/>
  <c r="BH45" i="5"/>
  <c r="CX33" i="5"/>
  <c r="BR33" i="5"/>
  <c r="CX11" i="5"/>
  <c r="BR40" i="5"/>
  <c r="CX40" i="5"/>
  <c r="CO33" i="5"/>
  <c r="BI33" i="5"/>
  <c r="CM12" i="5"/>
  <c r="BG12" i="5"/>
  <c r="CM4" i="5"/>
  <c r="BG4" i="5"/>
  <c r="BF3" i="5"/>
  <c r="CX53" i="5"/>
  <c r="BR53" i="5"/>
  <c r="CM33" i="5"/>
  <c r="CC21" i="5"/>
  <c r="DI21" i="5"/>
  <c r="CM6" i="5"/>
  <c r="DJ8" i="5"/>
  <c r="CD8" i="5"/>
  <c r="BG19" i="5"/>
  <c r="CM19" i="5"/>
  <c r="DI33" i="5"/>
  <c r="CC33" i="5"/>
  <c r="DI42" i="5"/>
  <c r="DH3" i="5"/>
  <c r="AU3" i="5"/>
  <c r="CD43" i="5" l="1"/>
  <c r="CE43" i="5" s="1"/>
  <c r="DH151" i="5"/>
  <c r="BR91" i="5"/>
  <c r="CL77" i="5"/>
  <c r="BE189" i="5"/>
  <c r="CW77" i="5"/>
  <c r="CW189" i="5" s="1"/>
  <c r="DH77" i="5"/>
  <c r="CL139" i="5"/>
  <c r="AT189" i="5"/>
  <c r="DI92" i="5"/>
  <c r="DI91" i="5" s="1"/>
  <c r="BR139" i="5"/>
  <c r="AU151" i="5"/>
  <c r="CM163" i="5"/>
  <c r="BP189" i="5"/>
  <c r="DJ142" i="5"/>
  <c r="CD142" i="5"/>
  <c r="CA189" i="5"/>
  <c r="CN85" i="5"/>
  <c r="BH85" i="5"/>
  <c r="BH35" i="5"/>
  <c r="CN35" i="5"/>
  <c r="BH27" i="5"/>
  <c r="CN27" i="5"/>
  <c r="DJ175" i="5"/>
  <c r="CD175" i="5"/>
  <c r="CN4" i="5"/>
  <c r="BH4" i="5"/>
  <c r="BG3" i="5"/>
  <c r="DK69" i="5"/>
  <c r="CE69" i="5"/>
  <c r="DJ60" i="5"/>
  <c r="CD60" i="5"/>
  <c r="DK102" i="5"/>
  <c r="CE102" i="5"/>
  <c r="CY116" i="5"/>
  <c r="BS116" i="5"/>
  <c r="CD130" i="5"/>
  <c r="DJ130" i="5"/>
  <c r="CD181" i="5"/>
  <c r="DJ181" i="5"/>
  <c r="CY82" i="5"/>
  <c r="BS82" i="5"/>
  <c r="CN157" i="5"/>
  <c r="BH157" i="5"/>
  <c r="DK42" i="5"/>
  <c r="CE42" i="5"/>
  <c r="DJ22" i="5"/>
  <c r="CD22" i="5"/>
  <c r="BS45" i="5"/>
  <c r="CY45" i="5"/>
  <c r="BH69" i="5"/>
  <c r="CN69" i="5"/>
  <c r="CO102" i="5"/>
  <c r="BI102" i="5"/>
  <c r="CN121" i="5"/>
  <c r="BH121" i="5"/>
  <c r="CZ102" i="5"/>
  <c r="BT102" i="5"/>
  <c r="CN118" i="5"/>
  <c r="BH118" i="5"/>
  <c r="BJ140" i="5"/>
  <c r="CF157" i="5"/>
  <c r="DL157" i="5"/>
  <c r="BS162" i="5"/>
  <c r="CY162" i="5"/>
  <c r="DL96" i="5"/>
  <c r="CF96" i="5"/>
  <c r="CZ134" i="5"/>
  <c r="BT134" i="5"/>
  <c r="BS13" i="5"/>
  <c r="CY13" i="5"/>
  <c r="CZ27" i="5"/>
  <c r="BT27" i="5"/>
  <c r="CY12" i="5"/>
  <c r="BS12" i="5"/>
  <c r="CO81" i="5"/>
  <c r="BI81" i="5"/>
  <c r="CN84" i="5"/>
  <c r="BH84" i="5"/>
  <c r="BH128" i="5"/>
  <c r="CN128" i="5"/>
  <c r="BT156" i="5"/>
  <c r="CZ156" i="5"/>
  <c r="CO179" i="5"/>
  <c r="BI179" i="5"/>
  <c r="CF154" i="5"/>
  <c r="DL154" i="5"/>
  <c r="CN7" i="5"/>
  <c r="BH7" i="5"/>
  <c r="BS47" i="5"/>
  <c r="CY47" i="5"/>
  <c r="CY73" i="5"/>
  <c r="BS73" i="5"/>
  <c r="CD57" i="5"/>
  <c r="DJ57" i="5"/>
  <c r="DJ166" i="5"/>
  <c r="CD166" i="5"/>
  <c r="CY179" i="5"/>
  <c r="BS179" i="5"/>
  <c r="CO30" i="5"/>
  <c r="BI30" i="5"/>
  <c r="CZ112" i="5"/>
  <c r="BT112" i="5"/>
  <c r="DJ150" i="5"/>
  <c r="CD150" i="5"/>
  <c r="BR55" i="5"/>
  <c r="BQ54" i="5"/>
  <c r="CX55" i="5"/>
  <c r="CX54" i="5" s="1"/>
  <c r="CO188" i="5"/>
  <c r="BI188" i="5"/>
  <c r="DJ31" i="5"/>
  <c r="CD31" i="5"/>
  <c r="DJ131" i="5"/>
  <c r="CD131" i="5"/>
  <c r="BS122" i="5"/>
  <c r="CY122" i="5"/>
  <c r="DJ143" i="5"/>
  <c r="CD143" i="5"/>
  <c r="CN130" i="5"/>
  <c r="BH130" i="5"/>
  <c r="AW152" i="5"/>
  <c r="CN79" i="5"/>
  <c r="BH79" i="5"/>
  <c r="DL134" i="5"/>
  <c r="CF134" i="5"/>
  <c r="BI40" i="5"/>
  <c r="CO40" i="5"/>
  <c r="AW78" i="5"/>
  <c r="AV77" i="5"/>
  <c r="CN90" i="5"/>
  <c r="BH90" i="5"/>
  <c r="CY167" i="5"/>
  <c r="BS167" i="5"/>
  <c r="BH177" i="5"/>
  <c r="CN177" i="5"/>
  <c r="CD88" i="5"/>
  <c r="DJ88" i="5"/>
  <c r="CC91" i="5"/>
  <c r="CD92" i="5"/>
  <c r="DL149" i="5"/>
  <c r="CF149" i="5"/>
  <c r="CN59" i="5"/>
  <c r="BH59" i="5"/>
  <c r="AW63" i="5"/>
  <c r="CO63" i="5" s="1"/>
  <c r="DJ63" i="5"/>
  <c r="CZ153" i="5"/>
  <c r="BT153" i="5"/>
  <c r="CN37" i="5"/>
  <c r="BH37" i="5"/>
  <c r="DJ97" i="5"/>
  <c r="CD97" i="5"/>
  <c r="CN89" i="5"/>
  <c r="BH89" i="5"/>
  <c r="DJ12" i="5"/>
  <c r="CD12" i="5"/>
  <c r="CD109" i="5"/>
  <c r="DJ109" i="5"/>
  <c r="DJ185" i="5"/>
  <c r="CD185" i="5"/>
  <c r="CY18" i="5"/>
  <c r="BS18" i="5"/>
  <c r="CM3" i="5"/>
  <c r="CY33" i="5"/>
  <c r="BS33" i="5"/>
  <c r="DJ20" i="5"/>
  <c r="CD20" i="5"/>
  <c r="CY100" i="5"/>
  <c r="BS100" i="5"/>
  <c r="CD144" i="5"/>
  <c r="DJ144" i="5"/>
  <c r="CN160" i="5"/>
  <c r="BH160" i="5"/>
  <c r="DK35" i="5"/>
  <c r="CE35" i="5"/>
  <c r="DK16" i="5"/>
  <c r="CE16" i="5"/>
  <c r="BJ57" i="5"/>
  <c r="CP57" i="5"/>
  <c r="DJ70" i="5"/>
  <c r="CD70" i="5"/>
  <c r="CD114" i="5"/>
  <c r="DJ114" i="5"/>
  <c r="CN133" i="5"/>
  <c r="BH133" i="5"/>
  <c r="CQ156" i="5"/>
  <c r="BK156" i="5"/>
  <c r="CD148" i="5"/>
  <c r="DJ148" i="5"/>
  <c r="CN185" i="5"/>
  <c r="BH185" i="5"/>
  <c r="CD37" i="5"/>
  <c r="DJ37" i="5"/>
  <c r="CD13" i="5"/>
  <c r="DJ13" i="5"/>
  <c r="CQ64" i="5"/>
  <c r="BK64" i="5"/>
  <c r="CZ94" i="5"/>
  <c r="BT94" i="5"/>
  <c r="CY115" i="5"/>
  <c r="BS115" i="5"/>
  <c r="CN101" i="5"/>
  <c r="BH101" i="5"/>
  <c r="DJ126" i="5"/>
  <c r="CD126" i="5"/>
  <c r="CC139" i="5"/>
  <c r="DJ140" i="5"/>
  <c r="CD140" i="5"/>
  <c r="BH172" i="5"/>
  <c r="CN172" i="5"/>
  <c r="BH11" i="5"/>
  <c r="CN11" i="5"/>
  <c r="DK30" i="5"/>
  <c r="CE30" i="5"/>
  <c r="DK27" i="5"/>
  <c r="CE27" i="5"/>
  <c r="DJ62" i="5"/>
  <c r="CD62" i="5"/>
  <c r="CD52" i="5"/>
  <c r="DJ52" i="5"/>
  <c r="DB69" i="5"/>
  <c r="BV69" i="5"/>
  <c r="BU72" i="5"/>
  <c r="CY78" i="5"/>
  <c r="BS78" i="5"/>
  <c r="CO105" i="5"/>
  <c r="BI105" i="5"/>
  <c r="CN136" i="5"/>
  <c r="BH136" i="5"/>
  <c r="CY132" i="5"/>
  <c r="BS132" i="5"/>
  <c r="BH149" i="5"/>
  <c r="CN149" i="5"/>
  <c r="DK165" i="5"/>
  <c r="CE165" i="5"/>
  <c r="DK45" i="5"/>
  <c r="CE45" i="5"/>
  <c r="CN13" i="5"/>
  <c r="BH13" i="5"/>
  <c r="BH47" i="5"/>
  <c r="CN47" i="5"/>
  <c r="DL66" i="5"/>
  <c r="CF66" i="5"/>
  <c r="DK61" i="5"/>
  <c r="CE61" i="5"/>
  <c r="DJ84" i="5"/>
  <c r="CD84" i="5"/>
  <c r="DJ105" i="5"/>
  <c r="CD105" i="5"/>
  <c r="CP129" i="5"/>
  <c r="BJ129" i="5"/>
  <c r="CZ129" i="5"/>
  <c r="BT129" i="5"/>
  <c r="BU145" i="5"/>
  <c r="CO143" i="5"/>
  <c r="BI143" i="5"/>
  <c r="DK180" i="5"/>
  <c r="CE180" i="5"/>
  <c r="CN176" i="5"/>
  <c r="BH176" i="5"/>
  <c r="DA38" i="5"/>
  <c r="BU38" i="5"/>
  <c r="CE110" i="5"/>
  <c r="DK110" i="5"/>
  <c r="CD155" i="5"/>
  <c r="DJ155" i="5"/>
  <c r="BH16" i="5"/>
  <c r="CN16" i="5"/>
  <c r="CZ6" i="5"/>
  <c r="BT6" i="5"/>
  <c r="CN34" i="5"/>
  <c r="BH34" i="5"/>
  <c r="CZ67" i="5"/>
  <c r="BT67" i="5"/>
  <c r="BG78" i="5"/>
  <c r="BF77" i="5"/>
  <c r="CM78" i="5"/>
  <c r="CM77" i="5" s="1"/>
  <c r="CN106" i="5"/>
  <c r="BH106" i="5"/>
  <c r="BH184" i="5"/>
  <c r="CN184" i="5"/>
  <c r="DJ50" i="5"/>
  <c r="CD50" i="5"/>
  <c r="DA30" i="5"/>
  <c r="BU30" i="5"/>
  <c r="CO14" i="5"/>
  <c r="BI14" i="5"/>
  <c r="CD34" i="5"/>
  <c r="DJ34" i="5"/>
  <c r="CY22" i="5"/>
  <c r="BS22" i="5"/>
  <c r="DJ36" i="5"/>
  <c r="CD36" i="5"/>
  <c r="DJ64" i="5"/>
  <c r="CD64" i="5"/>
  <c r="AW72" i="5"/>
  <c r="CN72" i="5"/>
  <c r="CY72" i="5"/>
  <c r="CN94" i="5"/>
  <c r="BH94" i="5"/>
  <c r="CP97" i="5"/>
  <c r="BJ97" i="5"/>
  <c r="CZ110" i="5"/>
  <c r="BT110" i="5"/>
  <c r="CN114" i="5"/>
  <c r="BH114" i="5"/>
  <c r="DA137" i="5"/>
  <c r="BU137" i="5"/>
  <c r="BH131" i="5"/>
  <c r="CN131" i="5"/>
  <c r="CF153" i="5"/>
  <c r="DL153" i="5"/>
  <c r="BH187" i="5"/>
  <c r="CN187" i="5"/>
  <c r="CN100" i="5"/>
  <c r="BH100" i="5"/>
  <c r="DK113" i="5"/>
  <c r="CE113" i="5"/>
  <c r="DK47" i="5"/>
  <c r="CE47" i="5"/>
  <c r="CY182" i="5"/>
  <c r="BS182" i="5"/>
  <c r="DK24" i="5"/>
  <c r="CE24" i="5"/>
  <c r="CD49" i="5"/>
  <c r="DJ49" i="5"/>
  <c r="DJ115" i="5"/>
  <c r="CD115" i="5"/>
  <c r="DJ56" i="5"/>
  <c r="CD56" i="5"/>
  <c r="DJ7" i="5"/>
  <c r="CD7" i="5"/>
  <c r="CN111" i="5"/>
  <c r="BH111" i="5"/>
  <c r="CO169" i="5"/>
  <c r="BI169" i="5"/>
  <c r="DL99" i="5"/>
  <c r="CF99" i="5"/>
  <c r="DJ33" i="5"/>
  <c r="CD33" i="5"/>
  <c r="CD21" i="5"/>
  <c r="DJ21" i="5"/>
  <c r="CN12" i="5"/>
  <c r="BH12" i="5"/>
  <c r="CY56" i="5"/>
  <c r="BS56" i="5"/>
  <c r="BH55" i="5"/>
  <c r="BG54" i="5"/>
  <c r="CN55" i="5"/>
  <c r="BH92" i="5"/>
  <c r="CE111" i="5"/>
  <c r="DK111" i="5"/>
  <c r="CZ120" i="5"/>
  <c r="BT120" i="5"/>
  <c r="CN148" i="5"/>
  <c r="BH148" i="5"/>
  <c r="DJ172" i="5"/>
  <c r="CD172" i="5"/>
  <c r="BS184" i="5"/>
  <c r="CY184" i="5"/>
  <c r="BS187" i="5"/>
  <c r="CY187" i="5"/>
  <c r="CD71" i="5"/>
  <c r="DJ71" i="5"/>
  <c r="CN98" i="5"/>
  <c r="BH98" i="5"/>
  <c r="BT140" i="5"/>
  <c r="CN31" i="5"/>
  <c r="BH31" i="5"/>
  <c r="DJ58" i="5"/>
  <c r="CD58" i="5"/>
  <c r="CP42" i="5"/>
  <c r="BJ42" i="5"/>
  <c r="DB131" i="5"/>
  <c r="BV131" i="5"/>
  <c r="CY124" i="5"/>
  <c r="BS124" i="5"/>
  <c r="CY133" i="5"/>
  <c r="BS133" i="5"/>
  <c r="BS158" i="5"/>
  <c r="CY158" i="5"/>
  <c r="DJ25" i="5"/>
  <c r="CD25" i="5"/>
  <c r="CZ42" i="5"/>
  <c r="BT42" i="5"/>
  <c r="DJ90" i="5"/>
  <c r="CD90" i="5"/>
  <c r="CY20" i="5"/>
  <c r="BS20" i="5"/>
  <c r="CY14" i="5"/>
  <c r="BS14" i="5"/>
  <c r="BS5" i="5"/>
  <c r="CY5" i="5"/>
  <c r="CY34" i="5"/>
  <c r="BS34" i="5"/>
  <c r="CO65" i="5"/>
  <c r="BI65" i="5"/>
  <c r="CZ99" i="5"/>
  <c r="BT99" i="5"/>
  <c r="CY111" i="5"/>
  <c r="BS111" i="5"/>
  <c r="BS174" i="5"/>
  <c r="CY174" i="5"/>
  <c r="DK182" i="5"/>
  <c r="CE182" i="5"/>
  <c r="BI63" i="5"/>
  <c r="CN43" i="5"/>
  <c r="BH43" i="5"/>
  <c r="CD29" i="5"/>
  <c r="DJ29" i="5"/>
  <c r="CP6" i="5"/>
  <c r="BJ6" i="5"/>
  <c r="CQ67" i="5"/>
  <c r="BK67" i="5"/>
  <c r="CD68" i="5"/>
  <c r="DJ68" i="5"/>
  <c r="BS128" i="5"/>
  <c r="CY128" i="5"/>
  <c r="CD170" i="5"/>
  <c r="DJ170" i="5"/>
  <c r="BH8" i="5"/>
  <c r="CN8" i="5"/>
  <c r="BS29" i="5"/>
  <c r="CY29" i="5"/>
  <c r="DJ177" i="5"/>
  <c r="CD177" i="5"/>
  <c r="BS74" i="5"/>
  <c r="CY74" i="5"/>
  <c r="BS104" i="5"/>
  <c r="CY104" i="5"/>
  <c r="BS44" i="5"/>
  <c r="CY44" i="5"/>
  <c r="CO93" i="5"/>
  <c r="BI93" i="5"/>
  <c r="CN164" i="5"/>
  <c r="BH164" i="5"/>
  <c r="CY186" i="5"/>
  <c r="BS186" i="5"/>
  <c r="DK38" i="5"/>
  <c r="CE38" i="5"/>
  <c r="BH61" i="5"/>
  <c r="CN61" i="5"/>
  <c r="DK89" i="5"/>
  <c r="CE89" i="5"/>
  <c r="CY103" i="5"/>
  <c r="BS103" i="5"/>
  <c r="CN116" i="5"/>
  <c r="BH116" i="5"/>
  <c r="BS149" i="5"/>
  <c r="CY149" i="5"/>
  <c r="BU160" i="5"/>
  <c r="DA160" i="5"/>
  <c r="BS165" i="5"/>
  <c r="CY165" i="5"/>
  <c r="BH58" i="5"/>
  <c r="CN58" i="5"/>
  <c r="DJ152" i="5"/>
  <c r="CD152" i="5"/>
  <c r="BH50" i="5"/>
  <c r="CN50" i="5"/>
  <c r="CO87" i="5"/>
  <c r="BI87" i="5"/>
  <c r="CN68" i="5"/>
  <c r="BH68" i="5"/>
  <c r="CY171" i="5"/>
  <c r="BS171" i="5"/>
  <c r="CN174" i="5"/>
  <c r="BH174" i="5"/>
  <c r="AW140" i="5"/>
  <c r="CZ140" i="5" s="1"/>
  <c r="CN140" i="5"/>
  <c r="BS40" i="5"/>
  <c r="CY40" i="5"/>
  <c r="BH163" i="5"/>
  <c r="BR83" i="5"/>
  <c r="CX83" i="5"/>
  <c r="CX77" i="5" s="1"/>
  <c r="CN119" i="5"/>
  <c r="BH119" i="5"/>
  <c r="CD122" i="5"/>
  <c r="DJ122" i="5"/>
  <c r="CY95" i="5"/>
  <c r="BS95" i="5"/>
  <c r="DK67" i="5"/>
  <c r="CE67" i="5"/>
  <c r="CN138" i="5"/>
  <c r="BH138" i="5"/>
  <c r="BS172" i="5"/>
  <c r="CY172" i="5"/>
  <c r="CY15" i="5"/>
  <c r="BS15" i="5"/>
  <c r="BH104" i="5"/>
  <c r="CN104" i="5"/>
  <c r="BI45" i="5"/>
  <c r="CO45" i="5"/>
  <c r="CY39" i="5"/>
  <c r="BS39" i="5"/>
  <c r="CM54" i="5"/>
  <c r="CN88" i="5"/>
  <c r="BH88" i="5"/>
  <c r="DK104" i="5"/>
  <c r="CE104" i="5"/>
  <c r="CD162" i="5"/>
  <c r="DJ162" i="5"/>
  <c r="CN171" i="5"/>
  <c r="BH171" i="5"/>
  <c r="CD186" i="5"/>
  <c r="DJ186" i="5"/>
  <c r="DJ39" i="5"/>
  <c r="CD39" i="5"/>
  <c r="CY188" i="5"/>
  <c r="BS188" i="5"/>
  <c r="CD26" i="5"/>
  <c r="DJ26" i="5"/>
  <c r="BH24" i="5"/>
  <c r="CN24" i="5"/>
  <c r="CY65" i="5"/>
  <c r="BS65" i="5"/>
  <c r="CY84" i="5"/>
  <c r="BS84" i="5"/>
  <c r="CN113" i="5"/>
  <c r="BH113" i="5"/>
  <c r="BH107" i="5"/>
  <c r="CN107" i="5"/>
  <c r="BS125" i="5"/>
  <c r="CY125" i="5"/>
  <c r="DJ135" i="5"/>
  <c r="CD135" i="5"/>
  <c r="BG152" i="5"/>
  <c r="BF151" i="5"/>
  <c r="CM152" i="5"/>
  <c r="CE163" i="5"/>
  <c r="CE46" i="5"/>
  <c r="DK46" i="5"/>
  <c r="BS63" i="5"/>
  <c r="CY63" i="5"/>
  <c r="DB96" i="5"/>
  <c r="BV96" i="5"/>
  <c r="BH83" i="5"/>
  <c r="CN83" i="5"/>
  <c r="CY143" i="5"/>
  <c r="BS143" i="5"/>
  <c r="CO115" i="5"/>
  <c r="BI115" i="5"/>
  <c r="CZ168" i="5"/>
  <c r="BT168" i="5"/>
  <c r="CN63" i="5"/>
  <c r="CN51" i="5"/>
  <c r="BH51" i="5"/>
  <c r="CD5" i="5"/>
  <c r="DJ5" i="5"/>
  <c r="CY7" i="5"/>
  <c r="BS7" i="5"/>
  <c r="DK43" i="5"/>
  <c r="DJ86" i="5"/>
  <c r="CD86" i="5"/>
  <c r="CY106" i="5"/>
  <c r="BS106" i="5"/>
  <c r="BS114" i="5"/>
  <c r="CY114" i="5"/>
  <c r="BS136" i="5"/>
  <c r="CY136" i="5"/>
  <c r="CN141" i="5"/>
  <c r="BH141" i="5"/>
  <c r="BH161" i="5"/>
  <c r="CN161" i="5"/>
  <c r="DJ17" i="5"/>
  <c r="CD17" i="5"/>
  <c r="DB64" i="5"/>
  <c r="BV64" i="5"/>
  <c r="CY75" i="5"/>
  <c r="BS75" i="5"/>
  <c r="DJ94" i="5"/>
  <c r="CD94" i="5"/>
  <c r="CZ86" i="5"/>
  <c r="BT86" i="5"/>
  <c r="DK107" i="5"/>
  <c r="CE107" i="5"/>
  <c r="BS88" i="5"/>
  <c r="CY88" i="5"/>
  <c r="CZ118" i="5"/>
  <c r="BT118" i="5"/>
  <c r="BH112" i="5"/>
  <c r="CN112" i="5"/>
  <c r="DJ120" i="5"/>
  <c r="CD120" i="5"/>
  <c r="CD141" i="5"/>
  <c r="DJ141" i="5"/>
  <c r="BS154" i="5"/>
  <c r="CY154" i="5"/>
  <c r="CO22" i="5"/>
  <c r="BI22" i="5"/>
  <c r="CZ62" i="5"/>
  <c r="BT62" i="5"/>
  <c r="CY48" i="5"/>
  <c r="BS48" i="5"/>
  <c r="CN29" i="5"/>
  <c r="BH29" i="5"/>
  <c r="CO73" i="5"/>
  <c r="BI73" i="5"/>
  <c r="DJ76" i="5"/>
  <c r="CD76" i="5"/>
  <c r="CD78" i="5"/>
  <c r="DJ78" i="5"/>
  <c r="CY108" i="5"/>
  <c r="BS108" i="5"/>
  <c r="BH134" i="5"/>
  <c r="CN134" i="5"/>
  <c r="CO154" i="5"/>
  <c r="BI154" i="5"/>
  <c r="DK159" i="5"/>
  <c r="CE159" i="5"/>
  <c r="BS180" i="5"/>
  <c r="CY180" i="5"/>
  <c r="CZ19" i="5"/>
  <c r="BT19" i="5"/>
  <c r="CN71" i="5"/>
  <c r="BH71" i="5"/>
  <c r="BS117" i="5"/>
  <c r="CY117" i="5"/>
  <c r="BS21" i="5"/>
  <c r="CY21" i="5"/>
  <c r="CD18" i="5"/>
  <c r="DJ18" i="5"/>
  <c r="DK32" i="5"/>
  <c r="CE32" i="5"/>
  <c r="CN56" i="5"/>
  <c r="BH56" i="5"/>
  <c r="DJ48" i="5"/>
  <c r="CD48" i="5"/>
  <c r="CN103" i="5"/>
  <c r="BH103" i="5"/>
  <c r="CY98" i="5"/>
  <c r="BS98" i="5"/>
  <c r="CY119" i="5"/>
  <c r="BS119" i="5"/>
  <c r="DJ116" i="5"/>
  <c r="CD116" i="5"/>
  <c r="CY138" i="5"/>
  <c r="BS138" i="5"/>
  <c r="DJ146" i="5"/>
  <c r="CD146" i="5"/>
  <c r="BS177" i="5"/>
  <c r="CY177" i="5"/>
  <c r="CZ79" i="5"/>
  <c r="BT79" i="5"/>
  <c r="CN109" i="5"/>
  <c r="BH109" i="5"/>
  <c r="CY130" i="5"/>
  <c r="BS130" i="5"/>
  <c r="CC80" i="5"/>
  <c r="CC77" i="5" s="1"/>
  <c r="DI80" i="5"/>
  <c r="CY9" i="5"/>
  <c r="BS9" i="5"/>
  <c r="BL72" i="5"/>
  <c r="DJ19" i="5"/>
  <c r="CD19" i="5"/>
  <c r="CN124" i="5"/>
  <c r="BH124" i="5"/>
  <c r="CY46" i="5"/>
  <c r="BS46" i="5"/>
  <c r="DJ100" i="5"/>
  <c r="CD100" i="5"/>
  <c r="CF51" i="5"/>
  <c r="DL51" i="5"/>
  <c r="CN18" i="5"/>
  <c r="BH18" i="5"/>
  <c r="CO53" i="5"/>
  <c r="BI53" i="5"/>
  <c r="DJ112" i="5"/>
  <c r="CD112" i="5"/>
  <c r="DJ168" i="5"/>
  <c r="CD168" i="5"/>
  <c r="CP33" i="5"/>
  <c r="BJ33" i="5"/>
  <c r="BS71" i="5"/>
  <c r="CY71" i="5"/>
  <c r="CY70" i="5"/>
  <c r="BS70" i="5"/>
  <c r="CO132" i="5"/>
  <c r="BI132" i="5"/>
  <c r="DJ124" i="5"/>
  <c r="CD124" i="5"/>
  <c r="DK156" i="5"/>
  <c r="CE156" i="5"/>
  <c r="BI155" i="5"/>
  <c r="CO155" i="5"/>
  <c r="CY127" i="5"/>
  <c r="BS127" i="5"/>
  <c r="CN15" i="5"/>
  <c r="BH15" i="5"/>
  <c r="BS66" i="5"/>
  <c r="CY66" i="5"/>
  <c r="DJ87" i="5"/>
  <c r="CD87" i="5"/>
  <c r="CY113" i="5"/>
  <c r="BS113" i="5"/>
  <c r="BS144" i="5"/>
  <c r="CY144" i="5"/>
  <c r="CY135" i="5"/>
  <c r="BS135" i="5"/>
  <c r="DK147" i="5"/>
  <c r="CE147" i="5"/>
  <c r="CL151" i="5"/>
  <c r="CO167" i="5"/>
  <c r="BI167" i="5"/>
  <c r="BI180" i="5"/>
  <c r="CO180" i="5"/>
  <c r="CY26" i="5"/>
  <c r="BS26" i="5"/>
  <c r="CD119" i="5"/>
  <c r="DJ119" i="5"/>
  <c r="AV163" i="5"/>
  <c r="DI163" i="5"/>
  <c r="CN5" i="5"/>
  <c r="BH5" i="5"/>
  <c r="CN23" i="5"/>
  <c r="BH23" i="5"/>
  <c r="CN26" i="5"/>
  <c r="BH26" i="5"/>
  <c r="CO110" i="5"/>
  <c r="BI110" i="5"/>
  <c r="DB142" i="5"/>
  <c r="BV142" i="5"/>
  <c r="CO173" i="5"/>
  <c r="BI173" i="5"/>
  <c r="CZ183" i="5"/>
  <c r="BT183" i="5"/>
  <c r="DJ188" i="5"/>
  <c r="CD188" i="5"/>
  <c r="CN108" i="5"/>
  <c r="BH108" i="5"/>
  <c r="BR3" i="5"/>
  <c r="CY4" i="5"/>
  <c r="BS4" i="5"/>
  <c r="DM44" i="5"/>
  <c r="CG44" i="5"/>
  <c r="DJ23" i="5"/>
  <c r="CD23" i="5"/>
  <c r="CZ43" i="5"/>
  <c r="BT43" i="5"/>
  <c r="CY28" i="5"/>
  <c r="BS28" i="5"/>
  <c r="BH66" i="5"/>
  <c r="CN66" i="5"/>
  <c r="CZ164" i="5"/>
  <c r="BT164" i="5"/>
  <c r="CN21" i="5"/>
  <c r="BH21" i="5"/>
  <c r="BH60" i="5"/>
  <c r="CN60" i="5"/>
  <c r="DA150" i="5"/>
  <c r="BU150" i="5"/>
  <c r="CD179" i="5"/>
  <c r="DJ179" i="5"/>
  <c r="BH182" i="5"/>
  <c r="CN182" i="5"/>
  <c r="BS8" i="5"/>
  <c r="CY8" i="5"/>
  <c r="BG99" i="5"/>
  <c r="CM99" i="5"/>
  <c r="CM91" i="5" s="1"/>
  <c r="CN126" i="5"/>
  <c r="BH126" i="5"/>
  <c r="CN46" i="5"/>
  <c r="BH46" i="5"/>
  <c r="CB77" i="5"/>
  <c r="CY105" i="5"/>
  <c r="BS105" i="5"/>
  <c r="DJ118" i="5"/>
  <c r="CD118" i="5"/>
  <c r="BH125" i="5"/>
  <c r="CN125" i="5"/>
  <c r="DJ132" i="5"/>
  <c r="CD132" i="5"/>
  <c r="CC158" i="5"/>
  <c r="DI158" i="5"/>
  <c r="CD174" i="5"/>
  <c r="DJ174" i="5"/>
  <c r="DK125" i="5"/>
  <c r="CE125" i="5"/>
  <c r="CB151" i="5"/>
  <c r="CN82" i="5"/>
  <c r="BH82" i="5"/>
  <c r="DK75" i="5"/>
  <c r="CE75" i="5"/>
  <c r="BI80" i="5"/>
  <c r="CO80" i="5"/>
  <c r="CN144" i="5"/>
  <c r="BH144" i="5"/>
  <c r="CD171" i="5"/>
  <c r="DJ171" i="5"/>
  <c r="CQ146" i="5"/>
  <c r="BK146" i="5"/>
  <c r="CN39" i="5"/>
  <c r="BH39" i="5"/>
  <c r="CZ41" i="5"/>
  <c r="BT41" i="5"/>
  <c r="CD128" i="5"/>
  <c r="DJ128" i="5"/>
  <c r="CN170" i="5"/>
  <c r="BH170" i="5"/>
  <c r="BS16" i="5"/>
  <c r="CY16" i="5"/>
  <c r="CY81" i="5"/>
  <c r="BS81" i="5"/>
  <c r="DK137" i="5"/>
  <c r="CE137" i="5"/>
  <c r="CO20" i="5"/>
  <c r="BI20" i="5"/>
  <c r="BH86" i="5"/>
  <c r="CN86" i="5"/>
  <c r="CY31" i="5"/>
  <c r="BS31" i="5"/>
  <c r="BS163" i="5"/>
  <c r="CZ157" i="5"/>
  <c r="BT157" i="5"/>
  <c r="BH117" i="5"/>
  <c r="CN117" i="5"/>
  <c r="BH19" i="5"/>
  <c r="CN19" i="5"/>
  <c r="CY53" i="5"/>
  <c r="BS53" i="5"/>
  <c r="CZ58" i="5"/>
  <c r="BT58" i="5"/>
  <c r="DK83" i="5"/>
  <c r="CE83" i="5"/>
  <c r="CP159" i="5"/>
  <c r="BJ159" i="5"/>
  <c r="DJ178" i="5"/>
  <c r="CD178" i="5"/>
  <c r="CN183" i="5"/>
  <c r="BH183" i="5"/>
  <c r="CN25" i="5"/>
  <c r="BH25" i="5"/>
  <c r="CC55" i="5"/>
  <c r="CB54" i="5"/>
  <c r="DI55" i="5"/>
  <c r="DI54" i="5" s="1"/>
  <c r="BG142" i="5"/>
  <c r="CM142" i="5"/>
  <c r="BF139" i="5"/>
  <c r="DJ4" i="5"/>
  <c r="CD4" i="5"/>
  <c r="CC3" i="5"/>
  <c r="DJ41" i="5"/>
  <c r="CD41" i="5"/>
  <c r="CN36" i="5"/>
  <c r="BH36" i="5"/>
  <c r="CZ50" i="5"/>
  <c r="BT50" i="5"/>
  <c r="CN62" i="5"/>
  <c r="BH62" i="5"/>
  <c r="AV92" i="5"/>
  <c r="AU91" i="5"/>
  <c r="CX92" i="5"/>
  <c r="CX91" i="5" s="1"/>
  <c r="CY141" i="5"/>
  <c r="BS141" i="5"/>
  <c r="CP150" i="5"/>
  <c r="BJ150" i="5"/>
  <c r="DA159" i="5"/>
  <c r="BU159" i="5"/>
  <c r="BU59" i="5"/>
  <c r="DA59" i="5"/>
  <c r="CY175" i="5"/>
  <c r="BS175" i="5"/>
  <c r="BT37" i="5"/>
  <c r="CZ37" i="5"/>
  <c r="BT57" i="5"/>
  <c r="CZ57" i="5"/>
  <c r="DJ72" i="5"/>
  <c r="CD72" i="5"/>
  <c r="BS80" i="5"/>
  <c r="CY80" i="5"/>
  <c r="DJ103" i="5"/>
  <c r="CD103" i="5"/>
  <c r="DK117" i="5"/>
  <c r="CE117" i="5"/>
  <c r="CO137" i="5"/>
  <c r="BI137" i="5"/>
  <c r="CZ25" i="5"/>
  <c r="BT25" i="5"/>
  <c r="DJ9" i="5"/>
  <c r="CD9" i="5"/>
  <c r="DJ28" i="5"/>
  <c r="CD28" i="5"/>
  <c r="CN48" i="5"/>
  <c r="BH48" i="5"/>
  <c r="BI74" i="5"/>
  <c r="CO74" i="5"/>
  <c r="BT92" i="5"/>
  <c r="CZ126" i="5"/>
  <c r="BT126" i="5"/>
  <c r="CY123" i="5"/>
  <c r="BS123" i="5"/>
  <c r="CY121" i="5"/>
  <c r="BS121" i="5"/>
  <c r="BK145" i="5"/>
  <c r="CO153" i="5"/>
  <c r="BI153" i="5"/>
  <c r="BR152" i="5"/>
  <c r="BQ151" i="5"/>
  <c r="CX152" i="5"/>
  <c r="CX151" i="5" s="1"/>
  <c r="BH168" i="5"/>
  <c r="CN168" i="5"/>
  <c r="DK14" i="5"/>
  <c r="CE14" i="5"/>
  <c r="CN9" i="5"/>
  <c r="BH9" i="5"/>
  <c r="CN28" i="5"/>
  <c r="BH28" i="5"/>
  <c r="CN10" i="5"/>
  <c r="BH10" i="5"/>
  <c r="CY51" i="5"/>
  <c r="BS51" i="5"/>
  <c r="CY89" i="5"/>
  <c r="BS89" i="5"/>
  <c r="CN95" i="5"/>
  <c r="BH95" i="5"/>
  <c r="CZ97" i="5"/>
  <c r="BT97" i="5"/>
  <c r="CD127" i="5"/>
  <c r="DJ127" i="5"/>
  <c r="CF129" i="5"/>
  <c r="DL129" i="5"/>
  <c r="DK169" i="5"/>
  <c r="CE169" i="5"/>
  <c r="CD167" i="5"/>
  <c r="DJ167" i="5"/>
  <c r="DJ183" i="5"/>
  <c r="CD183" i="5"/>
  <c r="DJ11" i="5"/>
  <c r="CD11" i="5"/>
  <c r="CZ11" i="5"/>
  <c r="BT11" i="5"/>
  <c r="CN175" i="5"/>
  <c r="BH175" i="5"/>
  <c r="DJ53" i="5"/>
  <c r="CD53" i="5"/>
  <c r="CP70" i="5"/>
  <c r="BJ70" i="5"/>
  <c r="DI77" i="5"/>
  <c r="CY161" i="5"/>
  <c r="BS161" i="5"/>
  <c r="BI162" i="5"/>
  <c r="CO162" i="5"/>
  <c r="BS170" i="5"/>
  <c r="CY170" i="5"/>
  <c r="BH32" i="5"/>
  <c r="CN32" i="5"/>
  <c r="BS52" i="5"/>
  <c r="CY52" i="5"/>
  <c r="BS24" i="5"/>
  <c r="CY24" i="5"/>
  <c r="CO41" i="5"/>
  <c r="BI41" i="5"/>
  <c r="CP75" i="5"/>
  <c r="BJ75" i="5"/>
  <c r="DJ79" i="5"/>
  <c r="CD79" i="5"/>
  <c r="CD98" i="5"/>
  <c r="DJ98" i="5"/>
  <c r="DJ108" i="5"/>
  <c r="CD108" i="5"/>
  <c r="DJ123" i="5"/>
  <c r="CD123" i="5"/>
  <c r="CN166" i="5"/>
  <c r="BH166" i="5"/>
  <c r="DJ187" i="5"/>
  <c r="CD187" i="5"/>
  <c r="BT60" i="5"/>
  <c r="CZ60" i="5"/>
  <c r="CN122" i="5"/>
  <c r="BH122" i="5"/>
  <c r="CY76" i="5"/>
  <c r="BS76" i="5"/>
  <c r="CZ176" i="5"/>
  <c r="BT176" i="5"/>
  <c r="AV145" i="5"/>
  <c r="CX145" i="5"/>
  <c r="CX139" i="5" s="1"/>
  <c r="DI145" i="5"/>
  <c r="DI139" i="5" s="1"/>
  <c r="CM145" i="5"/>
  <c r="DJ73" i="5"/>
  <c r="CD73" i="5"/>
  <c r="CY10" i="5"/>
  <c r="BS10" i="5"/>
  <c r="CD85" i="5"/>
  <c r="DJ85" i="5"/>
  <c r="BI165" i="5"/>
  <c r="CO165" i="5"/>
  <c r="CY17" i="5"/>
  <c r="BS17" i="5"/>
  <c r="CY85" i="5"/>
  <c r="BS85" i="5"/>
  <c r="DJ138" i="5"/>
  <c r="CD138" i="5"/>
  <c r="CN186" i="5"/>
  <c r="BH186" i="5"/>
  <c r="CZ185" i="5"/>
  <c r="BT185" i="5"/>
  <c r="CY173" i="5"/>
  <c r="BS173" i="5"/>
  <c r="CD133" i="5"/>
  <c r="DJ133" i="5"/>
  <c r="DK8" i="5"/>
  <c r="CE8" i="5"/>
  <c r="BJ49" i="5"/>
  <c r="CP49" i="5"/>
  <c r="CN76" i="5"/>
  <c r="BH76" i="5"/>
  <c r="BH96" i="5"/>
  <c r="CN96" i="5"/>
  <c r="CD101" i="5"/>
  <c r="DJ101" i="5"/>
  <c r="BS109" i="5"/>
  <c r="CY109" i="5"/>
  <c r="CO123" i="5"/>
  <c r="BI123" i="5"/>
  <c r="BS146" i="5"/>
  <c r="CY146" i="5"/>
  <c r="DJ81" i="5"/>
  <c r="CD81" i="5"/>
  <c r="CO135" i="5"/>
  <c r="BI135" i="5"/>
  <c r="DI3" i="5"/>
  <c r="CY23" i="5"/>
  <c r="BS23" i="5"/>
  <c r="CI63" i="5"/>
  <c r="CD93" i="5"/>
  <c r="DJ93" i="5"/>
  <c r="DJ82" i="5"/>
  <c r="CD82" i="5"/>
  <c r="CZ107" i="5"/>
  <c r="BT107" i="5"/>
  <c r="CD95" i="5"/>
  <c r="DJ95" i="5"/>
  <c r="DJ121" i="5"/>
  <c r="CD121" i="5"/>
  <c r="CY166" i="5"/>
  <c r="BS166" i="5"/>
  <c r="CY169" i="5"/>
  <c r="BS169" i="5"/>
  <c r="DJ176" i="5"/>
  <c r="CD176" i="5"/>
  <c r="CY68" i="5"/>
  <c r="BS68" i="5"/>
  <c r="CO38" i="5"/>
  <c r="BI38" i="5"/>
  <c r="CY36" i="5"/>
  <c r="BS36" i="5"/>
  <c r="DJ59" i="5"/>
  <c r="CD59" i="5"/>
  <c r="CY90" i="5"/>
  <c r="BS90" i="5"/>
  <c r="CD161" i="5"/>
  <c r="DJ161" i="5"/>
  <c r="CN178" i="5"/>
  <c r="BH178" i="5"/>
  <c r="AX4" i="5"/>
  <c r="AW3" i="5"/>
  <c r="CX3" i="5"/>
  <c r="CZ35" i="5"/>
  <c r="BT35" i="5"/>
  <c r="DK40" i="5"/>
  <c r="CE40" i="5"/>
  <c r="BT49" i="5"/>
  <c r="CZ49" i="5"/>
  <c r="DJ164" i="5"/>
  <c r="CD164" i="5"/>
  <c r="CN181" i="5"/>
  <c r="BH181" i="5"/>
  <c r="CN17" i="5"/>
  <c r="BH17" i="5"/>
  <c r="AW55" i="5"/>
  <c r="AV54" i="5"/>
  <c r="BS93" i="5"/>
  <c r="CY93" i="5"/>
  <c r="BH120" i="5"/>
  <c r="CN120" i="5"/>
  <c r="CD136" i="5"/>
  <c r="DJ136" i="5"/>
  <c r="CY148" i="5"/>
  <c r="BS148" i="5"/>
  <c r="CN127" i="5"/>
  <c r="BH127" i="5"/>
  <c r="DK6" i="5"/>
  <c r="CE6" i="5"/>
  <c r="CD10" i="5"/>
  <c r="DJ10" i="5"/>
  <c r="BI44" i="5"/>
  <c r="CO44" i="5"/>
  <c r="DJ74" i="5"/>
  <c r="CD74" i="5"/>
  <c r="BS101" i="5"/>
  <c r="CY101" i="5"/>
  <c r="BT147" i="5"/>
  <c r="CZ147" i="5"/>
  <c r="CE145" i="5"/>
  <c r="BT155" i="5"/>
  <c r="CZ155" i="5"/>
  <c r="CD184" i="5"/>
  <c r="DJ184" i="5"/>
  <c r="CD106" i="5"/>
  <c r="DJ106" i="5"/>
  <c r="CE160" i="5"/>
  <c r="DK160" i="5"/>
  <c r="DJ15" i="5"/>
  <c r="CD15" i="5"/>
  <c r="BS32" i="5"/>
  <c r="CY32" i="5"/>
  <c r="CY61" i="5"/>
  <c r="BS61" i="5"/>
  <c r="BI52" i="5"/>
  <c r="CO52" i="5"/>
  <c r="DJ65" i="5"/>
  <c r="CD65" i="5"/>
  <c r="CY87" i="5"/>
  <c r="BS87" i="5"/>
  <c r="BJ147" i="5"/>
  <c r="CP147" i="5"/>
  <c r="DK173" i="5"/>
  <c r="CE173" i="5"/>
  <c r="CZ178" i="5"/>
  <c r="BT178" i="5"/>
  <c r="BS181" i="5"/>
  <c r="CY181" i="5"/>
  <c r="CY60" i="5"/>
  <c r="BI158" i="5"/>
  <c r="CO158" i="5"/>
  <c r="DH189" i="5" l="1"/>
  <c r="CM151" i="5"/>
  <c r="AU189" i="5"/>
  <c r="CL189" i="5"/>
  <c r="CM139" i="5"/>
  <c r="CN54" i="5"/>
  <c r="DK142" i="5"/>
  <c r="CE142" i="5"/>
  <c r="CB189" i="5"/>
  <c r="BQ189" i="5"/>
  <c r="DI151" i="5"/>
  <c r="DI189" i="5" s="1"/>
  <c r="BF189" i="5"/>
  <c r="CO28" i="5"/>
  <c r="BI28" i="5"/>
  <c r="DM96" i="5"/>
  <c r="CG96" i="5"/>
  <c r="BJ52" i="5"/>
  <c r="CP52" i="5"/>
  <c r="DL160" i="5"/>
  <c r="CF160" i="5"/>
  <c r="CP44" i="5"/>
  <c r="BJ44" i="5"/>
  <c r="AX55" i="5"/>
  <c r="AW54" i="5"/>
  <c r="BU49" i="5"/>
  <c r="DA49" i="5"/>
  <c r="AY4" i="5"/>
  <c r="AX3" i="5"/>
  <c r="CE95" i="5"/>
  <c r="DK95" i="5"/>
  <c r="CE138" i="5"/>
  <c r="DK138" i="5"/>
  <c r="CZ123" i="5"/>
  <c r="BT123" i="5"/>
  <c r="CP74" i="5"/>
  <c r="BJ74" i="5"/>
  <c r="BT80" i="5"/>
  <c r="CZ80" i="5"/>
  <c r="CO36" i="5"/>
  <c r="BI36" i="5"/>
  <c r="DL75" i="5"/>
  <c r="CF75" i="5"/>
  <c r="CE174" i="5"/>
  <c r="DK174" i="5"/>
  <c r="DB150" i="5"/>
  <c r="BV150" i="5"/>
  <c r="DN44" i="5"/>
  <c r="CH44" i="5"/>
  <c r="AW163" i="5"/>
  <c r="AW151" i="5" s="1"/>
  <c r="DJ163" i="5"/>
  <c r="BT113" i="5"/>
  <c r="CZ113" i="5"/>
  <c r="BT127" i="5"/>
  <c r="CZ127" i="5"/>
  <c r="CP132" i="5"/>
  <c r="BJ132" i="5"/>
  <c r="DK168" i="5"/>
  <c r="CE168" i="5"/>
  <c r="DK19" i="5"/>
  <c r="CE19" i="5"/>
  <c r="CZ177" i="5"/>
  <c r="BT177" i="5"/>
  <c r="DL159" i="5"/>
  <c r="CF159" i="5"/>
  <c r="CZ154" i="5"/>
  <c r="BT154" i="5"/>
  <c r="CO161" i="5"/>
  <c r="BI161" i="5"/>
  <c r="BT106" i="5"/>
  <c r="CZ106" i="5"/>
  <c r="BT63" i="5"/>
  <c r="CZ63" i="5"/>
  <c r="DK135" i="5"/>
  <c r="CE135" i="5"/>
  <c r="CZ84" i="5"/>
  <c r="BT84" i="5"/>
  <c r="CZ188" i="5"/>
  <c r="BT188" i="5"/>
  <c r="CN163" i="5"/>
  <c r="CO50" i="5"/>
  <c r="BI50" i="5"/>
  <c r="DL89" i="5"/>
  <c r="CF89" i="5"/>
  <c r="CO164" i="5"/>
  <c r="BI164" i="5"/>
  <c r="BJ63" i="5"/>
  <c r="DA99" i="5"/>
  <c r="BU99" i="5"/>
  <c r="CZ14" i="5"/>
  <c r="BT14" i="5"/>
  <c r="DK25" i="5"/>
  <c r="CE25" i="5"/>
  <c r="DC131" i="5"/>
  <c r="BW131" i="5"/>
  <c r="BU140" i="5"/>
  <c r="CZ187" i="5"/>
  <c r="BT187" i="5"/>
  <c r="DA120" i="5"/>
  <c r="BU120" i="5"/>
  <c r="DK33" i="5"/>
  <c r="CE33" i="5"/>
  <c r="CE7" i="5"/>
  <c r="DK7" i="5"/>
  <c r="DL24" i="5"/>
  <c r="CF24" i="5"/>
  <c r="CO131" i="5"/>
  <c r="BI131" i="5"/>
  <c r="DK36" i="5"/>
  <c r="CE36" i="5"/>
  <c r="DB30" i="5"/>
  <c r="BV30" i="5"/>
  <c r="BV72" i="5"/>
  <c r="DL27" i="5"/>
  <c r="CF27" i="5"/>
  <c r="DK140" i="5"/>
  <c r="CE140" i="5"/>
  <c r="CD139" i="5"/>
  <c r="DK37" i="5"/>
  <c r="CE37" i="5"/>
  <c r="DK185" i="5"/>
  <c r="CE185" i="5"/>
  <c r="DK97" i="5"/>
  <c r="CE97" i="5"/>
  <c r="AV151" i="5"/>
  <c r="DK131" i="5"/>
  <c r="CE131" i="5"/>
  <c r="BS55" i="5"/>
  <c r="BR54" i="5"/>
  <c r="CY55" i="5"/>
  <c r="CY54" i="5" s="1"/>
  <c r="CZ47" i="5"/>
  <c r="BT47" i="5"/>
  <c r="DA156" i="5"/>
  <c r="BU156" i="5"/>
  <c r="CO118" i="5"/>
  <c r="BI118" i="5"/>
  <c r="CO157" i="5"/>
  <c r="BI157" i="5"/>
  <c r="CZ116" i="5"/>
  <c r="BT116" i="5"/>
  <c r="CF173" i="5"/>
  <c r="DL173" i="5"/>
  <c r="CE59" i="5"/>
  <c r="DK59" i="5"/>
  <c r="BT141" i="5"/>
  <c r="CZ141" i="5"/>
  <c r="CP20" i="5"/>
  <c r="BJ20" i="5"/>
  <c r="DK179" i="5"/>
  <c r="CE179" i="5"/>
  <c r="BT144" i="5"/>
  <c r="CZ144" i="5"/>
  <c r="BT114" i="5"/>
  <c r="CZ114" i="5"/>
  <c r="CO171" i="5"/>
  <c r="BI171" i="5"/>
  <c r="DB38" i="5"/>
  <c r="BV38" i="5"/>
  <c r="DL69" i="5"/>
  <c r="CF69" i="5"/>
  <c r="CP158" i="5"/>
  <c r="BJ158" i="5"/>
  <c r="CZ61" i="5"/>
  <c r="BT61" i="5"/>
  <c r="CO17" i="5"/>
  <c r="BI17" i="5"/>
  <c r="DL40" i="5"/>
  <c r="CF40" i="5"/>
  <c r="CO178" i="5"/>
  <c r="BI178" i="5"/>
  <c r="CZ36" i="5"/>
  <c r="BT36" i="5"/>
  <c r="CZ169" i="5"/>
  <c r="BT169" i="5"/>
  <c r="DA107" i="5"/>
  <c r="BU107" i="5"/>
  <c r="CZ23" i="5"/>
  <c r="BT23" i="5"/>
  <c r="CZ146" i="5"/>
  <c r="BT146" i="5"/>
  <c r="CO96" i="5"/>
  <c r="BI96" i="5"/>
  <c r="CE133" i="5"/>
  <c r="DK133" i="5"/>
  <c r="CE85" i="5"/>
  <c r="DK85" i="5"/>
  <c r="AW145" i="5"/>
  <c r="AW139" i="5" s="1"/>
  <c r="CY145" i="5"/>
  <c r="CY139" i="5" s="1"/>
  <c r="CN145" i="5"/>
  <c r="DJ145" i="5"/>
  <c r="BU60" i="5"/>
  <c r="DA60" i="5"/>
  <c r="DK108" i="5"/>
  <c r="CE108" i="5"/>
  <c r="CP41" i="5"/>
  <c r="BJ41" i="5"/>
  <c r="BI32" i="5"/>
  <c r="CO32" i="5"/>
  <c r="CQ70" i="5"/>
  <c r="BK70" i="5"/>
  <c r="DK11" i="5"/>
  <c r="CE11" i="5"/>
  <c r="CZ89" i="5"/>
  <c r="BT89" i="5"/>
  <c r="CO9" i="5"/>
  <c r="BI9" i="5"/>
  <c r="BR151" i="5"/>
  <c r="CY152" i="5"/>
  <c r="BS152" i="5"/>
  <c r="CO48" i="5"/>
  <c r="BI48" i="5"/>
  <c r="CP137" i="5"/>
  <c r="BJ137" i="5"/>
  <c r="DK72" i="5"/>
  <c r="CE72" i="5"/>
  <c r="BH142" i="5"/>
  <c r="BH139" i="5" s="1"/>
  <c r="CN142" i="5"/>
  <c r="DK178" i="5"/>
  <c r="CE178" i="5"/>
  <c r="CZ53" i="5"/>
  <c r="BT53" i="5"/>
  <c r="BT163" i="5"/>
  <c r="DL137" i="5"/>
  <c r="CF137" i="5"/>
  <c r="CZ105" i="5"/>
  <c r="BT105" i="5"/>
  <c r="BH99" i="5"/>
  <c r="CN99" i="5"/>
  <c r="BI66" i="5"/>
  <c r="CO66" i="5"/>
  <c r="BU183" i="5"/>
  <c r="DA183" i="5"/>
  <c r="CO26" i="5"/>
  <c r="BI26" i="5"/>
  <c r="CG51" i="5"/>
  <c r="DM51" i="5"/>
  <c r="BT130" i="5"/>
  <c r="CZ130" i="5"/>
  <c r="DK146" i="5"/>
  <c r="CE146" i="5"/>
  <c r="BT98" i="5"/>
  <c r="CZ98" i="5"/>
  <c r="DL32" i="5"/>
  <c r="CF32" i="5"/>
  <c r="CZ117" i="5"/>
  <c r="BT117" i="5"/>
  <c r="DK78" i="5"/>
  <c r="CE78" i="5"/>
  <c r="CZ48" i="5"/>
  <c r="BT48" i="5"/>
  <c r="CZ75" i="5"/>
  <c r="BT75" i="5"/>
  <c r="BG139" i="5"/>
  <c r="DK5" i="5"/>
  <c r="CE5" i="5"/>
  <c r="CZ143" i="5"/>
  <c r="BT143" i="5"/>
  <c r="CZ39" i="5"/>
  <c r="BT39" i="5"/>
  <c r="BI163" i="5"/>
  <c r="CZ171" i="5"/>
  <c r="BT171" i="5"/>
  <c r="DK152" i="5"/>
  <c r="CE152" i="5"/>
  <c r="DB160" i="5"/>
  <c r="BV160" i="5"/>
  <c r="CZ74" i="5"/>
  <c r="BT74" i="5"/>
  <c r="DK170" i="5"/>
  <c r="CE170" i="5"/>
  <c r="CQ6" i="5"/>
  <c r="BK6" i="5"/>
  <c r="DL182" i="5"/>
  <c r="CF182" i="5"/>
  <c r="BI55" i="5"/>
  <c r="BH54" i="5"/>
  <c r="CO55" i="5"/>
  <c r="CO100" i="5"/>
  <c r="BI100" i="5"/>
  <c r="DB137" i="5"/>
  <c r="BV137" i="5"/>
  <c r="CO94" i="5"/>
  <c r="BI94" i="5"/>
  <c r="CO176" i="5"/>
  <c r="BI176" i="5"/>
  <c r="DA129" i="5"/>
  <c r="BU129" i="5"/>
  <c r="CF61" i="5"/>
  <c r="DL61" i="5"/>
  <c r="DL45" i="5"/>
  <c r="CF45" i="5"/>
  <c r="BI136" i="5"/>
  <c r="CO136" i="5"/>
  <c r="DJ139" i="5"/>
  <c r="DA94" i="5"/>
  <c r="BU94" i="5"/>
  <c r="CO185" i="5"/>
  <c r="BI185" i="5"/>
  <c r="DL35" i="5"/>
  <c r="CF35" i="5"/>
  <c r="DK20" i="5"/>
  <c r="CE20" i="5"/>
  <c r="BI59" i="5"/>
  <c r="CO59" i="5"/>
  <c r="DK88" i="5"/>
  <c r="CE88" i="5"/>
  <c r="AW77" i="5"/>
  <c r="AX78" i="5"/>
  <c r="AX152" i="5"/>
  <c r="DK150" i="5"/>
  <c r="CE150" i="5"/>
  <c r="DK166" i="5"/>
  <c r="CE166" i="5"/>
  <c r="CO7" i="5"/>
  <c r="BI7" i="5"/>
  <c r="DA27" i="5"/>
  <c r="BU27" i="5"/>
  <c r="CO69" i="5"/>
  <c r="BI69" i="5"/>
  <c r="DK101" i="5"/>
  <c r="CE101" i="5"/>
  <c r="DK123" i="5"/>
  <c r="CE123" i="5"/>
  <c r="CF169" i="5"/>
  <c r="DL169" i="5"/>
  <c r="BI170" i="5"/>
  <c r="CO170" i="5"/>
  <c r="BJ167" i="5"/>
  <c r="CP167" i="5"/>
  <c r="CZ180" i="5"/>
  <c r="BT180" i="5"/>
  <c r="DK94" i="5"/>
  <c r="CE94" i="5"/>
  <c r="BT95" i="5"/>
  <c r="CZ95" i="5"/>
  <c r="CR67" i="5"/>
  <c r="BL67" i="5"/>
  <c r="DK21" i="5"/>
  <c r="CE21" i="5"/>
  <c r="DK84" i="5"/>
  <c r="CE84" i="5"/>
  <c r="CZ100" i="5"/>
  <c r="BT100" i="5"/>
  <c r="BT122" i="5"/>
  <c r="CZ122" i="5"/>
  <c r="CQ147" i="5"/>
  <c r="BK147" i="5"/>
  <c r="CE106" i="5"/>
  <c r="DK106" i="5"/>
  <c r="DA147" i="5"/>
  <c r="BU147" i="5"/>
  <c r="CE10" i="5"/>
  <c r="DK10" i="5"/>
  <c r="DK136" i="5"/>
  <c r="CE136" i="5"/>
  <c r="CP123" i="5"/>
  <c r="BJ123" i="5"/>
  <c r="CO76" i="5"/>
  <c r="BI76" i="5"/>
  <c r="CZ173" i="5"/>
  <c r="BT173" i="5"/>
  <c r="BT85" i="5"/>
  <c r="CZ85" i="5"/>
  <c r="BT10" i="5"/>
  <c r="CZ10" i="5"/>
  <c r="BU176" i="5"/>
  <c r="DA176" i="5"/>
  <c r="DK187" i="5"/>
  <c r="CE187" i="5"/>
  <c r="CG129" i="5"/>
  <c r="DM129" i="5"/>
  <c r="CP153" i="5"/>
  <c r="BJ153" i="5"/>
  <c r="DA126" i="5"/>
  <c r="BU126" i="5"/>
  <c r="BV59" i="5"/>
  <c r="DB59" i="5"/>
  <c r="DK41" i="5"/>
  <c r="CE41" i="5"/>
  <c r="CY163" i="5"/>
  <c r="CE128" i="5"/>
  <c r="DK128" i="5"/>
  <c r="CO82" i="5"/>
  <c r="BI82" i="5"/>
  <c r="DJ158" i="5"/>
  <c r="CD158" i="5"/>
  <c r="CD151" i="5" s="1"/>
  <c r="CZ28" i="5"/>
  <c r="BT28" i="5"/>
  <c r="CZ4" i="5"/>
  <c r="BT4" i="5"/>
  <c r="BS3" i="5"/>
  <c r="CE119" i="5"/>
  <c r="DK119" i="5"/>
  <c r="DL147" i="5"/>
  <c r="CF147" i="5"/>
  <c r="DK87" i="5"/>
  <c r="CE87" i="5"/>
  <c r="CZ70" i="5"/>
  <c r="BT70" i="5"/>
  <c r="DK112" i="5"/>
  <c r="CE112" i="5"/>
  <c r="DK100" i="5"/>
  <c r="CE100" i="5"/>
  <c r="BM72" i="5"/>
  <c r="BI71" i="5"/>
  <c r="CO71" i="5"/>
  <c r="CP154" i="5"/>
  <c r="BJ154" i="5"/>
  <c r="CE141" i="5"/>
  <c r="DK141" i="5"/>
  <c r="BT88" i="5"/>
  <c r="CZ88" i="5"/>
  <c r="CO141" i="5"/>
  <c r="BI141" i="5"/>
  <c r="DK86" i="5"/>
  <c r="CE86" i="5"/>
  <c r="CO51" i="5"/>
  <c r="BI51" i="5"/>
  <c r="CF46" i="5"/>
  <c r="DL46" i="5"/>
  <c r="CZ65" i="5"/>
  <c r="BT65" i="5"/>
  <c r="DK162" i="5"/>
  <c r="CE162" i="5"/>
  <c r="CZ172" i="5"/>
  <c r="BT172" i="5"/>
  <c r="DK122" i="5"/>
  <c r="CE122" i="5"/>
  <c r="CP93" i="5"/>
  <c r="BJ93" i="5"/>
  <c r="DK177" i="5"/>
  <c r="CE177" i="5"/>
  <c r="CP65" i="5"/>
  <c r="BJ65" i="5"/>
  <c r="CZ20" i="5"/>
  <c r="BT20" i="5"/>
  <c r="CQ42" i="5"/>
  <c r="BK42" i="5"/>
  <c r="BS139" i="5"/>
  <c r="BT184" i="5"/>
  <c r="CZ184" i="5"/>
  <c r="CZ56" i="5"/>
  <c r="BT56" i="5"/>
  <c r="DM99" i="5"/>
  <c r="CG99" i="5"/>
  <c r="DK56" i="5"/>
  <c r="CE56" i="5"/>
  <c r="CZ182" i="5"/>
  <c r="BT182" i="5"/>
  <c r="CZ22" i="5"/>
  <c r="BT22" i="5"/>
  <c r="DK50" i="5"/>
  <c r="CE50" i="5"/>
  <c r="CN78" i="5"/>
  <c r="CN77" i="5" s="1"/>
  <c r="BH78" i="5"/>
  <c r="BG77" i="5"/>
  <c r="BI16" i="5"/>
  <c r="CO16" i="5"/>
  <c r="DC69" i="5"/>
  <c r="BW69" i="5"/>
  <c r="DL30" i="5"/>
  <c r="CF30" i="5"/>
  <c r="DK114" i="5"/>
  <c r="CE114" i="5"/>
  <c r="BI37" i="5"/>
  <c r="CO37" i="5"/>
  <c r="CO130" i="5"/>
  <c r="BI130" i="5"/>
  <c r="CE31" i="5"/>
  <c r="DK31" i="5"/>
  <c r="BI128" i="5"/>
  <c r="CO128" i="5"/>
  <c r="BT162" i="5"/>
  <c r="CZ162" i="5"/>
  <c r="DA102" i="5"/>
  <c r="BU102" i="5"/>
  <c r="CZ82" i="5"/>
  <c r="BT82" i="5"/>
  <c r="DL102" i="5"/>
  <c r="CF102" i="5"/>
  <c r="CO4" i="5"/>
  <c r="BI4" i="5"/>
  <c r="BH3" i="5"/>
  <c r="CO27" i="5"/>
  <c r="BI27" i="5"/>
  <c r="BT148" i="5"/>
  <c r="CZ148" i="5"/>
  <c r="CE176" i="5"/>
  <c r="DK176" i="5"/>
  <c r="CQ75" i="5"/>
  <c r="BK75" i="5"/>
  <c r="CO95" i="5"/>
  <c r="BI95" i="5"/>
  <c r="DA25" i="5"/>
  <c r="BU25" i="5"/>
  <c r="CO183" i="5"/>
  <c r="BI183" i="5"/>
  <c r="BJ80" i="5"/>
  <c r="CP80" i="5"/>
  <c r="BT119" i="5"/>
  <c r="CZ119" i="5"/>
  <c r="CP115" i="5"/>
  <c r="BJ115" i="5"/>
  <c r="BI174" i="5"/>
  <c r="CO174" i="5"/>
  <c r="BT5" i="5"/>
  <c r="CZ5" i="5"/>
  <c r="BI13" i="5"/>
  <c r="CO13" i="5"/>
  <c r="BI172" i="5"/>
  <c r="CO172" i="5"/>
  <c r="DL16" i="5"/>
  <c r="CF16" i="5"/>
  <c r="CE130" i="5"/>
  <c r="DK130" i="5"/>
  <c r="CZ87" i="5"/>
  <c r="BT87" i="5"/>
  <c r="DL6" i="5"/>
  <c r="CF6" i="5"/>
  <c r="BI181" i="5"/>
  <c r="CO181" i="5"/>
  <c r="DA35" i="5"/>
  <c r="BU35" i="5"/>
  <c r="CP38" i="5"/>
  <c r="BJ38" i="5"/>
  <c r="CZ166" i="5"/>
  <c r="BT166" i="5"/>
  <c r="CE82" i="5"/>
  <c r="DK82" i="5"/>
  <c r="BT170" i="5"/>
  <c r="CZ170" i="5"/>
  <c r="DK53" i="5"/>
  <c r="CE53" i="5"/>
  <c r="CE183" i="5"/>
  <c r="DK183" i="5"/>
  <c r="CZ51" i="5"/>
  <c r="BT51" i="5"/>
  <c r="DL14" i="5"/>
  <c r="CF14" i="5"/>
  <c r="DK28" i="5"/>
  <c r="CE28" i="5"/>
  <c r="DL117" i="5"/>
  <c r="CF117" i="5"/>
  <c r="DB159" i="5"/>
  <c r="BV159" i="5"/>
  <c r="AV91" i="5"/>
  <c r="AW92" i="5"/>
  <c r="DK92" i="5" s="1"/>
  <c r="CY92" i="5"/>
  <c r="CY91" i="5" s="1"/>
  <c r="CQ159" i="5"/>
  <c r="BK159" i="5"/>
  <c r="CZ31" i="5"/>
  <c r="BT31" i="5"/>
  <c r="CZ81" i="5"/>
  <c r="BT81" i="5"/>
  <c r="DA41" i="5"/>
  <c r="BU41" i="5"/>
  <c r="CE171" i="5"/>
  <c r="DK171" i="5"/>
  <c r="DK132" i="5"/>
  <c r="CE132" i="5"/>
  <c r="CZ8" i="5"/>
  <c r="BT8" i="5"/>
  <c r="CO60" i="5"/>
  <c r="BI60" i="5"/>
  <c r="CP173" i="5"/>
  <c r="BJ173" i="5"/>
  <c r="CO23" i="5"/>
  <c r="BI23" i="5"/>
  <c r="BT26" i="5"/>
  <c r="CZ26" i="5"/>
  <c r="BJ155" i="5"/>
  <c r="CP155" i="5"/>
  <c r="BI109" i="5"/>
  <c r="CO109" i="5"/>
  <c r="CZ138" i="5"/>
  <c r="BT138" i="5"/>
  <c r="CO103" i="5"/>
  <c r="BI103" i="5"/>
  <c r="DK76" i="5"/>
  <c r="CE76" i="5"/>
  <c r="DA62" i="5"/>
  <c r="BU62" i="5"/>
  <c r="DK120" i="5"/>
  <c r="CE120" i="5"/>
  <c r="DL107" i="5"/>
  <c r="CF107" i="5"/>
  <c r="DC64" i="5"/>
  <c r="BW64" i="5"/>
  <c r="CF163" i="5"/>
  <c r="CZ125" i="5"/>
  <c r="BT125" i="5"/>
  <c r="CE39" i="5"/>
  <c r="DK39" i="5"/>
  <c r="DL104" i="5"/>
  <c r="CF104" i="5"/>
  <c r="CO138" i="5"/>
  <c r="BI138" i="5"/>
  <c r="CO119" i="5"/>
  <c r="BI119" i="5"/>
  <c r="CZ40" i="5"/>
  <c r="BT40" i="5"/>
  <c r="CO68" i="5"/>
  <c r="BI68" i="5"/>
  <c r="CC151" i="5"/>
  <c r="CZ149" i="5"/>
  <c r="BT149" i="5"/>
  <c r="CO61" i="5"/>
  <c r="BI61" i="5"/>
  <c r="BT128" i="5"/>
  <c r="CZ128" i="5"/>
  <c r="CZ158" i="5"/>
  <c r="BT158" i="5"/>
  <c r="CO98" i="5"/>
  <c r="BI98" i="5"/>
  <c r="DK172" i="5"/>
  <c r="CE172" i="5"/>
  <c r="CF111" i="5"/>
  <c r="DL111" i="5"/>
  <c r="BI114" i="5"/>
  <c r="CO114" i="5"/>
  <c r="DA67" i="5"/>
  <c r="BU67" i="5"/>
  <c r="CF180" i="5"/>
  <c r="DL180" i="5"/>
  <c r="CQ129" i="5"/>
  <c r="BK129" i="5"/>
  <c r="DM66" i="5"/>
  <c r="CG66" i="5"/>
  <c r="DL165" i="5"/>
  <c r="CF165" i="5"/>
  <c r="CP105" i="5"/>
  <c r="BJ105" i="5"/>
  <c r="DK126" i="5"/>
  <c r="CE126" i="5"/>
  <c r="CR64" i="5"/>
  <c r="BL64" i="5"/>
  <c r="DK70" i="5"/>
  <c r="CE70" i="5"/>
  <c r="CO160" i="5"/>
  <c r="BI160" i="5"/>
  <c r="CZ33" i="5"/>
  <c r="BT33" i="5"/>
  <c r="DK109" i="5"/>
  <c r="CE109" i="5"/>
  <c r="DM149" i="5"/>
  <c r="CG149" i="5"/>
  <c r="BI177" i="5"/>
  <c r="CO177" i="5"/>
  <c r="CP40" i="5"/>
  <c r="BJ40" i="5"/>
  <c r="DA112" i="5"/>
  <c r="BU112" i="5"/>
  <c r="CO84" i="5"/>
  <c r="BI84" i="5"/>
  <c r="CZ45" i="5"/>
  <c r="BT45" i="5"/>
  <c r="CN3" i="5"/>
  <c r="DA11" i="5"/>
  <c r="BU11" i="5"/>
  <c r="DA58" i="5"/>
  <c r="BU58" i="5"/>
  <c r="DK188" i="5"/>
  <c r="CE188" i="5"/>
  <c r="CD80" i="5"/>
  <c r="DJ80" i="5"/>
  <c r="DJ77" i="5" s="1"/>
  <c r="BI29" i="5"/>
  <c r="CO29" i="5"/>
  <c r="BH152" i="5"/>
  <c r="BG151" i="5"/>
  <c r="CN152" i="5"/>
  <c r="BS83" i="5"/>
  <c r="BS77" i="5" s="1"/>
  <c r="CY83" i="5"/>
  <c r="CY77" i="5" s="1"/>
  <c r="BI8" i="5"/>
  <c r="CO8" i="5"/>
  <c r="CE49" i="5"/>
  <c r="DK49" i="5"/>
  <c r="CO133" i="5"/>
  <c r="BI133" i="5"/>
  <c r="AX63" i="5"/>
  <c r="DK63" i="5"/>
  <c r="BT179" i="5"/>
  <c r="CZ179" i="5"/>
  <c r="CZ12" i="5"/>
  <c r="BT12" i="5"/>
  <c r="BT181" i="5"/>
  <c r="CZ181" i="5"/>
  <c r="CZ32" i="5"/>
  <c r="BT32" i="5"/>
  <c r="DK184" i="5"/>
  <c r="CE184" i="5"/>
  <c r="BT101" i="5"/>
  <c r="CZ101" i="5"/>
  <c r="CO120" i="5"/>
  <c r="BI120" i="5"/>
  <c r="DK161" i="5"/>
  <c r="CE161" i="5"/>
  <c r="CP135" i="5"/>
  <c r="BJ135" i="5"/>
  <c r="DA185" i="5"/>
  <c r="BU185" i="5"/>
  <c r="CZ17" i="5"/>
  <c r="BT17" i="5"/>
  <c r="CE73" i="5"/>
  <c r="DK73" i="5"/>
  <c r="CZ76" i="5"/>
  <c r="BT76" i="5"/>
  <c r="CO166" i="5"/>
  <c r="BI166" i="5"/>
  <c r="CE98" i="5"/>
  <c r="DK98" i="5"/>
  <c r="CE127" i="5"/>
  <c r="DK127" i="5"/>
  <c r="BL145" i="5"/>
  <c r="BU92" i="5"/>
  <c r="BU57" i="5"/>
  <c r="DA57" i="5"/>
  <c r="BI62" i="5"/>
  <c r="CO62" i="5"/>
  <c r="CC54" i="5"/>
  <c r="DJ55" i="5"/>
  <c r="DJ54" i="5" s="1"/>
  <c r="CD55" i="5"/>
  <c r="CO19" i="5"/>
  <c r="BI19" i="5"/>
  <c r="BI144" i="5"/>
  <c r="CO144" i="5"/>
  <c r="CO46" i="5"/>
  <c r="BI46" i="5"/>
  <c r="BI21" i="5"/>
  <c r="CO21" i="5"/>
  <c r="BU43" i="5"/>
  <c r="DA43" i="5"/>
  <c r="CY3" i="5"/>
  <c r="CZ135" i="5"/>
  <c r="BT135" i="5"/>
  <c r="DL156" i="5"/>
  <c r="CF156" i="5"/>
  <c r="CP53" i="5"/>
  <c r="BJ53" i="5"/>
  <c r="CZ46" i="5"/>
  <c r="BT46" i="5"/>
  <c r="CZ9" i="5"/>
  <c r="BT9" i="5"/>
  <c r="CE18" i="5"/>
  <c r="DK18" i="5"/>
  <c r="DA19" i="5"/>
  <c r="BU19" i="5"/>
  <c r="BI83" i="5"/>
  <c r="CO83" i="5"/>
  <c r="CP45" i="5"/>
  <c r="BJ45" i="5"/>
  <c r="CO116" i="5"/>
  <c r="BI116" i="5"/>
  <c r="DL38" i="5"/>
  <c r="CF38" i="5"/>
  <c r="DK29" i="5"/>
  <c r="CE29" i="5"/>
  <c r="BT174" i="5"/>
  <c r="CZ174" i="5"/>
  <c r="BT34" i="5"/>
  <c r="CZ34" i="5"/>
  <c r="CE90" i="5"/>
  <c r="DK90" i="5"/>
  <c r="BT133" i="5"/>
  <c r="CZ133" i="5"/>
  <c r="DK58" i="5"/>
  <c r="CE58" i="5"/>
  <c r="BH91" i="5"/>
  <c r="BI92" i="5"/>
  <c r="CO12" i="5"/>
  <c r="BI12" i="5"/>
  <c r="CP169" i="5"/>
  <c r="BJ169" i="5"/>
  <c r="DK115" i="5"/>
  <c r="CE115" i="5"/>
  <c r="DL47" i="5"/>
  <c r="CF47" i="5"/>
  <c r="BI187" i="5"/>
  <c r="CO187" i="5"/>
  <c r="DK155" i="5"/>
  <c r="CE155" i="5"/>
  <c r="CE148" i="5"/>
  <c r="DK148" i="5"/>
  <c r="DK12" i="5"/>
  <c r="CE12" i="5"/>
  <c r="DA153" i="5"/>
  <c r="BU153" i="5"/>
  <c r="BT167" i="5"/>
  <c r="CZ167" i="5"/>
  <c r="DM134" i="5"/>
  <c r="CG134" i="5"/>
  <c r="DK143" i="5"/>
  <c r="CE143" i="5"/>
  <c r="CP188" i="5"/>
  <c r="BJ188" i="5"/>
  <c r="CE57" i="5"/>
  <c r="DK57" i="5"/>
  <c r="CG154" i="5"/>
  <c r="DM154" i="5"/>
  <c r="BT13" i="5"/>
  <c r="CZ13" i="5"/>
  <c r="DM157" i="5"/>
  <c r="CG157" i="5"/>
  <c r="CO121" i="5"/>
  <c r="BI121" i="5"/>
  <c r="DK22" i="5"/>
  <c r="CE22" i="5"/>
  <c r="CO35" i="5"/>
  <c r="BI35" i="5"/>
  <c r="BJ165" i="5"/>
  <c r="CP165" i="5"/>
  <c r="BT52" i="5"/>
  <c r="CZ52" i="5"/>
  <c r="CR146" i="5"/>
  <c r="BL146" i="5"/>
  <c r="CO56" i="5"/>
  <c r="BI56" i="5"/>
  <c r="CE26" i="5"/>
  <c r="DK26" i="5"/>
  <c r="BT165" i="5"/>
  <c r="CZ165" i="5"/>
  <c r="BV145" i="5"/>
  <c r="CZ115" i="5"/>
  <c r="BT115" i="5"/>
  <c r="DA178" i="5"/>
  <c r="BU178" i="5"/>
  <c r="CE65" i="5"/>
  <c r="DK65" i="5"/>
  <c r="CE15" i="5"/>
  <c r="DK15" i="5"/>
  <c r="DK74" i="5"/>
  <c r="CE74" i="5"/>
  <c r="CO127" i="5"/>
  <c r="BI127" i="5"/>
  <c r="CE164" i="5"/>
  <c r="DK164" i="5"/>
  <c r="CX189" i="5"/>
  <c r="CZ90" i="5"/>
  <c r="BT90" i="5"/>
  <c r="BT68" i="5"/>
  <c r="CZ68" i="5"/>
  <c r="DK121" i="5"/>
  <c r="CE121" i="5"/>
  <c r="BT109" i="5"/>
  <c r="CZ109" i="5"/>
  <c r="BK49" i="5"/>
  <c r="CQ49" i="5"/>
  <c r="DK79" i="5"/>
  <c r="CE79" i="5"/>
  <c r="CZ24" i="5"/>
  <c r="BT24" i="5"/>
  <c r="BJ162" i="5"/>
  <c r="CP162" i="5"/>
  <c r="CO175" i="5"/>
  <c r="BI175" i="5"/>
  <c r="DA97" i="5"/>
  <c r="BU97" i="5"/>
  <c r="CO10" i="5"/>
  <c r="BI10" i="5"/>
  <c r="DK9" i="5"/>
  <c r="CE9" i="5"/>
  <c r="CE103" i="5"/>
  <c r="DK103" i="5"/>
  <c r="CQ150" i="5"/>
  <c r="BK150" i="5"/>
  <c r="DK4" i="5"/>
  <c r="CE4" i="5"/>
  <c r="CD3" i="5"/>
  <c r="CO25" i="5"/>
  <c r="BI25" i="5"/>
  <c r="DL83" i="5"/>
  <c r="CF83" i="5"/>
  <c r="CO39" i="5"/>
  <c r="BI39" i="5"/>
  <c r="DL125" i="5"/>
  <c r="CF125" i="5"/>
  <c r="CO182" i="5"/>
  <c r="BI182" i="5"/>
  <c r="CO108" i="5"/>
  <c r="BI108" i="5"/>
  <c r="DC142" i="5"/>
  <c r="BW142" i="5"/>
  <c r="BI5" i="5"/>
  <c r="CO5" i="5"/>
  <c r="CZ66" i="5"/>
  <c r="BT66" i="5"/>
  <c r="BT71" i="5"/>
  <c r="CZ71" i="5"/>
  <c r="DA79" i="5"/>
  <c r="BU79" i="5"/>
  <c r="CE116" i="5"/>
  <c r="DK116" i="5"/>
  <c r="DK48" i="5"/>
  <c r="CE48" i="5"/>
  <c r="CO134" i="5"/>
  <c r="BI134" i="5"/>
  <c r="CP73" i="5"/>
  <c r="BJ73" i="5"/>
  <c r="CP22" i="5"/>
  <c r="BJ22" i="5"/>
  <c r="DA86" i="5"/>
  <c r="BU86" i="5"/>
  <c r="DK17" i="5"/>
  <c r="CE17" i="5"/>
  <c r="BT136" i="5"/>
  <c r="CZ136" i="5"/>
  <c r="CF43" i="5"/>
  <c r="DL43" i="5"/>
  <c r="DA168" i="5"/>
  <c r="BU168" i="5"/>
  <c r="DC96" i="5"/>
  <c r="BW96" i="5"/>
  <c r="CO107" i="5"/>
  <c r="BI107" i="5"/>
  <c r="BI24" i="5"/>
  <c r="CO24" i="5"/>
  <c r="DL67" i="5"/>
  <c r="CF67" i="5"/>
  <c r="AX140" i="5"/>
  <c r="DA140" i="5" s="1"/>
  <c r="CO140" i="5"/>
  <c r="CP87" i="5"/>
  <c r="BJ87" i="5"/>
  <c r="CO58" i="5"/>
  <c r="BI58" i="5"/>
  <c r="CZ44" i="5"/>
  <c r="BT44" i="5"/>
  <c r="BT29" i="5"/>
  <c r="CZ29" i="5"/>
  <c r="CO43" i="5"/>
  <c r="BI43" i="5"/>
  <c r="CN92" i="5"/>
  <c r="DA110" i="5"/>
  <c r="BU110" i="5"/>
  <c r="AX72" i="5"/>
  <c r="CO72" i="5"/>
  <c r="CZ72" i="5"/>
  <c r="CE34" i="5"/>
  <c r="DK34" i="5"/>
  <c r="BI184" i="5"/>
  <c r="CO184" i="5"/>
  <c r="CO34" i="5"/>
  <c r="BI34" i="5"/>
  <c r="CP143" i="5"/>
  <c r="BJ143" i="5"/>
  <c r="DK105" i="5"/>
  <c r="CE105" i="5"/>
  <c r="BT78" i="5"/>
  <c r="CZ78" i="5"/>
  <c r="DK52" i="5"/>
  <c r="CE52" i="5"/>
  <c r="CO11" i="5"/>
  <c r="BI11" i="5"/>
  <c r="BI101" i="5"/>
  <c r="CO101" i="5"/>
  <c r="CR156" i="5"/>
  <c r="BL156" i="5"/>
  <c r="CE92" i="5"/>
  <c r="CD91" i="5"/>
  <c r="CP30" i="5"/>
  <c r="BJ30" i="5"/>
  <c r="CZ73" i="5"/>
  <c r="BT73" i="5"/>
  <c r="BJ179" i="5"/>
  <c r="CP179" i="5"/>
  <c r="CP81" i="5"/>
  <c r="BJ81" i="5"/>
  <c r="DA134" i="5"/>
  <c r="BU134" i="5"/>
  <c r="BK140" i="5"/>
  <c r="CE181" i="5"/>
  <c r="DK181" i="5"/>
  <c r="CE60" i="5"/>
  <c r="DK60" i="5"/>
  <c r="DK175" i="5"/>
  <c r="CE175" i="5"/>
  <c r="CO85" i="5"/>
  <c r="BI85" i="5"/>
  <c r="CF145" i="5"/>
  <c r="CZ175" i="5"/>
  <c r="BT175" i="5"/>
  <c r="BU157" i="5"/>
  <c r="DA157" i="5"/>
  <c r="DK118" i="5"/>
  <c r="CE118" i="5"/>
  <c r="CP110" i="5"/>
  <c r="BJ110" i="5"/>
  <c r="DA118" i="5"/>
  <c r="BU118" i="5"/>
  <c r="CZ15" i="5"/>
  <c r="BT15" i="5"/>
  <c r="CZ104" i="5"/>
  <c r="BT104" i="5"/>
  <c r="CQ97" i="5"/>
  <c r="BK97" i="5"/>
  <c r="DA6" i="5"/>
  <c r="BU6" i="5"/>
  <c r="CZ132" i="5"/>
  <c r="BT132" i="5"/>
  <c r="DA155" i="5"/>
  <c r="BU155" i="5"/>
  <c r="BT93" i="5"/>
  <c r="CZ93" i="5"/>
  <c r="DK93" i="5"/>
  <c r="CE93" i="5"/>
  <c r="DK81" i="5"/>
  <c r="CE81" i="5"/>
  <c r="DL8" i="5"/>
  <c r="CF8" i="5"/>
  <c r="CO186" i="5"/>
  <c r="BI186" i="5"/>
  <c r="BI122" i="5"/>
  <c r="CO122" i="5"/>
  <c r="BT161" i="5"/>
  <c r="CZ161" i="5"/>
  <c r="CE167" i="5"/>
  <c r="DK167" i="5"/>
  <c r="CO168" i="5"/>
  <c r="BI168" i="5"/>
  <c r="CZ121" i="5"/>
  <c r="BT121" i="5"/>
  <c r="BS91" i="5"/>
  <c r="DA37" i="5"/>
  <c r="BU37" i="5"/>
  <c r="DA50" i="5"/>
  <c r="BU50" i="5"/>
  <c r="DJ3" i="5"/>
  <c r="BI117" i="5"/>
  <c r="CO117" i="5"/>
  <c r="CO86" i="5"/>
  <c r="BI86" i="5"/>
  <c r="CZ16" i="5"/>
  <c r="BT16" i="5"/>
  <c r="BI125" i="5"/>
  <c r="CO125" i="5"/>
  <c r="CO126" i="5"/>
  <c r="BI126" i="5"/>
  <c r="BU164" i="5"/>
  <c r="DA164" i="5"/>
  <c r="CE23" i="5"/>
  <c r="DK23" i="5"/>
  <c r="CP180" i="5"/>
  <c r="BJ180" i="5"/>
  <c r="CO15" i="5"/>
  <c r="BI15" i="5"/>
  <c r="CE124" i="5"/>
  <c r="DK124" i="5"/>
  <c r="CQ33" i="5"/>
  <c r="BK33" i="5"/>
  <c r="CO18" i="5"/>
  <c r="BI18" i="5"/>
  <c r="CO124" i="5"/>
  <c r="BI124" i="5"/>
  <c r="BT21" i="5"/>
  <c r="CZ21" i="5"/>
  <c r="CZ108" i="5"/>
  <c r="BT108" i="5"/>
  <c r="CO112" i="5"/>
  <c r="BI112" i="5"/>
  <c r="CZ7" i="5"/>
  <c r="BT7" i="5"/>
  <c r="CO113" i="5"/>
  <c r="BI113" i="5"/>
  <c r="CE186" i="5"/>
  <c r="DK186" i="5"/>
  <c r="BI88" i="5"/>
  <c r="CO88" i="5"/>
  <c r="BI104" i="5"/>
  <c r="CO104" i="5"/>
  <c r="AV139" i="5"/>
  <c r="CZ103" i="5"/>
  <c r="BT103" i="5"/>
  <c r="BT186" i="5"/>
  <c r="CZ186" i="5"/>
  <c r="CE68" i="5"/>
  <c r="DK68" i="5"/>
  <c r="BT111" i="5"/>
  <c r="CZ111" i="5"/>
  <c r="DA42" i="5"/>
  <c r="BU42" i="5"/>
  <c r="CZ124" i="5"/>
  <c r="BT124" i="5"/>
  <c r="CO31" i="5"/>
  <c r="BI31" i="5"/>
  <c r="DK71" i="5"/>
  <c r="CE71" i="5"/>
  <c r="CO148" i="5"/>
  <c r="BI148" i="5"/>
  <c r="BG91" i="5"/>
  <c r="CO111" i="5"/>
  <c r="BI111" i="5"/>
  <c r="CF113" i="5"/>
  <c r="DL113" i="5"/>
  <c r="DM153" i="5"/>
  <c r="CG153" i="5"/>
  <c r="DK64" i="5"/>
  <c r="CE64" i="5"/>
  <c r="CP14" i="5"/>
  <c r="BJ14" i="5"/>
  <c r="CO106" i="5"/>
  <c r="BI106" i="5"/>
  <c r="CF110" i="5"/>
  <c r="DL110" i="5"/>
  <c r="BI47" i="5"/>
  <c r="CO47" i="5"/>
  <c r="BI149" i="5"/>
  <c r="CO149" i="5"/>
  <c r="BR77" i="5"/>
  <c r="DK62" i="5"/>
  <c r="CE62" i="5"/>
  <c r="DK13" i="5"/>
  <c r="CE13" i="5"/>
  <c r="BK57" i="5"/>
  <c r="CQ57" i="5"/>
  <c r="DK144" i="5"/>
  <c r="CE144" i="5"/>
  <c r="BT18" i="5"/>
  <c r="CZ18" i="5"/>
  <c r="CO89" i="5"/>
  <c r="BI89" i="5"/>
  <c r="DJ92" i="5"/>
  <c r="DJ91" i="5" s="1"/>
  <c r="CO90" i="5"/>
  <c r="BI90" i="5"/>
  <c r="CO79" i="5"/>
  <c r="BI79" i="5"/>
  <c r="CP102" i="5"/>
  <c r="BJ102" i="5"/>
  <c r="DL42" i="5"/>
  <c r="CF42" i="5"/>
  <c r="BG189" i="5" l="1"/>
  <c r="BR189" i="5"/>
  <c r="CM189" i="5"/>
  <c r="CN151" i="5"/>
  <c r="CN139" i="5"/>
  <c r="DJ151" i="5"/>
  <c r="DJ189" i="5" s="1"/>
  <c r="AV189" i="5"/>
  <c r="CO92" i="5"/>
  <c r="BT91" i="5"/>
  <c r="CC189" i="5"/>
  <c r="DL142" i="5"/>
  <c r="CF142" i="5"/>
  <c r="CP89" i="5"/>
  <c r="BJ89" i="5"/>
  <c r="DL167" i="5"/>
  <c r="CF167" i="5"/>
  <c r="BJ34" i="5"/>
  <c r="CP34" i="5"/>
  <c r="CG173" i="5"/>
  <c r="DM173" i="5"/>
  <c r="CQ102" i="5"/>
  <c r="BK102" i="5"/>
  <c r="DN153" i="5"/>
  <c r="CH153" i="5"/>
  <c r="BJ113" i="5"/>
  <c r="CP113" i="5"/>
  <c r="CP86" i="5"/>
  <c r="BJ86" i="5"/>
  <c r="DL81" i="5"/>
  <c r="CF81" i="5"/>
  <c r="DA132" i="5"/>
  <c r="BU132" i="5"/>
  <c r="BU15" i="5"/>
  <c r="DA15" i="5"/>
  <c r="BL140" i="5"/>
  <c r="BU73" i="5"/>
  <c r="DA73" i="5"/>
  <c r="CS156" i="5"/>
  <c r="BM156" i="5"/>
  <c r="CT156" i="5" s="1"/>
  <c r="DB110" i="5"/>
  <c r="BV110" i="5"/>
  <c r="CG67" i="5"/>
  <c r="DM67" i="5"/>
  <c r="DB168" i="5"/>
  <c r="BV168" i="5"/>
  <c r="DB86" i="5"/>
  <c r="BV86" i="5"/>
  <c r="DL48" i="5"/>
  <c r="CF48" i="5"/>
  <c r="DA66" i="5"/>
  <c r="BU66" i="5"/>
  <c r="CP182" i="5"/>
  <c r="BJ182" i="5"/>
  <c r="CP25" i="5"/>
  <c r="BJ25" i="5"/>
  <c r="CF103" i="5"/>
  <c r="DL103" i="5"/>
  <c r="CR49" i="5"/>
  <c r="BL49" i="5"/>
  <c r="DA115" i="5"/>
  <c r="BU115" i="5"/>
  <c r="CP56" i="5"/>
  <c r="BJ56" i="5"/>
  <c r="CP35" i="5"/>
  <c r="BJ35" i="5"/>
  <c r="CF143" i="5"/>
  <c r="DL143" i="5"/>
  <c r="CF12" i="5"/>
  <c r="DL12" i="5"/>
  <c r="DM47" i="5"/>
  <c r="CG47" i="5"/>
  <c r="BJ92" i="5"/>
  <c r="CF90" i="5"/>
  <c r="DL90" i="5"/>
  <c r="DB19" i="5"/>
  <c r="BV19" i="5"/>
  <c r="CQ53" i="5"/>
  <c r="BK53" i="5"/>
  <c r="CP19" i="5"/>
  <c r="BJ19" i="5"/>
  <c r="DL127" i="5"/>
  <c r="CF127" i="5"/>
  <c r="CF73" i="5"/>
  <c r="DL73" i="5"/>
  <c r="AY63" i="5"/>
  <c r="CQ63" i="5" s="1"/>
  <c r="DL63" i="5"/>
  <c r="DK80" i="5"/>
  <c r="DK77" i="5" s="1"/>
  <c r="CE80" i="5"/>
  <c r="CE77" i="5" s="1"/>
  <c r="DA45" i="5"/>
  <c r="BU45" i="5"/>
  <c r="BJ160" i="5"/>
  <c r="CP160" i="5"/>
  <c r="CQ105" i="5"/>
  <c r="BK105" i="5"/>
  <c r="DL172" i="5"/>
  <c r="CF172" i="5"/>
  <c r="CP61" i="5"/>
  <c r="BJ61" i="5"/>
  <c r="CF39" i="5"/>
  <c r="DL39" i="5"/>
  <c r="BU26" i="5"/>
  <c r="DA26" i="5"/>
  <c r="BW159" i="5"/>
  <c r="DC159" i="5"/>
  <c r="DA51" i="5"/>
  <c r="BU51" i="5"/>
  <c r="DL130" i="5"/>
  <c r="CF130" i="5"/>
  <c r="DA5" i="5"/>
  <c r="BU5" i="5"/>
  <c r="CQ80" i="5"/>
  <c r="BK80" i="5"/>
  <c r="CP4" i="5"/>
  <c r="BJ4" i="5"/>
  <c r="BI3" i="5"/>
  <c r="BK65" i="5"/>
  <c r="CQ65" i="5"/>
  <c r="DM46" i="5"/>
  <c r="CG46" i="5"/>
  <c r="CF87" i="5"/>
  <c r="DL87" i="5"/>
  <c r="DL128" i="5"/>
  <c r="CF128" i="5"/>
  <c r="CQ153" i="5"/>
  <c r="BK153" i="5"/>
  <c r="CQ123" i="5"/>
  <c r="BK123" i="5"/>
  <c r="DL84" i="5"/>
  <c r="CF84" i="5"/>
  <c r="CF94" i="5"/>
  <c r="DL94" i="5"/>
  <c r="CP69" i="5"/>
  <c r="BJ69" i="5"/>
  <c r="DL150" i="5"/>
  <c r="CF150" i="5"/>
  <c r="BV94" i="5"/>
  <c r="DB94" i="5"/>
  <c r="CG61" i="5"/>
  <c r="DM61" i="5"/>
  <c r="CR6" i="5"/>
  <c r="BL6" i="5"/>
  <c r="DL152" i="5"/>
  <c r="CF152" i="5"/>
  <c r="DA48" i="5"/>
  <c r="BU48" i="5"/>
  <c r="DN51" i="5"/>
  <c r="CH51" i="5"/>
  <c r="CO99" i="5"/>
  <c r="BI99" i="5"/>
  <c r="DA89" i="5"/>
  <c r="BU89" i="5"/>
  <c r="CQ41" i="5"/>
  <c r="BK41" i="5"/>
  <c r="DA146" i="5"/>
  <c r="BU146" i="5"/>
  <c r="DA36" i="5"/>
  <c r="BU36" i="5"/>
  <c r="DA61" i="5"/>
  <c r="BU61" i="5"/>
  <c r="BJ171" i="5"/>
  <c r="CP171" i="5"/>
  <c r="CQ20" i="5"/>
  <c r="BK20" i="5"/>
  <c r="BU116" i="5"/>
  <c r="DA116" i="5"/>
  <c r="DA47" i="5"/>
  <c r="BU47" i="5"/>
  <c r="DL97" i="5"/>
  <c r="CF97" i="5"/>
  <c r="DD131" i="5"/>
  <c r="BX131" i="5"/>
  <c r="DE131" i="5" s="1"/>
  <c r="CP63" i="5"/>
  <c r="DA63" i="5"/>
  <c r="BU63" i="5"/>
  <c r="CG159" i="5"/>
  <c r="DM159" i="5"/>
  <c r="CQ132" i="5"/>
  <c r="BK132" i="5"/>
  <c r="DO44" i="5"/>
  <c r="CI44" i="5"/>
  <c r="DP44" i="5" s="1"/>
  <c r="CP36" i="5"/>
  <c r="BJ36" i="5"/>
  <c r="DN96" i="5"/>
  <c r="CH96" i="5"/>
  <c r="DL13" i="5"/>
  <c r="CF13" i="5"/>
  <c r="CP175" i="5"/>
  <c r="BJ175" i="5"/>
  <c r="CP83" i="5"/>
  <c r="BJ83" i="5"/>
  <c r="CP103" i="5"/>
  <c r="BJ103" i="5"/>
  <c r="BU170" i="5"/>
  <c r="DA170" i="5"/>
  <c r="DA4" i="5"/>
  <c r="BU4" i="5"/>
  <c r="BT3" i="5"/>
  <c r="DM32" i="5"/>
  <c r="CG32" i="5"/>
  <c r="CF36" i="5"/>
  <c r="DL36" i="5"/>
  <c r="CQ52" i="5"/>
  <c r="BK52" i="5"/>
  <c r="CF62" i="5"/>
  <c r="DL62" i="5"/>
  <c r="CG110" i="5"/>
  <c r="DM110" i="5"/>
  <c r="DL71" i="5"/>
  <c r="CF71" i="5"/>
  <c r="DA21" i="5"/>
  <c r="BU21" i="5"/>
  <c r="CF124" i="5"/>
  <c r="DL124" i="5"/>
  <c r="BV164" i="5"/>
  <c r="DB164" i="5"/>
  <c r="DA161" i="5"/>
  <c r="BU161" i="5"/>
  <c r="BV157" i="5"/>
  <c r="DB157" i="5"/>
  <c r="DL175" i="5"/>
  <c r="CF175" i="5"/>
  <c r="DA78" i="5"/>
  <c r="BU78" i="5"/>
  <c r="CP58" i="5"/>
  <c r="BJ58" i="5"/>
  <c r="DL9" i="5"/>
  <c r="CF9" i="5"/>
  <c r="CF15" i="5"/>
  <c r="DL15" i="5"/>
  <c r="DA13" i="5"/>
  <c r="BU13" i="5"/>
  <c r="CP116" i="5"/>
  <c r="BJ116" i="5"/>
  <c r="BV43" i="5"/>
  <c r="DB43" i="5"/>
  <c r="DB57" i="5"/>
  <c r="BV57" i="5"/>
  <c r="DA17" i="5"/>
  <c r="BU17" i="5"/>
  <c r="CP120" i="5"/>
  <c r="BJ120" i="5"/>
  <c r="BJ133" i="5"/>
  <c r="CP133" i="5"/>
  <c r="CZ83" i="5"/>
  <c r="CZ77" i="5" s="1"/>
  <c r="BT83" i="5"/>
  <c r="CF188" i="5"/>
  <c r="DL188" i="5"/>
  <c r="CP177" i="5"/>
  <c r="BJ177" i="5"/>
  <c r="CG180" i="5"/>
  <c r="DM180" i="5"/>
  <c r="BJ119" i="5"/>
  <c r="CP119" i="5"/>
  <c r="DA125" i="5"/>
  <c r="BU125" i="5"/>
  <c r="DL120" i="5"/>
  <c r="CF120" i="5"/>
  <c r="BU138" i="5"/>
  <c r="DA138" i="5"/>
  <c r="CP23" i="5"/>
  <c r="BJ23" i="5"/>
  <c r="CF132" i="5"/>
  <c r="DL132" i="5"/>
  <c r="BU31" i="5"/>
  <c r="DA31" i="5"/>
  <c r="DM16" i="5"/>
  <c r="CG16" i="5"/>
  <c r="CP183" i="5"/>
  <c r="BJ183" i="5"/>
  <c r="CO3" i="5"/>
  <c r="DA162" i="5"/>
  <c r="BU162" i="5"/>
  <c r="BJ37" i="5"/>
  <c r="CP37" i="5"/>
  <c r="CP16" i="5"/>
  <c r="BJ16" i="5"/>
  <c r="DA182" i="5"/>
  <c r="BU182" i="5"/>
  <c r="DA172" i="5"/>
  <c r="BU172" i="5"/>
  <c r="CP51" i="5"/>
  <c r="BJ51" i="5"/>
  <c r="DA88" i="5"/>
  <c r="BU88" i="5"/>
  <c r="DA28" i="5"/>
  <c r="BU28" i="5"/>
  <c r="BU10" i="5"/>
  <c r="DA10" i="5"/>
  <c r="DL106" i="5"/>
  <c r="CF106" i="5"/>
  <c r="CG169" i="5"/>
  <c r="DM169" i="5"/>
  <c r="BJ59" i="5"/>
  <c r="CP59" i="5"/>
  <c r="BV129" i="5"/>
  <c r="DB129" i="5"/>
  <c r="CP100" i="5"/>
  <c r="BJ100" i="5"/>
  <c r="DA143" i="5"/>
  <c r="BU143" i="5"/>
  <c r="BJ26" i="5"/>
  <c r="CP26" i="5"/>
  <c r="DA105" i="5"/>
  <c r="BU105" i="5"/>
  <c r="DL178" i="5"/>
  <c r="CF178" i="5"/>
  <c r="CP48" i="5"/>
  <c r="BJ48" i="5"/>
  <c r="AX145" i="5"/>
  <c r="AX139" i="5" s="1"/>
  <c r="CO145" i="5"/>
  <c r="CZ145" i="5"/>
  <c r="CZ139" i="5" s="1"/>
  <c r="DK145" i="5"/>
  <c r="DK139" i="5" s="1"/>
  <c r="DM27" i="5"/>
  <c r="CG27" i="5"/>
  <c r="CP131" i="5"/>
  <c r="BJ131" i="5"/>
  <c r="DB120" i="5"/>
  <c r="BV120" i="5"/>
  <c r="BK63" i="5"/>
  <c r="DA188" i="5"/>
  <c r="BU188" i="5"/>
  <c r="CF138" i="5"/>
  <c r="DL138" i="5"/>
  <c r="AY55" i="5"/>
  <c r="AX54" i="5"/>
  <c r="BU103" i="5"/>
  <c r="DA103" i="5"/>
  <c r="DB37" i="5"/>
  <c r="BV37" i="5"/>
  <c r="DA44" i="5"/>
  <c r="BU44" i="5"/>
  <c r="CQ165" i="5"/>
  <c r="BK165" i="5"/>
  <c r="BV176" i="5"/>
  <c r="DB176" i="5"/>
  <c r="CP79" i="5"/>
  <c r="BJ79" i="5"/>
  <c r="BU18" i="5"/>
  <c r="DA18" i="5"/>
  <c r="BJ106" i="5"/>
  <c r="CP106" i="5"/>
  <c r="BU111" i="5"/>
  <c r="DA111" i="5"/>
  <c r="BU7" i="5"/>
  <c r="DA7" i="5"/>
  <c r="CP124" i="5"/>
  <c r="BJ124" i="5"/>
  <c r="CP15" i="5"/>
  <c r="BJ15" i="5"/>
  <c r="CP126" i="5"/>
  <c r="BJ126" i="5"/>
  <c r="DA121" i="5"/>
  <c r="BU121" i="5"/>
  <c r="DL93" i="5"/>
  <c r="CF93" i="5"/>
  <c r="DB6" i="5"/>
  <c r="BV6" i="5"/>
  <c r="DB118" i="5"/>
  <c r="BV118" i="5"/>
  <c r="DA175" i="5"/>
  <c r="BU175" i="5"/>
  <c r="DB134" i="5"/>
  <c r="BV134" i="5"/>
  <c r="CQ30" i="5"/>
  <c r="BK30" i="5"/>
  <c r="BJ184" i="5"/>
  <c r="CP184" i="5"/>
  <c r="CN91" i="5"/>
  <c r="CQ22" i="5"/>
  <c r="BK22" i="5"/>
  <c r="DM125" i="5"/>
  <c r="CG125" i="5"/>
  <c r="CQ162" i="5"/>
  <c r="BK162" i="5"/>
  <c r="DA109" i="5"/>
  <c r="BU109" i="5"/>
  <c r="BW145" i="5"/>
  <c r="CS146" i="5"/>
  <c r="BM146" i="5"/>
  <c r="CT146" i="5" s="1"/>
  <c r="DL22" i="5"/>
  <c r="CF22" i="5"/>
  <c r="DN134" i="5"/>
  <c r="CH134" i="5"/>
  <c r="DL115" i="5"/>
  <c r="CF115" i="5"/>
  <c r="BU34" i="5"/>
  <c r="DA34" i="5"/>
  <c r="DM156" i="5"/>
  <c r="CG156" i="5"/>
  <c r="CD54" i="5"/>
  <c r="DK55" i="5"/>
  <c r="DK54" i="5" s="1"/>
  <c r="CE55" i="5"/>
  <c r="DL98" i="5"/>
  <c r="CF98" i="5"/>
  <c r="BU181" i="5"/>
  <c r="DA181" i="5"/>
  <c r="CP84" i="5"/>
  <c r="BJ84" i="5"/>
  <c r="DN149" i="5"/>
  <c r="CH149" i="5"/>
  <c r="CF70" i="5"/>
  <c r="DL70" i="5"/>
  <c r="DM165" i="5"/>
  <c r="CG165" i="5"/>
  <c r="DB67" i="5"/>
  <c r="BV67" i="5"/>
  <c r="BJ98" i="5"/>
  <c r="CP98" i="5"/>
  <c r="DA149" i="5"/>
  <c r="BU149" i="5"/>
  <c r="DM117" i="5"/>
  <c r="CG117" i="5"/>
  <c r="CF82" i="5"/>
  <c r="DL82" i="5"/>
  <c r="BJ181" i="5"/>
  <c r="CP181" i="5"/>
  <c r="BJ174" i="5"/>
  <c r="CP174" i="5"/>
  <c r="CF176" i="5"/>
  <c r="DL176" i="5"/>
  <c r="DM102" i="5"/>
  <c r="CG102" i="5"/>
  <c r="DL114" i="5"/>
  <c r="CF114" i="5"/>
  <c r="DA184" i="5"/>
  <c r="BU184" i="5"/>
  <c r="DL177" i="5"/>
  <c r="CF177" i="5"/>
  <c r="CF100" i="5"/>
  <c r="DL100" i="5"/>
  <c r="CG147" i="5"/>
  <c r="DM147" i="5"/>
  <c r="DL41" i="5"/>
  <c r="CF41" i="5"/>
  <c r="DL136" i="5"/>
  <c r="CF136" i="5"/>
  <c r="CR147" i="5"/>
  <c r="BL147" i="5"/>
  <c r="DL21" i="5"/>
  <c r="CF21" i="5"/>
  <c r="DA180" i="5"/>
  <c r="BU180" i="5"/>
  <c r="DL123" i="5"/>
  <c r="CF123" i="5"/>
  <c r="DB27" i="5"/>
  <c r="BV27" i="5"/>
  <c r="CF20" i="5"/>
  <c r="DL20" i="5"/>
  <c r="CF170" i="5"/>
  <c r="DL170" i="5"/>
  <c r="DL78" i="5"/>
  <c r="CF78" i="5"/>
  <c r="BU98" i="5"/>
  <c r="DA98" i="5"/>
  <c r="DL11" i="5"/>
  <c r="CF11" i="5"/>
  <c r="CF108" i="5"/>
  <c r="DL108" i="5"/>
  <c r="BU23" i="5"/>
  <c r="DA23" i="5"/>
  <c r="CP178" i="5"/>
  <c r="BJ178" i="5"/>
  <c r="CQ158" i="5"/>
  <c r="BK158" i="5"/>
  <c r="CP157" i="5"/>
  <c r="BJ157" i="5"/>
  <c r="DL185" i="5"/>
  <c r="CF185" i="5"/>
  <c r="DL25" i="5"/>
  <c r="CF25" i="5"/>
  <c r="CP164" i="5"/>
  <c r="BJ164" i="5"/>
  <c r="BU106" i="5"/>
  <c r="DA106" i="5"/>
  <c r="DA177" i="5"/>
  <c r="BU177" i="5"/>
  <c r="BW150" i="5"/>
  <c r="DC150" i="5"/>
  <c r="CQ44" i="5"/>
  <c r="BK44" i="5"/>
  <c r="CP28" i="5"/>
  <c r="BJ28" i="5"/>
  <c r="DB42" i="5"/>
  <c r="BV42" i="5"/>
  <c r="AY72" i="5"/>
  <c r="CP72" i="5"/>
  <c r="DA72" i="5"/>
  <c r="DA71" i="5"/>
  <c r="BU71" i="5"/>
  <c r="BU90" i="5"/>
  <c r="DA90" i="5"/>
  <c r="CP187" i="5"/>
  <c r="BJ187" i="5"/>
  <c r="CF161" i="5"/>
  <c r="DL161" i="5"/>
  <c r="DA40" i="5"/>
  <c r="BU40" i="5"/>
  <c r="DA8" i="5"/>
  <c r="BU8" i="5"/>
  <c r="DB35" i="5"/>
  <c r="BV35" i="5"/>
  <c r="BJ71" i="5"/>
  <c r="CP71" i="5"/>
  <c r="BU95" i="5"/>
  <c r="DA95" i="5"/>
  <c r="BU39" i="5"/>
  <c r="DA39" i="5"/>
  <c r="AX163" i="5"/>
  <c r="DA163" i="5" s="1"/>
  <c r="DK163" i="5"/>
  <c r="DL144" i="5"/>
  <c r="CF144" i="5"/>
  <c r="CG113" i="5"/>
  <c r="DM113" i="5"/>
  <c r="CP31" i="5"/>
  <c r="BJ31" i="5"/>
  <c r="CP104" i="5"/>
  <c r="BJ104" i="5"/>
  <c r="CP117" i="5"/>
  <c r="BJ117" i="5"/>
  <c r="BJ122" i="5"/>
  <c r="CP122" i="5"/>
  <c r="BJ101" i="5"/>
  <c r="CP101" i="5"/>
  <c r="DL105" i="5"/>
  <c r="CF105" i="5"/>
  <c r="CP43" i="5"/>
  <c r="BJ43" i="5"/>
  <c r="CQ87" i="5"/>
  <c r="BK87" i="5"/>
  <c r="CP24" i="5"/>
  <c r="BJ24" i="5"/>
  <c r="CG43" i="5"/>
  <c r="DM43" i="5"/>
  <c r="CF116" i="5"/>
  <c r="DL116" i="5"/>
  <c r="BJ5" i="5"/>
  <c r="CP5" i="5"/>
  <c r="CF4" i="5"/>
  <c r="CE3" i="5"/>
  <c r="DL4" i="5"/>
  <c r="BJ10" i="5"/>
  <c r="CP10" i="5"/>
  <c r="DA24" i="5"/>
  <c r="BU24" i="5"/>
  <c r="CF121" i="5"/>
  <c r="DL121" i="5"/>
  <c r="CF164" i="5"/>
  <c r="DL164" i="5"/>
  <c r="CF65" i="5"/>
  <c r="DL65" i="5"/>
  <c r="DN154" i="5"/>
  <c r="CH154" i="5"/>
  <c r="DL148" i="5"/>
  <c r="CF148" i="5"/>
  <c r="DL58" i="5"/>
  <c r="CF58" i="5"/>
  <c r="DL18" i="5"/>
  <c r="CF18" i="5"/>
  <c r="BJ21" i="5"/>
  <c r="CP21" i="5"/>
  <c r="BV92" i="5"/>
  <c r="CP166" i="5"/>
  <c r="BJ166" i="5"/>
  <c r="DB185" i="5"/>
  <c r="BV185" i="5"/>
  <c r="DA12" i="5"/>
  <c r="BU12" i="5"/>
  <c r="DB58" i="5"/>
  <c r="BV58" i="5"/>
  <c r="CP138" i="5"/>
  <c r="BJ138" i="5"/>
  <c r="CG163" i="5"/>
  <c r="BV62" i="5"/>
  <c r="DB62" i="5"/>
  <c r="CQ173" i="5"/>
  <c r="BK173" i="5"/>
  <c r="CR159" i="5"/>
  <c r="BL159" i="5"/>
  <c r="CF183" i="5"/>
  <c r="DL183" i="5"/>
  <c r="DA166" i="5"/>
  <c r="BU166" i="5"/>
  <c r="DM6" i="5"/>
  <c r="CG6" i="5"/>
  <c r="CQ115" i="5"/>
  <c r="BK115" i="5"/>
  <c r="DB25" i="5"/>
  <c r="BV25" i="5"/>
  <c r="CP128" i="5"/>
  <c r="BJ128" i="5"/>
  <c r="CO78" i="5"/>
  <c r="CO77" i="5" s="1"/>
  <c r="BI78" i="5"/>
  <c r="BH77" i="5"/>
  <c r="DL56" i="5"/>
  <c r="CF56" i="5"/>
  <c r="DL162" i="5"/>
  <c r="CF162" i="5"/>
  <c r="DL86" i="5"/>
  <c r="CF86" i="5"/>
  <c r="DL141" i="5"/>
  <c r="CF141" i="5"/>
  <c r="DK158" i="5"/>
  <c r="CE158" i="5"/>
  <c r="CH129" i="5"/>
  <c r="DN129" i="5"/>
  <c r="BU85" i="5"/>
  <c r="DA85" i="5"/>
  <c r="AY152" i="5"/>
  <c r="CP176" i="5"/>
  <c r="BJ176" i="5"/>
  <c r="CO54" i="5"/>
  <c r="BU171" i="5"/>
  <c r="DA171" i="5"/>
  <c r="DL5" i="5"/>
  <c r="CF5" i="5"/>
  <c r="DL146" i="5"/>
  <c r="CF146" i="5"/>
  <c r="DM137" i="5"/>
  <c r="CG137" i="5"/>
  <c r="BS151" i="5"/>
  <c r="CZ152" i="5"/>
  <c r="BT152" i="5"/>
  <c r="DL85" i="5"/>
  <c r="CF85" i="5"/>
  <c r="DA114" i="5"/>
  <c r="BU114" i="5"/>
  <c r="BU141" i="5"/>
  <c r="DA141" i="5"/>
  <c r="BW72" i="5"/>
  <c r="DM24" i="5"/>
  <c r="CG24" i="5"/>
  <c r="DA187" i="5"/>
  <c r="BU187" i="5"/>
  <c r="DA84" i="5"/>
  <c r="BU84" i="5"/>
  <c r="CP161" i="5"/>
  <c r="BJ161" i="5"/>
  <c r="BU127" i="5"/>
  <c r="DA127" i="5"/>
  <c r="DA80" i="5"/>
  <c r="BU80" i="5"/>
  <c r="DL95" i="5"/>
  <c r="CF95" i="5"/>
  <c r="CF186" i="5"/>
  <c r="DL186" i="5"/>
  <c r="BJ144" i="5"/>
  <c r="CP144" i="5"/>
  <c r="DA32" i="5"/>
  <c r="BU32" i="5"/>
  <c r="DA128" i="5"/>
  <c r="BU128" i="5"/>
  <c r="DL122" i="5"/>
  <c r="CF122" i="5"/>
  <c r="BJ170" i="5"/>
  <c r="CP170" i="5"/>
  <c r="DC137" i="5"/>
  <c r="BW137" i="5"/>
  <c r="CQ137" i="5"/>
  <c r="BK137" i="5"/>
  <c r="DL140" i="5"/>
  <c r="CF140" i="5"/>
  <c r="CE139" i="5"/>
  <c r="CP90" i="5"/>
  <c r="BJ90" i="5"/>
  <c r="CQ14" i="5"/>
  <c r="BK14" i="5"/>
  <c r="CP111" i="5"/>
  <c r="BJ111" i="5"/>
  <c r="DL68" i="5"/>
  <c r="CF68" i="5"/>
  <c r="CP112" i="5"/>
  <c r="BJ112" i="5"/>
  <c r="BJ18" i="5"/>
  <c r="CP18" i="5"/>
  <c r="CQ180" i="5"/>
  <c r="BK180" i="5"/>
  <c r="CP168" i="5"/>
  <c r="BJ168" i="5"/>
  <c r="BJ186" i="5"/>
  <c r="CP186" i="5"/>
  <c r="CR97" i="5"/>
  <c r="BL97" i="5"/>
  <c r="CQ110" i="5"/>
  <c r="BK110" i="5"/>
  <c r="DL60" i="5"/>
  <c r="CF60" i="5"/>
  <c r="CQ81" i="5"/>
  <c r="BK81" i="5"/>
  <c r="CP11" i="5"/>
  <c r="BJ11" i="5"/>
  <c r="DL34" i="5"/>
  <c r="CF34" i="5"/>
  <c r="CP107" i="5"/>
  <c r="BJ107" i="5"/>
  <c r="BK73" i="5"/>
  <c r="CQ73" i="5"/>
  <c r="BV79" i="5"/>
  <c r="DB79" i="5"/>
  <c r="DD142" i="5"/>
  <c r="BX142" i="5"/>
  <c r="DE142" i="5" s="1"/>
  <c r="CP39" i="5"/>
  <c r="BJ39" i="5"/>
  <c r="DK3" i="5"/>
  <c r="BJ127" i="5"/>
  <c r="CP127" i="5"/>
  <c r="DB178" i="5"/>
  <c r="BV178" i="5"/>
  <c r="CP121" i="5"/>
  <c r="BJ121" i="5"/>
  <c r="DL155" i="5"/>
  <c r="CF155" i="5"/>
  <c r="CQ169" i="5"/>
  <c r="BK169" i="5"/>
  <c r="BU174" i="5"/>
  <c r="DA174" i="5"/>
  <c r="CQ45" i="5"/>
  <c r="BK45" i="5"/>
  <c r="DA9" i="5"/>
  <c r="BU9" i="5"/>
  <c r="DA135" i="5"/>
  <c r="BU135" i="5"/>
  <c r="CP46" i="5"/>
  <c r="BJ46" i="5"/>
  <c r="DA101" i="5"/>
  <c r="BU101" i="5"/>
  <c r="BH151" i="5"/>
  <c r="CO152" i="5"/>
  <c r="BI152" i="5"/>
  <c r="DB112" i="5"/>
  <c r="BV112" i="5"/>
  <c r="DL109" i="5"/>
  <c r="CF109" i="5"/>
  <c r="CS64" i="5"/>
  <c r="BM64" i="5"/>
  <c r="CT64" i="5" s="1"/>
  <c r="DN66" i="5"/>
  <c r="CH66" i="5"/>
  <c r="DA158" i="5"/>
  <c r="BU158" i="5"/>
  <c r="BJ109" i="5"/>
  <c r="CP109" i="5"/>
  <c r="CF171" i="5"/>
  <c r="DL171" i="5"/>
  <c r="CF28" i="5"/>
  <c r="DL28" i="5"/>
  <c r="DL53" i="5"/>
  <c r="CF53" i="5"/>
  <c r="CP172" i="5"/>
  <c r="BJ172" i="5"/>
  <c r="BU148" i="5"/>
  <c r="DA148" i="5"/>
  <c r="BU82" i="5"/>
  <c r="DA82" i="5"/>
  <c r="DM30" i="5"/>
  <c r="CG30" i="5"/>
  <c r="CR42" i="5"/>
  <c r="BL42" i="5"/>
  <c r="CQ93" i="5"/>
  <c r="BK93" i="5"/>
  <c r="CQ154" i="5"/>
  <c r="BK154" i="5"/>
  <c r="DL112" i="5"/>
  <c r="CF112" i="5"/>
  <c r="DL187" i="5"/>
  <c r="CF187" i="5"/>
  <c r="DA173" i="5"/>
  <c r="BU173" i="5"/>
  <c r="BM67" i="5"/>
  <c r="CT67" i="5" s="1"/>
  <c r="CS67" i="5"/>
  <c r="DL101" i="5"/>
  <c r="CF101" i="5"/>
  <c r="CP7" i="5"/>
  <c r="BJ7" i="5"/>
  <c r="AY78" i="5"/>
  <c r="AX77" i="5"/>
  <c r="DM35" i="5"/>
  <c r="CG35" i="5"/>
  <c r="BJ136" i="5"/>
  <c r="CP136" i="5"/>
  <c r="DA74" i="5"/>
  <c r="BU74" i="5"/>
  <c r="CD77" i="5"/>
  <c r="BV183" i="5"/>
  <c r="DB183" i="5"/>
  <c r="CO142" i="5"/>
  <c r="BI142" i="5"/>
  <c r="BI139" i="5" s="1"/>
  <c r="CY151" i="5"/>
  <c r="CY189" i="5" s="1"/>
  <c r="BL70" i="5"/>
  <c r="CR70" i="5"/>
  <c r="DB107" i="5"/>
  <c r="BV107" i="5"/>
  <c r="DM40" i="5"/>
  <c r="CG40" i="5"/>
  <c r="DM69" i="5"/>
  <c r="CG69" i="5"/>
  <c r="CP118" i="5"/>
  <c r="BJ118" i="5"/>
  <c r="BS54" i="5"/>
  <c r="CZ55" i="5"/>
  <c r="CZ54" i="5" s="1"/>
  <c r="BT55" i="5"/>
  <c r="DL37" i="5"/>
  <c r="CF37" i="5"/>
  <c r="DA14" i="5"/>
  <c r="BU14" i="5"/>
  <c r="DM89" i="5"/>
  <c r="CG89" i="5"/>
  <c r="DL19" i="5"/>
  <c r="CF19" i="5"/>
  <c r="CQ74" i="5"/>
  <c r="BK74" i="5"/>
  <c r="DM160" i="5"/>
  <c r="CG160" i="5"/>
  <c r="CP47" i="5"/>
  <c r="BJ47" i="5"/>
  <c r="BJ85" i="5"/>
  <c r="CP85" i="5"/>
  <c r="DL26" i="5"/>
  <c r="CF26" i="5"/>
  <c r="DM111" i="5"/>
  <c r="CG111" i="5"/>
  <c r="DM107" i="5"/>
  <c r="CG107" i="5"/>
  <c r="CR75" i="5"/>
  <c r="BL75" i="5"/>
  <c r="DA56" i="5"/>
  <c r="BU56" i="5"/>
  <c r="CP32" i="5"/>
  <c r="BJ32" i="5"/>
  <c r="DL33" i="5"/>
  <c r="CF33" i="5"/>
  <c r="DB49" i="5"/>
  <c r="BV49" i="5"/>
  <c r="CP149" i="5"/>
  <c r="BJ149" i="5"/>
  <c r="BU124" i="5"/>
  <c r="DA124" i="5"/>
  <c r="BJ88" i="5"/>
  <c r="CP88" i="5"/>
  <c r="CP125" i="5"/>
  <c r="BJ125" i="5"/>
  <c r="DB50" i="5"/>
  <c r="BV50" i="5"/>
  <c r="DA93" i="5"/>
  <c r="BU93" i="5"/>
  <c r="CG145" i="5"/>
  <c r="CF92" i="5"/>
  <c r="CE91" i="5"/>
  <c r="CQ143" i="5"/>
  <c r="BK143" i="5"/>
  <c r="DA136" i="5"/>
  <c r="BU136" i="5"/>
  <c r="CR150" i="5"/>
  <c r="BL150" i="5"/>
  <c r="DB97" i="5"/>
  <c r="BV97" i="5"/>
  <c r="CF79" i="5"/>
  <c r="DL79" i="5"/>
  <c r="DA165" i="5"/>
  <c r="BU165" i="5"/>
  <c r="DA52" i="5"/>
  <c r="BU52" i="5"/>
  <c r="DL57" i="5"/>
  <c r="CF57" i="5"/>
  <c r="BU167" i="5"/>
  <c r="DA167" i="5"/>
  <c r="DL29" i="5"/>
  <c r="CF29" i="5"/>
  <c r="BM145" i="5"/>
  <c r="BU76" i="5"/>
  <c r="DA76" i="5"/>
  <c r="CQ135" i="5"/>
  <c r="BK135" i="5"/>
  <c r="DL184" i="5"/>
  <c r="CF184" i="5"/>
  <c r="DL49" i="5"/>
  <c r="CF49" i="5"/>
  <c r="DB11" i="5"/>
  <c r="BV11" i="5"/>
  <c r="BJ114" i="5"/>
  <c r="CP114" i="5"/>
  <c r="BJ68" i="5"/>
  <c r="CP68" i="5"/>
  <c r="DM104" i="5"/>
  <c r="CG104" i="5"/>
  <c r="BX64" i="5"/>
  <c r="DE64" i="5" s="1"/>
  <c r="DD64" i="5"/>
  <c r="CF76" i="5"/>
  <c r="DL76" i="5"/>
  <c r="BJ60" i="5"/>
  <c r="CP60" i="5"/>
  <c r="DB41" i="5"/>
  <c r="BV41" i="5"/>
  <c r="CQ38" i="5"/>
  <c r="BK38" i="5"/>
  <c r="DA87" i="5"/>
  <c r="BU87" i="5"/>
  <c r="BJ95" i="5"/>
  <c r="CP95" i="5"/>
  <c r="CP27" i="5"/>
  <c r="BJ27" i="5"/>
  <c r="CF31" i="5"/>
  <c r="DL31" i="5"/>
  <c r="DL50" i="5"/>
  <c r="CF50" i="5"/>
  <c r="DN99" i="5"/>
  <c r="CH99" i="5"/>
  <c r="BU65" i="5"/>
  <c r="DA65" i="5"/>
  <c r="DL119" i="5"/>
  <c r="CF119" i="5"/>
  <c r="CP82" i="5"/>
  <c r="BJ82" i="5"/>
  <c r="BW59" i="5"/>
  <c r="DC59" i="5"/>
  <c r="DL10" i="5"/>
  <c r="CF10" i="5"/>
  <c r="DA122" i="5"/>
  <c r="BU122" i="5"/>
  <c r="BK167" i="5"/>
  <c r="CQ167" i="5"/>
  <c r="DM45" i="5"/>
  <c r="CG45" i="5"/>
  <c r="CP94" i="5"/>
  <c r="BJ94" i="5"/>
  <c r="BI54" i="5"/>
  <c r="CP55" i="5"/>
  <c r="BJ55" i="5"/>
  <c r="BJ163" i="5"/>
  <c r="DA117" i="5"/>
  <c r="BU117" i="5"/>
  <c r="BU163" i="5"/>
  <c r="DL72" i="5"/>
  <c r="CF72" i="5"/>
  <c r="DB60" i="5"/>
  <c r="BV60" i="5"/>
  <c r="DL133" i="5"/>
  <c r="CF133" i="5"/>
  <c r="DA144" i="5"/>
  <c r="BU144" i="5"/>
  <c r="DL59" i="5"/>
  <c r="CF59" i="5"/>
  <c r="DL131" i="5"/>
  <c r="CF131" i="5"/>
  <c r="DC30" i="5"/>
  <c r="BW30" i="5"/>
  <c r="BT139" i="5"/>
  <c r="CF135" i="5"/>
  <c r="DL135" i="5"/>
  <c r="DA154" i="5"/>
  <c r="BU154" i="5"/>
  <c r="DA113" i="5"/>
  <c r="BU113" i="5"/>
  <c r="DL174" i="5"/>
  <c r="CF174" i="5"/>
  <c r="AZ4" i="5"/>
  <c r="AY3" i="5"/>
  <c r="BJ148" i="5"/>
  <c r="CP148" i="5"/>
  <c r="CF23" i="5"/>
  <c r="DL23" i="5"/>
  <c r="BK179" i="5"/>
  <c r="CQ179" i="5"/>
  <c r="DM38" i="5"/>
  <c r="CG38" i="5"/>
  <c r="CP62" i="5"/>
  <c r="BJ62" i="5"/>
  <c r="CP8" i="5"/>
  <c r="BJ8" i="5"/>
  <c r="DA81" i="5"/>
  <c r="BU81" i="5"/>
  <c r="DA22" i="5"/>
  <c r="BU22" i="5"/>
  <c r="DA53" i="5"/>
  <c r="BU53" i="5"/>
  <c r="DM42" i="5"/>
  <c r="CG42" i="5"/>
  <c r="CR57" i="5"/>
  <c r="BL57" i="5"/>
  <c r="DL64" i="5"/>
  <c r="CF64" i="5"/>
  <c r="BU186" i="5"/>
  <c r="DA186" i="5"/>
  <c r="DA108" i="5"/>
  <c r="BU108" i="5"/>
  <c r="CR33" i="5"/>
  <c r="BL33" i="5"/>
  <c r="DA16" i="5"/>
  <c r="BU16" i="5"/>
  <c r="DM8" i="5"/>
  <c r="CG8" i="5"/>
  <c r="DB155" i="5"/>
  <c r="BV155" i="5"/>
  <c r="DA104" i="5"/>
  <c r="BU104" i="5"/>
  <c r="DL118" i="5"/>
  <c r="CF118" i="5"/>
  <c r="DL181" i="5"/>
  <c r="CF181" i="5"/>
  <c r="DK91" i="5"/>
  <c r="DL52" i="5"/>
  <c r="CF52" i="5"/>
  <c r="DA29" i="5"/>
  <c r="BU29" i="5"/>
  <c r="AY140" i="5"/>
  <c r="DB140" i="5" s="1"/>
  <c r="CP140" i="5"/>
  <c r="DD96" i="5"/>
  <c r="BX96" i="5"/>
  <c r="DE96" i="5" s="1"/>
  <c r="DL17" i="5"/>
  <c r="CF17" i="5"/>
  <c r="CP134" i="5"/>
  <c r="BJ134" i="5"/>
  <c r="CP108" i="5"/>
  <c r="BJ108" i="5"/>
  <c r="DM83" i="5"/>
  <c r="CG83" i="5"/>
  <c r="BU68" i="5"/>
  <c r="DA68" i="5"/>
  <c r="DL74" i="5"/>
  <c r="CF74" i="5"/>
  <c r="DN157" i="5"/>
  <c r="CH157" i="5"/>
  <c r="CQ188" i="5"/>
  <c r="BK188" i="5"/>
  <c r="DB153" i="5"/>
  <c r="BV153" i="5"/>
  <c r="CP12" i="5"/>
  <c r="BJ12" i="5"/>
  <c r="BU133" i="5"/>
  <c r="DA133" i="5"/>
  <c r="BU46" i="5"/>
  <c r="DA46" i="5"/>
  <c r="DA179" i="5"/>
  <c r="BU179" i="5"/>
  <c r="BJ29" i="5"/>
  <c r="CP29" i="5"/>
  <c r="CQ40" i="5"/>
  <c r="BK40" i="5"/>
  <c r="DA33" i="5"/>
  <c r="BU33" i="5"/>
  <c r="DL126" i="5"/>
  <c r="CF126" i="5"/>
  <c r="BL129" i="5"/>
  <c r="CR129" i="5"/>
  <c r="CQ155" i="5"/>
  <c r="BK155" i="5"/>
  <c r="AW91" i="5"/>
  <c r="AW189" i="5" s="1"/>
  <c r="AX92" i="5"/>
  <c r="CP92" i="5" s="1"/>
  <c r="CZ92" i="5"/>
  <c r="CZ91" i="5" s="1"/>
  <c r="DM14" i="5"/>
  <c r="CG14" i="5"/>
  <c r="BJ13" i="5"/>
  <c r="CP13" i="5"/>
  <c r="BU119" i="5"/>
  <c r="DA119" i="5"/>
  <c r="DB102" i="5"/>
  <c r="BV102" i="5"/>
  <c r="BJ130" i="5"/>
  <c r="CP130" i="5"/>
  <c r="DD69" i="5"/>
  <c r="BX69" i="5"/>
  <c r="DE69" i="5" s="1"/>
  <c r="DA20" i="5"/>
  <c r="BU20" i="5"/>
  <c r="BJ141" i="5"/>
  <c r="CP141" i="5"/>
  <c r="DA70" i="5"/>
  <c r="BU70" i="5"/>
  <c r="CZ3" i="5"/>
  <c r="DB126" i="5"/>
  <c r="BV126" i="5"/>
  <c r="BJ76" i="5"/>
  <c r="CP76" i="5"/>
  <c r="DB147" i="5"/>
  <c r="BV147" i="5"/>
  <c r="DA100" i="5"/>
  <c r="BU100" i="5"/>
  <c r="DL166" i="5"/>
  <c r="CF166" i="5"/>
  <c r="DL88" i="5"/>
  <c r="CF88" i="5"/>
  <c r="CP185" i="5"/>
  <c r="BJ185" i="5"/>
  <c r="DM182" i="5"/>
  <c r="CG182" i="5"/>
  <c r="DC160" i="5"/>
  <c r="BW160" i="5"/>
  <c r="CO163" i="5"/>
  <c r="DA75" i="5"/>
  <c r="BU75" i="5"/>
  <c r="BU130" i="5"/>
  <c r="DA130" i="5"/>
  <c r="CP66" i="5"/>
  <c r="BJ66" i="5"/>
  <c r="CZ163" i="5"/>
  <c r="CP9" i="5"/>
  <c r="BJ9" i="5"/>
  <c r="CP96" i="5"/>
  <c r="BJ96" i="5"/>
  <c r="DA169" i="5"/>
  <c r="BU169" i="5"/>
  <c r="CP17" i="5"/>
  <c r="BJ17" i="5"/>
  <c r="DC38" i="5"/>
  <c r="BW38" i="5"/>
  <c r="DL179" i="5"/>
  <c r="CF179" i="5"/>
  <c r="DB156" i="5"/>
  <c r="BV156" i="5"/>
  <c r="CF7" i="5"/>
  <c r="DL7" i="5"/>
  <c r="BV140" i="5"/>
  <c r="DB99" i="5"/>
  <c r="BV99" i="5"/>
  <c r="CP50" i="5"/>
  <c r="BJ50" i="5"/>
  <c r="DL168" i="5"/>
  <c r="CF168" i="5"/>
  <c r="CG75" i="5"/>
  <c r="DM75" i="5"/>
  <c r="DA123" i="5"/>
  <c r="BU123" i="5"/>
  <c r="BS189" i="5" l="1"/>
  <c r="CD189" i="5"/>
  <c r="BH189" i="5"/>
  <c r="CN189" i="5"/>
  <c r="CO91" i="5"/>
  <c r="CO139" i="5"/>
  <c r="DK151" i="5"/>
  <c r="DK189" i="5" s="1"/>
  <c r="CP163" i="5"/>
  <c r="AX151" i="5"/>
  <c r="CG142" i="5"/>
  <c r="DM142" i="5"/>
  <c r="CQ25" i="5"/>
  <c r="BK25" i="5"/>
  <c r="CQ50" i="5"/>
  <c r="BK50" i="5"/>
  <c r="DM7" i="5"/>
  <c r="CG7" i="5"/>
  <c r="CQ66" i="5"/>
  <c r="BK66" i="5"/>
  <c r="BV20" i="5"/>
  <c r="DB20" i="5"/>
  <c r="BL188" i="5"/>
  <c r="CR188" i="5"/>
  <c r="CG17" i="5"/>
  <c r="DM17" i="5"/>
  <c r="DB104" i="5"/>
  <c r="BV104" i="5"/>
  <c r="BM33" i="5"/>
  <c r="CT33" i="5" s="1"/>
  <c r="CS33" i="5"/>
  <c r="CS57" i="5"/>
  <c r="BM57" i="5"/>
  <c r="CT57" i="5" s="1"/>
  <c r="DB81" i="5"/>
  <c r="BV81" i="5"/>
  <c r="DM174" i="5"/>
  <c r="CG174" i="5"/>
  <c r="CQ94" i="5"/>
  <c r="BK94" i="5"/>
  <c r="DM10" i="5"/>
  <c r="CG10" i="5"/>
  <c r="CQ27" i="5"/>
  <c r="BK27" i="5"/>
  <c r="BW41" i="5"/>
  <c r="DC41" i="5"/>
  <c r="DN104" i="5"/>
  <c r="CH104" i="5"/>
  <c r="DM49" i="5"/>
  <c r="CG49" i="5"/>
  <c r="DB52" i="5"/>
  <c r="BV52" i="5"/>
  <c r="BM150" i="5"/>
  <c r="CT150" i="5" s="1"/>
  <c r="CS150" i="5"/>
  <c r="CG92" i="5"/>
  <c r="CF91" i="5"/>
  <c r="CQ125" i="5"/>
  <c r="BK125" i="5"/>
  <c r="DC49" i="5"/>
  <c r="BW49" i="5"/>
  <c r="BM75" i="5"/>
  <c r="CT75" i="5" s="1"/>
  <c r="CS75" i="5"/>
  <c r="CR74" i="5"/>
  <c r="BL74" i="5"/>
  <c r="DM37" i="5"/>
  <c r="CG37" i="5"/>
  <c r="CP142" i="5"/>
  <c r="BJ142" i="5"/>
  <c r="BJ139" i="5" s="1"/>
  <c r="CQ136" i="5"/>
  <c r="BK136" i="5"/>
  <c r="BV135" i="5"/>
  <c r="DB135" i="5"/>
  <c r="BL169" i="5"/>
  <c r="CR169" i="5"/>
  <c r="BW79" i="5"/>
  <c r="DC79" i="5"/>
  <c r="CR14" i="5"/>
  <c r="BL14" i="5"/>
  <c r="BV128" i="5"/>
  <c r="DB128" i="5"/>
  <c r="DM95" i="5"/>
  <c r="CG95" i="5"/>
  <c r="DB84" i="5"/>
  <c r="BV84" i="5"/>
  <c r="DB85" i="5"/>
  <c r="BV85" i="5"/>
  <c r="BK128" i="5"/>
  <c r="CQ128" i="5"/>
  <c r="DB166" i="5"/>
  <c r="BV166" i="5"/>
  <c r="BV12" i="5"/>
  <c r="DB12" i="5"/>
  <c r="CG121" i="5"/>
  <c r="DM121" i="5"/>
  <c r="BL87" i="5"/>
  <c r="CR87" i="5"/>
  <c r="BV39" i="5"/>
  <c r="DB39" i="5"/>
  <c r="BV90" i="5"/>
  <c r="DB90" i="5"/>
  <c r="CQ28" i="5"/>
  <c r="BK28" i="5"/>
  <c r="BK157" i="5"/>
  <c r="CQ157" i="5"/>
  <c r="DM176" i="5"/>
  <c r="CG176" i="5"/>
  <c r="DB181" i="5"/>
  <c r="BV181" i="5"/>
  <c r="CR30" i="5"/>
  <c r="BL30" i="5"/>
  <c r="DC6" i="5"/>
  <c r="BW6" i="5"/>
  <c r="BK15" i="5"/>
  <c r="CQ15" i="5"/>
  <c r="CR165" i="5"/>
  <c r="BL165" i="5"/>
  <c r="DC120" i="5"/>
  <c r="BW120" i="5"/>
  <c r="BW129" i="5"/>
  <c r="DC129" i="5"/>
  <c r="DB10" i="5"/>
  <c r="BV10" i="5"/>
  <c r="DB125" i="5"/>
  <c r="BV125" i="5"/>
  <c r="DB17" i="5"/>
  <c r="BV17" i="5"/>
  <c r="DB161" i="5"/>
  <c r="BV161" i="5"/>
  <c r="DM71" i="5"/>
  <c r="CG71" i="5"/>
  <c r="DB170" i="5"/>
  <c r="BV170" i="5"/>
  <c r="CG128" i="5"/>
  <c r="DM128" i="5"/>
  <c r="BL65" i="5"/>
  <c r="CR65" i="5"/>
  <c r="DM130" i="5"/>
  <c r="CG130" i="5"/>
  <c r="DC19" i="5"/>
  <c r="BW19" i="5"/>
  <c r="BV15" i="5"/>
  <c r="DB15" i="5"/>
  <c r="CQ113" i="5"/>
  <c r="BK113" i="5"/>
  <c r="BK34" i="5"/>
  <c r="CQ34" i="5"/>
  <c r="BK141" i="5"/>
  <c r="CQ141" i="5"/>
  <c r="BW112" i="5"/>
  <c r="DC112" i="5"/>
  <c r="DM148" i="5"/>
  <c r="CG148" i="5"/>
  <c r="DM78" i="5"/>
  <c r="CG78" i="5"/>
  <c r="DN117" i="5"/>
  <c r="CH117" i="5"/>
  <c r="DB172" i="5"/>
  <c r="BV172" i="5"/>
  <c r="DC156" i="5"/>
  <c r="BW156" i="5"/>
  <c r="BV169" i="5"/>
  <c r="DB169" i="5"/>
  <c r="CH182" i="5"/>
  <c r="DN182" i="5"/>
  <c r="BV100" i="5"/>
  <c r="DB100" i="5"/>
  <c r="DB119" i="5"/>
  <c r="BV119" i="5"/>
  <c r="CR155" i="5"/>
  <c r="BL155" i="5"/>
  <c r="CR40" i="5"/>
  <c r="BL40" i="5"/>
  <c r="BV46" i="5"/>
  <c r="DB46" i="5"/>
  <c r="DB68" i="5"/>
  <c r="BV68" i="5"/>
  <c r="DM52" i="5"/>
  <c r="CG52" i="5"/>
  <c r="CR179" i="5"/>
  <c r="BL179" i="5"/>
  <c r="BX30" i="5"/>
  <c r="DE30" i="5" s="1"/>
  <c r="DD30" i="5"/>
  <c r="DM133" i="5"/>
  <c r="CG133" i="5"/>
  <c r="DB117" i="5"/>
  <c r="BV117" i="5"/>
  <c r="BV65" i="5"/>
  <c r="DB65" i="5"/>
  <c r="DL92" i="5"/>
  <c r="DL91" i="5" s="1"/>
  <c r="DN40" i="5"/>
  <c r="CH40" i="5"/>
  <c r="DN35" i="5"/>
  <c r="CH35" i="5"/>
  <c r="BL154" i="5"/>
  <c r="CR154" i="5"/>
  <c r="DO66" i="5"/>
  <c r="CI66" i="5"/>
  <c r="DP66" i="5" s="1"/>
  <c r="BI151" i="5"/>
  <c r="CP152" i="5"/>
  <c r="BJ152" i="5"/>
  <c r="BK127" i="5"/>
  <c r="CQ127" i="5"/>
  <c r="CR81" i="5"/>
  <c r="BL81" i="5"/>
  <c r="BK18" i="5"/>
  <c r="CQ18" i="5"/>
  <c r="BX137" i="5"/>
  <c r="DE137" i="5" s="1"/>
  <c r="DD137" i="5"/>
  <c r="DB141" i="5"/>
  <c r="BV141" i="5"/>
  <c r="CH137" i="5"/>
  <c r="DN137" i="5"/>
  <c r="DB171" i="5"/>
  <c r="BV171" i="5"/>
  <c r="CG162" i="5"/>
  <c r="DM162" i="5"/>
  <c r="BW62" i="5"/>
  <c r="DC62" i="5"/>
  <c r="CI154" i="5"/>
  <c r="DP154" i="5" s="1"/>
  <c r="DO154" i="5"/>
  <c r="DB24" i="5"/>
  <c r="BV24" i="5"/>
  <c r="CQ5" i="5"/>
  <c r="BK5" i="5"/>
  <c r="CQ122" i="5"/>
  <c r="BK122" i="5"/>
  <c r="DN113" i="5"/>
  <c r="CH113" i="5"/>
  <c r="DB40" i="5"/>
  <c r="BV40" i="5"/>
  <c r="DB71" i="5"/>
  <c r="BV71" i="5"/>
  <c r="DB106" i="5"/>
  <c r="BV106" i="5"/>
  <c r="CG108" i="5"/>
  <c r="DM108" i="5"/>
  <c r="BV180" i="5"/>
  <c r="DB180" i="5"/>
  <c r="CG41" i="5"/>
  <c r="DM41" i="5"/>
  <c r="DB184" i="5"/>
  <c r="BV184" i="5"/>
  <c r="DB149" i="5"/>
  <c r="BV149" i="5"/>
  <c r="DM98" i="5"/>
  <c r="CG98" i="5"/>
  <c r="DB34" i="5"/>
  <c r="BV34" i="5"/>
  <c r="DN125" i="5"/>
  <c r="CH125" i="5"/>
  <c r="BK106" i="5"/>
  <c r="CQ106" i="5"/>
  <c r="AY54" i="5"/>
  <c r="AZ55" i="5"/>
  <c r="AY145" i="5"/>
  <c r="AY139" i="5" s="1"/>
  <c r="CP145" i="5"/>
  <c r="DA145" i="5"/>
  <c r="DA139" i="5" s="1"/>
  <c r="DL145" i="5"/>
  <c r="DL139" i="5" s="1"/>
  <c r="BK26" i="5"/>
  <c r="CQ26" i="5"/>
  <c r="BV28" i="5"/>
  <c r="DB28" i="5"/>
  <c r="DB182" i="5"/>
  <c r="BV182" i="5"/>
  <c r="CG132" i="5"/>
  <c r="DM132" i="5"/>
  <c r="CG188" i="5"/>
  <c r="DM188" i="5"/>
  <c r="DB13" i="5"/>
  <c r="BV13" i="5"/>
  <c r="DB78" i="5"/>
  <c r="BV78" i="5"/>
  <c r="CG36" i="5"/>
  <c r="DM36" i="5"/>
  <c r="BK103" i="5"/>
  <c r="CQ103" i="5"/>
  <c r="CI96" i="5"/>
  <c r="DP96" i="5" s="1"/>
  <c r="DO96" i="5"/>
  <c r="CG97" i="5"/>
  <c r="DM97" i="5"/>
  <c r="CR41" i="5"/>
  <c r="BL41" i="5"/>
  <c r="DB48" i="5"/>
  <c r="BV48" i="5"/>
  <c r="DN61" i="5"/>
  <c r="CH61" i="5"/>
  <c r="CG94" i="5"/>
  <c r="DM94" i="5"/>
  <c r="DM39" i="5"/>
  <c r="CG39" i="5"/>
  <c r="BK160" i="5"/>
  <c r="CQ160" i="5"/>
  <c r="DM73" i="5"/>
  <c r="CG73" i="5"/>
  <c r="DB115" i="5"/>
  <c r="BV115" i="5"/>
  <c r="CQ182" i="5"/>
  <c r="BK182" i="5"/>
  <c r="DC168" i="5"/>
  <c r="BW168" i="5"/>
  <c r="BV132" i="5"/>
  <c r="DB132" i="5"/>
  <c r="DO153" i="5"/>
  <c r="CI153" i="5"/>
  <c r="DP153" i="5" s="1"/>
  <c r="DM167" i="5"/>
  <c r="CG167" i="5"/>
  <c r="CQ17" i="5"/>
  <c r="BK17" i="5"/>
  <c r="CG135" i="5"/>
  <c r="DM135" i="5"/>
  <c r="DM53" i="5"/>
  <c r="CG53" i="5"/>
  <c r="CQ11" i="5"/>
  <c r="BK11" i="5"/>
  <c r="CZ151" i="5"/>
  <c r="CZ189" i="5" s="1"/>
  <c r="BV23" i="5"/>
  <c r="DB23" i="5"/>
  <c r="DM177" i="5"/>
  <c r="CG177" i="5"/>
  <c r="BV111" i="5"/>
  <c r="DB111" i="5"/>
  <c r="DB162" i="5"/>
  <c r="BV162" i="5"/>
  <c r="CQ58" i="5"/>
  <c r="BK58" i="5"/>
  <c r="BL132" i="5"/>
  <c r="CR132" i="5"/>
  <c r="DO51" i="5"/>
  <c r="CI51" i="5"/>
  <c r="DP51" i="5" s="1"/>
  <c r="AZ63" i="5"/>
  <c r="CR63" i="5" s="1"/>
  <c r="DM63" i="5"/>
  <c r="DB123" i="5"/>
  <c r="BV123" i="5"/>
  <c r="DC99" i="5"/>
  <c r="BW99" i="5"/>
  <c r="CI157" i="5"/>
  <c r="DP157" i="5" s="1"/>
  <c r="DO157" i="5"/>
  <c r="DN83" i="5"/>
  <c r="CH83" i="5"/>
  <c r="BW155" i="5"/>
  <c r="DC155" i="5"/>
  <c r="BV108" i="5"/>
  <c r="DB108" i="5"/>
  <c r="CH42" i="5"/>
  <c r="DN42" i="5"/>
  <c r="CQ8" i="5"/>
  <c r="BK8" i="5"/>
  <c r="DB113" i="5"/>
  <c r="BV113" i="5"/>
  <c r="CH45" i="5"/>
  <c r="DN45" i="5"/>
  <c r="CI99" i="5"/>
  <c r="DP99" i="5" s="1"/>
  <c r="DO99" i="5"/>
  <c r="DM184" i="5"/>
  <c r="CG184" i="5"/>
  <c r="DM29" i="5"/>
  <c r="CG29" i="5"/>
  <c r="DB165" i="5"/>
  <c r="BV165" i="5"/>
  <c r="DB136" i="5"/>
  <c r="BV136" i="5"/>
  <c r="CH145" i="5"/>
  <c r="CG33" i="5"/>
  <c r="DM33" i="5"/>
  <c r="DN107" i="5"/>
  <c r="CH107" i="5"/>
  <c r="BK85" i="5"/>
  <c r="CQ85" i="5"/>
  <c r="DM19" i="5"/>
  <c r="CG19" i="5"/>
  <c r="BT54" i="5"/>
  <c r="DA55" i="5"/>
  <c r="DA54" i="5" s="1"/>
  <c r="BU55" i="5"/>
  <c r="BV82" i="5"/>
  <c r="DB82" i="5"/>
  <c r="CG28" i="5"/>
  <c r="DM28" i="5"/>
  <c r="CO151" i="5"/>
  <c r="DB9" i="5"/>
  <c r="BV9" i="5"/>
  <c r="CG155" i="5"/>
  <c r="DM155" i="5"/>
  <c r="BL73" i="5"/>
  <c r="CR73" i="5"/>
  <c r="BK186" i="5"/>
  <c r="CQ186" i="5"/>
  <c r="CQ112" i="5"/>
  <c r="BK112" i="5"/>
  <c r="BK90" i="5"/>
  <c r="CQ90" i="5"/>
  <c r="DB32" i="5"/>
  <c r="BV32" i="5"/>
  <c r="BV80" i="5"/>
  <c r="DB80" i="5"/>
  <c r="DB187" i="5"/>
  <c r="BV187" i="5"/>
  <c r="DB114" i="5"/>
  <c r="BV114" i="5"/>
  <c r="DO129" i="5"/>
  <c r="CI129" i="5"/>
  <c r="DP129" i="5" s="1"/>
  <c r="BW25" i="5"/>
  <c r="DC25" i="5"/>
  <c r="CH163" i="5"/>
  <c r="BW185" i="5"/>
  <c r="DC185" i="5"/>
  <c r="CQ21" i="5"/>
  <c r="BK21" i="5"/>
  <c r="BK43" i="5"/>
  <c r="CQ43" i="5"/>
  <c r="CQ117" i="5"/>
  <c r="BK117" i="5"/>
  <c r="DM144" i="5"/>
  <c r="CG144" i="5"/>
  <c r="DB95" i="5"/>
  <c r="BV95" i="5"/>
  <c r="BL44" i="5"/>
  <c r="CR44" i="5"/>
  <c r="BK164" i="5"/>
  <c r="CQ164" i="5"/>
  <c r="CR158" i="5"/>
  <c r="BL158" i="5"/>
  <c r="DM11" i="5"/>
  <c r="CG11" i="5"/>
  <c r="DM170" i="5"/>
  <c r="CG170" i="5"/>
  <c r="BK174" i="5"/>
  <c r="CQ174" i="5"/>
  <c r="CG70" i="5"/>
  <c r="DM70" i="5"/>
  <c r="DM115" i="5"/>
  <c r="CG115" i="5"/>
  <c r="BX145" i="5"/>
  <c r="DC134" i="5"/>
  <c r="BW134" i="5"/>
  <c r="DM93" i="5"/>
  <c r="CG93" i="5"/>
  <c r="BK124" i="5"/>
  <c r="CQ124" i="5"/>
  <c r="BV44" i="5"/>
  <c r="DB44" i="5"/>
  <c r="CQ131" i="5"/>
  <c r="BK131" i="5"/>
  <c r="CQ48" i="5"/>
  <c r="BK48" i="5"/>
  <c r="BV143" i="5"/>
  <c r="DB143" i="5"/>
  <c r="BK59" i="5"/>
  <c r="CQ59" i="5"/>
  <c r="BK183" i="5"/>
  <c r="CQ183" i="5"/>
  <c r="BK23" i="5"/>
  <c r="CQ23" i="5"/>
  <c r="DA83" i="5"/>
  <c r="DA77" i="5" s="1"/>
  <c r="BU83" i="5"/>
  <c r="DC57" i="5"/>
  <c r="BW57" i="5"/>
  <c r="DN32" i="5"/>
  <c r="CH32" i="5"/>
  <c r="CH159" i="5"/>
  <c r="DN159" i="5"/>
  <c r="BK171" i="5"/>
  <c r="CQ171" i="5"/>
  <c r="CG84" i="5"/>
  <c r="DM84" i="5"/>
  <c r="CQ4" i="5"/>
  <c r="BK4" i="5"/>
  <c r="BJ3" i="5"/>
  <c r="BV51" i="5"/>
  <c r="DB51" i="5"/>
  <c r="CQ61" i="5"/>
  <c r="BK61" i="5"/>
  <c r="DB45" i="5"/>
  <c r="BV45" i="5"/>
  <c r="DM127" i="5"/>
  <c r="CG127" i="5"/>
  <c r="CG12" i="5"/>
  <c r="DM12" i="5"/>
  <c r="DB33" i="5"/>
  <c r="BV33" i="5"/>
  <c r="DB144" i="5"/>
  <c r="BV144" i="5"/>
  <c r="DM101" i="5"/>
  <c r="CG101" i="5"/>
  <c r="BM97" i="5"/>
  <c r="CT97" i="5" s="1"/>
  <c r="CS97" i="5"/>
  <c r="CG4" i="5"/>
  <c r="CF3" i="5"/>
  <c r="DM4" i="5"/>
  <c r="DM136" i="5"/>
  <c r="CG136" i="5"/>
  <c r="DN165" i="5"/>
  <c r="CH165" i="5"/>
  <c r="BV103" i="5"/>
  <c r="DB103" i="5"/>
  <c r="BV31" i="5"/>
  <c r="DB31" i="5"/>
  <c r="DM13" i="5"/>
  <c r="CG13" i="5"/>
  <c r="DB146" i="5"/>
  <c r="BV146" i="5"/>
  <c r="DB26" i="5"/>
  <c r="BV26" i="5"/>
  <c r="DN47" i="5"/>
  <c r="CH47" i="5"/>
  <c r="DC86" i="5"/>
  <c r="BW86" i="5"/>
  <c r="DM179" i="5"/>
  <c r="CG179" i="5"/>
  <c r="CQ96" i="5"/>
  <c r="BK96" i="5"/>
  <c r="DB130" i="5"/>
  <c r="BV130" i="5"/>
  <c r="CQ185" i="5"/>
  <c r="BK185" i="5"/>
  <c r="BW147" i="5"/>
  <c r="DC147" i="5"/>
  <c r="BV70" i="5"/>
  <c r="DB70" i="5"/>
  <c r="CQ13" i="5"/>
  <c r="BK13" i="5"/>
  <c r="DB133" i="5"/>
  <c r="BV133" i="5"/>
  <c r="DM23" i="5"/>
  <c r="CG23" i="5"/>
  <c r="DM131" i="5"/>
  <c r="CG131" i="5"/>
  <c r="DC60" i="5"/>
  <c r="BW60" i="5"/>
  <c r="BK163" i="5"/>
  <c r="BX59" i="5"/>
  <c r="DE59" i="5" s="1"/>
  <c r="DD59" i="5"/>
  <c r="BK95" i="5"/>
  <c r="CQ95" i="5"/>
  <c r="BK60" i="5"/>
  <c r="CQ60" i="5"/>
  <c r="BK68" i="5"/>
  <c r="CQ68" i="5"/>
  <c r="CQ88" i="5"/>
  <c r="BK88" i="5"/>
  <c r="CQ47" i="5"/>
  <c r="BK47" i="5"/>
  <c r="DC107" i="5"/>
  <c r="BW107" i="5"/>
  <c r="BW183" i="5"/>
  <c r="DC183" i="5"/>
  <c r="BV173" i="5"/>
  <c r="DB173" i="5"/>
  <c r="CR93" i="5"/>
  <c r="BL93" i="5"/>
  <c r="BK39" i="5"/>
  <c r="CQ39" i="5"/>
  <c r="CQ107" i="5"/>
  <c r="BK107" i="5"/>
  <c r="DM60" i="5"/>
  <c r="CG60" i="5"/>
  <c r="CQ168" i="5"/>
  <c r="BK168" i="5"/>
  <c r="CG146" i="5"/>
  <c r="DM146" i="5"/>
  <c r="BK176" i="5"/>
  <c r="CQ176" i="5"/>
  <c r="DL158" i="5"/>
  <c r="CF158" i="5"/>
  <c r="CF151" i="5" s="1"/>
  <c r="CG56" i="5"/>
  <c r="DM56" i="5"/>
  <c r="CG183" i="5"/>
  <c r="DM183" i="5"/>
  <c r="DM18" i="5"/>
  <c r="CG18" i="5"/>
  <c r="DM116" i="5"/>
  <c r="CG116" i="5"/>
  <c r="DM21" i="5"/>
  <c r="CG21" i="5"/>
  <c r="DM114" i="5"/>
  <c r="CG114" i="5"/>
  <c r="DO149" i="5"/>
  <c r="CI149" i="5"/>
  <c r="DP149" i="5" s="1"/>
  <c r="CE54" i="5"/>
  <c r="DL55" i="5"/>
  <c r="DL54" i="5" s="1"/>
  <c r="CF55" i="5"/>
  <c r="CR22" i="5"/>
  <c r="BL22" i="5"/>
  <c r="DB18" i="5"/>
  <c r="BV18" i="5"/>
  <c r="DM138" i="5"/>
  <c r="CG138" i="5"/>
  <c r="DB88" i="5"/>
  <c r="BV88" i="5"/>
  <c r="CQ16" i="5"/>
  <c r="BK16" i="5"/>
  <c r="BK119" i="5"/>
  <c r="CQ119" i="5"/>
  <c r="BT77" i="5"/>
  <c r="DC164" i="5"/>
  <c r="BW164" i="5"/>
  <c r="CH110" i="5"/>
  <c r="DN110" i="5"/>
  <c r="CQ83" i="5"/>
  <c r="BK83" i="5"/>
  <c r="CQ36" i="5"/>
  <c r="BK36" i="5"/>
  <c r="DB63" i="5"/>
  <c r="BV63" i="5"/>
  <c r="DB47" i="5"/>
  <c r="BV47" i="5"/>
  <c r="BV61" i="5"/>
  <c r="DB61" i="5"/>
  <c r="DB89" i="5"/>
  <c r="BV89" i="5"/>
  <c r="DM152" i="5"/>
  <c r="CG152" i="5"/>
  <c r="BW94" i="5"/>
  <c r="DC94" i="5"/>
  <c r="CG87" i="5"/>
  <c r="DM87" i="5"/>
  <c r="CP3" i="5"/>
  <c r="DM90" i="5"/>
  <c r="CG90" i="5"/>
  <c r="CS49" i="5"/>
  <c r="BM49" i="5"/>
  <c r="CT49" i="5" s="1"/>
  <c r="DB66" i="5"/>
  <c r="BV66" i="5"/>
  <c r="BV73" i="5"/>
  <c r="DB73" i="5"/>
  <c r="DM81" i="5"/>
  <c r="CG81" i="5"/>
  <c r="CR102" i="5"/>
  <c r="BL102" i="5"/>
  <c r="CQ89" i="5"/>
  <c r="BK89" i="5"/>
  <c r="CG166" i="5"/>
  <c r="DM166" i="5"/>
  <c r="BV76" i="5"/>
  <c r="DB76" i="5"/>
  <c r="DN69" i="5"/>
  <c r="CH69" i="5"/>
  <c r="CG112" i="5"/>
  <c r="DM112" i="5"/>
  <c r="DB174" i="5"/>
  <c r="BV174" i="5"/>
  <c r="DM86" i="5"/>
  <c r="CG86" i="5"/>
  <c r="CQ184" i="5"/>
  <c r="BK184" i="5"/>
  <c r="BU139" i="5"/>
  <c r="DB75" i="5"/>
  <c r="BV75" i="5"/>
  <c r="CH14" i="5"/>
  <c r="DN14" i="5"/>
  <c r="BM129" i="5"/>
  <c r="CT129" i="5" s="1"/>
  <c r="CS129" i="5"/>
  <c r="CQ29" i="5"/>
  <c r="BK29" i="5"/>
  <c r="CQ12" i="5"/>
  <c r="BK12" i="5"/>
  <c r="CQ108" i="5"/>
  <c r="BK108" i="5"/>
  <c r="DM181" i="5"/>
  <c r="CG181" i="5"/>
  <c r="DN8" i="5"/>
  <c r="CH8" i="5"/>
  <c r="DB53" i="5"/>
  <c r="BV53" i="5"/>
  <c r="CQ62" i="5"/>
  <c r="BK62" i="5"/>
  <c r="BV154" i="5"/>
  <c r="DB154" i="5"/>
  <c r="BK82" i="5"/>
  <c r="CQ82" i="5"/>
  <c r="DM50" i="5"/>
  <c r="CG50" i="5"/>
  <c r="BV87" i="5"/>
  <c r="DB87" i="5"/>
  <c r="BL135" i="5"/>
  <c r="CR135" i="5"/>
  <c r="DB93" i="5"/>
  <c r="BV93" i="5"/>
  <c r="CQ32" i="5"/>
  <c r="BK32" i="5"/>
  <c r="CH111" i="5"/>
  <c r="DN111" i="5"/>
  <c r="CH89" i="5"/>
  <c r="DN89" i="5"/>
  <c r="AY77" i="5"/>
  <c r="AZ78" i="5"/>
  <c r="BV148" i="5"/>
  <c r="DB148" i="5"/>
  <c r="DM171" i="5"/>
  <c r="CG171" i="5"/>
  <c r="DB101" i="5"/>
  <c r="BV101" i="5"/>
  <c r="CR45" i="5"/>
  <c r="BL45" i="5"/>
  <c r="CQ121" i="5"/>
  <c r="BK121" i="5"/>
  <c r="DM68" i="5"/>
  <c r="CG68" i="5"/>
  <c r="CQ170" i="5"/>
  <c r="BK170" i="5"/>
  <c r="DN24" i="5"/>
  <c r="CH24" i="5"/>
  <c r="DM85" i="5"/>
  <c r="CG85" i="5"/>
  <c r="CR115" i="5"/>
  <c r="BL115" i="5"/>
  <c r="BM159" i="5"/>
  <c r="CT159" i="5" s="1"/>
  <c r="CS159" i="5"/>
  <c r="BK138" i="5"/>
  <c r="CQ138" i="5"/>
  <c r="CQ166" i="5"/>
  <c r="BK166" i="5"/>
  <c r="DM65" i="5"/>
  <c r="CG65" i="5"/>
  <c r="BK10" i="5"/>
  <c r="CQ10" i="5"/>
  <c r="CG105" i="5"/>
  <c r="DM105" i="5"/>
  <c r="CQ104" i="5"/>
  <c r="BK104" i="5"/>
  <c r="CQ71" i="5"/>
  <c r="BK71" i="5"/>
  <c r="CG161" i="5"/>
  <c r="DM161" i="5"/>
  <c r="CG25" i="5"/>
  <c r="DM25" i="5"/>
  <c r="CQ178" i="5"/>
  <c r="BK178" i="5"/>
  <c r="CG20" i="5"/>
  <c r="DM20" i="5"/>
  <c r="CH147" i="5"/>
  <c r="DN147" i="5"/>
  <c r="BK181" i="5"/>
  <c r="CQ181" i="5"/>
  <c r="BK98" i="5"/>
  <c r="CQ98" i="5"/>
  <c r="CI134" i="5"/>
  <c r="DP134" i="5" s="1"/>
  <c r="DO134" i="5"/>
  <c r="DB109" i="5"/>
  <c r="BV109" i="5"/>
  <c r="DB175" i="5"/>
  <c r="BV175" i="5"/>
  <c r="BV121" i="5"/>
  <c r="DB121" i="5"/>
  <c r="CQ79" i="5"/>
  <c r="BK79" i="5"/>
  <c r="DC37" i="5"/>
  <c r="BW37" i="5"/>
  <c r="BV188" i="5"/>
  <c r="DB188" i="5"/>
  <c r="DN27" i="5"/>
  <c r="CH27" i="5"/>
  <c r="CG178" i="5"/>
  <c r="DM178" i="5"/>
  <c r="CH169" i="5"/>
  <c r="DN169" i="5"/>
  <c r="DN16" i="5"/>
  <c r="CH16" i="5"/>
  <c r="DM15" i="5"/>
  <c r="CG15" i="5"/>
  <c r="DM175" i="5"/>
  <c r="CG175" i="5"/>
  <c r="DA3" i="5"/>
  <c r="CG150" i="5"/>
  <c r="DM150" i="5"/>
  <c r="CR123" i="5"/>
  <c r="BL123" i="5"/>
  <c r="BL80" i="5"/>
  <c r="CR80" i="5"/>
  <c r="DM172" i="5"/>
  <c r="CG172" i="5"/>
  <c r="CF80" i="5"/>
  <c r="DL80" i="5"/>
  <c r="DL77" i="5" s="1"/>
  <c r="CQ19" i="5"/>
  <c r="BK19" i="5"/>
  <c r="BK92" i="5"/>
  <c r="CG143" i="5"/>
  <c r="DM143" i="5"/>
  <c r="CH67" i="5"/>
  <c r="DN67" i="5"/>
  <c r="BW126" i="5"/>
  <c r="DC126" i="5"/>
  <c r="BA4" i="5"/>
  <c r="AZ3" i="5"/>
  <c r="DM31" i="5"/>
  <c r="CG31" i="5"/>
  <c r="CH30" i="5"/>
  <c r="DN30" i="5"/>
  <c r="CR137" i="5"/>
  <c r="BL137" i="5"/>
  <c r="BW92" i="5"/>
  <c r="CQ101" i="5"/>
  <c r="BK101" i="5"/>
  <c r="DM123" i="5"/>
  <c r="CG123" i="5"/>
  <c r="DC176" i="5"/>
  <c r="BW176" i="5"/>
  <c r="DC157" i="5"/>
  <c r="BW157" i="5"/>
  <c r="BL20" i="5"/>
  <c r="CR20" i="5"/>
  <c r="CH75" i="5"/>
  <c r="DN75" i="5"/>
  <c r="BW140" i="5"/>
  <c r="BX38" i="5"/>
  <c r="DE38" i="5" s="1"/>
  <c r="DD38" i="5"/>
  <c r="CQ9" i="5"/>
  <c r="BK9" i="5"/>
  <c r="DM88" i="5"/>
  <c r="CG88" i="5"/>
  <c r="BK130" i="5"/>
  <c r="CQ130" i="5"/>
  <c r="CG126" i="5"/>
  <c r="DM126" i="5"/>
  <c r="DB179" i="5"/>
  <c r="BV179" i="5"/>
  <c r="AZ140" i="5"/>
  <c r="DC140" i="5" s="1"/>
  <c r="CQ140" i="5"/>
  <c r="BV186" i="5"/>
  <c r="DB186" i="5"/>
  <c r="BK148" i="5"/>
  <c r="CQ148" i="5"/>
  <c r="CG59" i="5"/>
  <c r="DM59" i="5"/>
  <c r="DM72" i="5"/>
  <c r="CG72" i="5"/>
  <c r="BJ54" i="5"/>
  <c r="CQ55" i="5"/>
  <c r="BK55" i="5"/>
  <c r="CR167" i="5"/>
  <c r="BL167" i="5"/>
  <c r="CG76" i="5"/>
  <c r="DM76" i="5"/>
  <c r="CQ114" i="5"/>
  <c r="BK114" i="5"/>
  <c r="DB167" i="5"/>
  <c r="BV167" i="5"/>
  <c r="CG79" i="5"/>
  <c r="DM79" i="5"/>
  <c r="BL143" i="5"/>
  <c r="CR143" i="5"/>
  <c r="BV124" i="5"/>
  <c r="DB124" i="5"/>
  <c r="DN160" i="5"/>
  <c r="CH160" i="5"/>
  <c r="CQ118" i="5"/>
  <c r="BK118" i="5"/>
  <c r="DB74" i="5"/>
  <c r="BV74" i="5"/>
  <c r="BK7" i="5"/>
  <c r="CQ7" i="5"/>
  <c r="DM187" i="5"/>
  <c r="CG187" i="5"/>
  <c r="CS42" i="5"/>
  <c r="BM42" i="5"/>
  <c r="CT42" i="5" s="1"/>
  <c r="CQ172" i="5"/>
  <c r="BK172" i="5"/>
  <c r="DM109" i="5"/>
  <c r="CG109" i="5"/>
  <c r="DM34" i="5"/>
  <c r="CG34" i="5"/>
  <c r="CR110" i="5"/>
  <c r="BL110" i="5"/>
  <c r="CG140" i="5"/>
  <c r="CF139" i="5"/>
  <c r="DM140" i="5"/>
  <c r="DM122" i="5"/>
  <c r="CG122" i="5"/>
  <c r="CQ144" i="5"/>
  <c r="BK144" i="5"/>
  <c r="DB127" i="5"/>
  <c r="BV127" i="5"/>
  <c r="AZ152" i="5"/>
  <c r="DM141" i="5"/>
  <c r="CG141" i="5"/>
  <c r="DM58" i="5"/>
  <c r="CG58" i="5"/>
  <c r="DL3" i="5"/>
  <c r="DN43" i="5"/>
  <c r="CH43" i="5"/>
  <c r="AY163" i="5"/>
  <c r="CQ163" i="5" s="1"/>
  <c r="DL163" i="5"/>
  <c r="DC35" i="5"/>
  <c r="BW35" i="5"/>
  <c r="CQ187" i="5"/>
  <c r="BK187" i="5"/>
  <c r="AZ72" i="5"/>
  <c r="CQ72" i="5"/>
  <c r="DB72" i="5"/>
  <c r="BX150" i="5"/>
  <c r="DE150" i="5" s="1"/>
  <c r="DD150" i="5"/>
  <c r="DB98" i="5"/>
  <c r="BV98" i="5"/>
  <c r="DC27" i="5"/>
  <c r="BW27" i="5"/>
  <c r="BM147" i="5"/>
  <c r="CT147" i="5" s="1"/>
  <c r="CS147" i="5"/>
  <c r="CH102" i="5"/>
  <c r="DN102" i="5"/>
  <c r="BW67" i="5"/>
  <c r="DC67" i="5"/>
  <c r="CQ84" i="5"/>
  <c r="BK84" i="5"/>
  <c r="BV7" i="5"/>
  <c r="DB7" i="5"/>
  <c r="CQ100" i="5"/>
  <c r="BK100" i="5"/>
  <c r="DM106" i="5"/>
  <c r="CG106" i="5"/>
  <c r="CQ51" i="5"/>
  <c r="BK51" i="5"/>
  <c r="BV138" i="5"/>
  <c r="DB138" i="5"/>
  <c r="CH180" i="5"/>
  <c r="DN180" i="5"/>
  <c r="BK133" i="5"/>
  <c r="CQ133" i="5"/>
  <c r="DC43" i="5"/>
  <c r="BW43" i="5"/>
  <c r="CG9" i="5"/>
  <c r="DM9" i="5"/>
  <c r="DM124" i="5"/>
  <c r="CG124" i="5"/>
  <c r="CG62" i="5"/>
  <c r="DM62" i="5"/>
  <c r="BV4" i="5"/>
  <c r="BU3" i="5"/>
  <c r="DB4" i="5"/>
  <c r="CQ175" i="5"/>
  <c r="BK175" i="5"/>
  <c r="BV36" i="5"/>
  <c r="DB36" i="5"/>
  <c r="CP99" i="5"/>
  <c r="CP91" i="5" s="1"/>
  <c r="BJ99" i="5"/>
  <c r="CE151" i="5"/>
  <c r="DN46" i="5"/>
  <c r="CH46" i="5"/>
  <c r="BX159" i="5"/>
  <c r="DE159" i="5" s="1"/>
  <c r="DD159" i="5"/>
  <c r="CQ35" i="5"/>
  <c r="BK35" i="5"/>
  <c r="CG48" i="5"/>
  <c r="DM48" i="5"/>
  <c r="DC110" i="5"/>
  <c r="BW110" i="5"/>
  <c r="BM140" i="5"/>
  <c r="CQ86" i="5"/>
  <c r="BK86" i="5"/>
  <c r="DD160" i="5"/>
  <c r="BX160" i="5"/>
  <c r="DE160" i="5" s="1"/>
  <c r="AX91" i="5"/>
  <c r="AY92" i="5"/>
  <c r="DM92" i="5" s="1"/>
  <c r="DA92" i="5"/>
  <c r="DA91" i="5" s="1"/>
  <c r="DB29" i="5"/>
  <c r="BV29" i="5"/>
  <c r="BV163" i="5"/>
  <c r="DM26" i="5"/>
  <c r="CG26" i="5"/>
  <c r="DB158" i="5"/>
  <c r="BV158" i="5"/>
  <c r="DM186" i="5"/>
  <c r="CG186" i="5"/>
  <c r="DB8" i="5"/>
  <c r="BV8" i="5"/>
  <c r="CQ56" i="5"/>
  <c r="BK56" i="5"/>
  <c r="DM168" i="5"/>
  <c r="CG168" i="5"/>
  <c r="BK76" i="5"/>
  <c r="CQ76" i="5"/>
  <c r="DC102" i="5"/>
  <c r="BW102" i="5"/>
  <c r="DC153" i="5"/>
  <c r="BW153" i="5"/>
  <c r="DM74" i="5"/>
  <c r="CG74" i="5"/>
  <c r="CQ134" i="5"/>
  <c r="BK134" i="5"/>
  <c r="CG118" i="5"/>
  <c r="DM118" i="5"/>
  <c r="DB16" i="5"/>
  <c r="BV16" i="5"/>
  <c r="DM64" i="5"/>
  <c r="CG64" i="5"/>
  <c r="DB22" i="5"/>
  <c r="BV22" i="5"/>
  <c r="CH38" i="5"/>
  <c r="DN38" i="5"/>
  <c r="CP54" i="5"/>
  <c r="DB122" i="5"/>
  <c r="BV122" i="5"/>
  <c r="DM119" i="5"/>
  <c r="CG119" i="5"/>
  <c r="CR38" i="5"/>
  <c r="BL38" i="5"/>
  <c r="DC11" i="5"/>
  <c r="BW11" i="5"/>
  <c r="DM57" i="5"/>
  <c r="CG57" i="5"/>
  <c r="BW97" i="5"/>
  <c r="DC97" i="5"/>
  <c r="DC50" i="5"/>
  <c r="BW50" i="5"/>
  <c r="CQ149" i="5"/>
  <c r="BK149" i="5"/>
  <c r="DB56" i="5"/>
  <c r="BV56" i="5"/>
  <c r="DB14" i="5"/>
  <c r="BV14" i="5"/>
  <c r="BM70" i="5"/>
  <c r="CT70" i="5" s="1"/>
  <c r="CS70" i="5"/>
  <c r="CQ109" i="5"/>
  <c r="BK109" i="5"/>
  <c r="BK46" i="5"/>
  <c r="CQ46" i="5"/>
  <c r="BW178" i="5"/>
  <c r="DC178" i="5"/>
  <c r="BL180" i="5"/>
  <c r="CR180" i="5"/>
  <c r="BK111" i="5"/>
  <c r="CQ111" i="5"/>
  <c r="CQ161" i="5"/>
  <c r="BK161" i="5"/>
  <c r="BX72" i="5"/>
  <c r="BT151" i="5"/>
  <c r="DA152" i="5"/>
  <c r="DA151" i="5" s="1"/>
  <c r="BU152" i="5"/>
  <c r="DM5" i="5"/>
  <c r="CG5" i="5"/>
  <c r="BI77" i="5"/>
  <c r="BJ78" i="5"/>
  <c r="CP78" i="5"/>
  <c r="CP77" i="5" s="1"/>
  <c r="CH6" i="5"/>
  <c r="DN6" i="5"/>
  <c r="BL173" i="5"/>
  <c r="CR173" i="5"/>
  <c r="DC58" i="5"/>
  <c r="BW58" i="5"/>
  <c r="BU91" i="5"/>
  <c r="CG164" i="5"/>
  <c r="DM164" i="5"/>
  <c r="CQ24" i="5"/>
  <c r="BK24" i="5"/>
  <c r="BK31" i="5"/>
  <c r="CQ31" i="5"/>
  <c r="DC42" i="5"/>
  <c r="BW42" i="5"/>
  <c r="DB177" i="5"/>
  <c r="BV177" i="5"/>
  <c r="CG185" i="5"/>
  <c r="DM185" i="5"/>
  <c r="CG100" i="5"/>
  <c r="DM100" i="5"/>
  <c r="DM82" i="5"/>
  <c r="CG82" i="5"/>
  <c r="CH156" i="5"/>
  <c r="DN156" i="5"/>
  <c r="DM22" i="5"/>
  <c r="CG22" i="5"/>
  <c r="CR162" i="5"/>
  <c r="BL162" i="5"/>
  <c r="BW118" i="5"/>
  <c r="DC118" i="5"/>
  <c r="CQ126" i="5"/>
  <c r="BK126" i="5"/>
  <c r="BL63" i="5"/>
  <c r="DB105" i="5"/>
  <c r="BV105" i="5"/>
  <c r="CQ37" i="5"/>
  <c r="BK37" i="5"/>
  <c r="DM120" i="5"/>
  <c r="CG120" i="5"/>
  <c r="CQ177" i="5"/>
  <c r="BK177" i="5"/>
  <c r="CQ120" i="5"/>
  <c r="BK120" i="5"/>
  <c r="BK116" i="5"/>
  <c r="CQ116" i="5"/>
  <c r="DB21" i="5"/>
  <c r="BV21" i="5"/>
  <c r="CR52" i="5"/>
  <c r="BL52" i="5"/>
  <c r="BV116" i="5"/>
  <c r="DB116" i="5"/>
  <c r="CS6" i="5"/>
  <c r="BM6" i="5"/>
  <c r="CT6" i="5" s="1"/>
  <c r="CQ69" i="5"/>
  <c r="BK69" i="5"/>
  <c r="CR153" i="5"/>
  <c r="BL153" i="5"/>
  <c r="DB5" i="5"/>
  <c r="BV5" i="5"/>
  <c r="CR105" i="5"/>
  <c r="BL105" i="5"/>
  <c r="CR53" i="5"/>
  <c r="BL53" i="5"/>
  <c r="BI91" i="5"/>
  <c r="DM103" i="5"/>
  <c r="CG103" i="5"/>
  <c r="CH173" i="5"/>
  <c r="DN173" i="5"/>
  <c r="DL151" i="5" l="1"/>
  <c r="DL189" i="5" s="1"/>
  <c r="BT189" i="5"/>
  <c r="CP139" i="5"/>
  <c r="CE189" i="5"/>
  <c r="BV139" i="5"/>
  <c r="BI189" i="5"/>
  <c r="CP151" i="5"/>
  <c r="CO189" i="5"/>
  <c r="AX189" i="5"/>
  <c r="AY151" i="5"/>
  <c r="DM91" i="5"/>
  <c r="DB163" i="5"/>
  <c r="CQ92" i="5"/>
  <c r="DN142" i="5"/>
  <c r="CH142" i="5"/>
  <c r="BL79" i="5"/>
  <c r="CR79" i="5"/>
  <c r="DN37" i="5"/>
  <c r="CH37" i="5"/>
  <c r="BM105" i="5"/>
  <c r="CT105" i="5" s="1"/>
  <c r="CS105" i="5"/>
  <c r="CR37" i="5"/>
  <c r="BL37" i="5"/>
  <c r="DN82" i="5"/>
  <c r="CH82" i="5"/>
  <c r="BX42" i="5"/>
  <c r="DE42" i="5" s="1"/>
  <c r="DD42" i="5"/>
  <c r="DN164" i="5"/>
  <c r="CH164" i="5"/>
  <c r="BM180" i="5"/>
  <c r="CT180" i="5" s="1"/>
  <c r="CS180" i="5"/>
  <c r="CI38" i="5"/>
  <c r="DP38" i="5" s="1"/>
  <c r="DO38" i="5"/>
  <c r="CH118" i="5"/>
  <c r="DN118" i="5"/>
  <c r="DC8" i="5"/>
  <c r="BW8" i="5"/>
  <c r="BW163" i="5"/>
  <c r="DB3" i="5"/>
  <c r="DD43" i="5"/>
  <c r="BX43" i="5"/>
  <c r="DE43" i="5" s="1"/>
  <c r="BL51" i="5"/>
  <c r="CR51" i="5"/>
  <c r="CR84" i="5"/>
  <c r="BL84" i="5"/>
  <c r="DD27" i="5"/>
  <c r="BX27" i="5"/>
  <c r="DE27" i="5" s="1"/>
  <c r="BA72" i="5"/>
  <c r="CR72" i="5"/>
  <c r="DC72" i="5"/>
  <c r="DC127" i="5"/>
  <c r="BW127" i="5"/>
  <c r="CH140" i="5"/>
  <c r="CG139" i="5"/>
  <c r="DN140" i="5"/>
  <c r="BM143" i="5"/>
  <c r="CT143" i="5" s="1"/>
  <c r="CS143" i="5"/>
  <c r="DN76" i="5"/>
  <c r="CH76" i="5"/>
  <c r="CH123" i="5"/>
  <c r="DN123" i="5"/>
  <c r="BX126" i="5"/>
  <c r="DE126" i="5" s="1"/>
  <c r="DD126" i="5"/>
  <c r="CR19" i="5"/>
  <c r="BL19" i="5"/>
  <c r="CS123" i="5"/>
  <c r="BM123" i="5"/>
  <c r="CT123" i="5" s="1"/>
  <c r="CH178" i="5"/>
  <c r="DN178" i="5"/>
  <c r="DN20" i="5"/>
  <c r="CH20" i="5"/>
  <c r="DO111" i="5"/>
  <c r="CI111" i="5"/>
  <c r="DP111" i="5" s="1"/>
  <c r="BW87" i="5"/>
  <c r="DC87" i="5"/>
  <c r="BL108" i="5"/>
  <c r="CR108" i="5"/>
  <c r="CI110" i="5"/>
  <c r="DP110" i="5" s="1"/>
  <c r="DO110" i="5"/>
  <c r="DC88" i="5"/>
  <c r="BW88" i="5"/>
  <c r="CF54" i="5"/>
  <c r="DM55" i="5"/>
  <c r="DM54" i="5" s="1"/>
  <c r="CG55" i="5"/>
  <c r="CH56" i="5"/>
  <c r="DN56" i="5"/>
  <c r="CR95" i="5"/>
  <c r="BL95" i="5"/>
  <c r="BW70" i="5"/>
  <c r="DC70" i="5"/>
  <c r="DC103" i="5"/>
  <c r="BW103" i="5"/>
  <c r="BL171" i="5"/>
  <c r="CR171" i="5"/>
  <c r="DB83" i="5"/>
  <c r="DB77" i="5" s="1"/>
  <c r="BV83" i="5"/>
  <c r="BV77" i="5" s="1"/>
  <c r="CH115" i="5"/>
  <c r="DN115" i="5"/>
  <c r="DN11" i="5"/>
  <c r="CH11" i="5"/>
  <c r="DC95" i="5"/>
  <c r="BW95" i="5"/>
  <c r="CR21" i="5"/>
  <c r="BL21" i="5"/>
  <c r="DC32" i="5"/>
  <c r="BW32" i="5"/>
  <c r="BA63" i="5"/>
  <c r="CS63" i="5" s="1"/>
  <c r="DN63" i="5"/>
  <c r="CR11" i="5"/>
  <c r="BL11" i="5"/>
  <c r="DN167" i="5"/>
  <c r="CH167" i="5"/>
  <c r="CR182" i="5"/>
  <c r="BL182" i="5"/>
  <c r="DN39" i="5"/>
  <c r="CH39" i="5"/>
  <c r="BL103" i="5"/>
  <c r="CR103" i="5"/>
  <c r="BW28" i="5"/>
  <c r="DC28" i="5"/>
  <c r="BW180" i="5"/>
  <c r="DC180" i="5"/>
  <c r="CR18" i="5"/>
  <c r="BL18" i="5"/>
  <c r="DC46" i="5"/>
  <c r="BW46" i="5"/>
  <c r="DC172" i="5"/>
  <c r="BW172" i="5"/>
  <c r="CR113" i="5"/>
  <c r="BL113" i="5"/>
  <c r="BW161" i="5"/>
  <c r="DC161" i="5"/>
  <c r="BX6" i="5"/>
  <c r="DE6" i="5" s="1"/>
  <c r="DD6" i="5"/>
  <c r="DC39" i="5"/>
  <c r="BW39" i="5"/>
  <c r="BM169" i="5"/>
  <c r="CT169" i="5" s="1"/>
  <c r="CS169" i="5"/>
  <c r="CH17" i="5"/>
  <c r="DN17" i="5"/>
  <c r="DD50" i="5"/>
  <c r="BX50" i="5"/>
  <c r="DE50" i="5" s="1"/>
  <c r="DN68" i="5"/>
  <c r="CH68" i="5"/>
  <c r="DC47" i="5"/>
  <c r="BW47" i="5"/>
  <c r="CR168" i="5"/>
  <c r="BL168" i="5"/>
  <c r="CS44" i="5"/>
  <c r="BM44" i="5"/>
  <c r="CT44" i="5" s="1"/>
  <c r="AZ54" i="5"/>
  <c r="BA55" i="5"/>
  <c r="DC171" i="5"/>
  <c r="BW171" i="5"/>
  <c r="DN7" i="5"/>
  <c r="CH7" i="5"/>
  <c r="BL116" i="5"/>
  <c r="CR116" i="5"/>
  <c r="BX118" i="5"/>
  <c r="DE118" i="5" s="1"/>
  <c r="DD118" i="5"/>
  <c r="BJ77" i="5"/>
  <c r="CQ78" i="5"/>
  <c r="CQ77" i="5" s="1"/>
  <c r="BK78" i="5"/>
  <c r="DC14" i="5"/>
  <c r="BW14" i="5"/>
  <c r="DN119" i="5"/>
  <c r="CH119" i="5"/>
  <c r="DC22" i="5"/>
  <c r="BW22" i="5"/>
  <c r="CR134" i="5"/>
  <c r="BL134" i="5"/>
  <c r="CR86" i="5"/>
  <c r="BL86" i="5"/>
  <c r="CH48" i="5"/>
  <c r="DN48" i="5"/>
  <c r="CQ99" i="5"/>
  <c r="BK99" i="5"/>
  <c r="BW4" i="5"/>
  <c r="BV3" i="5"/>
  <c r="DC4" i="5"/>
  <c r="CR187" i="5"/>
  <c r="BL187" i="5"/>
  <c r="CS110" i="5"/>
  <c r="BM110" i="5"/>
  <c r="CT110" i="5" s="1"/>
  <c r="CR118" i="5"/>
  <c r="BL118" i="5"/>
  <c r="CS167" i="5"/>
  <c r="BM167" i="5"/>
  <c r="CT167" i="5" s="1"/>
  <c r="CH59" i="5"/>
  <c r="DN59" i="5"/>
  <c r="DC179" i="5"/>
  <c r="BW179" i="5"/>
  <c r="CR9" i="5"/>
  <c r="BL9" i="5"/>
  <c r="DO75" i="5"/>
  <c r="CI75" i="5"/>
  <c r="DP75" i="5" s="1"/>
  <c r="DN15" i="5"/>
  <c r="CH15" i="5"/>
  <c r="CI27" i="5"/>
  <c r="DP27" i="5" s="1"/>
  <c r="DO27" i="5"/>
  <c r="CR178" i="5"/>
  <c r="BL178" i="5"/>
  <c r="CR104" i="5"/>
  <c r="BL104" i="5"/>
  <c r="CR166" i="5"/>
  <c r="BL166" i="5"/>
  <c r="DN85" i="5"/>
  <c r="CH85" i="5"/>
  <c r="BL121" i="5"/>
  <c r="CR121" i="5"/>
  <c r="CR32" i="5"/>
  <c r="BL32" i="5"/>
  <c r="DN50" i="5"/>
  <c r="CH50" i="5"/>
  <c r="DC53" i="5"/>
  <c r="BW53" i="5"/>
  <c r="DN86" i="5"/>
  <c r="CH86" i="5"/>
  <c r="CH81" i="5"/>
  <c r="DN81" i="5"/>
  <c r="DN90" i="5"/>
  <c r="CH90" i="5"/>
  <c r="DN152" i="5"/>
  <c r="CH152" i="5"/>
  <c r="DC63" i="5"/>
  <c r="BW63" i="5"/>
  <c r="DD164" i="5"/>
  <c r="BX164" i="5"/>
  <c r="DE164" i="5" s="1"/>
  <c r="DN116" i="5"/>
  <c r="CH116" i="5"/>
  <c r="DM158" i="5"/>
  <c r="CG158" i="5"/>
  <c r="DN60" i="5"/>
  <c r="CH60" i="5"/>
  <c r="CR88" i="5"/>
  <c r="BL88" i="5"/>
  <c r="DN23" i="5"/>
  <c r="CH23" i="5"/>
  <c r="CH179" i="5"/>
  <c r="DN179" i="5"/>
  <c r="DC146" i="5"/>
  <c r="BW146" i="5"/>
  <c r="DO165" i="5"/>
  <c r="CI165" i="5"/>
  <c r="DP165" i="5" s="1"/>
  <c r="DN12" i="5"/>
  <c r="CH12" i="5"/>
  <c r="BW51" i="5"/>
  <c r="DC51" i="5"/>
  <c r="BW143" i="5"/>
  <c r="DC143" i="5"/>
  <c r="BL124" i="5"/>
  <c r="CR124" i="5"/>
  <c r="CS73" i="5"/>
  <c r="BM73" i="5"/>
  <c r="CT73" i="5" s="1"/>
  <c r="DN28" i="5"/>
  <c r="CH28" i="5"/>
  <c r="DC136" i="5"/>
  <c r="BW136" i="5"/>
  <c r="BM41" i="5"/>
  <c r="CT41" i="5" s="1"/>
  <c r="CS41" i="5"/>
  <c r="CH188" i="5"/>
  <c r="DN188" i="5"/>
  <c r="DC149" i="5"/>
  <c r="BW149" i="5"/>
  <c r="DO113" i="5"/>
  <c r="CI113" i="5"/>
  <c r="DP113" i="5" s="1"/>
  <c r="CS81" i="5"/>
  <c r="BM81" i="5"/>
  <c r="CT81" i="5" s="1"/>
  <c r="CS179" i="5"/>
  <c r="BM179" i="5"/>
  <c r="CT179" i="5" s="1"/>
  <c r="CS40" i="5"/>
  <c r="BM40" i="5"/>
  <c r="CT40" i="5" s="1"/>
  <c r="BW100" i="5"/>
  <c r="DC100" i="5"/>
  <c r="CS65" i="5"/>
  <c r="BM65" i="5"/>
  <c r="CT65" i="5" s="1"/>
  <c r="BX129" i="5"/>
  <c r="DE129" i="5" s="1"/>
  <c r="DD129" i="5"/>
  <c r="CS74" i="5"/>
  <c r="BM74" i="5"/>
  <c r="CT74" i="5" s="1"/>
  <c r="DN49" i="5"/>
  <c r="CH49" i="5"/>
  <c r="DN10" i="5"/>
  <c r="CH10" i="5"/>
  <c r="CR50" i="5"/>
  <c r="BL50" i="5"/>
  <c r="CI6" i="5"/>
  <c r="DP6" i="5" s="1"/>
  <c r="DO6" i="5"/>
  <c r="CS137" i="5"/>
  <c r="BM137" i="5"/>
  <c r="CT137" i="5" s="1"/>
  <c r="CR71" i="5"/>
  <c r="BL71" i="5"/>
  <c r="CR47" i="5"/>
  <c r="BL47" i="5"/>
  <c r="DN4" i="5"/>
  <c r="CH4" i="5"/>
  <c r="CG3" i="5"/>
  <c r="DC44" i="5"/>
  <c r="BW44" i="5"/>
  <c r="BX25" i="5"/>
  <c r="DE25" i="5" s="1"/>
  <c r="DD25" i="5"/>
  <c r="DN19" i="5"/>
  <c r="CH19" i="5"/>
  <c r="DC162" i="5"/>
  <c r="BW162" i="5"/>
  <c r="DC40" i="5"/>
  <c r="BW40" i="5"/>
  <c r="DN148" i="5"/>
  <c r="CH148" i="5"/>
  <c r="BW166" i="5"/>
  <c r="DC166" i="5"/>
  <c r="DO173" i="5"/>
  <c r="CI173" i="5"/>
  <c r="DP173" i="5" s="1"/>
  <c r="DC5" i="5"/>
  <c r="BW5" i="5"/>
  <c r="CR120" i="5"/>
  <c r="BL120" i="5"/>
  <c r="BW105" i="5"/>
  <c r="DC105" i="5"/>
  <c r="CS162" i="5"/>
  <c r="BM162" i="5"/>
  <c r="CT162" i="5" s="1"/>
  <c r="DD58" i="5"/>
  <c r="BX58" i="5"/>
  <c r="DE58" i="5" s="1"/>
  <c r="CR161" i="5"/>
  <c r="BL161" i="5"/>
  <c r="BX178" i="5"/>
  <c r="DE178" i="5" s="1"/>
  <c r="DD178" i="5"/>
  <c r="BX97" i="5"/>
  <c r="DE97" i="5" s="1"/>
  <c r="DD97" i="5"/>
  <c r="CR76" i="5"/>
  <c r="BL76" i="5"/>
  <c r="DN186" i="5"/>
  <c r="CH186" i="5"/>
  <c r="DC29" i="5"/>
  <c r="BW29" i="5"/>
  <c r="CR35" i="5"/>
  <c r="BL35" i="5"/>
  <c r="DN106" i="5"/>
  <c r="CH106" i="5"/>
  <c r="DC98" i="5"/>
  <c r="BW98" i="5"/>
  <c r="DN58" i="5"/>
  <c r="CH58" i="5"/>
  <c r="CR144" i="5"/>
  <c r="BL144" i="5"/>
  <c r="DN79" i="5"/>
  <c r="CH79" i="5"/>
  <c r="CR101" i="5"/>
  <c r="BL101" i="5"/>
  <c r="CI30" i="5"/>
  <c r="DP30" i="5" s="1"/>
  <c r="DO30" i="5"/>
  <c r="DO67" i="5"/>
  <c r="CI67" i="5"/>
  <c r="DP67" i="5" s="1"/>
  <c r="BW121" i="5"/>
  <c r="DC121" i="5"/>
  <c r="CR98" i="5"/>
  <c r="BL98" i="5"/>
  <c r="DC148" i="5"/>
  <c r="BW148" i="5"/>
  <c r="DC76" i="5"/>
  <c r="BW76" i="5"/>
  <c r="DN138" i="5"/>
  <c r="CH138" i="5"/>
  <c r="BW173" i="5"/>
  <c r="DC173" i="5"/>
  <c r="BX147" i="5"/>
  <c r="DE147" i="5" s="1"/>
  <c r="DD147" i="5"/>
  <c r="DN101" i="5"/>
  <c r="CH101" i="5"/>
  <c r="DN127" i="5"/>
  <c r="CH127" i="5"/>
  <c r="DO159" i="5"/>
  <c r="CI159" i="5"/>
  <c r="DP159" i="5" s="1"/>
  <c r="CR48" i="5"/>
  <c r="BL48" i="5"/>
  <c r="DN93" i="5"/>
  <c r="CH93" i="5"/>
  <c r="CS158" i="5"/>
  <c r="BM158" i="5"/>
  <c r="CT158" i="5" s="1"/>
  <c r="DN144" i="5"/>
  <c r="CH144" i="5"/>
  <c r="DC114" i="5"/>
  <c r="BW114" i="5"/>
  <c r="CR85" i="5"/>
  <c r="BL85" i="5"/>
  <c r="CI42" i="5"/>
  <c r="DP42" i="5" s="1"/>
  <c r="DO42" i="5"/>
  <c r="DC111" i="5"/>
  <c r="BW111" i="5"/>
  <c r="CH53" i="5"/>
  <c r="DN53" i="5"/>
  <c r="DC115" i="5"/>
  <c r="BW115" i="5"/>
  <c r="DN36" i="5"/>
  <c r="CH36" i="5"/>
  <c r="CR26" i="5"/>
  <c r="BL26" i="5"/>
  <c r="CR106" i="5"/>
  <c r="BL106" i="5"/>
  <c r="DN108" i="5"/>
  <c r="CH108" i="5"/>
  <c r="CI137" i="5"/>
  <c r="DP137" i="5" s="1"/>
  <c r="DO137" i="5"/>
  <c r="DC65" i="5"/>
  <c r="BW65" i="5"/>
  <c r="DO117" i="5"/>
  <c r="CI117" i="5"/>
  <c r="DP117" i="5" s="1"/>
  <c r="DD112" i="5"/>
  <c r="BX112" i="5"/>
  <c r="DE112" i="5" s="1"/>
  <c r="BW17" i="5"/>
  <c r="DC17" i="5"/>
  <c r="DD120" i="5"/>
  <c r="BX120" i="5"/>
  <c r="DE120" i="5" s="1"/>
  <c r="CS30" i="5"/>
  <c r="BM30" i="5"/>
  <c r="CT30" i="5" s="1"/>
  <c r="BL157" i="5"/>
  <c r="CR157" i="5"/>
  <c r="BM87" i="5"/>
  <c r="CT87" i="5" s="1"/>
  <c r="CS87" i="5"/>
  <c r="BL128" i="5"/>
  <c r="CR128" i="5"/>
  <c r="BW128" i="5"/>
  <c r="DC128" i="5"/>
  <c r="BW135" i="5"/>
  <c r="DC135" i="5"/>
  <c r="BM188" i="5"/>
  <c r="CT188" i="5" s="1"/>
  <c r="CS188" i="5"/>
  <c r="DC7" i="5"/>
  <c r="BW7" i="5"/>
  <c r="DC74" i="5"/>
  <c r="BW74" i="5"/>
  <c r="DN88" i="5"/>
  <c r="CH88" i="5"/>
  <c r="CH175" i="5"/>
  <c r="DN175" i="5"/>
  <c r="CS115" i="5"/>
  <c r="BM115" i="5"/>
  <c r="CT115" i="5" s="1"/>
  <c r="BL62" i="5"/>
  <c r="CR62" i="5"/>
  <c r="CR184" i="5"/>
  <c r="BL184" i="5"/>
  <c r="DC80" i="5"/>
  <c r="BW80" i="5"/>
  <c r="DN184" i="5"/>
  <c r="CH184" i="5"/>
  <c r="BW48" i="5"/>
  <c r="DC48" i="5"/>
  <c r="DN98" i="5"/>
  <c r="CH98" i="5"/>
  <c r="BL15" i="5"/>
  <c r="CR15" i="5"/>
  <c r="DN95" i="5"/>
  <c r="CH95" i="5"/>
  <c r="CR125" i="5"/>
  <c r="BL125" i="5"/>
  <c r="DN103" i="5"/>
  <c r="CH103" i="5"/>
  <c r="DC116" i="5"/>
  <c r="BW116" i="5"/>
  <c r="DN100" i="5"/>
  <c r="CH100" i="5"/>
  <c r="BL31" i="5"/>
  <c r="CR31" i="5"/>
  <c r="DN5" i="5"/>
  <c r="CH5" i="5"/>
  <c r="BW56" i="5"/>
  <c r="DC56" i="5"/>
  <c r="DN57" i="5"/>
  <c r="CH57" i="5"/>
  <c r="DC122" i="5"/>
  <c r="BW122" i="5"/>
  <c r="CH64" i="5"/>
  <c r="DN64" i="5"/>
  <c r="DN74" i="5"/>
  <c r="CH74" i="5"/>
  <c r="DN62" i="5"/>
  <c r="CH62" i="5"/>
  <c r="CR133" i="5"/>
  <c r="BL133" i="5"/>
  <c r="BX67" i="5"/>
  <c r="DE67" i="5" s="1"/>
  <c r="DD67" i="5"/>
  <c r="DD35" i="5"/>
  <c r="BX35" i="5"/>
  <c r="DE35" i="5" s="1"/>
  <c r="DN34" i="5"/>
  <c r="CH34" i="5"/>
  <c r="DN187" i="5"/>
  <c r="CH187" i="5"/>
  <c r="DO160" i="5"/>
  <c r="CI160" i="5"/>
  <c r="DP160" i="5" s="1"/>
  <c r="DC167" i="5"/>
  <c r="BW167" i="5"/>
  <c r="BK54" i="5"/>
  <c r="CR55" i="5"/>
  <c r="BL55" i="5"/>
  <c r="CR148" i="5"/>
  <c r="BL148" i="5"/>
  <c r="BM20" i="5"/>
  <c r="CT20" i="5" s="1"/>
  <c r="CS20" i="5"/>
  <c r="DN31" i="5"/>
  <c r="CH31" i="5"/>
  <c r="DM80" i="5"/>
  <c r="DM77" i="5" s="1"/>
  <c r="CG80" i="5"/>
  <c r="CG77" i="5" s="1"/>
  <c r="CH150" i="5"/>
  <c r="DN150" i="5"/>
  <c r="DO16" i="5"/>
  <c r="CI16" i="5"/>
  <c r="DP16" i="5" s="1"/>
  <c r="DC175" i="5"/>
  <c r="BW175" i="5"/>
  <c r="DO24" i="5"/>
  <c r="CI24" i="5"/>
  <c r="DP24" i="5" s="1"/>
  <c r="CS45" i="5"/>
  <c r="BM45" i="5"/>
  <c r="CT45" i="5" s="1"/>
  <c r="AZ77" i="5"/>
  <c r="BA78" i="5"/>
  <c r="DC93" i="5"/>
  <c r="BW93" i="5"/>
  <c r="DO8" i="5"/>
  <c r="CI8" i="5"/>
  <c r="DP8" i="5" s="1"/>
  <c r="CI14" i="5"/>
  <c r="DP14" i="5" s="1"/>
  <c r="DO14" i="5"/>
  <c r="DC174" i="5"/>
  <c r="BW174" i="5"/>
  <c r="DC89" i="5"/>
  <c r="BW89" i="5"/>
  <c r="BL36" i="5"/>
  <c r="CR36" i="5"/>
  <c r="DN18" i="5"/>
  <c r="CH18" i="5"/>
  <c r="CR107" i="5"/>
  <c r="BL107" i="5"/>
  <c r="BL163" i="5"/>
  <c r="DC133" i="5"/>
  <c r="BW133" i="5"/>
  <c r="CR185" i="5"/>
  <c r="BL185" i="5"/>
  <c r="DD86" i="5"/>
  <c r="BX86" i="5"/>
  <c r="DE86" i="5" s="1"/>
  <c r="DN13" i="5"/>
  <c r="CH13" i="5"/>
  <c r="DN136" i="5"/>
  <c r="CH136" i="5"/>
  <c r="BL4" i="5"/>
  <c r="BK3" i="5"/>
  <c r="CR4" i="5"/>
  <c r="DO32" i="5"/>
  <c r="CI32" i="5"/>
  <c r="DP32" i="5" s="1"/>
  <c r="BL23" i="5"/>
  <c r="CR23" i="5"/>
  <c r="DN70" i="5"/>
  <c r="CH70" i="5"/>
  <c r="BX185" i="5"/>
  <c r="DE185" i="5" s="1"/>
  <c r="DD185" i="5"/>
  <c r="BL90" i="5"/>
  <c r="CR90" i="5"/>
  <c r="DC82" i="5"/>
  <c r="BW82" i="5"/>
  <c r="CI107" i="5"/>
  <c r="DP107" i="5" s="1"/>
  <c r="DO107" i="5"/>
  <c r="DC165" i="5"/>
  <c r="BW165" i="5"/>
  <c r="DD99" i="5"/>
  <c r="BX99" i="5"/>
  <c r="DE99" i="5" s="1"/>
  <c r="DN177" i="5"/>
  <c r="CH177" i="5"/>
  <c r="DC78" i="5"/>
  <c r="BW78" i="5"/>
  <c r="DN132" i="5"/>
  <c r="CH132" i="5"/>
  <c r="DO125" i="5"/>
  <c r="CI125" i="5"/>
  <c r="DP125" i="5" s="1"/>
  <c r="DC184" i="5"/>
  <c r="BW184" i="5"/>
  <c r="DC106" i="5"/>
  <c r="BW106" i="5"/>
  <c r="CR122" i="5"/>
  <c r="BL122" i="5"/>
  <c r="DC141" i="5"/>
  <c r="BW141" i="5"/>
  <c r="BM154" i="5"/>
  <c r="CT154" i="5" s="1"/>
  <c r="CS154" i="5"/>
  <c r="DC117" i="5"/>
  <c r="BW117" i="5"/>
  <c r="DN52" i="5"/>
  <c r="CH52" i="5"/>
  <c r="BM155" i="5"/>
  <c r="CT155" i="5" s="1"/>
  <c r="CS155" i="5"/>
  <c r="CI182" i="5"/>
  <c r="DP182" i="5" s="1"/>
  <c r="DO182" i="5"/>
  <c r="DC15" i="5"/>
  <c r="BW15" i="5"/>
  <c r="DN128" i="5"/>
  <c r="CH128" i="5"/>
  <c r="BL28" i="5"/>
  <c r="CR28" i="5"/>
  <c r="DC85" i="5"/>
  <c r="BW85" i="5"/>
  <c r="CS14" i="5"/>
  <c r="BM14" i="5"/>
  <c r="CT14" i="5" s="1"/>
  <c r="CR136" i="5"/>
  <c r="BL136" i="5"/>
  <c r="CH92" i="5"/>
  <c r="CG91" i="5"/>
  <c r="DO104" i="5"/>
  <c r="CI104" i="5"/>
  <c r="DP104" i="5" s="1"/>
  <c r="BL94" i="5"/>
  <c r="CR94" i="5"/>
  <c r="CR25" i="5"/>
  <c r="BL25" i="5"/>
  <c r="CI156" i="5"/>
  <c r="DP156" i="5" s="1"/>
  <c r="DO156" i="5"/>
  <c r="CH9" i="5"/>
  <c r="DN9" i="5"/>
  <c r="CR172" i="5"/>
  <c r="BL172" i="5"/>
  <c r="CH171" i="5"/>
  <c r="DN171" i="5"/>
  <c r="CS102" i="5"/>
  <c r="BM102" i="5"/>
  <c r="CT102" i="5" s="1"/>
  <c r="DN131" i="5"/>
  <c r="CH131" i="5"/>
  <c r="BL186" i="5"/>
  <c r="CR186" i="5"/>
  <c r="CR8" i="5"/>
  <c r="BL8" i="5"/>
  <c r="CR160" i="5"/>
  <c r="BL160" i="5"/>
  <c r="CR34" i="5"/>
  <c r="BL34" i="5"/>
  <c r="DC81" i="5"/>
  <c r="BW81" i="5"/>
  <c r="BM153" i="5"/>
  <c r="CT153" i="5" s="1"/>
  <c r="CS153" i="5"/>
  <c r="CS52" i="5"/>
  <c r="BM52" i="5"/>
  <c r="CT52" i="5" s="1"/>
  <c r="CR177" i="5"/>
  <c r="BL177" i="5"/>
  <c r="BM63" i="5"/>
  <c r="CH22" i="5"/>
  <c r="DN22" i="5"/>
  <c r="CR24" i="5"/>
  <c r="BL24" i="5"/>
  <c r="BL46" i="5"/>
  <c r="CR46" i="5"/>
  <c r="DN168" i="5"/>
  <c r="CH168" i="5"/>
  <c r="DC158" i="5"/>
  <c r="BW158" i="5"/>
  <c r="BW36" i="5"/>
  <c r="DC36" i="5"/>
  <c r="DN124" i="5"/>
  <c r="CH124" i="5"/>
  <c r="BL100" i="5"/>
  <c r="CR100" i="5"/>
  <c r="DN141" i="5"/>
  <c r="CH141" i="5"/>
  <c r="DN122" i="5"/>
  <c r="CH122" i="5"/>
  <c r="CQ54" i="5"/>
  <c r="CH126" i="5"/>
  <c r="DN126" i="5"/>
  <c r="DD157" i="5"/>
  <c r="BX157" i="5"/>
  <c r="DE157" i="5" s="1"/>
  <c r="DN143" i="5"/>
  <c r="CH143" i="5"/>
  <c r="DN172" i="5"/>
  <c r="CH172" i="5"/>
  <c r="BW188" i="5"/>
  <c r="DC188" i="5"/>
  <c r="CR181" i="5"/>
  <c r="BL181" i="5"/>
  <c r="CH25" i="5"/>
  <c r="DN25" i="5"/>
  <c r="CH105" i="5"/>
  <c r="DN105" i="5"/>
  <c r="BL138" i="5"/>
  <c r="CR138" i="5"/>
  <c r="BL82" i="5"/>
  <c r="CR82" i="5"/>
  <c r="BL12" i="5"/>
  <c r="CR12" i="5"/>
  <c r="BW75" i="5"/>
  <c r="DC75" i="5"/>
  <c r="CH166" i="5"/>
  <c r="DN166" i="5"/>
  <c r="DC73" i="5"/>
  <c r="BW73" i="5"/>
  <c r="DC18" i="5"/>
  <c r="BW18" i="5"/>
  <c r="BL176" i="5"/>
  <c r="CR176" i="5"/>
  <c r="DD183" i="5"/>
  <c r="BX183" i="5"/>
  <c r="DE183" i="5" s="1"/>
  <c r="CR68" i="5"/>
  <c r="BL68" i="5"/>
  <c r="DC144" i="5"/>
  <c r="BW144" i="5"/>
  <c r="DC45" i="5"/>
  <c r="BW45" i="5"/>
  <c r="CQ3" i="5"/>
  <c r="CR131" i="5"/>
  <c r="BL131" i="5"/>
  <c r="DD134" i="5"/>
  <c r="BX134" i="5"/>
  <c r="DE134" i="5" s="1"/>
  <c r="CR117" i="5"/>
  <c r="BL117" i="5"/>
  <c r="DC187" i="5"/>
  <c r="BW187" i="5"/>
  <c r="CR112" i="5"/>
  <c r="BL112" i="5"/>
  <c r="DN155" i="5"/>
  <c r="CH155" i="5"/>
  <c r="BU54" i="5"/>
  <c r="DB55" i="5"/>
  <c r="DB54" i="5" s="1"/>
  <c r="BV55" i="5"/>
  <c r="CI45" i="5"/>
  <c r="DP45" i="5" s="1"/>
  <c r="DO45" i="5"/>
  <c r="BW108" i="5"/>
  <c r="DC108" i="5"/>
  <c r="BM132" i="5"/>
  <c r="CT132" i="5" s="1"/>
  <c r="CS132" i="5"/>
  <c r="DN73" i="5"/>
  <c r="CH73" i="5"/>
  <c r="DN94" i="5"/>
  <c r="CH94" i="5"/>
  <c r="CH97" i="5"/>
  <c r="DN97" i="5"/>
  <c r="BU77" i="5"/>
  <c r="DD62" i="5"/>
  <c r="BX62" i="5"/>
  <c r="DE62" i="5" s="1"/>
  <c r="CR127" i="5"/>
  <c r="BL127" i="5"/>
  <c r="CI35" i="5"/>
  <c r="DP35" i="5" s="1"/>
  <c r="DO35" i="5"/>
  <c r="CF77" i="5"/>
  <c r="CF189" i="5" s="1"/>
  <c r="DD19" i="5"/>
  <c r="BX19" i="5"/>
  <c r="DE19" i="5" s="1"/>
  <c r="DC170" i="5"/>
  <c r="BW170" i="5"/>
  <c r="DC125" i="5"/>
  <c r="BW125" i="5"/>
  <c r="CS165" i="5"/>
  <c r="BM165" i="5"/>
  <c r="CT165" i="5" s="1"/>
  <c r="DC181" i="5"/>
  <c r="BW181" i="5"/>
  <c r="DN121" i="5"/>
  <c r="CH121" i="5"/>
  <c r="BW20" i="5"/>
  <c r="DC20" i="5"/>
  <c r="CS38" i="5"/>
  <c r="BM38" i="5"/>
  <c r="CT38" i="5" s="1"/>
  <c r="DC138" i="5"/>
  <c r="BW138" i="5"/>
  <c r="DO43" i="5"/>
  <c r="CI43" i="5"/>
  <c r="DP43" i="5" s="1"/>
  <c r="BX140" i="5"/>
  <c r="CS80" i="5"/>
  <c r="BM80" i="5"/>
  <c r="CT80" i="5" s="1"/>
  <c r="CI69" i="5"/>
  <c r="DP69" i="5" s="1"/>
  <c r="DO69" i="5"/>
  <c r="DN21" i="5"/>
  <c r="CH21" i="5"/>
  <c r="DC26" i="5"/>
  <c r="BW26" i="5"/>
  <c r="BL59" i="5"/>
  <c r="CR59" i="5"/>
  <c r="BL43" i="5"/>
  <c r="CR43" i="5"/>
  <c r="CI145" i="5"/>
  <c r="CH185" i="5"/>
  <c r="DN185" i="5"/>
  <c r="BM173" i="5"/>
  <c r="CT173" i="5" s="1"/>
  <c r="CS173" i="5"/>
  <c r="BU151" i="5"/>
  <c r="DB152" i="5"/>
  <c r="BV152" i="5"/>
  <c r="CR109" i="5"/>
  <c r="BL109" i="5"/>
  <c r="CR149" i="5"/>
  <c r="BL149" i="5"/>
  <c r="DD11" i="5"/>
  <c r="BX11" i="5"/>
  <c r="DE11" i="5" s="1"/>
  <c r="DC16" i="5"/>
  <c r="BW16" i="5"/>
  <c r="DD153" i="5"/>
  <c r="BX153" i="5"/>
  <c r="DE153" i="5" s="1"/>
  <c r="AY91" i="5"/>
  <c r="AZ92" i="5"/>
  <c r="DN92" i="5" s="1"/>
  <c r="DB92" i="5"/>
  <c r="DB91" i="5" s="1"/>
  <c r="CR175" i="5"/>
  <c r="BL175" i="5"/>
  <c r="DO180" i="5"/>
  <c r="CI180" i="5"/>
  <c r="DP180" i="5" s="1"/>
  <c r="CI102" i="5"/>
  <c r="DP102" i="5" s="1"/>
  <c r="DO102" i="5"/>
  <c r="DN109" i="5"/>
  <c r="CH109" i="5"/>
  <c r="CR114" i="5"/>
  <c r="BL114" i="5"/>
  <c r="DC186" i="5"/>
  <c r="BW186" i="5"/>
  <c r="BV91" i="5"/>
  <c r="BJ91" i="5"/>
  <c r="DA189" i="5"/>
  <c r="DD37" i="5"/>
  <c r="BX37" i="5"/>
  <c r="DE37" i="5" s="1"/>
  <c r="DC109" i="5"/>
  <c r="BW109" i="5"/>
  <c r="CR170" i="5"/>
  <c r="BL170" i="5"/>
  <c r="DC101" i="5"/>
  <c r="BW101" i="5"/>
  <c r="DN181" i="5"/>
  <c r="CH181" i="5"/>
  <c r="CR89" i="5"/>
  <c r="BL89" i="5"/>
  <c r="DC66" i="5"/>
  <c r="BW66" i="5"/>
  <c r="DN87" i="5"/>
  <c r="CH87" i="5"/>
  <c r="CR83" i="5"/>
  <c r="BL83" i="5"/>
  <c r="CR119" i="5"/>
  <c r="BL119" i="5"/>
  <c r="DN114" i="5"/>
  <c r="CH114" i="5"/>
  <c r="DD107" i="5"/>
  <c r="BX107" i="5"/>
  <c r="DE107" i="5" s="1"/>
  <c r="DD60" i="5"/>
  <c r="BX60" i="5"/>
  <c r="DE60" i="5" s="1"/>
  <c r="CR13" i="5"/>
  <c r="BL13" i="5"/>
  <c r="DC130" i="5"/>
  <c r="BW130" i="5"/>
  <c r="DO47" i="5"/>
  <c r="CI47" i="5"/>
  <c r="DP47" i="5" s="1"/>
  <c r="DM3" i="5"/>
  <c r="BL183" i="5"/>
  <c r="CR183" i="5"/>
  <c r="CR174" i="5"/>
  <c r="BL174" i="5"/>
  <c r="BL164" i="5"/>
  <c r="CR164" i="5"/>
  <c r="CI163" i="5"/>
  <c r="BW9" i="5"/>
  <c r="DC9" i="5"/>
  <c r="DN29" i="5"/>
  <c r="CH29" i="5"/>
  <c r="BW113" i="5"/>
  <c r="DC113" i="5"/>
  <c r="DC123" i="5"/>
  <c r="BW123" i="5"/>
  <c r="CR58" i="5"/>
  <c r="BL58" i="5"/>
  <c r="DN135" i="5"/>
  <c r="CH135" i="5"/>
  <c r="BW132" i="5"/>
  <c r="DC132" i="5"/>
  <c r="CI61" i="5"/>
  <c r="DP61" i="5" s="1"/>
  <c r="DO61" i="5"/>
  <c r="DC182" i="5"/>
  <c r="BW182" i="5"/>
  <c r="DC34" i="5"/>
  <c r="BW34" i="5"/>
  <c r="DC71" i="5"/>
  <c r="BW71" i="5"/>
  <c r="CR5" i="5"/>
  <c r="BL5" i="5"/>
  <c r="BJ151" i="5"/>
  <c r="CQ152" i="5"/>
  <c r="CQ151" i="5" s="1"/>
  <c r="BK152" i="5"/>
  <c r="DN133" i="5"/>
  <c r="CH133" i="5"/>
  <c r="DC68" i="5"/>
  <c r="BW68" i="5"/>
  <c r="DC119" i="5"/>
  <c r="BW119" i="5"/>
  <c r="BW169" i="5"/>
  <c r="DC169" i="5"/>
  <c r="CH78" i="5"/>
  <c r="DN78" i="5"/>
  <c r="CR141" i="5"/>
  <c r="BL141" i="5"/>
  <c r="BW84" i="5"/>
  <c r="DC84" i="5"/>
  <c r="CQ142" i="5"/>
  <c r="BK142" i="5"/>
  <c r="DD49" i="5"/>
  <c r="BX49" i="5"/>
  <c r="DE49" i="5" s="1"/>
  <c r="DN174" i="5"/>
  <c r="CH174" i="5"/>
  <c r="DC104" i="5"/>
  <c r="BW104" i="5"/>
  <c r="CR66" i="5"/>
  <c r="BL66" i="5"/>
  <c r="BX102" i="5"/>
  <c r="DE102" i="5" s="1"/>
  <c r="DD102" i="5"/>
  <c r="BA140" i="5"/>
  <c r="DD140" i="5" s="1"/>
  <c r="CR140" i="5"/>
  <c r="DN65" i="5"/>
  <c r="CH65" i="5"/>
  <c r="DD94" i="5"/>
  <c r="BX94" i="5"/>
  <c r="DE94" i="5" s="1"/>
  <c r="CS93" i="5"/>
  <c r="BM93" i="5"/>
  <c r="CT93" i="5" s="1"/>
  <c r="CR96" i="5"/>
  <c r="BL96" i="5"/>
  <c r="DO83" i="5"/>
  <c r="CI83" i="5"/>
  <c r="DP83" i="5" s="1"/>
  <c r="DC24" i="5"/>
  <c r="BW24" i="5"/>
  <c r="CR27" i="5"/>
  <c r="BL27" i="5"/>
  <c r="CS53" i="5"/>
  <c r="BM53" i="5"/>
  <c r="CT53" i="5" s="1"/>
  <c r="CR69" i="5"/>
  <c r="BL69" i="5"/>
  <c r="DC21" i="5"/>
  <c r="BW21" i="5"/>
  <c r="DN120" i="5"/>
  <c r="CH120" i="5"/>
  <c r="CR126" i="5"/>
  <c r="BL126" i="5"/>
  <c r="DC177" i="5"/>
  <c r="BW177" i="5"/>
  <c r="BL111" i="5"/>
  <c r="CR111" i="5"/>
  <c r="CR56" i="5"/>
  <c r="BL56" i="5"/>
  <c r="DN26" i="5"/>
  <c r="CH26" i="5"/>
  <c r="DD110" i="5"/>
  <c r="BX110" i="5"/>
  <c r="DE110" i="5" s="1"/>
  <c r="DO46" i="5"/>
  <c r="CI46" i="5"/>
  <c r="DP46" i="5" s="1"/>
  <c r="AZ163" i="5"/>
  <c r="AZ151" i="5" s="1"/>
  <c r="DM163" i="5"/>
  <c r="BA152" i="5"/>
  <c r="BL7" i="5"/>
  <c r="CR7" i="5"/>
  <c r="DC124" i="5"/>
  <c r="BW124" i="5"/>
  <c r="CH72" i="5"/>
  <c r="DN72" i="5"/>
  <c r="CR130" i="5"/>
  <c r="BL130" i="5"/>
  <c r="DD176" i="5"/>
  <c r="BX176" i="5"/>
  <c r="DE176" i="5" s="1"/>
  <c r="BX92" i="5"/>
  <c r="BB4" i="5"/>
  <c r="BB3" i="5" s="1"/>
  <c r="DS3" i="5" s="1"/>
  <c r="BA3" i="5"/>
  <c r="BL92" i="5"/>
  <c r="BK91" i="5"/>
  <c r="DO169" i="5"/>
  <c r="CI169" i="5"/>
  <c r="DP169" i="5" s="1"/>
  <c r="DO147" i="5"/>
  <c r="CI147" i="5"/>
  <c r="DP147" i="5" s="1"/>
  <c r="CH161" i="5"/>
  <c r="DN161" i="5"/>
  <c r="CR10" i="5"/>
  <c r="BL10" i="5"/>
  <c r="CI89" i="5"/>
  <c r="DP89" i="5" s="1"/>
  <c r="DO89" i="5"/>
  <c r="BM135" i="5"/>
  <c r="CT135" i="5" s="1"/>
  <c r="CS135" i="5"/>
  <c r="BW154" i="5"/>
  <c r="DC154" i="5"/>
  <c r="CR29" i="5"/>
  <c r="BL29" i="5"/>
  <c r="DN112" i="5"/>
  <c r="CH112" i="5"/>
  <c r="BW61" i="5"/>
  <c r="DC61" i="5"/>
  <c r="CR16" i="5"/>
  <c r="BL16" i="5"/>
  <c r="CS22" i="5"/>
  <c r="BM22" i="5"/>
  <c r="CT22" i="5" s="1"/>
  <c r="DN183" i="5"/>
  <c r="CH183" i="5"/>
  <c r="DN146" i="5"/>
  <c r="CH146" i="5"/>
  <c r="BL39" i="5"/>
  <c r="CR39" i="5"/>
  <c r="CR60" i="5"/>
  <c r="BL60" i="5"/>
  <c r="DC31" i="5"/>
  <c r="BW31" i="5"/>
  <c r="BW33" i="5"/>
  <c r="DC33" i="5"/>
  <c r="BL61" i="5"/>
  <c r="CR61" i="5"/>
  <c r="CH84" i="5"/>
  <c r="DN84" i="5"/>
  <c r="DD57" i="5"/>
  <c r="BX57" i="5"/>
  <c r="DE57" i="5" s="1"/>
  <c r="DN170" i="5"/>
  <c r="CH170" i="5"/>
  <c r="CH33" i="5"/>
  <c r="DN33" i="5"/>
  <c r="DD155" i="5"/>
  <c r="BX155" i="5"/>
  <c r="DE155" i="5" s="1"/>
  <c r="DC23" i="5"/>
  <c r="BW23" i="5"/>
  <c r="CR17" i="5"/>
  <c r="BL17" i="5"/>
  <c r="DD168" i="5"/>
  <c r="BX168" i="5"/>
  <c r="DE168" i="5" s="1"/>
  <c r="DC13" i="5"/>
  <c r="BW13" i="5"/>
  <c r="AZ145" i="5"/>
  <c r="CQ145" i="5"/>
  <c r="DB145" i="5"/>
  <c r="DB139" i="5" s="1"/>
  <c r="DM145" i="5"/>
  <c r="DM139" i="5" s="1"/>
  <c r="CH41" i="5"/>
  <c r="DN41" i="5"/>
  <c r="DN162" i="5"/>
  <c r="CH162" i="5"/>
  <c r="DO40" i="5"/>
  <c r="CI40" i="5"/>
  <c r="DP40" i="5" s="1"/>
  <c r="BX156" i="5"/>
  <c r="DE156" i="5" s="1"/>
  <c r="DD156" i="5"/>
  <c r="DN130" i="5"/>
  <c r="CH130" i="5"/>
  <c r="DN71" i="5"/>
  <c r="CH71" i="5"/>
  <c r="DC10" i="5"/>
  <c r="BW10" i="5"/>
  <c r="DN176" i="5"/>
  <c r="CH176" i="5"/>
  <c r="DC90" i="5"/>
  <c r="BW90" i="5"/>
  <c r="BW12" i="5"/>
  <c r="DC12" i="5"/>
  <c r="DD79" i="5"/>
  <c r="BX79" i="5"/>
  <c r="DE79" i="5" s="1"/>
  <c r="DC52" i="5"/>
  <c r="BW52" i="5"/>
  <c r="BX41" i="5"/>
  <c r="DE41" i="5" s="1"/>
  <c r="DD41" i="5"/>
  <c r="CP189" i="5" l="1"/>
  <c r="BU189" i="5"/>
  <c r="DB151" i="5"/>
  <c r="DB189" i="5" s="1"/>
  <c r="CQ91" i="5"/>
  <c r="AY189" i="5"/>
  <c r="DM151" i="5"/>
  <c r="DM189" i="5" s="1"/>
  <c r="CR92" i="5"/>
  <c r="DN91" i="5"/>
  <c r="BJ189" i="5"/>
  <c r="DO142" i="5"/>
  <c r="CI142" i="5"/>
  <c r="DP142" i="5" s="1"/>
  <c r="CQ139" i="5"/>
  <c r="DC163" i="5"/>
  <c r="DO178" i="5"/>
  <c r="CI178" i="5"/>
  <c r="DP178" i="5" s="1"/>
  <c r="DD52" i="5"/>
  <c r="BX52" i="5"/>
  <c r="DE52" i="5" s="1"/>
  <c r="DO176" i="5"/>
  <c r="CI176" i="5"/>
  <c r="DP176" i="5" s="1"/>
  <c r="DO41" i="5"/>
  <c r="CI41" i="5"/>
  <c r="DP41" i="5" s="1"/>
  <c r="DO33" i="5"/>
  <c r="CI33" i="5"/>
  <c r="DP33" i="5" s="1"/>
  <c r="BM92" i="5"/>
  <c r="CS111" i="5"/>
  <c r="BM111" i="5"/>
  <c r="CT111" i="5" s="1"/>
  <c r="CS66" i="5"/>
  <c r="BM66" i="5"/>
  <c r="CT66" i="5" s="1"/>
  <c r="CR142" i="5"/>
  <c r="BL142" i="5"/>
  <c r="BL139" i="5" s="1"/>
  <c r="DO133" i="5"/>
  <c r="CI133" i="5"/>
  <c r="DP133" i="5" s="1"/>
  <c r="CS43" i="5"/>
  <c r="BM43" i="5"/>
  <c r="CT43" i="5" s="1"/>
  <c r="DD138" i="5"/>
  <c r="BX138" i="5"/>
  <c r="DE138" i="5" s="1"/>
  <c r="DD181" i="5"/>
  <c r="BX181" i="5"/>
  <c r="DE181" i="5" s="1"/>
  <c r="DD144" i="5"/>
  <c r="BX144" i="5"/>
  <c r="DE144" i="5" s="1"/>
  <c r="DD18" i="5"/>
  <c r="BX18" i="5"/>
  <c r="DE18" i="5" s="1"/>
  <c r="DO143" i="5"/>
  <c r="CI143" i="5"/>
  <c r="DP143" i="5" s="1"/>
  <c r="DD36" i="5"/>
  <c r="BX36" i="5"/>
  <c r="DE36" i="5" s="1"/>
  <c r="DO177" i="5"/>
  <c r="CI177" i="5"/>
  <c r="DP177" i="5" s="1"/>
  <c r="DD82" i="5"/>
  <c r="BX82" i="5"/>
  <c r="DE82" i="5" s="1"/>
  <c r="BM36" i="5"/>
  <c r="CT36" i="5" s="1"/>
  <c r="CS36" i="5"/>
  <c r="DN80" i="5"/>
  <c r="DN77" i="5" s="1"/>
  <c r="CH80" i="5"/>
  <c r="CH77" i="5" s="1"/>
  <c r="BL54" i="5"/>
  <c r="CS55" i="5"/>
  <c r="BM55" i="5"/>
  <c r="CS31" i="5"/>
  <c r="BM31" i="5"/>
  <c r="CT31" i="5" s="1"/>
  <c r="BX48" i="5"/>
  <c r="DE48" i="5" s="1"/>
  <c r="DD48" i="5"/>
  <c r="BM62" i="5"/>
  <c r="CT62" i="5" s="1"/>
  <c r="CS62" i="5"/>
  <c r="DD128" i="5"/>
  <c r="BX128" i="5"/>
  <c r="DE128" i="5" s="1"/>
  <c r="CI53" i="5"/>
  <c r="DP53" i="5" s="1"/>
  <c r="DO53" i="5"/>
  <c r="DO4" i="5"/>
  <c r="CI4" i="5"/>
  <c r="CH3" i="5"/>
  <c r="DD149" i="5"/>
  <c r="BX149" i="5"/>
  <c r="DE149" i="5" s="1"/>
  <c r="DO28" i="5"/>
  <c r="CI28" i="5"/>
  <c r="DP28" i="5" s="1"/>
  <c r="DN158" i="5"/>
  <c r="CH158" i="5"/>
  <c r="CH151" i="5" s="1"/>
  <c r="CG151" i="5"/>
  <c r="BM121" i="5"/>
  <c r="CT121" i="5" s="1"/>
  <c r="CS121" i="5"/>
  <c r="DD4" i="5"/>
  <c r="BW3" i="5"/>
  <c r="BX4" i="5"/>
  <c r="CR78" i="5"/>
  <c r="CR77" i="5" s="1"/>
  <c r="BL78" i="5"/>
  <c r="BK77" i="5"/>
  <c r="DO17" i="5"/>
  <c r="CI17" i="5"/>
  <c r="DP17" i="5" s="1"/>
  <c r="DD161" i="5"/>
  <c r="BX161" i="5"/>
  <c r="DE161" i="5" s="1"/>
  <c r="BB63" i="5"/>
  <c r="DP63" i="5" s="1"/>
  <c r="DO63" i="5"/>
  <c r="DO76" i="5"/>
  <c r="CI76" i="5"/>
  <c r="DP76" i="5" s="1"/>
  <c r="DD8" i="5"/>
  <c r="BX8" i="5"/>
  <c r="DE8" i="5" s="1"/>
  <c r="DO164" i="5"/>
  <c r="CI164" i="5"/>
  <c r="DP164" i="5" s="1"/>
  <c r="DO84" i="5"/>
  <c r="CI84" i="5"/>
  <c r="DP84" i="5" s="1"/>
  <c r="CS10" i="5"/>
  <c r="BM10" i="5"/>
  <c r="CT10" i="5" s="1"/>
  <c r="DD21" i="5"/>
  <c r="BX21" i="5"/>
  <c r="DE21" i="5" s="1"/>
  <c r="DD101" i="5"/>
  <c r="BX101" i="5"/>
  <c r="DE101" i="5" s="1"/>
  <c r="CS176" i="5"/>
  <c r="BM176" i="5"/>
  <c r="CT176" i="5" s="1"/>
  <c r="CS24" i="5"/>
  <c r="BM24" i="5"/>
  <c r="CT24" i="5" s="1"/>
  <c r="DD143" i="5"/>
  <c r="BX143" i="5"/>
  <c r="DE143" i="5" s="1"/>
  <c r="BM178" i="5"/>
  <c r="CT178" i="5" s="1"/>
  <c r="CS178" i="5"/>
  <c r="DO7" i="5"/>
  <c r="CI7" i="5"/>
  <c r="DP7" i="5" s="1"/>
  <c r="CI11" i="5"/>
  <c r="DP11" i="5" s="1"/>
  <c r="DO11" i="5"/>
  <c r="CI123" i="5"/>
  <c r="DP123" i="5" s="1"/>
  <c r="DO123" i="5"/>
  <c r="BM17" i="5"/>
  <c r="CT17" i="5" s="1"/>
  <c r="CS17" i="5"/>
  <c r="DO170" i="5"/>
  <c r="CI170" i="5"/>
  <c r="DP170" i="5" s="1"/>
  <c r="BM61" i="5"/>
  <c r="CT61" i="5" s="1"/>
  <c r="CS61" i="5"/>
  <c r="CS16" i="5"/>
  <c r="BM16" i="5"/>
  <c r="CT16" i="5" s="1"/>
  <c r="CS130" i="5"/>
  <c r="BM130" i="5"/>
  <c r="CT130" i="5" s="1"/>
  <c r="CS7" i="5"/>
  <c r="BM7" i="5"/>
  <c r="CT7" i="5" s="1"/>
  <c r="DD177" i="5"/>
  <c r="BX177" i="5"/>
  <c r="DE177" i="5" s="1"/>
  <c r="CS69" i="5"/>
  <c r="BM69" i="5"/>
  <c r="CT69" i="5" s="1"/>
  <c r="DO65" i="5"/>
  <c r="CI65" i="5"/>
  <c r="DP65" i="5" s="1"/>
  <c r="CI78" i="5"/>
  <c r="DO78" i="5"/>
  <c r="DD34" i="5"/>
  <c r="BX34" i="5"/>
  <c r="DE34" i="5" s="1"/>
  <c r="DD132" i="5"/>
  <c r="BX132" i="5"/>
  <c r="DE132" i="5" s="1"/>
  <c r="DD113" i="5"/>
  <c r="BX113" i="5"/>
  <c r="DE113" i="5" s="1"/>
  <c r="CS164" i="5"/>
  <c r="BM164" i="5"/>
  <c r="CT164" i="5" s="1"/>
  <c r="DD130" i="5"/>
  <c r="BX130" i="5"/>
  <c r="DE130" i="5" s="1"/>
  <c r="DO114" i="5"/>
  <c r="CI114" i="5"/>
  <c r="DP114" i="5" s="1"/>
  <c r="DD66" i="5"/>
  <c r="BX66" i="5"/>
  <c r="DE66" i="5" s="1"/>
  <c r="CS170" i="5"/>
  <c r="BM170" i="5"/>
  <c r="CT170" i="5" s="1"/>
  <c r="DO155" i="5"/>
  <c r="CI155" i="5"/>
  <c r="DP155" i="5" s="1"/>
  <c r="BM12" i="5"/>
  <c r="CT12" i="5" s="1"/>
  <c r="CS12" i="5"/>
  <c r="DO25" i="5"/>
  <c r="CI25" i="5"/>
  <c r="DP25" i="5" s="1"/>
  <c r="DO141" i="5"/>
  <c r="CI141" i="5"/>
  <c r="DP141" i="5" s="1"/>
  <c r="DD158" i="5"/>
  <c r="BX158" i="5"/>
  <c r="DE158" i="5" s="1"/>
  <c r="CS8" i="5"/>
  <c r="BM8" i="5"/>
  <c r="CT8" i="5" s="1"/>
  <c r="DD141" i="5"/>
  <c r="BX141" i="5"/>
  <c r="DE141" i="5" s="1"/>
  <c r="CS23" i="5"/>
  <c r="BM23" i="5"/>
  <c r="CT23" i="5" s="1"/>
  <c r="DO13" i="5"/>
  <c r="CI13" i="5"/>
  <c r="DP13" i="5" s="1"/>
  <c r="BM163" i="5"/>
  <c r="BX89" i="5"/>
  <c r="DE89" i="5" s="1"/>
  <c r="DD89" i="5"/>
  <c r="CR54" i="5"/>
  <c r="DO34" i="5"/>
  <c r="CI34" i="5"/>
  <c r="DP34" i="5" s="1"/>
  <c r="DO62" i="5"/>
  <c r="CI62" i="5"/>
  <c r="DP62" i="5" s="1"/>
  <c r="DO57" i="5"/>
  <c r="CI57" i="5"/>
  <c r="DP57" i="5" s="1"/>
  <c r="DO100" i="5"/>
  <c r="CI100" i="5"/>
  <c r="DP100" i="5" s="1"/>
  <c r="DO95" i="5"/>
  <c r="CI95" i="5"/>
  <c r="DP95" i="5" s="1"/>
  <c r="DO184" i="5"/>
  <c r="CI184" i="5"/>
  <c r="DP184" i="5" s="1"/>
  <c r="DD7" i="5"/>
  <c r="BX7" i="5"/>
  <c r="DE7" i="5" s="1"/>
  <c r="DD65" i="5"/>
  <c r="BX65" i="5"/>
  <c r="DE65" i="5" s="1"/>
  <c r="CS26" i="5"/>
  <c r="BM26" i="5"/>
  <c r="CT26" i="5" s="1"/>
  <c r="DD111" i="5"/>
  <c r="BX111" i="5"/>
  <c r="DE111" i="5" s="1"/>
  <c r="DO144" i="5"/>
  <c r="CI144" i="5"/>
  <c r="DP144" i="5" s="1"/>
  <c r="DD148" i="5"/>
  <c r="BX148" i="5"/>
  <c r="DE148" i="5" s="1"/>
  <c r="CI58" i="5"/>
  <c r="DP58" i="5" s="1"/>
  <c r="DO58" i="5"/>
  <c r="DD29" i="5"/>
  <c r="BX29" i="5"/>
  <c r="DE29" i="5" s="1"/>
  <c r="CI19" i="5"/>
  <c r="DP19" i="5" s="1"/>
  <c r="DO19" i="5"/>
  <c r="DN3" i="5"/>
  <c r="DD51" i="5"/>
  <c r="BX51" i="5"/>
  <c r="DE51" i="5" s="1"/>
  <c r="DO179" i="5"/>
  <c r="CI179" i="5"/>
  <c r="DP179" i="5" s="1"/>
  <c r="CI152" i="5"/>
  <c r="DO152" i="5"/>
  <c r="BX53" i="5"/>
  <c r="DE53" i="5" s="1"/>
  <c r="DD53" i="5"/>
  <c r="DO85" i="5"/>
  <c r="CI85" i="5"/>
  <c r="DP85" i="5" s="1"/>
  <c r="DD179" i="5"/>
  <c r="BX179" i="5"/>
  <c r="DE179" i="5" s="1"/>
  <c r="CR99" i="5"/>
  <c r="BL99" i="5"/>
  <c r="BL91" i="5" s="1"/>
  <c r="BX22" i="5"/>
  <c r="DE22" i="5" s="1"/>
  <c r="DD22" i="5"/>
  <c r="BX171" i="5"/>
  <c r="DE171" i="5" s="1"/>
  <c r="DD171" i="5"/>
  <c r="DD47" i="5"/>
  <c r="BX47" i="5"/>
  <c r="DE47" i="5" s="1"/>
  <c r="BM113" i="5"/>
  <c r="CT113" i="5" s="1"/>
  <c r="CS113" i="5"/>
  <c r="CS182" i="5"/>
  <c r="BM182" i="5"/>
  <c r="CT182" i="5" s="1"/>
  <c r="DD32" i="5"/>
  <c r="BX32" i="5"/>
  <c r="DE32" i="5" s="1"/>
  <c r="DD87" i="5"/>
  <c r="BX87" i="5"/>
  <c r="DE87" i="5" s="1"/>
  <c r="BM51" i="5"/>
  <c r="CT51" i="5" s="1"/>
  <c r="CS51" i="5"/>
  <c r="CS60" i="5"/>
  <c r="BM60" i="5"/>
  <c r="CT60" i="5" s="1"/>
  <c r="DO105" i="5"/>
  <c r="CI105" i="5"/>
  <c r="DP105" i="5" s="1"/>
  <c r="DD85" i="5"/>
  <c r="BX85" i="5"/>
  <c r="DE85" i="5" s="1"/>
  <c r="DO136" i="5"/>
  <c r="CI136" i="5"/>
  <c r="DP136" i="5" s="1"/>
  <c r="CI187" i="5"/>
  <c r="DP187" i="5" s="1"/>
  <c r="DO187" i="5"/>
  <c r="CS106" i="5"/>
  <c r="BM106" i="5"/>
  <c r="CT106" i="5" s="1"/>
  <c r="BM9" i="5"/>
  <c r="CT9" i="5" s="1"/>
  <c r="CS9" i="5"/>
  <c r="CS168" i="5"/>
  <c r="BM168" i="5"/>
  <c r="CT168" i="5" s="1"/>
  <c r="DD103" i="5"/>
  <c r="BX103" i="5"/>
  <c r="DE103" i="5" s="1"/>
  <c r="DD10" i="5"/>
  <c r="BX10" i="5"/>
  <c r="DE10" i="5" s="1"/>
  <c r="CS39" i="5"/>
  <c r="BM39" i="5"/>
  <c r="CT39" i="5" s="1"/>
  <c r="DD154" i="5"/>
  <c r="BX154" i="5"/>
  <c r="DE154" i="5" s="1"/>
  <c r="DO161" i="5"/>
  <c r="CI161" i="5"/>
  <c r="DP161" i="5" s="1"/>
  <c r="DD104" i="5"/>
  <c r="BX104" i="5"/>
  <c r="DE104" i="5" s="1"/>
  <c r="BK151" i="5"/>
  <c r="CR152" i="5"/>
  <c r="BL152" i="5"/>
  <c r="DO135" i="5"/>
  <c r="CI135" i="5"/>
  <c r="DP135" i="5" s="1"/>
  <c r="DO29" i="5"/>
  <c r="CI29" i="5"/>
  <c r="DP29" i="5" s="1"/>
  <c r="CS174" i="5"/>
  <c r="BM174" i="5"/>
  <c r="CT174" i="5" s="1"/>
  <c r="BA92" i="5"/>
  <c r="CS92" i="5" s="1"/>
  <c r="AZ91" i="5"/>
  <c r="DC92" i="5"/>
  <c r="DC91" i="5" s="1"/>
  <c r="CS149" i="5"/>
  <c r="BM149" i="5"/>
  <c r="CT149" i="5" s="1"/>
  <c r="BM59" i="5"/>
  <c r="CT59" i="5" s="1"/>
  <c r="CS59" i="5"/>
  <c r="CS68" i="5"/>
  <c r="BM68" i="5"/>
  <c r="CT68" i="5" s="1"/>
  <c r="DD73" i="5"/>
  <c r="BX73" i="5"/>
  <c r="DE73" i="5" s="1"/>
  <c r="CS181" i="5"/>
  <c r="BM181" i="5"/>
  <c r="CT181" i="5" s="1"/>
  <c r="CI22" i="5"/>
  <c r="DP22" i="5" s="1"/>
  <c r="DO22" i="5"/>
  <c r="DO171" i="5"/>
  <c r="CI171" i="5"/>
  <c r="DP171" i="5" s="1"/>
  <c r="BM25" i="5"/>
  <c r="CT25" i="5" s="1"/>
  <c r="CS25" i="5"/>
  <c r="CH91" i="5"/>
  <c r="CI92" i="5"/>
  <c r="BM28" i="5"/>
  <c r="CT28" i="5" s="1"/>
  <c r="CS28" i="5"/>
  <c r="CR163" i="5"/>
  <c r="DD93" i="5"/>
  <c r="BX93" i="5"/>
  <c r="DE93" i="5" s="1"/>
  <c r="BX175" i="5"/>
  <c r="DE175" i="5" s="1"/>
  <c r="DD175" i="5"/>
  <c r="DO31" i="5"/>
  <c r="CI31" i="5"/>
  <c r="DP31" i="5" s="1"/>
  <c r="BM128" i="5"/>
  <c r="CT128" i="5" s="1"/>
  <c r="CS128" i="5"/>
  <c r="BX105" i="5"/>
  <c r="DE105" i="5" s="1"/>
  <c r="DD105" i="5"/>
  <c r="BX166" i="5"/>
  <c r="DE166" i="5" s="1"/>
  <c r="DD166" i="5"/>
  <c r="CS47" i="5"/>
  <c r="BM47" i="5"/>
  <c r="CT47" i="5" s="1"/>
  <c r="CS50" i="5"/>
  <c r="BM50" i="5"/>
  <c r="CT50" i="5" s="1"/>
  <c r="DO12" i="5"/>
  <c r="CI12" i="5"/>
  <c r="DP12" i="5" s="1"/>
  <c r="DO23" i="5"/>
  <c r="CI23" i="5"/>
  <c r="DP23" i="5" s="1"/>
  <c r="DO116" i="5"/>
  <c r="CI116" i="5"/>
  <c r="DP116" i="5" s="1"/>
  <c r="BX180" i="5"/>
  <c r="DE180" i="5" s="1"/>
  <c r="DD180" i="5"/>
  <c r="CI115" i="5"/>
  <c r="DP115" i="5" s="1"/>
  <c r="DO115" i="5"/>
  <c r="DD70" i="5"/>
  <c r="BX70" i="5"/>
  <c r="DE70" i="5" s="1"/>
  <c r="DD88" i="5"/>
  <c r="BX88" i="5"/>
  <c r="DE88" i="5" s="1"/>
  <c r="CS19" i="5"/>
  <c r="BM19" i="5"/>
  <c r="CT19" i="5" s="1"/>
  <c r="DO37" i="5"/>
  <c r="CI37" i="5"/>
  <c r="DP37" i="5" s="1"/>
  <c r="CS29" i="5"/>
  <c r="BM29" i="5"/>
  <c r="CT29" i="5" s="1"/>
  <c r="CS160" i="5"/>
  <c r="BM160" i="5"/>
  <c r="CT160" i="5" s="1"/>
  <c r="CS133" i="5"/>
  <c r="BM133" i="5"/>
  <c r="CT133" i="5" s="1"/>
  <c r="CI86" i="5"/>
  <c r="DP86" i="5" s="1"/>
  <c r="DO86" i="5"/>
  <c r="DO39" i="5"/>
  <c r="CI39" i="5"/>
  <c r="DP39" i="5" s="1"/>
  <c r="DD127" i="5"/>
  <c r="BX127" i="5"/>
  <c r="DE127" i="5" s="1"/>
  <c r="DD23" i="5"/>
  <c r="BX23" i="5"/>
  <c r="DE23" i="5" s="1"/>
  <c r="BX33" i="5"/>
  <c r="DE33" i="5" s="1"/>
  <c r="DD33" i="5"/>
  <c r="DO146" i="5"/>
  <c r="CI146" i="5"/>
  <c r="DP146" i="5" s="1"/>
  <c r="BB152" i="5"/>
  <c r="DO26" i="5"/>
  <c r="CI26" i="5"/>
  <c r="DP26" i="5" s="1"/>
  <c r="BM126" i="5"/>
  <c r="CT126" i="5" s="1"/>
  <c r="CS126" i="5"/>
  <c r="CS96" i="5"/>
  <c r="BM96" i="5"/>
  <c r="CT96" i="5" s="1"/>
  <c r="BX84" i="5"/>
  <c r="DE84" i="5" s="1"/>
  <c r="DD84" i="5"/>
  <c r="DD169" i="5"/>
  <c r="BX169" i="5"/>
  <c r="DE169" i="5" s="1"/>
  <c r="BX182" i="5"/>
  <c r="DE182" i="5" s="1"/>
  <c r="DD182" i="5"/>
  <c r="CS13" i="5"/>
  <c r="BM13" i="5"/>
  <c r="CT13" i="5" s="1"/>
  <c r="CS119" i="5"/>
  <c r="BM119" i="5"/>
  <c r="CT119" i="5" s="1"/>
  <c r="CS89" i="5"/>
  <c r="BM89" i="5"/>
  <c r="CT89" i="5" s="1"/>
  <c r="DD109" i="5"/>
  <c r="BX109" i="5"/>
  <c r="DE109" i="5" s="1"/>
  <c r="DD186" i="5"/>
  <c r="BX186" i="5"/>
  <c r="DE186" i="5" s="1"/>
  <c r="DD26" i="5"/>
  <c r="BX26" i="5"/>
  <c r="DE26" i="5" s="1"/>
  <c r="DO97" i="5"/>
  <c r="CI97" i="5"/>
  <c r="DP97" i="5" s="1"/>
  <c r="DD108" i="5"/>
  <c r="BX108" i="5"/>
  <c r="DE108" i="5" s="1"/>
  <c r="BM112" i="5"/>
  <c r="CT112" i="5" s="1"/>
  <c r="CS112" i="5"/>
  <c r="CS131" i="5"/>
  <c r="BM131" i="5"/>
  <c r="CT131" i="5" s="1"/>
  <c r="CS82" i="5"/>
  <c r="BM82" i="5"/>
  <c r="CT82" i="5" s="1"/>
  <c r="CI168" i="5"/>
  <c r="DP168" i="5" s="1"/>
  <c r="DO168" i="5"/>
  <c r="BX81" i="5"/>
  <c r="DE81" i="5" s="1"/>
  <c r="DD81" i="5"/>
  <c r="CS136" i="5"/>
  <c r="BM136" i="5"/>
  <c r="CT136" i="5" s="1"/>
  <c r="CI128" i="5"/>
  <c r="DP128" i="5" s="1"/>
  <c r="DO128" i="5"/>
  <c r="DO52" i="5"/>
  <c r="CI52" i="5"/>
  <c r="DP52" i="5" s="1"/>
  <c r="CS122" i="5"/>
  <c r="BM122" i="5"/>
  <c r="CT122" i="5" s="1"/>
  <c r="DO132" i="5"/>
  <c r="CI132" i="5"/>
  <c r="DP132" i="5" s="1"/>
  <c r="CS90" i="5"/>
  <c r="BM90" i="5"/>
  <c r="CT90" i="5" s="1"/>
  <c r="CS107" i="5"/>
  <c r="BM107" i="5"/>
  <c r="CT107" i="5" s="1"/>
  <c r="DD167" i="5"/>
  <c r="BX167" i="5"/>
  <c r="DE167" i="5" s="1"/>
  <c r="DO74" i="5"/>
  <c r="CI74" i="5"/>
  <c r="DP74" i="5" s="1"/>
  <c r="DD116" i="5"/>
  <c r="BX116" i="5"/>
  <c r="DE116" i="5" s="1"/>
  <c r="DD80" i="5"/>
  <c r="BX80" i="5"/>
  <c r="DE80" i="5" s="1"/>
  <c r="DO36" i="5"/>
  <c r="CI36" i="5"/>
  <c r="DP36" i="5" s="1"/>
  <c r="BX173" i="5"/>
  <c r="DE173" i="5" s="1"/>
  <c r="DD173" i="5"/>
  <c r="CS98" i="5"/>
  <c r="BM98" i="5"/>
  <c r="CT98" i="5" s="1"/>
  <c r="CS101" i="5"/>
  <c r="BM101" i="5"/>
  <c r="CT101" i="5" s="1"/>
  <c r="DD98" i="5"/>
  <c r="BX98" i="5"/>
  <c r="DE98" i="5" s="1"/>
  <c r="DO186" i="5"/>
  <c r="CI186" i="5"/>
  <c r="DP186" i="5" s="1"/>
  <c r="BM161" i="5"/>
  <c r="CT161" i="5" s="1"/>
  <c r="CS161" i="5"/>
  <c r="CS120" i="5"/>
  <c r="BM120" i="5"/>
  <c r="CT120" i="5" s="1"/>
  <c r="DO148" i="5"/>
  <c r="CI148" i="5"/>
  <c r="DP148" i="5" s="1"/>
  <c r="DO188" i="5"/>
  <c r="CI188" i="5"/>
  <c r="DP188" i="5" s="1"/>
  <c r="DO90" i="5"/>
  <c r="CI90" i="5"/>
  <c r="DP90" i="5" s="1"/>
  <c r="CI50" i="5"/>
  <c r="DP50" i="5" s="1"/>
  <c r="DO50" i="5"/>
  <c r="BM166" i="5"/>
  <c r="CT166" i="5" s="1"/>
  <c r="CS166" i="5"/>
  <c r="DO15" i="5"/>
  <c r="CI15" i="5"/>
  <c r="DP15" i="5" s="1"/>
  <c r="DO119" i="5"/>
  <c r="CI119" i="5"/>
  <c r="DP119" i="5" s="1"/>
  <c r="BA54" i="5"/>
  <c r="BB55" i="5"/>
  <c r="DO68" i="5"/>
  <c r="CI68" i="5"/>
  <c r="DP68" i="5" s="1"/>
  <c r="DD39" i="5"/>
  <c r="BX39" i="5"/>
  <c r="DE39" i="5" s="1"/>
  <c r="DD172" i="5"/>
  <c r="BX172" i="5"/>
  <c r="DE172" i="5" s="1"/>
  <c r="DO167" i="5"/>
  <c r="CI167" i="5"/>
  <c r="DP167" i="5" s="1"/>
  <c r="CS21" i="5"/>
  <c r="BM21" i="5"/>
  <c r="CT21" i="5" s="1"/>
  <c r="DC83" i="5"/>
  <c r="DC77" i="5" s="1"/>
  <c r="BW83" i="5"/>
  <c r="BW77" i="5" s="1"/>
  <c r="CS95" i="5"/>
  <c r="BM95" i="5"/>
  <c r="CT95" i="5" s="1"/>
  <c r="BB72" i="5"/>
  <c r="CS72" i="5"/>
  <c r="DD72" i="5"/>
  <c r="DO118" i="5"/>
  <c r="CI118" i="5"/>
  <c r="DP118" i="5" s="1"/>
  <c r="DD24" i="5"/>
  <c r="BX24" i="5"/>
  <c r="DE24" i="5" s="1"/>
  <c r="DO109" i="5"/>
  <c r="CI109" i="5"/>
  <c r="DP109" i="5" s="1"/>
  <c r="CS117" i="5"/>
  <c r="BM117" i="5"/>
  <c r="CT117" i="5" s="1"/>
  <c r="DD122" i="5"/>
  <c r="BX122" i="5"/>
  <c r="DE122" i="5" s="1"/>
  <c r="DD114" i="5"/>
  <c r="BX114" i="5"/>
  <c r="DE114" i="5" s="1"/>
  <c r="CS35" i="5"/>
  <c r="BM35" i="5"/>
  <c r="CT35" i="5" s="1"/>
  <c r="DD100" i="5"/>
  <c r="BX100" i="5"/>
  <c r="DE100" i="5" s="1"/>
  <c r="DC3" i="5"/>
  <c r="BM108" i="5"/>
  <c r="CT108" i="5" s="1"/>
  <c r="CS108" i="5"/>
  <c r="DO71" i="5"/>
  <c r="CI71" i="5"/>
  <c r="DP71" i="5" s="1"/>
  <c r="BA145" i="5"/>
  <c r="BA139" i="5" s="1"/>
  <c r="CR145" i="5"/>
  <c r="DC145" i="5"/>
  <c r="DC139" i="5" s="1"/>
  <c r="DN145" i="5"/>
  <c r="DN139" i="5" s="1"/>
  <c r="DD61" i="5"/>
  <c r="BX61" i="5"/>
  <c r="DE61" i="5" s="1"/>
  <c r="AZ139" i="5"/>
  <c r="DO174" i="5"/>
  <c r="CI174" i="5"/>
  <c r="DP174" i="5" s="1"/>
  <c r="BK139" i="5"/>
  <c r="DD119" i="5"/>
  <c r="BX119" i="5"/>
  <c r="DE119" i="5" s="1"/>
  <c r="CS58" i="5"/>
  <c r="BM58" i="5"/>
  <c r="CT58" i="5" s="1"/>
  <c r="CS109" i="5"/>
  <c r="BM109" i="5"/>
  <c r="CT109" i="5" s="1"/>
  <c r="CI185" i="5"/>
  <c r="DP185" i="5" s="1"/>
  <c r="DO185" i="5"/>
  <c r="BW139" i="5"/>
  <c r="DD125" i="5"/>
  <c r="BX125" i="5"/>
  <c r="DE125" i="5" s="1"/>
  <c r="DO94" i="5"/>
  <c r="CI94" i="5"/>
  <c r="DP94" i="5" s="1"/>
  <c r="BM100" i="5"/>
  <c r="CT100" i="5" s="1"/>
  <c r="CS100" i="5"/>
  <c r="CS186" i="5"/>
  <c r="BM186" i="5"/>
  <c r="CT186" i="5" s="1"/>
  <c r="CS172" i="5"/>
  <c r="BM172" i="5"/>
  <c r="CT172" i="5" s="1"/>
  <c r="DD165" i="5"/>
  <c r="BX165" i="5"/>
  <c r="DE165" i="5" s="1"/>
  <c r="CR3" i="5"/>
  <c r="DD174" i="5"/>
  <c r="BX174" i="5"/>
  <c r="DE174" i="5" s="1"/>
  <c r="BB78" i="5"/>
  <c r="BB77" i="5" s="1"/>
  <c r="DS5" i="5" s="1"/>
  <c r="BA77" i="5"/>
  <c r="BX56" i="5"/>
  <c r="DE56" i="5" s="1"/>
  <c r="DD56" i="5"/>
  <c r="CS15" i="5"/>
  <c r="BM15" i="5"/>
  <c r="CT15" i="5" s="1"/>
  <c r="CI175" i="5"/>
  <c r="DP175" i="5" s="1"/>
  <c r="DO175" i="5"/>
  <c r="BX17" i="5"/>
  <c r="DE17" i="5" s="1"/>
  <c r="DD17" i="5"/>
  <c r="DO127" i="5"/>
  <c r="CI127" i="5"/>
  <c r="DP127" i="5" s="1"/>
  <c r="DO138" i="5"/>
  <c r="CI138" i="5"/>
  <c r="DP138" i="5" s="1"/>
  <c r="CS71" i="5"/>
  <c r="BM71" i="5"/>
  <c r="CT71" i="5" s="1"/>
  <c r="DO10" i="5"/>
  <c r="CI10" i="5"/>
  <c r="DP10" i="5" s="1"/>
  <c r="CS88" i="5"/>
  <c r="BM88" i="5"/>
  <c r="CT88" i="5" s="1"/>
  <c r="DO59" i="5"/>
  <c r="CI59" i="5"/>
  <c r="DP59" i="5" s="1"/>
  <c r="CS187" i="5"/>
  <c r="BM187" i="5"/>
  <c r="CT187" i="5" s="1"/>
  <c r="DO48" i="5"/>
  <c r="CI48" i="5"/>
  <c r="DP48" i="5" s="1"/>
  <c r="DD28" i="5"/>
  <c r="BX28" i="5"/>
  <c r="DE28" i="5" s="1"/>
  <c r="DO20" i="5"/>
  <c r="CI20" i="5"/>
  <c r="DP20" i="5" s="1"/>
  <c r="DO82" i="5"/>
  <c r="CI82" i="5"/>
  <c r="DP82" i="5" s="1"/>
  <c r="DO122" i="5"/>
  <c r="CI122" i="5"/>
  <c r="DP122" i="5" s="1"/>
  <c r="DO9" i="5"/>
  <c r="CI9" i="5"/>
  <c r="DP9" i="5" s="1"/>
  <c r="CS125" i="5"/>
  <c r="BM125" i="5"/>
  <c r="CT125" i="5" s="1"/>
  <c r="BM48" i="5"/>
  <c r="CT48" i="5" s="1"/>
  <c r="CS48" i="5"/>
  <c r="CS144" i="5"/>
  <c r="BM144" i="5"/>
  <c r="CT144" i="5" s="1"/>
  <c r="DD162" i="5"/>
  <c r="BX162" i="5"/>
  <c r="DE162" i="5" s="1"/>
  <c r="BM118" i="5"/>
  <c r="CT118" i="5" s="1"/>
  <c r="CS118" i="5"/>
  <c r="CS18" i="5"/>
  <c r="BM18" i="5"/>
  <c r="CT18" i="5" s="1"/>
  <c r="DD12" i="5"/>
  <c r="BX12" i="5"/>
  <c r="DE12" i="5" s="1"/>
  <c r="DO162" i="5"/>
  <c r="CI162" i="5"/>
  <c r="DP162" i="5" s="1"/>
  <c r="DD13" i="5"/>
  <c r="BX13" i="5"/>
  <c r="DE13" i="5" s="1"/>
  <c r="DD31" i="5"/>
  <c r="BX31" i="5"/>
  <c r="DE31" i="5" s="1"/>
  <c r="DO183" i="5"/>
  <c r="CI183" i="5"/>
  <c r="DP183" i="5" s="1"/>
  <c r="DO112" i="5"/>
  <c r="CI112" i="5"/>
  <c r="DP112" i="5" s="1"/>
  <c r="BW91" i="5"/>
  <c r="CI72" i="5"/>
  <c r="DO72" i="5"/>
  <c r="BM56" i="5"/>
  <c r="CT56" i="5" s="1"/>
  <c r="CS56" i="5"/>
  <c r="CI120" i="5"/>
  <c r="DP120" i="5" s="1"/>
  <c r="DO120" i="5"/>
  <c r="CS27" i="5"/>
  <c r="BM27" i="5"/>
  <c r="CT27" i="5" s="1"/>
  <c r="BB140" i="5"/>
  <c r="DE140" i="5" s="1"/>
  <c r="CS140" i="5"/>
  <c r="CS141" i="5"/>
  <c r="BM141" i="5"/>
  <c r="CS5" i="5"/>
  <c r="BM5" i="5"/>
  <c r="CT5" i="5" s="1"/>
  <c r="BX9" i="5"/>
  <c r="DE9" i="5" s="1"/>
  <c r="DD9" i="5"/>
  <c r="BM183" i="5"/>
  <c r="CT183" i="5" s="1"/>
  <c r="CS183" i="5"/>
  <c r="CS83" i="5"/>
  <c r="BM83" i="5"/>
  <c r="CT83" i="5" s="1"/>
  <c r="DO181" i="5"/>
  <c r="CI181" i="5"/>
  <c r="DP181" i="5" s="1"/>
  <c r="CS114" i="5"/>
  <c r="BM114" i="5"/>
  <c r="CT114" i="5" s="1"/>
  <c r="CS175" i="5"/>
  <c r="BM175" i="5"/>
  <c r="CT175" i="5" s="1"/>
  <c r="DO21" i="5"/>
  <c r="CI21" i="5"/>
  <c r="DP21" i="5" s="1"/>
  <c r="DD20" i="5"/>
  <c r="BX20" i="5"/>
  <c r="DE20" i="5" s="1"/>
  <c r="CS127" i="5"/>
  <c r="BM127" i="5"/>
  <c r="CT127" i="5" s="1"/>
  <c r="DD187" i="5"/>
  <c r="BX187" i="5"/>
  <c r="DE187" i="5" s="1"/>
  <c r="CI166" i="5"/>
  <c r="DP166" i="5" s="1"/>
  <c r="DO166" i="5"/>
  <c r="CS138" i="5"/>
  <c r="BM138" i="5"/>
  <c r="CT138" i="5" s="1"/>
  <c r="BX188" i="5"/>
  <c r="DE188" i="5" s="1"/>
  <c r="DD188" i="5"/>
  <c r="DO126" i="5"/>
  <c r="CI126" i="5"/>
  <c r="DP126" i="5" s="1"/>
  <c r="DO124" i="5"/>
  <c r="CI124" i="5"/>
  <c r="DP124" i="5" s="1"/>
  <c r="CS177" i="5"/>
  <c r="BM177" i="5"/>
  <c r="CT177" i="5" s="1"/>
  <c r="CS34" i="5"/>
  <c r="BM34" i="5"/>
  <c r="CT34" i="5" s="1"/>
  <c r="CI131" i="5"/>
  <c r="DP131" i="5" s="1"/>
  <c r="DO131" i="5"/>
  <c r="BM94" i="5"/>
  <c r="CT94" i="5" s="1"/>
  <c r="CS94" i="5"/>
  <c r="DD15" i="5"/>
  <c r="BX15" i="5"/>
  <c r="DE15" i="5" s="1"/>
  <c r="DD117" i="5"/>
  <c r="BX117" i="5"/>
  <c r="DE117" i="5" s="1"/>
  <c r="DD106" i="5"/>
  <c r="BX106" i="5"/>
  <c r="DE106" i="5" s="1"/>
  <c r="BM185" i="5"/>
  <c r="CT185" i="5" s="1"/>
  <c r="CS185" i="5"/>
  <c r="DO18" i="5"/>
  <c r="CI18" i="5"/>
  <c r="DP18" i="5" s="1"/>
  <c r="DO5" i="5"/>
  <c r="CI5" i="5"/>
  <c r="DP5" i="5" s="1"/>
  <c r="DO103" i="5"/>
  <c r="CI103" i="5"/>
  <c r="DP103" i="5" s="1"/>
  <c r="DO98" i="5"/>
  <c r="CI98" i="5"/>
  <c r="DP98" i="5" s="1"/>
  <c r="CS184" i="5"/>
  <c r="BM184" i="5"/>
  <c r="CT184" i="5" s="1"/>
  <c r="DO88" i="5"/>
  <c r="CI88" i="5"/>
  <c r="DP88" i="5" s="1"/>
  <c r="DO108" i="5"/>
  <c r="CI108" i="5"/>
  <c r="DP108" i="5" s="1"/>
  <c r="BX115" i="5"/>
  <c r="DE115" i="5" s="1"/>
  <c r="DD115" i="5"/>
  <c r="CS85" i="5"/>
  <c r="BM85" i="5"/>
  <c r="CT85" i="5" s="1"/>
  <c r="DO93" i="5"/>
  <c r="CI93" i="5"/>
  <c r="DP93" i="5" s="1"/>
  <c r="CI79" i="5"/>
  <c r="DP79" i="5" s="1"/>
  <c r="DO79" i="5"/>
  <c r="DO106" i="5"/>
  <c r="CI106" i="5"/>
  <c r="DP106" i="5" s="1"/>
  <c r="CS76" i="5"/>
  <c r="BM76" i="5"/>
  <c r="CT76" i="5" s="1"/>
  <c r="DD5" i="5"/>
  <c r="BX5" i="5"/>
  <c r="DE5" i="5" s="1"/>
  <c r="DD40" i="5"/>
  <c r="BX40" i="5"/>
  <c r="DE40" i="5" s="1"/>
  <c r="DD44" i="5"/>
  <c r="BX44" i="5"/>
  <c r="DE44" i="5" s="1"/>
  <c r="CS124" i="5"/>
  <c r="BM124" i="5"/>
  <c r="CT124" i="5" s="1"/>
  <c r="CS32" i="5"/>
  <c r="BM32" i="5"/>
  <c r="CT32" i="5" s="1"/>
  <c r="CS104" i="5"/>
  <c r="BM104" i="5"/>
  <c r="CT104" i="5" s="1"/>
  <c r="CS86" i="5"/>
  <c r="BM86" i="5"/>
  <c r="CT86" i="5" s="1"/>
  <c r="BX14" i="5"/>
  <c r="DE14" i="5" s="1"/>
  <c r="DD14" i="5"/>
  <c r="DD46" i="5"/>
  <c r="BX46" i="5"/>
  <c r="DE46" i="5" s="1"/>
  <c r="CS11" i="5"/>
  <c r="BM11" i="5"/>
  <c r="CT11" i="5" s="1"/>
  <c r="DD95" i="5"/>
  <c r="BX95" i="5"/>
  <c r="DE95" i="5" s="1"/>
  <c r="BM79" i="5"/>
  <c r="CT79" i="5" s="1"/>
  <c r="CS79" i="5"/>
  <c r="DD71" i="5"/>
  <c r="BX71" i="5"/>
  <c r="DE71" i="5" s="1"/>
  <c r="DO87" i="5"/>
  <c r="CI87" i="5"/>
  <c r="DP87" i="5" s="1"/>
  <c r="BX75" i="5"/>
  <c r="DE75" i="5" s="1"/>
  <c r="DD75" i="5"/>
  <c r="DD184" i="5"/>
  <c r="BX184" i="5"/>
  <c r="DE184" i="5" s="1"/>
  <c r="DD133" i="5"/>
  <c r="BX133" i="5"/>
  <c r="DE133" i="5" s="1"/>
  <c r="DO150" i="5"/>
  <c r="CI150" i="5"/>
  <c r="DP150" i="5" s="1"/>
  <c r="DD74" i="5"/>
  <c r="BX74" i="5"/>
  <c r="DE74" i="5" s="1"/>
  <c r="DD76" i="5"/>
  <c r="BX76" i="5"/>
  <c r="DE76" i="5" s="1"/>
  <c r="CS134" i="5"/>
  <c r="BM134" i="5"/>
  <c r="CT134" i="5" s="1"/>
  <c r="DN55" i="5"/>
  <c r="DN54" i="5" s="1"/>
  <c r="CH55" i="5"/>
  <c r="CG54" i="5"/>
  <c r="CG189" i="5" s="1"/>
  <c r="DD90" i="5"/>
  <c r="BX90" i="5"/>
  <c r="DE90" i="5" s="1"/>
  <c r="DO130" i="5"/>
  <c r="CI130" i="5"/>
  <c r="DP130" i="5" s="1"/>
  <c r="DD124" i="5"/>
  <c r="BX124" i="5"/>
  <c r="DE124" i="5" s="1"/>
  <c r="BA163" i="5"/>
  <c r="DD163" i="5" s="1"/>
  <c r="DN163" i="5"/>
  <c r="DD68" i="5"/>
  <c r="BX68" i="5"/>
  <c r="DE68" i="5" s="1"/>
  <c r="BX123" i="5"/>
  <c r="DE123" i="5" s="1"/>
  <c r="DD123" i="5"/>
  <c r="DD16" i="5"/>
  <c r="BX16" i="5"/>
  <c r="DE16" i="5" s="1"/>
  <c r="DC152" i="5"/>
  <c r="BW152" i="5"/>
  <c r="BV151" i="5"/>
  <c r="DO121" i="5"/>
  <c r="CI121" i="5"/>
  <c r="DP121" i="5" s="1"/>
  <c r="DD170" i="5"/>
  <c r="BX170" i="5"/>
  <c r="DE170" i="5" s="1"/>
  <c r="DO73" i="5"/>
  <c r="CI73" i="5"/>
  <c r="DP73" i="5" s="1"/>
  <c r="BV54" i="5"/>
  <c r="DC55" i="5"/>
  <c r="DC54" i="5" s="1"/>
  <c r="BW55" i="5"/>
  <c r="BX45" i="5"/>
  <c r="DE45" i="5" s="1"/>
  <c r="DD45" i="5"/>
  <c r="CI172" i="5"/>
  <c r="DP172" i="5" s="1"/>
  <c r="DO172" i="5"/>
  <c r="CS46" i="5"/>
  <c r="BM46" i="5"/>
  <c r="CT46" i="5" s="1"/>
  <c r="BX78" i="5"/>
  <c r="DD78" i="5"/>
  <c r="DO70" i="5"/>
  <c r="CI70" i="5"/>
  <c r="DP70" i="5" s="1"/>
  <c r="BM4" i="5"/>
  <c r="BL3" i="5"/>
  <c r="CS4" i="5"/>
  <c r="CS148" i="5"/>
  <c r="BM148" i="5"/>
  <c r="CT148" i="5" s="1"/>
  <c r="CI64" i="5"/>
  <c r="DP64" i="5" s="1"/>
  <c r="DO64" i="5"/>
  <c r="DD135" i="5"/>
  <c r="BX135" i="5"/>
  <c r="DE135" i="5" s="1"/>
  <c r="CS157" i="5"/>
  <c r="BM157" i="5"/>
  <c r="CT157" i="5" s="1"/>
  <c r="DO101" i="5"/>
  <c r="CI101" i="5"/>
  <c r="DP101" i="5" s="1"/>
  <c r="DD121" i="5"/>
  <c r="BX121" i="5"/>
  <c r="DE121" i="5" s="1"/>
  <c r="DO49" i="5"/>
  <c r="CI49" i="5"/>
  <c r="DP49" i="5" s="1"/>
  <c r="DD136" i="5"/>
  <c r="BX136" i="5"/>
  <c r="DE136" i="5" s="1"/>
  <c r="DD146" i="5"/>
  <c r="BX146" i="5"/>
  <c r="DE146" i="5" s="1"/>
  <c r="CI60" i="5"/>
  <c r="DP60" i="5" s="1"/>
  <c r="DO60" i="5"/>
  <c r="BX63" i="5"/>
  <c r="DD63" i="5"/>
  <c r="CI81" i="5"/>
  <c r="DP81" i="5" s="1"/>
  <c r="DO81" i="5"/>
  <c r="CS116" i="5"/>
  <c r="BM116" i="5"/>
  <c r="CT116" i="5" s="1"/>
  <c r="CS103" i="5"/>
  <c r="BM103" i="5"/>
  <c r="CT103" i="5" s="1"/>
  <c r="CS171" i="5"/>
  <c r="BM171" i="5"/>
  <c r="CT171" i="5" s="1"/>
  <c r="DO56" i="5"/>
  <c r="CI56" i="5"/>
  <c r="DP56" i="5" s="1"/>
  <c r="CH139" i="5"/>
  <c r="DO140" i="5"/>
  <c r="CI140" i="5"/>
  <c r="BM84" i="5"/>
  <c r="CT84" i="5" s="1"/>
  <c r="CS84" i="5"/>
  <c r="BX163" i="5"/>
  <c r="CS37" i="5"/>
  <c r="BM37" i="5"/>
  <c r="CT37" i="5" s="1"/>
  <c r="BK189" i="5" l="1"/>
  <c r="DN151" i="5"/>
  <c r="DN189" i="5" s="1"/>
  <c r="BV189" i="5"/>
  <c r="CR91" i="5"/>
  <c r="CQ189" i="5"/>
  <c r="CR139" i="5"/>
  <c r="DE63" i="5"/>
  <c r="CT63" i="5"/>
  <c r="DC151" i="5"/>
  <c r="DC189" i="5" s="1"/>
  <c r="DO92" i="5"/>
  <c r="DO91" i="5" s="1"/>
  <c r="BB54" i="5"/>
  <c r="DS4" i="5" s="1"/>
  <c r="CS54" i="5"/>
  <c r="DO80" i="5"/>
  <c r="DO77" i="5" s="1"/>
  <c r="CI80" i="5"/>
  <c r="DP80" i="5" s="1"/>
  <c r="DD152" i="5"/>
  <c r="DD151" i="5" s="1"/>
  <c r="BX152" i="5"/>
  <c r="BW151" i="5"/>
  <c r="CT4" i="5"/>
  <c r="CT3" i="5" s="1"/>
  <c r="BM3" i="5"/>
  <c r="DT3" i="5" s="1"/>
  <c r="BB163" i="5"/>
  <c r="DP163" i="5" s="1"/>
  <c r="DO163" i="5"/>
  <c r="CI3" i="5"/>
  <c r="DV3" i="5" s="1"/>
  <c r="DP4" i="5"/>
  <c r="DP3" i="5" s="1"/>
  <c r="CS142" i="5"/>
  <c r="BM142" i="5"/>
  <c r="CT142" i="5" s="1"/>
  <c r="CT141" i="5"/>
  <c r="CT72" i="5"/>
  <c r="DE72" i="5"/>
  <c r="DD83" i="5"/>
  <c r="DD77" i="5" s="1"/>
  <c r="BX83" i="5"/>
  <c r="DE83" i="5" s="1"/>
  <c r="DP78" i="5"/>
  <c r="CS78" i="5"/>
  <c r="CS77" i="5" s="1"/>
  <c r="BM78" i="5"/>
  <c r="BL77" i="5"/>
  <c r="DO158" i="5"/>
  <c r="CI158" i="5"/>
  <c r="DP158" i="5" s="1"/>
  <c r="DO3" i="5"/>
  <c r="CS3" i="5"/>
  <c r="DO55" i="5"/>
  <c r="DO54" i="5" s="1"/>
  <c r="CI55" i="5"/>
  <c r="CH54" i="5"/>
  <c r="CH189" i="5" s="1"/>
  <c r="CT140" i="5"/>
  <c r="DP72" i="5"/>
  <c r="AZ189" i="5"/>
  <c r="CS152" i="5"/>
  <c r="BM152" i="5"/>
  <c r="BL151" i="5"/>
  <c r="CS99" i="5"/>
  <c r="CS91" i="5" s="1"/>
  <c r="BM99" i="5"/>
  <c r="CT99" i="5" s="1"/>
  <c r="CI139" i="5"/>
  <c r="DV7" i="5" s="1"/>
  <c r="DV29" i="2" s="1"/>
  <c r="DP140" i="5"/>
  <c r="BX139" i="5"/>
  <c r="DU7" i="5" s="1"/>
  <c r="DU29" i="2" s="1"/>
  <c r="BB92" i="5"/>
  <c r="DP92" i="5" s="1"/>
  <c r="DP91" i="5" s="1"/>
  <c r="BA91" i="5"/>
  <c r="DD92" i="5"/>
  <c r="DD91" i="5" s="1"/>
  <c r="CR151" i="5"/>
  <c r="DE4" i="5"/>
  <c r="BX3" i="5"/>
  <c r="DU3" i="5" s="1"/>
  <c r="DE78" i="5"/>
  <c r="CI91" i="5"/>
  <c r="DV6" i="5" s="1"/>
  <c r="DV28" i="2" s="1"/>
  <c r="DD55" i="5"/>
  <c r="DD54" i="5" s="1"/>
  <c r="BX55" i="5"/>
  <c r="BW54" i="5"/>
  <c r="BX91" i="5"/>
  <c r="DU6" i="5" s="1"/>
  <c r="DU28" i="2" s="1"/>
  <c r="BB145" i="5"/>
  <c r="BB139" i="5" s="1"/>
  <c r="DS7" i="5" s="1"/>
  <c r="CS145" i="5"/>
  <c r="DD145" i="5"/>
  <c r="DD139" i="5" s="1"/>
  <c r="DO145" i="5"/>
  <c r="DO139" i="5" s="1"/>
  <c r="BA151" i="5"/>
  <c r="DP152" i="5"/>
  <c r="CS163" i="5"/>
  <c r="DD3" i="5"/>
  <c r="CT55" i="5"/>
  <c r="BM54" i="5"/>
  <c r="DT4" i="5" s="1"/>
  <c r="DT26" i="2" s="1"/>
  <c r="DO151" i="5" l="1"/>
  <c r="DO189" i="5" s="1"/>
  <c r="BW189" i="5"/>
  <c r="DV25" i="2"/>
  <c r="DZ3" i="5"/>
  <c r="DU25" i="2"/>
  <c r="DY3" i="5"/>
  <c r="CI77" i="5"/>
  <c r="DV5" i="5" s="1"/>
  <c r="DT25" i="2"/>
  <c r="DX3" i="5"/>
  <c r="DP77" i="5"/>
  <c r="CR189" i="5"/>
  <c r="DX4" i="5"/>
  <c r="BA189" i="5"/>
  <c r="DZ7" i="5"/>
  <c r="DY7" i="5"/>
  <c r="BL189" i="5"/>
  <c r="BB151" i="5"/>
  <c r="DS8" i="5" s="1"/>
  <c r="CT54" i="5"/>
  <c r="DE163" i="5"/>
  <c r="CS139" i="5"/>
  <c r="CT163" i="5"/>
  <c r="CT145" i="5"/>
  <c r="CT139" i="5" s="1"/>
  <c r="DE145" i="5"/>
  <c r="DE139" i="5" s="1"/>
  <c r="DP145" i="5"/>
  <c r="DP139" i="5" s="1"/>
  <c r="DE77" i="5"/>
  <c r="BB91" i="5"/>
  <c r="DE92" i="5"/>
  <c r="DE91" i="5" s="1"/>
  <c r="BX77" i="5"/>
  <c r="DU5" i="5" s="1"/>
  <c r="BM91" i="5"/>
  <c r="DT6" i="5" s="1"/>
  <c r="DT28" i="2" s="1"/>
  <c r="DP151" i="5"/>
  <c r="DE3" i="5"/>
  <c r="CT152" i="5"/>
  <c r="BM151" i="5"/>
  <c r="DT8" i="5" s="1"/>
  <c r="DT30" i="2" s="1"/>
  <c r="CI54" i="5"/>
  <c r="DV4" i="5" s="1"/>
  <c r="DV26" i="2" s="1"/>
  <c r="DP55" i="5"/>
  <c r="DP54" i="5" s="1"/>
  <c r="CT78" i="5"/>
  <c r="CT77" i="5" s="1"/>
  <c r="BM77" i="5"/>
  <c r="DT5" i="5" s="1"/>
  <c r="CI151" i="5"/>
  <c r="DV8" i="5" s="1"/>
  <c r="DV30" i="2" s="1"/>
  <c r="DE55" i="5"/>
  <c r="DE54" i="5" s="1"/>
  <c r="BX54" i="5"/>
  <c r="DU4" i="5" s="1"/>
  <c r="DU26" i="2" s="1"/>
  <c r="CS151" i="5"/>
  <c r="BM139" i="5"/>
  <c r="BX151" i="5"/>
  <c r="DU8" i="5" s="1"/>
  <c r="DU30" i="2" s="1"/>
  <c r="DE152" i="5"/>
  <c r="DD189" i="5"/>
  <c r="CT92" i="5"/>
  <c r="CT91" i="5" s="1"/>
  <c r="DE151" i="5" l="1"/>
  <c r="DE189" i="5" s="1"/>
  <c r="DV27" i="2"/>
  <c r="DZ5" i="5"/>
  <c r="DU27" i="2"/>
  <c r="DY5" i="5"/>
  <c r="DY4" i="5"/>
  <c r="DZ4" i="5"/>
  <c r="DT27" i="2"/>
  <c r="DX5" i="5"/>
  <c r="BM189" i="5"/>
  <c r="DT9" i="5" s="1"/>
  <c r="DT31" i="2" s="1"/>
  <c r="DT7" i="5"/>
  <c r="DP189" i="5"/>
  <c r="BB189" i="5"/>
  <c r="DS9" i="5" s="1"/>
  <c r="DS6" i="5"/>
  <c r="DZ8" i="5"/>
  <c r="DX8" i="5"/>
  <c r="DY8" i="5"/>
  <c r="CI189" i="5"/>
  <c r="DV9" i="5" s="1"/>
  <c r="DV31" i="2" s="1"/>
  <c r="CS189" i="5"/>
  <c r="BX189" i="5"/>
  <c r="DU9" i="5" s="1"/>
  <c r="DU31" i="2" s="1"/>
  <c r="CT151" i="5"/>
  <c r="CT189" i="5" s="1"/>
  <c r="DT29" i="2" l="1"/>
  <c r="DX7" i="5"/>
  <c r="DY6" i="5"/>
  <c r="DZ6" i="5"/>
  <c r="DX6" i="5"/>
  <c r="DX9" i="5"/>
  <c r="DZ9" i="5"/>
  <c r="DY9" i="5"/>
  <c r="BP162" i="2" l="1"/>
  <c r="BP168" i="2"/>
  <c r="BP174" i="2"/>
  <c r="BP176" i="2"/>
  <c r="BP178" i="2"/>
  <c r="BP180" i="2"/>
  <c r="BP182" i="2"/>
  <c r="BQ182" i="2" s="1"/>
  <c r="BP184" i="2"/>
  <c r="BQ184" i="2" s="1"/>
  <c r="BP186" i="2"/>
  <c r="CA187" i="2"/>
  <c r="BP188" i="2"/>
  <c r="CA188" i="2"/>
  <c r="BE188" i="2"/>
  <c r="BP187" i="2"/>
  <c r="BE187" i="2"/>
  <c r="CA186" i="2"/>
  <c r="BE186" i="2"/>
  <c r="BP185" i="2"/>
  <c r="CA185" i="2"/>
  <c r="BE185" i="2"/>
  <c r="CA184" i="2"/>
  <c r="BE184" i="2"/>
  <c r="BP183" i="2"/>
  <c r="CA183" i="2"/>
  <c r="BE183" i="2"/>
  <c r="CA182" i="2"/>
  <c r="BE182" i="2"/>
  <c r="CA181" i="2"/>
  <c r="CB181" i="2" s="1"/>
  <c r="BP181" i="2"/>
  <c r="BE181" i="2"/>
  <c r="CA180" i="2"/>
  <c r="BE180" i="2"/>
  <c r="CA179" i="2"/>
  <c r="BP179" i="2"/>
  <c r="BE179" i="2"/>
  <c r="CA178" i="2"/>
  <c r="BE178" i="2"/>
  <c r="BE177" i="2"/>
  <c r="CA177" i="2"/>
  <c r="BP177" i="2"/>
  <c r="CA176" i="2"/>
  <c r="CB176" i="2" s="1"/>
  <c r="BE176" i="2"/>
  <c r="CA175" i="2"/>
  <c r="BP175" i="2"/>
  <c r="BQ175" i="2" s="1"/>
  <c r="BE175" i="2"/>
  <c r="CA174" i="2"/>
  <c r="BE174" i="2"/>
  <c r="CA173" i="2"/>
  <c r="BP173" i="2"/>
  <c r="BE173" i="2"/>
  <c r="CA172" i="2"/>
  <c r="CB172" i="2" s="1"/>
  <c r="BP172" i="2"/>
  <c r="BE172" i="2"/>
  <c r="CA171" i="2"/>
  <c r="BE171" i="2"/>
  <c r="BP171" i="2"/>
  <c r="BQ171" i="2" s="1"/>
  <c r="CA170" i="2"/>
  <c r="BP170" i="2"/>
  <c r="BE170" i="2"/>
  <c r="CA169" i="2"/>
  <c r="BP169" i="2"/>
  <c r="BE169" i="2"/>
  <c r="BE168" i="2"/>
  <c r="CA168" i="2"/>
  <c r="BP167" i="2"/>
  <c r="CA167" i="2"/>
  <c r="BE167" i="2"/>
  <c r="CA166" i="2"/>
  <c r="CB166" i="2" s="1"/>
  <c r="BP166" i="2"/>
  <c r="BE166" i="2"/>
  <c r="CA165" i="2"/>
  <c r="BP165" i="2"/>
  <c r="BQ165" i="2" s="1"/>
  <c r="BE165" i="2"/>
  <c r="CA164" i="2"/>
  <c r="BE164" i="2"/>
  <c r="BP164" i="2"/>
  <c r="CA163" i="2"/>
  <c r="CB163" i="2" s="1"/>
  <c r="BP163" i="2"/>
  <c r="BE163" i="2"/>
  <c r="BF163" i="2" s="1"/>
  <c r="CA162" i="2"/>
  <c r="CB162" i="2" s="1"/>
  <c r="BE162" i="2"/>
  <c r="BP161" i="2"/>
  <c r="BE161" i="2"/>
  <c r="CA161" i="2"/>
  <c r="CA160" i="2"/>
  <c r="CB160" i="2" s="1"/>
  <c r="BP160" i="2"/>
  <c r="BQ160" i="2" s="1"/>
  <c r="BE160" i="2"/>
  <c r="BP159" i="2"/>
  <c r="BE159" i="2"/>
  <c r="CA159" i="2"/>
  <c r="BP158" i="2"/>
  <c r="CA158" i="2"/>
  <c r="BE158" i="2"/>
  <c r="CA157" i="2"/>
  <c r="BP157" i="2"/>
  <c r="BE157" i="2"/>
  <c r="CA156" i="2"/>
  <c r="BP156" i="2"/>
  <c r="BQ156" i="2" s="1"/>
  <c r="BE156" i="2"/>
  <c r="CA155" i="2"/>
  <c r="BP155" i="2"/>
  <c r="BE155" i="2"/>
  <c r="CA154" i="2"/>
  <c r="BP154" i="2"/>
  <c r="BQ154" i="2" s="1"/>
  <c r="BE154" i="2"/>
  <c r="BF154" i="2" s="1"/>
  <c r="CA153" i="2"/>
  <c r="CB153" i="2" s="1"/>
  <c r="BP153" i="2"/>
  <c r="BE153" i="2"/>
  <c r="CA152" i="2"/>
  <c r="CA150" i="2"/>
  <c r="BP150" i="2"/>
  <c r="BE150" i="2"/>
  <c r="CA149" i="2"/>
  <c r="BP149" i="2"/>
  <c r="BE149" i="2"/>
  <c r="CA148" i="2"/>
  <c r="BP148" i="2"/>
  <c r="BE148" i="2"/>
  <c r="BP147" i="2"/>
  <c r="BQ147" i="2" s="1"/>
  <c r="CA147" i="2"/>
  <c r="BE147" i="2"/>
  <c r="BP146" i="2"/>
  <c r="BQ146" i="2" s="1"/>
  <c r="CA146" i="2"/>
  <c r="BE146" i="2"/>
  <c r="CA145" i="2"/>
  <c r="BP145" i="2"/>
  <c r="BE145" i="2"/>
  <c r="CA144" i="2"/>
  <c r="CB144" i="2" s="1"/>
  <c r="BP144" i="2"/>
  <c r="BE144" i="2"/>
  <c r="BP143" i="2"/>
  <c r="BE143" i="2"/>
  <c r="CA143" i="2"/>
  <c r="CA142" i="2"/>
  <c r="BP142" i="2"/>
  <c r="BE142" i="2"/>
  <c r="BE141" i="2"/>
  <c r="CA141" i="2"/>
  <c r="BP141" i="2"/>
  <c r="CA140" i="2"/>
  <c r="BP140" i="2"/>
  <c r="BQ140" i="2" s="1"/>
  <c r="BE140" i="2"/>
  <c r="BE138" i="2"/>
  <c r="CA138" i="2"/>
  <c r="BP138" i="2"/>
  <c r="CA137" i="2"/>
  <c r="CB137" i="2" s="1"/>
  <c r="BP137" i="2"/>
  <c r="BE137" i="2"/>
  <c r="BF137" i="2" s="1"/>
  <c r="CA136" i="2"/>
  <c r="BP136" i="2"/>
  <c r="BE136" i="2"/>
  <c r="BP135" i="2"/>
  <c r="CA135" i="2"/>
  <c r="BE135" i="2"/>
  <c r="BF135" i="2" s="1"/>
  <c r="CA134" i="2"/>
  <c r="BP134" i="2"/>
  <c r="BQ134" i="2" s="1"/>
  <c r="BE134" i="2"/>
  <c r="BP133" i="2"/>
  <c r="CA133" i="2"/>
  <c r="BE133" i="2"/>
  <c r="BP132" i="2"/>
  <c r="BQ132" i="2" s="1"/>
  <c r="CA132" i="2"/>
  <c r="BE132" i="2"/>
  <c r="CA131" i="2"/>
  <c r="CB131" i="2" s="1"/>
  <c r="BP131" i="2"/>
  <c r="BE131" i="2"/>
  <c r="CA130" i="2"/>
  <c r="BP130" i="2"/>
  <c r="BE130" i="2"/>
  <c r="CA129" i="2"/>
  <c r="CB129" i="2" s="1"/>
  <c r="BP129" i="2"/>
  <c r="BE129" i="2"/>
  <c r="CA128" i="2"/>
  <c r="BE128" i="2"/>
  <c r="BP128" i="2"/>
  <c r="CA127" i="2"/>
  <c r="BP127" i="2"/>
  <c r="BE127" i="2"/>
  <c r="BF127" i="2" s="1"/>
  <c r="BE126" i="2"/>
  <c r="CA126" i="2"/>
  <c r="BP126" i="2"/>
  <c r="BP125" i="2"/>
  <c r="CA125" i="2"/>
  <c r="BE125" i="2"/>
  <c r="CA124" i="2"/>
  <c r="BP124" i="2"/>
  <c r="BQ124" i="2" s="1"/>
  <c r="BE124" i="2"/>
  <c r="BP123" i="2"/>
  <c r="CA123" i="2"/>
  <c r="BE123" i="2"/>
  <c r="CA122" i="2"/>
  <c r="BP122" i="2"/>
  <c r="BE122" i="2"/>
  <c r="CA121" i="2"/>
  <c r="CB121" i="2" s="1"/>
  <c r="BP121" i="2"/>
  <c r="BE121" i="2"/>
  <c r="CA120" i="2"/>
  <c r="BE120" i="2"/>
  <c r="BP120" i="2"/>
  <c r="CA119" i="2"/>
  <c r="CB119" i="2" s="1"/>
  <c r="BP119" i="2"/>
  <c r="BE119" i="2"/>
  <c r="BF119" i="2" s="1"/>
  <c r="BE118" i="2"/>
  <c r="CA118" i="2"/>
  <c r="BP118" i="2"/>
  <c r="BP117" i="2"/>
  <c r="CA117" i="2"/>
  <c r="BE117" i="2"/>
  <c r="BF117" i="2" s="1"/>
  <c r="CA116" i="2"/>
  <c r="BP116" i="2"/>
  <c r="BQ116" i="2" s="1"/>
  <c r="BE116" i="2"/>
  <c r="BP115" i="2"/>
  <c r="CA115" i="2"/>
  <c r="BE115" i="2"/>
  <c r="BF115" i="2" s="1"/>
  <c r="CA114" i="2"/>
  <c r="BP114" i="2"/>
  <c r="BQ114" i="2" s="1"/>
  <c r="BE114" i="2"/>
  <c r="CA113" i="2"/>
  <c r="BP113" i="2"/>
  <c r="BE113" i="2"/>
  <c r="BE112" i="2"/>
  <c r="CA112" i="2"/>
  <c r="BP112" i="2"/>
  <c r="CA111" i="2"/>
  <c r="BP111" i="2"/>
  <c r="BE111" i="2"/>
  <c r="BE110" i="2"/>
  <c r="CA110" i="2"/>
  <c r="BP110" i="2"/>
  <c r="BP109" i="2"/>
  <c r="CA109" i="2"/>
  <c r="BE109" i="2"/>
  <c r="BF109" i="2" s="1"/>
  <c r="CA108" i="2"/>
  <c r="BP108" i="2"/>
  <c r="BE108" i="2"/>
  <c r="BP107" i="2"/>
  <c r="CA107" i="2"/>
  <c r="BE107" i="2"/>
  <c r="CA106" i="2"/>
  <c r="BP106" i="2"/>
  <c r="BQ106" i="2" s="1"/>
  <c r="BE106" i="2"/>
  <c r="CA105" i="2"/>
  <c r="CB105" i="2" s="1"/>
  <c r="CC105" i="2" s="1"/>
  <c r="BP105" i="2"/>
  <c r="BQ105" i="2" s="1"/>
  <c r="BR105" i="2" s="1"/>
  <c r="BS105" i="2" s="1"/>
  <c r="BE105" i="2"/>
  <c r="CA104" i="2"/>
  <c r="CB104" i="2" s="1"/>
  <c r="BE104" i="2"/>
  <c r="BF104" i="2" s="1"/>
  <c r="BP104" i="2"/>
  <c r="BQ104" i="2" s="1"/>
  <c r="BR104" i="2" s="1"/>
  <c r="CA103" i="2"/>
  <c r="BP103" i="2"/>
  <c r="BE103" i="2"/>
  <c r="CA102" i="2"/>
  <c r="CB102" i="2" s="1"/>
  <c r="BP102" i="2"/>
  <c r="BE102" i="2"/>
  <c r="CA101" i="2"/>
  <c r="CB101" i="2" s="1"/>
  <c r="BP101" i="2"/>
  <c r="BQ101" i="2" s="1"/>
  <c r="BE101" i="2"/>
  <c r="BF101" i="2" s="1"/>
  <c r="BG101" i="2" s="1"/>
  <c r="CA100" i="2"/>
  <c r="BP100" i="2"/>
  <c r="BE100" i="2"/>
  <c r="BP99" i="2"/>
  <c r="BE99" i="2"/>
  <c r="CA99" i="2"/>
  <c r="CA98" i="2"/>
  <c r="CB98" i="2" s="1"/>
  <c r="BP98" i="2"/>
  <c r="BQ98" i="2" s="1"/>
  <c r="BR98" i="2" s="1"/>
  <c r="BE98" i="2"/>
  <c r="CA97" i="2"/>
  <c r="BP97" i="2"/>
  <c r="BE97" i="2"/>
  <c r="CA96" i="2"/>
  <c r="BP96" i="2"/>
  <c r="BQ96" i="2" s="1"/>
  <c r="BE96" i="2"/>
  <c r="BF96" i="2" s="1"/>
  <c r="CA95" i="2"/>
  <c r="CB95" i="2" s="1"/>
  <c r="CC95" i="2" s="1"/>
  <c r="BP95" i="2"/>
  <c r="BE95" i="2"/>
  <c r="BE94" i="2"/>
  <c r="CA94" i="2"/>
  <c r="BP94" i="2"/>
  <c r="CA93" i="2"/>
  <c r="CB93" i="2" s="1"/>
  <c r="BP93" i="2"/>
  <c r="BQ93" i="2" s="1"/>
  <c r="BE93" i="2"/>
  <c r="BF93" i="2" s="1"/>
  <c r="BG93" i="2" s="1"/>
  <c r="BP92" i="2"/>
  <c r="CA90" i="2"/>
  <c r="CB90" i="2" s="1"/>
  <c r="BP90" i="2"/>
  <c r="BQ90" i="2" s="1"/>
  <c r="BR90" i="2" s="1"/>
  <c r="BE90" i="2"/>
  <c r="CA89" i="2"/>
  <c r="BP89" i="2"/>
  <c r="BE89" i="2"/>
  <c r="CA88" i="2"/>
  <c r="BE88" i="2"/>
  <c r="BF88" i="2" s="1"/>
  <c r="BP88" i="2"/>
  <c r="CA87" i="2"/>
  <c r="CB87" i="2" s="1"/>
  <c r="BP87" i="2"/>
  <c r="BE87" i="2"/>
  <c r="CA86" i="2"/>
  <c r="BP86" i="2"/>
  <c r="BE86" i="2"/>
  <c r="CA85" i="2"/>
  <c r="BP85" i="2"/>
  <c r="BQ85" i="2" s="1"/>
  <c r="BE85" i="2"/>
  <c r="BF85" i="2" s="1"/>
  <c r="CA84" i="2"/>
  <c r="BP84" i="2"/>
  <c r="BQ84" i="2" s="1"/>
  <c r="BE84" i="2"/>
  <c r="CA83" i="2"/>
  <c r="BP83" i="2"/>
  <c r="BE83" i="2"/>
  <c r="CA82" i="2"/>
  <c r="BP82" i="2"/>
  <c r="BE82" i="2"/>
  <c r="CA81" i="2"/>
  <c r="BP81" i="2"/>
  <c r="BE81" i="2"/>
  <c r="BE80" i="2"/>
  <c r="CA80" i="2"/>
  <c r="BP80" i="2"/>
  <c r="CA79" i="2"/>
  <c r="BP79" i="2"/>
  <c r="BQ79" i="2" s="1"/>
  <c r="BE79" i="2"/>
  <c r="CA78" i="2"/>
  <c r="CA76" i="2"/>
  <c r="CB76" i="2" s="1"/>
  <c r="BP76" i="2"/>
  <c r="BE76" i="2"/>
  <c r="CA75" i="2"/>
  <c r="BP75" i="2"/>
  <c r="BE75" i="2"/>
  <c r="CA74" i="2"/>
  <c r="CB74" i="2" s="1"/>
  <c r="BP74" i="2"/>
  <c r="BE74" i="2"/>
  <c r="BF74" i="2" s="1"/>
  <c r="CA73" i="2"/>
  <c r="BP73" i="2"/>
  <c r="BE73" i="2"/>
  <c r="CA72" i="2"/>
  <c r="BP72" i="2"/>
  <c r="BE72" i="2"/>
  <c r="CA71" i="2"/>
  <c r="BP71" i="2"/>
  <c r="BE71" i="2"/>
  <c r="BP70" i="2"/>
  <c r="CA70" i="2"/>
  <c r="BE70" i="2"/>
  <c r="CA69" i="2"/>
  <c r="BP69" i="2"/>
  <c r="BE69" i="2"/>
  <c r="CA68" i="2"/>
  <c r="CB68" i="2" s="1"/>
  <c r="BP68" i="2"/>
  <c r="BE68" i="2"/>
  <c r="CA67" i="2"/>
  <c r="BE67" i="2"/>
  <c r="BP67" i="2"/>
  <c r="CA66" i="2"/>
  <c r="CB66" i="2" s="1"/>
  <c r="BE66" i="2"/>
  <c r="BP66" i="2"/>
  <c r="BE65" i="2"/>
  <c r="BF65" i="2" s="1"/>
  <c r="CA65" i="2"/>
  <c r="BP65" i="2"/>
  <c r="BP64" i="2"/>
  <c r="CA64" i="2"/>
  <c r="BE64" i="2"/>
  <c r="CA63" i="2"/>
  <c r="BP63" i="2"/>
  <c r="BE63" i="2"/>
  <c r="BP62" i="2"/>
  <c r="BQ62" i="2" s="1"/>
  <c r="CA62" i="2"/>
  <c r="BE62" i="2"/>
  <c r="CA61" i="2"/>
  <c r="BP61" i="2"/>
  <c r="BE61" i="2"/>
  <c r="BP60" i="2"/>
  <c r="CA60" i="2"/>
  <c r="BE60" i="2"/>
  <c r="CA59" i="2"/>
  <c r="CB59" i="2" s="1"/>
  <c r="BP59" i="2"/>
  <c r="BE59" i="2"/>
  <c r="CA58" i="2"/>
  <c r="BP58" i="2"/>
  <c r="BE58" i="2"/>
  <c r="CA57" i="2"/>
  <c r="BE57" i="2"/>
  <c r="BF57" i="2" s="1"/>
  <c r="BP57" i="2"/>
  <c r="CA56" i="2"/>
  <c r="BP56" i="2"/>
  <c r="BE56" i="2"/>
  <c r="BP55" i="2"/>
  <c r="BE55" i="2"/>
  <c r="CA55" i="2"/>
  <c r="CA53" i="2"/>
  <c r="BP53" i="2"/>
  <c r="BE53" i="2"/>
  <c r="CA52" i="2"/>
  <c r="BP52" i="2"/>
  <c r="BE52" i="2"/>
  <c r="CA51" i="2"/>
  <c r="CB51" i="2" s="1"/>
  <c r="BP51" i="2"/>
  <c r="BE51" i="2"/>
  <c r="CA50" i="2"/>
  <c r="BP50" i="2"/>
  <c r="BE50" i="2"/>
  <c r="CA49" i="2"/>
  <c r="BE49" i="2"/>
  <c r="BF49" i="2" s="1"/>
  <c r="BP49" i="2"/>
  <c r="CA48" i="2"/>
  <c r="BP48" i="2"/>
  <c r="BE48" i="2"/>
  <c r="BP47" i="2"/>
  <c r="BE47" i="2"/>
  <c r="CA47" i="2"/>
  <c r="BP46" i="2"/>
  <c r="BQ46" i="2" s="1"/>
  <c r="CA46" i="2"/>
  <c r="BE46" i="2"/>
  <c r="BF46" i="2" s="1"/>
  <c r="BG46" i="2" s="1"/>
  <c r="CA45" i="2"/>
  <c r="BP45" i="2"/>
  <c r="BE45" i="2"/>
  <c r="BP44" i="2"/>
  <c r="CA44" i="2"/>
  <c r="BE44" i="2"/>
  <c r="CA43" i="2"/>
  <c r="CB43" i="2" s="1"/>
  <c r="BP43" i="2"/>
  <c r="BQ43" i="2" s="1"/>
  <c r="BR43" i="2" s="1"/>
  <c r="BE43" i="2"/>
  <c r="CA42" i="2"/>
  <c r="BP42" i="2"/>
  <c r="BE42" i="2"/>
  <c r="CA41" i="2"/>
  <c r="BE41" i="2"/>
  <c r="BF41" i="2" s="1"/>
  <c r="BP41" i="2"/>
  <c r="CA40" i="2"/>
  <c r="CB40" i="2" s="1"/>
  <c r="CC40" i="2" s="1"/>
  <c r="BP40" i="2"/>
  <c r="BE40" i="2"/>
  <c r="BE39" i="2"/>
  <c r="CA39" i="2"/>
  <c r="BP39" i="2"/>
  <c r="BP38" i="2"/>
  <c r="BQ38" i="2" s="1"/>
  <c r="BE38" i="2"/>
  <c r="BF38" i="2" s="1"/>
  <c r="BG38" i="2" s="1"/>
  <c r="CA38" i="2"/>
  <c r="CA37" i="2"/>
  <c r="BP37" i="2"/>
  <c r="BE37" i="2"/>
  <c r="BP36" i="2"/>
  <c r="CA36" i="2"/>
  <c r="BE36" i="2"/>
  <c r="CA35" i="2"/>
  <c r="CB35" i="2" s="1"/>
  <c r="BP35" i="2"/>
  <c r="BE35" i="2"/>
  <c r="CA34" i="2"/>
  <c r="BP34" i="2"/>
  <c r="BE34" i="2"/>
  <c r="CA33" i="2"/>
  <c r="BE33" i="2"/>
  <c r="BF33" i="2" s="1"/>
  <c r="BP33" i="2"/>
  <c r="BE32" i="2"/>
  <c r="CA32" i="2"/>
  <c r="BP32" i="2"/>
  <c r="BP31" i="2"/>
  <c r="BE31" i="2"/>
  <c r="BF31" i="2" s="1"/>
  <c r="CA31" i="2"/>
  <c r="CA30" i="2"/>
  <c r="BP30" i="2"/>
  <c r="BE30" i="2"/>
  <c r="BP29" i="2"/>
  <c r="CA29" i="2"/>
  <c r="BE29" i="2"/>
  <c r="BP28" i="2"/>
  <c r="BQ28" i="2" s="1"/>
  <c r="CA28" i="2"/>
  <c r="BE28" i="2"/>
  <c r="BE27" i="2"/>
  <c r="CA27" i="2"/>
  <c r="BP27" i="2"/>
  <c r="CA26" i="2"/>
  <c r="CB26" i="2" s="1"/>
  <c r="BE26" i="2"/>
  <c r="BF26" i="2" s="1"/>
  <c r="BP26" i="2"/>
  <c r="CA25" i="2"/>
  <c r="BP25" i="2"/>
  <c r="BE25" i="2"/>
  <c r="CA24" i="2"/>
  <c r="BP24" i="2"/>
  <c r="BE24" i="2"/>
  <c r="CA23" i="2"/>
  <c r="BP23" i="2"/>
  <c r="BE23" i="2"/>
  <c r="BF23" i="2" s="1"/>
  <c r="CA22" i="2"/>
  <c r="CB22" i="2" s="1"/>
  <c r="CC22" i="2" s="1"/>
  <c r="BP22" i="2"/>
  <c r="BE22" i="2"/>
  <c r="BE21" i="2"/>
  <c r="CA21" i="2"/>
  <c r="BP21" i="2"/>
  <c r="CA20" i="2"/>
  <c r="CB20" i="2" s="1"/>
  <c r="BP20" i="2"/>
  <c r="BQ20" i="2" s="1"/>
  <c r="BE20" i="2"/>
  <c r="BF20" i="2" s="1"/>
  <c r="BG20" i="2" s="1"/>
  <c r="CA19" i="2"/>
  <c r="BP19" i="2"/>
  <c r="BE19" i="2"/>
  <c r="BP18" i="2"/>
  <c r="CA18" i="2"/>
  <c r="BE18" i="2"/>
  <c r="CA17" i="2"/>
  <c r="CB17" i="2" s="1"/>
  <c r="BP17" i="2"/>
  <c r="BQ17" i="2" s="1"/>
  <c r="BR17" i="2" s="1"/>
  <c r="BE17" i="2"/>
  <c r="CA16" i="2"/>
  <c r="BP16" i="2"/>
  <c r="BE16" i="2"/>
  <c r="CA15" i="2"/>
  <c r="BP15" i="2"/>
  <c r="BE15" i="2"/>
  <c r="CA14" i="2"/>
  <c r="BP14" i="2"/>
  <c r="BE14" i="2"/>
  <c r="BE13" i="2"/>
  <c r="CA13" i="2"/>
  <c r="BP13" i="2"/>
  <c r="BP12" i="2"/>
  <c r="BQ12" i="2" s="1"/>
  <c r="CA12" i="2"/>
  <c r="BE12" i="2"/>
  <c r="CA11" i="2"/>
  <c r="BP11" i="2"/>
  <c r="BE11" i="2"/>
  <c r="BP10" i="2"/>
  <c r="CA10" i="2"/>
  <c r="BE10" i="2"/>
  <c r="CA9" i="2"/>
  <c r="BP9" i="2"/>
  <c r="BQ9" i="2" s="1"/>
  <c r="BE9" i="2"/>
  <c r="CA8" i="2"/>
  <c r="BP8" i="2"/>
  <c r="BQ8" i="2" s="1"/>
  <c r="BE8" i="2"/>
  <c r="CA7" i="2"/>
  <c r="CB7" i="2" s="1"/>
  <c r="BP7" i="2"/>
  <c r="BE7" i="2"/>
  <c r="BE6" i="2"/>
  <c r="CA6" i="2"/>
  <c r="CB6" i="2" s="1"/>
  <c r="BP6" i="2"/>
  <c r="BE5" i="2"/>
  <c r="BF5" i="2" s="1"/>
  <c r="CA5" i="2"/>
  <c r="BP5" i="2"/>
  <c r="CA4" i="2"/>
  <c r="CB4" i="2" s="1"/>
  <c r="BE4" i="2"/>
  <c r="BF4" i="2" s="1"/>
  <c r="DH150" i="2" l="1"/>
  <c r="DH88" i="2"/>
  <c r="CL70" i="2"/>
  <c r="CM163" i="2"/>
  <c r="DH26" i="2"/>
  <c r="CW123" i="2"/>
  <c r="CW122" i="2"/>
  <c r="CW130" i="2"/>
  <c r="DH72" i="2"/>
  <c r="CW103" i="2"/>
  <c r="CW174" i="2"/>
  <c r="DH142" i="2"/>
  <c r="DH52" i="2"/>
  <c r="DH65" i="2"/>
  <c r="CW69" i="2"/>
  <c r="BF160" i="2"/>
  <c r="BG160" i="2" s="1"/>
  <c r="BH160" i="2" s="1"/>
  <c r="BF170" i="2"/>
  <c r="DH85" i="2"/>
  <c r="CL107" i="2"/>
  <c r="DH5" i="2"/>
  <c r="CW36" i="2"/>
  <c r="CW44" i="2"/>
  <c r="CW52" i="2"/>
  <c r="CW67" i="2"/>
  <c r="CL103" i="2"/>
  <c r="CL21" i="2"/>
  <c r="CW167" i="2"/>
  <c r="CW173" i="2"/>
  <c r="CL80" i="2"/>
  <c r="BF80" i="2"/>
  <c r="CM80" i="2" s="1"/>
  <c r="DI66" i="2"/>
  <c r="CW132" i="2"/>
  <c r="CL99" i="2"/>
  <c r="CW7" i="2"/>
  <c r="DH34" i="2"/>
  <c r="DH113" i="2"/>
  <c r="CL125" i="2"/>
  <c r="CL176" i="2"/>
  <c r="CW183" i="2"/>
  <c r="CW55" i="2"/>
  <c r="CX96" i="2"/>
  <c r="CW23" i="2"/>
  <c r="DH96" i="2"/>
  <c r="DI176" i="2"/>
  <c r="CW31" i="2"/>
  <c r="CL67" i="2"/>
  <c r="CL161" i="2"/>
  <c r="CW18" i="2"/>
  <c r="BQ69" i="2"/>
  <c r="BR69" i="2" s="1"/>
  <c r="CW109" i="2"/>
  <c r="BQ23" i="2"/>
  <c r="CX23" i="2" s="1"/>
  <c r="CW46" i="2"/>
  <c r="DH69" i="2"/>
  <c r="DH74" i="2"/>
  <c r="CB113" i="2"/>
  <c r="CC113" i="2" s="1"/>
  <c r="DJ113" i="2" s="1"/>
  <c r="BQ122" i="2"/>
  <c r="CX122" i="2" s="1"/>
  <c r="DH131" i="2"/>
  <c r="CL133" i="2"/>
  <c r="CW134" i="2"/>
  <c r="CB150" i="2"/>
  <c r="DI150" i="2" s="1"/>
  <c r="CL154" i="2"/>
  <c r="CL159" i="2"/>
  <c r="CL168" i="2"/>
  <c r="BQ173" i="2"/>
  <c r="BR173" i="2" s="1"/>
  <c r="DI162" i="2"/>
  <c r="CB85" i="2"/>
  <c r="DI85" i="2" s="1"/>
  <c r="DH129" i="2"/>
  <c r="DH23" i="2"/>
  <c r="CW25" i="2"/>
  <c r="DH41" i="2"/>
  <c r="CW60" i="2"/>
  <c r="BQ103" i="2"/>
  <c r="CX103" i="2" s="1"/>
  <c r="CL126" i="2"/>
  <c r="CM154" i="2"/>
  <c r="CW159" i="2"/>
  <c r="BF168" i="2"/>
  <c r="BG168" i="2" s="1"/>
  <c r="CL185" i="2"/>
  <c r="CW131" i="2"/>
  <c r="DH25" i="2"/>
  <c r="DH45" i="2"/>
  <c r="DH71" i="2"/>
  <c r="BG154" i="2"/>
  <c r="CL27" i="2"/>
  <c r="DH57" i="2"/>
  <c r="CL94" i="2"/>
  <c r="BF99" i="2"/>
  <c r="BG99" i="2" s="1"/>
  <c r="DH33" i="2"/>
  <c r="CW96" i="2"/>
  <c r="CW99" i="2"/>
  <c r="BF107" i="2"/>
  <c r="DH109" i="2"/>
  <c r="CW116" i="2"/>
  <c r="CW140" i="2"/>
  <c r="CW158" i="2"/>
  <c r="CW164" i="2"/>
  <c r="BG4" i="2"/>
  <c r="CL6" i="2"/>
  <c r="BF6" i="2"/>
  <c r="DI7" i="2"/>
  <c r="CC7" i="2"/>
  <c r="BR9" i="2"/>
  <c r="CX9" i="2"/>
  <c r="CW10" i="2"/>
  <c r="BQ10" i="2"/>
  <c r="CW11" i="2"/>
  <c r="BQ11" i="2"/>
  <c r="CW13" i="2"/>
  <c r="BQ13" i="2"/>
  <c r="BF15" i="2"/>
  <c r="CL15" i="2"/>
  <c r="CW19" i="2"/>
  <c r="BQ19" i="2"/>
  <c r="BR20" i="2"/>
  <c r="CC4" i="2"/>
  <c r="CB5" i="2"/>
  <c r="CB9" i="2"/>
  <c r="DH9" i="2"/>
  <c r="DH11" i="2"/>
  <c r="CB11" i="2"/>
  <c r="DH13" i="2"/>
  <c r="CB13" i="2"/>
  <c r="CW15" i="2"/>
  <c r="BQ15" i="2"/>
  <c r="CW17" i="2"/>
  <c r="CL18" i="2"/>
  <c r="BF18" i="2"/>
  <c r="DH19" i="2"/>
  <c r="CB19" i="2"/>
  <c r="BF25" i="2"/>
  <c r="CL25" i="2"/>
  <c r="BF12" i="2"/>
  <c r="CL12" i="2"/>
  <c r="CL13" i="2"/>
  <c r="CL17" i="2"/>
  <c r="BF17" i="2"/>
  <c r="DH20" i="2"/>
  <c r="CL20" i="2"/>
  <c r="DH22" i="2"/>
  <c r="CA3" i="2"/>
  <c r="CM5" i="2"/>
  <c r="BG5" i="2"/>
  <c r="CL5" i="2"/>
  <c r="DH6" i="2"/>
  <c r="CL8" i="2"/>
  <c r="BF8" i="2"/>
  <c r="CX8" i="2"/>
  <c r="BR8" i="2"/>
  <c r="CL10" i="2"/>
  <c r="DH15" i="2"/>
  <c r="DH18" i="2"/>
  <c r="CB18" i="2"/>
  <c r="CL22" i="2"/>
  <c r="BF22" i="2"/>
  <c r="BP4" i="2"/>
  <c r="CW6" i="2"/>
  <c r="BQ6" i="2"/>
  <c r="CW8" i="2"/>
  <c r="DH12" i="2"/>
  <c r="CB12" i="2"/>
  <c r="CL14" i="2"/>
  <c r="BF14" i="2"/>
  <c r="CW22" i="2"/>
  <c r="BQ22" i="2"/>
  <c r="CL24" i="2"/>
  <c r="BF24" i="2"/>
  <c r="BE3" i="2"/>
  <c r="CW5" i="2"/>
  <c r="BQ5" i="2"/>
  <c r="CC6" i="2"/>
  <c r="DI6" i="2"/>
  <c r="DH8" i="2"/>
  <c r="CB8" i="2"/>
  <c r="DH10" i="2"/>
  <c r="CB10" i="2"/>
  <c r="CX12" i="2"/>
  <c r="BR12" i="2"/>
  <c r="CW14" i="2"/>
  <c r="BQ14" i="2"/>
  <c r="CL16" i="2"/>
  <c r="BF16" i="2"/>
  <c r="CW21" i="2"/>
  <c r="BQ21" i="2"/>
  <c r="CW24" i="2"/>
  <c r="BQ24" i="2"/>
  <c r="BQ7" i="2"/>
  <c r="CB14" i="2"/>
  <c r="DH14" i="2"/>
  <c r="CW16" i="2"/>
  <c r="BQ16" i="2"/>
  <c r="BS17" i="2"/>
  <c r="DH21" i="2"/>
  <c r="CB21" i="2"/>
  <c r="CM23" i="2"/>
  <c r="BG23" i="2"/>
  <c r="DH24" i="2"/>
  <c r="CB24" i="2"/>
  <c r="BG26" i="2"/>
  <c r="CW26" i="2"/>
  <c r="BQ26" i="2"/>
  <c r="BF7" i="2"/>
  <c r="CL7" i="2"/>
  <c r="DH7" i="2"/>
  <c r="CL9" i="2"/>
  <c r="BF9" i="2"/>
  <c r="CW9" i="2"/>
  <c r="BF10" i="2"/>
  <c r="CL11" i="2"/>
  <c r="BF11" i="2"/>
  <c r="DH16" i="2"/>
  <c r="CB16" i="2"/>
  <c r="CC17" i="2"/>
  <c r="CL19" i="2"/>
  <c r="BF19" i="2"/>
  <c r="BH20" i="2"/>
  <c r="CD22" i="2"/>
  <c r="CW32" i="2"/>
  <c r="BQ32" i="2"/>
  <c r="CL35" i="2"/>
  <c r="BF35" i="2"/>
  <c r="DH36" i="2"/>
  <c r="CB36" i="2"/>
  <c r="CW39" i="2"/>
  <c r="BQ39" i="2"/>
  <c r="CD40" i="2"/>
  <c r="DH44" i="2"/>
  <c r="CB44" i="2"/>
  <c r="BH46" i="2"/>
  <c r="CW12" i="2"/>
  <c r="BF13" i="2"/>
  <c r="CB15" i="2"/>
  <c r="DH17" i="2"/>
  <c r="BQ18" i="2"/>
  <c r="CC20" i="2"/>
  <c r="CM20" i="2"/>
  <c r="CW20" i="2"/>
  <c r="BF21" i="2"/>
  <c r="CB23" i="2"/>
  <c r="CL23" i="2"/>
  <c r="CB25" i="2"/>
  <c r="CW28" i="2"/>
  <c r="DH29" i="2"/>
  <c r="CB29" i="2"/>
  <c r="CB32" i="2"/>
  <c r="DH32" i="2"/>
  <c r="BQ35" i="2"/>
  <c r="CW35" i="2"/>
  <c r="DH39" i="2"/>
  <c r="CB39" i="2"/>
  <c r="CL28" i="2"/>
  <c r="BF28" i="2"/>
  <c r="CW29" i="2"/>
  <c r="DH31" i="2"/>
  <c r="CB31" i="2"/>
  <c r="CL32" i="2"/>
  <c r="CL34" i="2"/>
  <c r="BF34" i="2"/>
  <c r="DH38" i="2"/>
  <c r="CB38" i="2"/>
  <c r="CL39" i="2"/>
  <c r="CL42" i="2"/>
  <c r="BF42" i="2"/>
  <c r="DH46" i="2"/>
  <c r="CB46" i="2"/>
  <c r="CL26" i="2"/>
  <c r="CW34" i="2"/>
  <c r="BQ34" i="2"/>
  <c r="DH40" i="2"/>
  <c r="CW41" i="2"/>
  <c r="BQ41" i="2"/>
  <c r="CW42" i="2"/>
  <c r="BQ42" i="2"/>
  <c r="BS43" i="2"/>
  <c r="DH28" i="2"/>
  <c r="CB28" i="2"/>
  <c r="BF30" i="2"/>
  <c r="CL30" i="2"/>
  <c r="DI35" i="2"/>
  <c r="CC35" i="2"/>
  <c r="CL37" i="2"/>
  <c r="BF37" i="2"/>
  <c r="BH38" i="2"/>
  <c r="CL40" i="2"/>
  <c r="BF40" i="2"/>
  <c r="DH42" i="2"/>
  <c r="CB42" i="2"/>
  <c r="CC43" i="2"/>
  <c r="CL45" i="2"/>
  <c r="BF45" i="2"/>
  <c r="BR28" i="2"/>
  <c r="BQ30" i="2"/>
  <c r="CW30" i="2"/>
  <c r="CW33" i="2"/>
  <c r="BQ33" i="2"/>
  <c r="CW37" i="2"/>
  <c r="BQ37" i="2"/>
  <c r="BR38" i="2"/>
  <c r="CW40" i="2"/>
  <c r="BQ40" i="2"/>
  <c r="BQ45" i="2"/>
  <c r="CW45" i="2"/>
  <c r="CC26" i="2"/>
  <c r="BQ27" i="2"/>
  <c r="CW27" i="2"/>
  <c r="DH30" i="2"/>
  <c r="CB30" i="2"/>
  <c r="CL36" i="2"/>
  <c r="BF36" i="2"/>
  <c r="DH37" i="2"/>
  <c r="CB37" i="2"/>
  <c r="CW43" i="2"/>
  <c r="CL44" i="2"/>
  <c r="BF44" i="2"/>
  <c r="BQ25" i="2"/>
  <c r="CB27" i="2"/>
  <c r="DH27" i="2"/>
  <c r="CL29" i="2"/>
  <c r="BF29" i="2"/>
  <c r="CL31" i="2"/>
  <c r="CM33" i="2"/>
  <c r="BG33" i="2"/>
  <c r="CL38" i="2"/>
  <c r="CM41" i="2"/>
  <c r="BG41" i="2"/>
  <c r="CL43" i="2"/>
  <c r="BF43" i="2"/>
  <c r="CB45" i="2"/>
  <c r="CL49" i="2"/>
  <c r="CW50" i="2"/>
  <c r="BQ50" i="2"/>
  <c r="CL53" i="2"/>
  <c r="BF53" i="2"/>
  <c r="CL56" i="2"/>
  <c r="BF56" i="2"/>
  <c r="CW59" i="2"/>
  <c r="BQ59" i="2"/>
  <c r="BR62" i="2"/>
  <c r="DH64" i="2"/>
  <c r="CB64" i="2"/>
  <c r="CB33" i="2"/>
  <c r="CL33" i="2"/>
  <c r="DH35" i="2"/>
  <c r="BQ36" i="2"/>
  <c r="CW38" i="2"/>
  <c r="BF39" i="2"/>
  <c r="CB41" i="2"/>
  <c r="CL41" i="2"/>
  <c r="DH43" i="2"/>
  <c r="BQ44" i="2"/>
  <c r="BR46" i="2"/>
  <c r="CL46" i="2"/>
  <c r="CW47" i="2"/>
  <c r="DH50" i="2"/>
  <c r="CB50" i="2"/>
  <c r="BF52" i="2"/>
  <c r="CL52" i="2"/>
  <c r="CW53" i="2"/>
  <c r="BQ53" i="2"/>
  <c r="CW56" i="2"/>
  <c r="BP54" i="2"/>
  <c r="BQ56" i="2"/>
  <c r="CL61" i="2"/>
  <c r="BF61" i="2"/>
  <c r="BG31" i="2"/>
  <c r="BQ31" i="2"/>
  <c r="DH47" i="2"/>
  <c r="CB47" i="2"/>
  <c r="BG49" i="2"/>
  <c r="BQ49" i="2"/>
  <c r="CW49" i="2"/>
  <c r="DH53" i="2"/>
  <c r="CB53" i="2"/>
  <c r="DH56" i="2"/>
  <c r="CB56" i="2"/>
  <c r="CL58" i="2"/>
  <c r="BF58" i="2"/>
  <c r="CC59" i="2"/>
  <c r="CW61" i="2"/>
  <c r="BQ61" i="2"/>
  <c r="CL63" i="2"/>
  <c r="BF63" i="2"/>
  <c r="DH51" i="2"/>
  <c r="CL57" i="2"/>
  <c r="CW58" i="2"/>
  <c r="BQ58" i="2"/>
  <c r="DH61" i="2"/>
  <c r="CB61" i="2"/>
  <c r="CW63" i="2"/>
  <c r="BQ63" i="2"/>
  <c r="BQ29" i="2"/>
  <c r="BF32" i="2"/>
  <c r="CB34" i="2"/>
  <c r="CL51" i="2"/>
  <c r="BF51" i="2"/>
  <c r="CA54" i="2"/>
  <c r="DH55" i="2"/>
  <c r="CB55" i="2"/>
  <c r="DH58" i="2"/>
  <c r="CB58" i="2"/>
  <c r="BF60" i="2"/>
  <c r="CL60" i="2"/>
  <c r="CW62" i="2"/>
  <c r="DH63" i="2"/>
  <c r="CB63" i="2"/>
  <c r="BF27" i="2"/>
  <c r="CL48" i="2"/>
  <c r="BF48" i="2"/>
  <c r="DH49" i="2"/>
  <c r="CW51" i="2"/>
  <c r="BQ51" i="2"/>
  <c r="BE54" i="2"/>
  <c r="BG57" i="2"/>
  <c r="BQ57" i="2"/>
  <c r="CW57" i="2"/>
  <c r="CL62" i="2"/>
  <c r="BF62" i="2"/>
  <c r="CL47" i="2"/>
  <c r="BF47" i="2"/>
  <c r="CW48" i="2"/>
  <c r="BQ48" i="2"/>
  <c r="DH59" i="2"/>
  <c r="DH60" i="2"/>
  <c r="CB60" i="2"/>
  <c r="CL64" i="2"/>
  <c r="BF64" i="2"/>
  <c r="DH48" i="2"/>
  <c r="CB48" i="2"/>
  <c r="CL50" i="2"/>
  <c r="BF50" i="2"/>
  <c r="CC51" i="2"/>
  <c r="CL59" i="2"/>
  <c r="BF59" i="2"/>
  <c r="CB62" i="2"/>
  <c r="DH62" i="2"/>
  <c r="CB49" i="2"/>
  <c r="BQ52" i="2"/>
  <c r="BF55" i="2"/>
  <c r="CB57" i="2"/>
  <c r="BQ60" i="2"/>
  <c r="CW64" i="2"/>
  <c r="CM65" i="2"/>
  <c r="BG65" i="2"/>
  <c r="DI68" i="2"/>
  <c r="CC68" i="2"/>
  <c r="DH70" i="2"/>
  <c r="CB70" i="2"/>
  <c r="CL72" i="2"/>
  <c r="BF72" i="2"/>
  <c r="BQ76" i="2"/>
  <c r="CW76" i="2"/>
  <c r="CW82" i="2"/>
  <c r="BQ82" i="2"/>
  <c r="BQ47" i="2"/>
  <c r="CB52" i="2"/>
  <c r="BQ55" i="2"/>
  <c r="BQ64" i="2"/>
  <c r="BF66" i="2"/>
  <c r="DH66" i="2"/>
  <c r="CL68" i="2"/>
  <c r="BF68" i="2"/>
  <c r="CW72" i="2"/>
  <c r="BQ72" i="2"/>
  <c r="CL74" i="2"/>
  <c r="DH82" i="2"/>
  <c r="CB82" i="2"/>
  <c r="CX84" i="2"/>
  <c r="BR84" i="2"/>
  <c r="DH84" i="2"/>
  <c r="CB84" i="2"/>
  <c r="CL55" i="2"/>
  <c r="CL65" i="2"/>
  <c r="BQ67" i="2"/>
  <c r="BQ68" i="2"/>
  <c r="CW68" i="2"/>
  <c r="CL75" i="2"/>
  <c r="BF75" i="2"/>
  <c r="CW65" i="2"/>
  <c r="BQ65" i="2"/>
  <c r="DH67" i="2"/>
  <c r="CB67" i="2"/>
  <c r="BF70" i="2"/>
  <c r="BF71" i="2"/>
  <c r="CL71" i="2"/>
  <c r="CW75" i="2"/>
  <c r="BQ75" i="2"/>
  <c r="DH79" i="2"/>
  <c r="CL81" i="2"/>
  <c r="BF81" i="2"/>
  <c r="CL83" i="2"/>
  <c r="BF83" i="2"/>
  <c r="CW70" i="2"/>
  <c r="BQ70" i="2"/>
  <c r="BQ71" i="2"/>
  <c r="CW71" i="2"/>
  <c r="DH75" i="2"/>
  <c r="CB75" i="2"/>
  <c r="CB78" i="2"/>
  <c r="CA77" i="2"/>
  <c r="CW81" i="2"/>
  <c r="BQ81" i="2"/>
  <c r="CW83" i="2"/>
  <c r="BQ83" i="2"/>
  <c r="CL73" i="2"/>
  <c r="BF73" i="2"/>
  <c r="CC74" i="2"/>
  <c r="CW79" i="2"/>
  <c r="CB81" i="2"/>
  <c r="DH81" i="2"/>
  <c r="DH83" i="2"/>
  <c r="CB83" i="2"/>
  <c r="CW66" i="2"/>
  <c r="BQ66" i="2"/>
  <c r="CL69" i="2"/>
  <c r="BF69" i="2"/>
  <c r="CW73" i="2"/>
  <c r="BQ73" i="2"/>
  <c r="DH76" i="2"/>
  <c r="BF79" i="2"/>
  <c r="CL79" i="2"/>
  <c r="CW80" i="2"/>
  <c r="BQ80" i="2"/>
  <c r="CB65" i="2"/>
  <c r="CB73" i="2"/>
  <c r="DH73" i="2"/>
  <c r="CW74" i="2"/>
  <c r="CL76" i="2"/>
  <c r="BF76" i="2"/>
  <c r="DH80" i="2"/>
  <c r="CB80" i="2"/>
  <c r="BF82" i="2"/>
  <c r="CL82" i="2"/>
  <c r="BF84" i="2"/>
  <c r="CL84" i="2"/>
  <c r="CB71" i="2"/>
  <c r="BG74" i="2"/>
  <c r="BQ74" i="2"/>
  <c r="CC76" i="2"/>
  <c r="BR79" i="2"/>
  <c r="CB79" i="2"/>
  <c r="CX85" i="2"/>
  <c r="BR85" i="2"/>
  <c r="CW87" i="2"/>
  <c r="BQ87" i="2"/>
  <c r="CW94" i="2"/>
  <c r="BQ94" i="2"/>
  <c r="DH97" i="2"/>
  <c r="CB97" i="2"/>
  <c r="CC98" i="2"/>
  <c r="CW102" i="2"/>
  <c r="BQ102" i="2"/>
  <c r="CL66" i="2"/>
  <c r="DH68" i="2"/>
  <c r="CW84" i="2"/>
  <c r="DH94" i="2"/>
  <c r="CB94" i="2"/>
  <c r="CM96" i="2"/>
  <c r="BG96" i="2"/>
  <c r="CC66" i="2"/>
  <c r="BF67" i="2"/>
  <c r="CB69" i="2"/>
  <c r="BE78" i="2"/>
  <c r="CC87" i="2"/>
  <c r="CL89" i="2"/>
  <c r="BF89" i="2"/>
  <c r="BH93" i="2"/>
  <c r="CD95" i="2"/>
  <c r="CW98" i="2"/>
  <c r="CL100" i="2"/>
  <c r="BF100" i="2"/>
  <c r="BH101" i="2"/>
  <c r="CX106" i="2"/>
  <c r="BR106" i="2"/>
  <c r="CB72" i="2"/>
  <c r="BP78" i="2"/>
  <c r="CL86" i="2"/>
  <c r="BF86" i="2"/>
  <c r="CW89" i="2"/>
  <c r="BQ89" i="2"/>
  <c r="BS90" i="2"/>
  <c r="BQ92" i="2"/>
  <c r="BP91" i="2"/>
  <c r="BR93" i="2"/>
  <c r="CL98" i="2"/>
  <c r="BF98" i="2"/>
  <c r="CW100" i="2"/>
  <c r="BQ100" i="2"/>
  <c r="BR101" i="2"/>
  <c r="CL105" i="2"/>
  <c r="BF105" i="2"/>
  <c r="CW86" i="2"/>
  <c r="BQ86" i="2"/>
  <c r="DH89" i="2"/>
  <c r="CB89" i="2"/>
  <c r="CC90" i="2"/>
  <c r="DH93" i="2"/>
  <c r="DH99" i="2"/>
  <c r="CB99" i="2"/>
  <c r="DH100" i="2"/>
  <c r="CB100" i="2"/>
  <c r="DH101" i="2"/>
  <c r="CZ105" i="2"/>
  <c r="BT105" i="2"/>
  <c r="DH86" i="2"/>
  <c r="CB86" i="2"/>
  <c r="CW88" i="2"/>
  <c r="BQ88" i="2"/>
  <c r="CL93" i="2"/>
  <c r="DH95" i="2"/>
  <c r="CL101" i="2"/>
  <c r="CD105" i="2"/>
  <c r="DJ105" i="2"/>
  <c r="CC85" i="2"/>
  <c r="DH87" i="2"/>
  <c r="CW90" i="2"/>
  <c r="CL95" i="2"/>
  <c r="BF95" i="2"/>
  <c r="CL97" i="2"/>
  <c r="BF97" i="2"/>
  <c r="BG85" i="2"/>
  <c r="CM85" i="2"/>
  <c r="CL87" i="2"/>
  <c r="BF87" i="2"/>
  <c r="CM88" i="2"/>
  <c r="BG88" i="2"/>
  <c r="CL90" i="2"/>
  <c r="BF90" i="2"/>
  <c r="CW95" i="2"/>
  <c r="BQ95" i="2"/>
  <c r="CW97" i="2"/>
  <c r="BQ97" i="2"/>
  <c r="BS98" i="2"/>
  <c r="CL102" i="2"/>
  <c r="BF102" i="2"/>
  <c r="CB103" i="2"/>
  <c r="DH103" i="2"/>
  <c r="CL85" i="2"/>
  <c r="DI102" i="2"/>
  <c r="CM104" i="2"/>
  <c r="DH106" i="2"/>
  <c r="CB106" i="2"/>
  <c r="CM107" i="2"/>
  <c r="BG107" i="2"/>
  <c r="BF108" i="2"/>
  <c r="CL108" i="2"/>
  <c r="CW85" i="2"/>
  <c r="CB88" i="2"/>
  <c r="CL88" i="2"/>
  <c r="DH90" i="2"/>
  <c r="CW92" i="2"/>
  <c r="CC93" i="2"/>
  <c r="CW93" i="2"/>
  <c r="BF94" i="2"/>
  <c r="BR96" i="2"/>
  <c r="CB96" i="2"/>
  <c r="CL96" i="2"/>
  <c r="DH98" i="2"/>
  <c r="BQ99" i="2"/>
  <c r="CC101" i="2"/>
  <c r="CW101" i="2"/>
  <c r="CW104" i="2"/>
  <c r="BG104" i="2"/>
  <c r="DH104" i="2"/>
  <c r="CW107" i="2"/>
  <c r="BQ107" i="2"/>
  <c r="BQ108" i="2"/>
  <c r="CW108" i="2"/>
  <c r="CW110" i="2"/>
  <c r="BQ110" i="2"/>
  <c r="CW112" i="2"/>
  <c r="BQ112" i="2"/>
  <c r="BE92" i="2"/>
  <c r="DI104" i="2"/>
  <c r="CC104" i="2"/>
  <c r="DH105" i="2"/>
  <c r="DH108" i="2"/>
  <c r="CB108" i="2"/>
  <c r="CB109" i="2"/>
  <c r="CB110" i="2"/>
  <c r="DH110" i="2"/>
  <c r="DH112" i="2"/>
  <c r="CB112" i="2"/>
  <c r="CM109" i="2"/>
  <c r="BG109" i="2"/>
  <c r="CL109" i="2"/>
  <c r="CL112" i="2"/>
  <c r="CX114" i="2"/>
  <c r="BR114" i="2"/>
  <c r="CA92" i="2"/>
  <c r="CL110" i="2"/>
  <c r="BF110" i="2"/>
  <c r="BF111" i="2"/>
  <c r="CL111" i="2"/>
  <c r="DH114" i="2"/>
  <c r="CB114" i="2"/>
  <c r="BF103" i="2"/>
  <c r="CX104" i="2"/>
  <c r="CY105" i="2"/>
  <c r="CW105" i="2"/>
  <c r="CW106" i="2"/>
  <c r="DH107" i="2"/>
  <c r="CB107" i="2"/>
  <c r="CW111" i="2"/>
  <c r="BQ111" i="2"/>
  <c r="CL113" i="2"/>
  <c r="BF113" i="2"/>
  <c r="CC102" i="2"/>
  <c r="CY104" i="2"/>
  <c r="BS104" i="2"/>
  <c r="CL104" i="2"/>
  <c r="DI105" i="2"/>
  <c r="CX105" i="2"/>
  <c r="DH111" i="2"/>
  <c r="CB111" i="2"/>
  <c r="CW113" i="2"/>
  <c r="BQ113" i="2"/>
  <c r="CM115" i="2"/>
  <c r="BG115" i="2"/>
  <c r="DI119" i="2"/>
  <c r="CC119" i="2"/>
  <c r="DH102" i="2"/>
  <c r="CL106" i="2"/>
  <c r="BF106" i="2"/>
  <c r="DH120" i="2"/>
  <c r="CC121" i="2"/>
  <c r="DI121" i="2"/>
  <c r="DH121" i="2"/>
  <c r="BG127" i="2"/>
  <c r="CM127" i="2"/>
  <c r="CL128" i="2"/>
  <c r="BF128" i="2"/>
  <c r="CC129" i="2"/>
  <c r="DI129" i="2"/>
  <c r="CL116" i="2"/>
  <c r="BF116" i="2"/>
  <c r="CM117" i="2"/>
  <c r="BG117" i="2"/>
  <c r="DH122" i="2"/>
  <c r="CB122" i="2"/>
  <c r="DH123" i="2"/>
  <c r="CB123" i="2"/>
  <c r="BQ127" i="2"/>
  <c r="CW127" i="2"/>
  <c r="CL129" i="2"/>
  <c r="BF129" i="2"/>
  <c r="CL132" i="2"/>
  <c r="BF132" i="2"/>
  <c r="CB133" i="2"/>
  <c r="DH133" i="2"/>
  <c r="BQ109" i="2"/>
  <c r="BF112" i="2"/>
  <c r="BF114" i="2"/>
  <c r="CL114" i="2"/>
  <c r="BR116" i="2"/>
  <c r="CX116" i="2"/>
  <c r="CW117" i="2"/>
  <c r="BQ117" i="2"/>
  <c r="CW118" i="2"/>
  <c r="BQ118" i="2"/>
  <c r="CW120" i="2"/>
  <c r="BQ120" i="2"/>
  <c r="DH125" i="2"/>
  <c r="CB125" i="2"/>
  <c r="DH127" i="2"/>
  <c r="CW129" i="2"/>
  <c r="BQ129" i="2"/>
  <c r="DH135" i="2"/>
  <c r="CB135" i="2"/>
  <c r="CB116" i="2"/>
  <c r="DH116" i="2"/>
  <c r="DH118" i="2"/>
  <c r="CB118" i="2"/>
  <c r="BF122" i="2"/>
  <c r="CL122" i="2"/>
  <c r="DH128" i="2"/>
  <c r="CL131" i="2"/>
  <c r="BF131" i="2"/>
  <c r="CB132" i="2"/>
  <c r="DH132" i="2"/>
  <c r="BF133" i="2"/>
  <c r="CL119" i="2"/>
  <c r="CL124" i="2"/>
  <c r="BF124" i="2"/>
  <c r="CW124" i="2"/>
  <c r="BF125" i="2"/>
  <c r="BQ130" i="2"/>
  <c r="CW133" i="2"/>
  <c r="BQ133" i="2"/>
  <c r="CW114" i="2"/>
  <c r="CL115" i="2"/>
  <c r="CW115" i="2"/>
  <c r="BQ115" i="2"/>
  <c r="CL117" i="2"/>
  <c r="CL118" i="2"/>
  <c r="BG119" i="2"/>
  <c r="CM119" i="2"/>
  <c r="CL120" i="2"/>
  <c r="BF120" i="2"/>
  <c r="BR124" i="2"/>
  <c r="CX124" i="2"/>
  <c r="CW125" i="2"/>
  <c r="BQ125" i="2"/>
  <c r="CW126" i="2"/>
  <c r="BQ126" i="2"/>
  <c r="CW128" i="2"/>
  <c r="BQ128" i="2"/>
  <c r="DH130" i="2"/>
  <c r="CB130" i="2"/>
  <c r="BQ119" i="2"/>
  <c r="CW119" i="2"/>
  <c r="CL121" i="2"/>
  <c r="BF121" i="2"/>
  <c r="CB124" i="2"/>
  <c r="DH124" i="2"/>
  <c r="DH126" i="2"/>
  <c r="CB126" i="2"/>
  <c r="CB127" i="2"/>
  <c r="DI131" i="2"/>
  <c r="CC131" i="2"/>
  <c r="DI137" i="2"/>
  <c r="CC137" i="2"/>
  <c r="DH115" i="2"/>
  <c r="CB115" i="2"/>
  <c r="DH117" i="2"/>
  <c r="CB117" i="2"/>
  <c r="DH119" i="2"/>
  <c r="CW121" i="2"/>
  <c r="BQ121" i="2"/>
  <c r="CL123" i="2"/>
  <c r="BF123" i="2"/>
  <c r="CL127" i="2"/>
  <c r="BF130" i="2"/>
  <c r="CL130" i="2"/>
  <c r="BR132" i="2"/>
  <c r="BF134" i="2"/>
  <c r="CL134" i="2"/>
  <c r="CM135" i="2"/>
  <c r="BG135" i="2"/>
  <c r="CL136" i="2"/>
  <c r="BF136" i="2"/>
  <c r="CW138" i="2"/>
  <c r="BQ138" i="2"/>
  <c r="BR140" i="2"/>
  <c r="CW141" i="2"/>
  <c r="BP139" i="2"/>
  <c r="BQ141" i="2"/>
  <c r="BF118" i="2"/>
  <c r="CB120" i="2"/>
  <c r="BQ123" i="2"/>
  <c r="BF126" i="2"/>
  <c r="CB128" i="2"/>
  <c r="BQ131" i="2"/>
  <c r="BR134" i="2"/>
  <c r="CW135" i="2"/>
  <c r="BQ135" i="2"/>
  <c r="BQ136" i="2"/>
  <c r="CW136" i="2"/>
  <c r="DH138" i="2"/>
  <c r="CB138" i="2"/>
  <c r="CX140" i="2"/>
  <c r="CA139" i="2"/>
  <c r="DH140" i="2"/>
  <c r="CB140" i="2"/>
  <c r="CB141" i="2"/>
  <c r="DH141" i="2"/>
  <c r="DH134" i="2"/>
  <c r="CB134" i="2"/>
  <c r="CB136" i="2"/>
  <c r="DH136" i="2"/>
  <c r="CL137" i="2"/>
  <c r="BE139" i="2"/>
  <c r="CL140" i="2"/>
  <c r="BF140" i="2"/>
  <c r="CM137" i="2"/>
  <c r="BG137" i="2"/>
  <c r="CL138" i="2"/>
  <c r="BF138" i="2"/>
  <c r="CB143" i="2"/>
  <c r="DH143" i="2"/>
  <c r="CL135" i="2"/>
  <c r="CW137" i="2"/>
  <c r="BQ137" i="2"/>
  <c r="CL141" i="2"/>
  <c r="BF142" i="2"/>
  <c r="CL142" i="2"/>
  <c r="DH137" i="2"/>
  <c r="CW142" i="2"/>
  <c r="BQ142" i="2"/>
  <c r="CL143" i="2"/>
  <c r="CW143" i="2"/>
  <c r="DH145" i="2"/>
  <c r="CB145" i="2"/>
  <c r="CL149" i="2"/>
  <c r="BF149" i="2"/>
  <c r="CB142" i="2"/>
  <c r="BF143" i="2"/>
  <c r="BQ143" i="2"/>
  <c r="CW146" i="2"/>
  <c r="CB147" i="2"/>
  <c r="DH147" i="2"/>
  <c r="CW149" i="2"/>
  <c r="BQ149" i="2"/>
  <c r="CB152" i="2"/>
  <c r="CA151" i="2"/>
  <c r="CL144" i="2"/>
  <c r="BF144" i="2"/>
  <c r="CL146" i="2"/>
  <c r="BF146" i="2"/>
  <c r="BR147" i="2"/>
  <c r="CX147" i="2"/>
  <c r="DH149" i="2"/>
  <c r="CB149" i="2"/>
  <c r="CW144" i="2"/>
  <c r="BQ144" i="2"/>
  <c r="DH144" i="2"/>
  <c r="BF141" i="2"/>
  <c r="CC144" i="2"/>
  <c r="DI144" i="2"/>
  <c r="DH146" i="2"/>
  <c r="CB146" i="2"/>
  <c r="CL148" i="2"/>
  <c r="BF148" i="2"/>
  <c r="BF150" i="2"/>
  <c r="CL150" i="2"/>
  <c r="BR146" i="2"/>
  <c r="CW148" i="2"/>
  <c r="BQ148" i="2"/>
  <c r="BQ150" i="2"/>
  <c r="CW150" i="2"/>
  <c r="BF145" i="2"/>
  <c r="CL145" i="2"/>
  <c r="DH148" i="2"/>
  <c r="CB148" i="2"/>
  <c r="CW145" i="2"/>
  <c r="BQ145" i="2"/>
  <c r="CL147" i="2"/>
  <c r="BF147" i="2"/>
  <c r="CW147" i="2"/>
  <c r="CL153" i="2"/>
  <c r="BF153" i="2"/>
  <c r="BR156" i="2"/>
  <c r="CW156" i="2"/>
  <c r="CL158" i="2"/>
  <c r="BF158" i="2"/>
  <c r="BR160" i="2"/>
  <c r="CW153" i="2"/>
  <c r="BQ153" i="2"/>
  <c r="DH153" i="2"/>
  <c r="DH160" i="2"/>
  <c r="DH152" i="2"/>
  <c r="CC153" i="2"/>
  <c r="BH154" i="2"/>
  <c r="CN154" i="2"/>
  <c r="DH158" i="2"/>
  <c r="CB158" i="2"/>
  <c r="CL160" i="2"/>
  <c r="CL162" i="2"/>
  <c r="BF162" i="2"/>
  <c r="BE152" i="2"/>
  <c r="CW154" i="2"/>
  <c r="BF155" i="2"/>
  <c r="CL155" i="2"/>
  <c r="CC163" i="2"/>
  <c r="DI163" i="2"/>
  <c r="BP152" i="2"/>
  <c r="BR154" i="2"/>
  <c r="CX154" i="2"/>
  <c r="CW155" i="2"/>
  <c r="BQ155" i="2"/>
  <c r="CL157" i="2"/>
  <c r="BF157" i="2"/>
  <c r="CB154" i="2"/>
  <c r="DH154" i="2"/>
  <c r="DH155" i="2"/>
  <c r="CB155" i="2"/>
  <c r="DH156" i="2"/>
  <c r="BQ157" i="2"/>
  <c r="CW157" i="2"/>
  <c r="CB157" i="2"/>
  <c r="DH157" i="2"/>
  <c r="DH161" i="2"/>
  <c r="CB161" i="2"/>
  <c r="CL156" i="2"/>
  <c r="BF156" i="2"/>
  <c r="DH159" i="2"/>
  <c r="CB159" i="2"/>
  <c r="CW161" i="2"/>
  <c r="DH164" i="2"/>
  <c r="CB164" i="2"/>
  <c r="DH165" i="2"/>
  <c r="CB165" i="2"/>
  <c r="BQ166" i="2"/>
  <c r="CW166" i="2"/>
  <c r="CL167" i="2"/>
  <c r="BF167" i="2"/>
  <c r="CM170" i="2"/>
  <c r="BG170" i="2"/>
  <c r="BQ158" i="2"/>
  <c r="CC160" i="2"/>
  <c r="CW160" i="2"/>
  <c r="BF161" i="2"/>
  <c r="BQ161" i="2"/>
  <c r="DH162" i="2"/>
  <c r="BF164" i="2"/>
  <c r="CL164" i="2"/>
  <c r="CM168" i="2"/>
  <c r="BQ170" i="2"/>
  <c r="CW170" i="2"/>
  <c r="DI166" i="2"/>
  <c r="CC166" i="2"/>
  <c r="DH167" i="2"/>
  <c r="CB167" i="2"/>
  <c r="CW168" i="2"/>
  <c r="CB170" i="2"/>
  <c r="DH170" i="2"/>
  <c r="BF159" i="2"/>
  <c r="CW162" i="2"/>
  <c r="BQ162" i="2"/>
  <c r="CL166" i="2"/>
  <c r="CB156" i="2"/>
  <c r="BQ159" i="2"/>
  <c r="CC162" i="2"/>
  <c r="BG163" i="2"/>
  <c r="BF169" i="2"/>
  <c r="CL169" i="2"/>
  <c r="DH163" i="2"/>
  <c r="BQ164" i="2"/>
  <c r="BQ169" i="2"/>
  <c r="CW169" i="2"/>
  <c r="CL163" i="2"/>
  <c r="CL165" i="2"/>
  <c r="BF165" i="2"/>
  <c r="DH169" i="2"/>
  <c r="CB169" i="2"/>
  <c r="CW163" i="2"/>
  <c r="BQ163" i="2"/>
  <c r="BR165" i="2"/>
  <c r="CW165" i="2"/>
  <c r="BF166" i="2"/>
  <c r="DH168" i="2"/>
  <c r="CB168" i="2"/>
  <c r="BR175" i="2"/>
  <c r="BQ176" i="2"/>
  <c r="CW176" i="2"/>
  <c r="DH166" i="2"/>
  <c r="BQ167" i="2"/>
  <c r="CL172" i="2"/>
  <c r="BF172" i="2"/>
  <c r="DH175" i="2"/>
  <c r="CB175" i="2"/>
  <c r="BF179" i="2"/>
  <c r="CL179" i="2"/>
  <c r="CX182" i="2"/>
  <c r="BR182" i="2"/>
  <c r="BF171" i="2"/>
  <c r="CL171" i="2"/>
  <c r="CW172" i="2"/>
  <c r="BQ172" i="2"/>
  <c r="CL174" i="2"/>
  <c r="BF174" i="2"/>
  <c r="DH176" i="2"/>
  <c r="CW177" i="2"/>
  <c r="BQ177" i="2"/>
  <c r="CW179" i="2"/>
  <c r="BQ179" i="2"/>
  <c r="DI172" i="2"/>
  <c r="CC172" i="2"/>
  <c r="DH172" i="2"/>
  <c r="DH177" i="2"/>
  <c r="CB177" i="2"/>
  <c r="BQ168" i="2"/>
  <c r="CB173" i="2"/>
  <c r="DH173" i="2"/>
  <c r="DH174" i="2"/>
  <c r="CB174" i="2"/>
  <c r="DH179" i="2"/>
  <c r="CX171" i="2"/>
  <c r="BR171" i="2"/>
  <c r="CL177" i="2"/>
  <c r="CL178" i="2"/>
  <c r="BF178" i="2"/>
  <c r="CL170" i="2"/>
  <c r="CW171" i="2"/>
  <c r="CL173" i="2"/>
  <c r="BF173" i="2"/>
  <c r="CW178" i="2"/>
  <c r="BQ178" i="2"/>
  <c r="DH171" i="2"/>
  <c r="CB171" i="2"/>
  <c r="CL175" i="2"/>
  <c r="BF175" i="2"/>
  <c r="CW175" i="2"/>
  <c r="BF176" i="2"/>
  <c r="CB178" i="2"/>
  <c r="DH178" i="2"/>
  <c r="CL180" i="2"/>
  <c r="BF180" i="2"/>
  <c r="CB184" i="2"/>
  <c r="DH184" i="2"/>
  <c r="DH186" i="2"/>
  <c r="CB186" i="2"/>
  <c r="BQ174" i="2"/>
  <c r="CC176" i="2"/>
  <c r="BF177" i="2"/>
  <c r="CB179" i="2"/>
  <c r="CL181" i="2"/>
  <c r="BF181" i="2"/>
  <c r="CL183" i="2"/>
  <c r="BF183" i="2"/>
  <c r="CL187" i="2"/>
  <c r="BF187" i="2"/>
  <c r="CW181" i="2"/>
  <c r="BQ181" i="2"/>
  <c r="DH181" i="2"/>
  <c r="BQ187" i="2"/>
  <c r="CW187" i="2"/>
  <c r="DH180" i="2"/>
  <c r="CC181" i="2"/>
  <c r="DI181" i="2"/>
  <c r="DH182" i="2"/>
  <c r="CB182" i="2"/>
  <c r="DH183" i="2"/>
  <c r="CB183" i="2"/>
  <c r="CB187" i="2"/>
  <c r="DH187" i="2"/>
  <c r="DH185" i="2"/>
  <c r="CB185" i="2"/>
  <c r="CW180" i="2"/>
  <c r="BQ180" i="2"/>
  <c r="BF182" i="2"/>
  <c r="CL182" i="2"/>
  <c r="CL188" i="2"/>
  <c r="BF188" i="2"/>
  <c r="CW182" i="2"/>
  <c r="CL184" i="2"/>
  <c r="BF184" i="2"/>
  <c r="CW184" i="2"/>
  <c r="BF185" i="2"/>
  <c r="CL186" i="2"/>
  <c r="BF186" i="2"/>
  <c r="CW188" i="2"/>
  <c r="BQ188" i="2"/>
  <c r="BR184" i="2"/>
  <c r="CW185" i="2"/>
  <c r="BQ185" i="2"/>
  <c r="CW186" i="2"/>
  <c r="BQ186" i="2"/>
  <c r="DH188" i="2"/>
  <c r="CB188" i="2"/>
  <c r="CB180" i="2"/>
  <c r="BQ183" i="2"/>
  <c r="BR23" i="2" l="1"/>
  <c r="CC150" i="2"/>
  <c r="DI20" i="2"/>
  <c r="CX165" i="2"/>
  <c r="BR122" i="2"/>
  <c r="CX173" i="2"/>
  <c r="BR103" i="2"/>
  <c r="BS103" i="2" s="1"/>
  <c r="CM93" i="2"/>
  <c r="CX132" i="2"/>
  <c r="CX28" i="2"/>
  <c r="CM74" i="2"/>
  <c r="CM57" i="2"/>
  <c r="DI74" i="2"/>
  <c r="BG80" i="2"/>
  <c r="CN80" i="2" s="1"/>
  <c r="CX17" i="2"/>
  <c r="DI51" i="2"/>
  <c r="BQ139" i="2"/>
  <c r="CM99" i="2"/>
  <c r="CX101" i="2"/>
  <c r="DJ95" i="2"/>
  <c r="DI43" i="2"/>
  <c r="CM101" i="2"/>
  <c r="DH151" i="2"/>
  <c r="CD113" i="2"/>
  <c r="DK113" i="2" s="1"/>
  <c r="DI93" i="2"/>
  <c r="CW54" i="2"/>
  <c r="DI113" i="2"/>
  <c r="CW139" i="2"/>
  <c r="CX134" i="2"/>
  <c r="CY98" i="2"/>
  <c r="CN93" i="2"/>
  <c r="CX46" i="2"/>
  <c r="CM31" i="2"/>
  <c r="CX156" i="2"/>
  <c r="CX98" i="2"/>
  <c r="DI101" i="2"/>
  <c r="CX43" i="2"/>
  <c r="CB3" i="2"/>
  <c r="DI87" i="2"/>
  <c r="DI76" i="2"/>
  <c r="DJ40" i="2"/>
  <c r="CM159" i="2"/>
  <c r="BG159" i="2"/>
  <c r="DI122" i="2"/>
  <c r="CC122" i="2"/>
  <c r="CM103" i="2"/>
  <c r="BG103" i="2"/>
  <c r="CX86" i="2"/>
  <c r="BR86" i="2"/>
  <c r="CC73" i="2"/>
  <c r="DI73" i="2"/>
  <c r="CX65" i="2"/>
  <c r="BR65" i="2"/>
  <c r="CM66" i="2"/>
  <c r="BG66" i="2"/>
  <c r="CX48" i="2"/>
  <c r="BR48" i="2"/>
  <c r="CM32" i="2"/>
  <c r="BG32" i="2"/>
  <c r="CX31" i="2"/>
  <c r="BR31" i="2"/>
  <c r="CM39" i="2"/>
  <c r="BG39" i="2"/>
  <c r="CY38" i="2"/>
  <c r="BS38" i="2"/>
  <c r="CX42" i="2"/>
  <c r="BR42" i="2"/>
  <c r="DI16" i="2"/>
  <c r="CC16" i="2"/>
  <c r="DJ7" i="2"/>
  <c r="CD7" i="2"/>
  <c r="CX185" i="2"/>
  <c r="BR185" i="2"/>
  <c r="CM185" i="2"/>
  <c r="BG185" i="2"/>
  <c r="CM183" i="2"/>
  <c r="BG183" i="2"/>
  <c r="CC186" i="2"/>
  <c r="DI186" i="2"/>
  <c r="BG176" i="2"/>
  <c r="CM176" i="2"/>
  <c r="DJ172" i="2"/>
  <c r="CD172" i="2"/>
  <c r="CM179" i="2"/>
  <c r="BG179" i="2"/>
  <c r="CX176" i="2"/>
  <c r="BR176" i="2"/>
  <c r="CY165" i="2"/>
  <c r="BS165" i="2"/>
  <c r="CN163" i="2"/>
  <c r="BH163" i="2"/>
  <c r="CX170" i="2"/>
  <c r="BR170" i="2"/>
  <c r="CN160" i="2"/>
  <c r="BS154" i="2"/>
  <c r="CY154" i="2"/>
  <c r="CM162" i="2"/>
  <c r="BG162" i="2"/>
  <c r="BI154" i="2"/>
  <c r="CO154" i="2"/>
  <c r="DJ150" i="2"/>
  <c r="CD150" i="2"/>
  <c r="CM153" i="2"/>
  <c r="BG153" i="2"/>
  <c r="CX146" i="2"/>
  <c r="BR143" i="2"/>
  <c r="CX143" i="2"/>
  <c r="CC138" i="2"/>
  <c r="DI138" i="2"/>
  <c r="CX131" i="2"/>
  <c r="BR131" i="2"/>
  <c r="CN135" i="2"/>
  <c r="BH135" i="2"/>
  <c r="CY132" i="2"/>
  <c r="BS132" i="2"/>
  <c r="DI135" i="2"/>
  <c r="CC135" i="2"/>
  <c r="CY116" i="2"/>
  <c r="BS116" i="2"/>
  <c r="CN115" i="2"/>
  <c r="BH115" i="2"/>
  <c r="CC114" i="2"/>
  <c r="DI114" i="2"/>
  <c r="DI112" i="2"/>
  <c r="CC112" i="2"/>
  <c r="CD104" i="2"/>
  <c r="DJ104" i="2"/>
  <c r="CX108" i="2"/>
  <c r="BR108" i="2"/>
  <c r="CY96" i="2"/>
  <c r="BS96" i="2"/>
  <c r="CX90" i="2"/>
  <c r="CN107" i="2"/>
  <c r="BH107" i="2"/>
  <c r="CC103" i="2"/>
  <c r="DI103" i="2"/>
  <c r="BR95" i="2"/>
  <c r="CX95" i="2"/>
  <c r="DI99" i="2"/>
  <c r="CC99" i="2"/>
  <c r="CX89" i="2"/>
  <c r="BR89" i="2"/>
  <c r="CO101" i="2"/>
  <c r="BI101" i="2"/>
  <c r="CO93" i="2"/>
  <c r="BI93" i="2"/>
  <c r="CY69" i="2"/>
  <c r="BS69" i="2"/>
  <c r="CY79" i="2"/>
  <c r="BS79" i="2"/>
  <c r="CM82" i="2"/>
  <c r="BG82" i="2"/>
  <c r="CC65" i="2"/>
  <c r="DI65" i="2"/>
  <c r="DI83" i="2"/>
  <c r="CC83" i="2"/>
  <c r="CM73" i="2"/>
  <c r="BG73" i="2"/>
  <c r="CC78" i="2"/>
  <c r="CB77" i="2"/>
  <c r="CX75" i="2"/>
  <c r="BR75" i="2"/>
  <c r="CL54" i="2"/>
  <c r="CX64" i="2"/>
  <c r="BR64" i="2"/>
  <c r="CM72" i="2"/>
  <c r="BG72" i="2"/>
  <c r="CM59" i="2"/>
  <c r="BG59" i="2"/>
  <c r="CM64" i="2"/>
  <c r="BG64" i="2"/>
  <c r="CN57" i="2"/>
  <c r="BH57" i="2"/>
  <c r="DI63" i="2"/>
  <c r="CC63" i="2"/>
  <c r="CB54" i="2"/>
  <c r="DI55" i="2"/>
  <c r="CC55" i="2"/>
  <c r="CX29" i="2"/>
  <c r="BR29" i="2"/>
  <c r="DI59" i="2"/>
  <c r="CN31" i="2"/>
  <c r="BH31" i="2"/>
  <c r="CX53" i="2"/>
  <c r="BR53" i="2"/>
  <c r="CY46" i="2"/>
  <c r="BS46" i="2"/>
  <c r="CX62" i="2"/>
  <c r="CX50" i="2"/>
  <c r="BR50" i="2"/>
  <c r="CN41" i="2"/>
  <c r="BH41" i="2"/>
  <c r="CM29" i="2"/>
  <c r="BG29" i="2"/>
  <c r="BR27" i="2"/>
  <c r="CX27" i="2"/>
  <c r="CX38" i="2"/>
  <c r="CC46" i="2"/>
  <c r="DI46" i="2"/>
  <c r="BI46" i="2"/>
  <c r="CO46" i="2"/>
  <c r="DI36" i="2"/>
  <c r="CC36" i="2"/>
  <c r="DJ22" i="2"/>
  <c r="DI12" i="2"/>
  <c r="CC12" i="2"/>
  <c r="BG12" i="2"/>
  <c r="CM12" i="2"/>
  <c r="CC19" i="2"/>
  <c r="DI19" i="2"/>
  <c r="DI13" i="2"/>
  <c r="CC13" i="2"/>
  <c r="CM161" i="2"/>
  <c r="BG161" i="2"/>
  <c r="DI148" i="2"/>
  <c r="CC148" i="2"/>
  <c r="DI124" i="2"/>
  <c r="CC124" i="2"/>
  <c r="BG132" i="2"/>
  <c r="CM132" i="2"/>
  <c r="CY90" i="2"/>
  <c r="DI69" i="2"/>
  <c r="CC69" i="2"/>
  <c r="DI62" i="2"/>
  <c r="CC62" i="2"/>
  <c r="CM34" i="2"/>
  <c r="BG34" i="2"/>
  <c r="CX24" i="2"/>
  <c r="BR24" i="2"/>
  <c r="CX5" i="2"/>
  <c r="BR5" i="2"/>
  <c r="CM8" i="2"/>
  <c r="BG8" i="2"/>
  <c r="CX13" i="2"/>
  <c r="BR13" i="2"/>
  <c r="DI187" i="2"/>
  <c r="CC187" i="2"/>
  <c r="CM173" i="2"/>
  <c r="BG173" i="2"/>
  <c r="CY171" i="2"/>
  <c r="BS171" i="2"/>
  <c r="CX168" i="2"/>
  <c r="BR168" i="2"/>
  <c r="BR172" i="2"/>
  <c r="CX172" i="2"/>
  <c r="DI175" i="2"/>
  <c r="CC175" i="2"/>
  <c r="CY175" i="2"/>
  <c r="BS175" i="2"/>
  <c r="DJ162" i="2"/>
  <c r="CD162" i="2"/>
  <c r="DI170" i="2"/>
  <c r="CC170" i="2"/>
  <c r="CM160" i="2"/>
  <c r="BR166" i="2"/>
  <c r="CX166" i="2"/>
  <c r="CC159" i="2"/>
  <c r="DI159" i="2"/>
  <c r="DI157" i="2"/>
  <c r="CC157" i="2"/>
  <c r="BQ152" i="2"/>
  <c r="CW152" i="2"/>
  <c r="CW151" i="2" s="1"/>
  <c r="BP151" i="2"/>
  <c r="DJ153" i="2"/>
  <c r="CD153" i="2"/>
  <c r="CY160" i="2"/>
  <c r="BS160" i="2"/>
  <c r="DJ144" i="2"/>
  <c r="CD144" i="2"/>
  <c r="CY147" i="2"/>
  <c r="BS147" i="2"/>
  <c r="CX149" i="2"/>
  <c r="BR149" i="2"/>
  <c r="CM143" i="2"/>
  <c r="BG143" i="2"/>
  <c r="CX142" i="2"/>
  <c r="BR142" i="2"/>
  <c r="BF139" i="2"/>
  <c r="CM140" i="2"/>
  <c r="BG140" i="2"/>
  <c r="DI128" i="2"/>
  <c r="CC128" i="2"/>
  <c r="BS140" i="2"/>
  <c r="CD131" i="2"/>
  <c r="DJ131" i="2"/>
  <c r="CM121" i="2"/>
  <c r="BG121" i="2"/>
  <c r="CX126" i="2"/>
  <c r="BR126" i="2"/>
  <c r="CX133" i="2"/>
  <c r="BR133" i="2"/>
  <c r="BG133" i="2"/>
  <c r="CM133" i="2"/>
  <c r="CX120" i="2"/>
  <c r="BR120" i="2"/>
  <c r="CM129" i="2"/>
  <c r="BG129" i="2"/>
  <c r="CN117" i="2"/>
  <c r="BH117" i="2"/>
  <c r="CC107" i="2"/>
  <c r="DI107" i="2"/>
  <c r="CY114" i="2"/>
  <c r="BS114" i="2"/>
  <c r="CX107" i="2"/>
  <c r="BR107" i="2"/>
  <c r="DJ101" i="2"/>
  <c r="CD101" i="2"/>
  <c r="DI95" i="2"/>
  <c r="CM102" i="2"/>
  <c r="BG102" i="2"/>
  <c r="CN85" i="2"/>
  <c r="BH85" i="2"/>
  <c r="DI86" i="2"/>
  <c r="CC86" i="2"/>
  <c r="BG105" i="2"/>
  <c r="CM105" i="2"/>
  <c r="CY93" i="2"/>
  <c r="BS93" i="2"/>
  <c r="CN101" i="2"/>
  <c r="CM67" i="2"/>
  <c r="BG67" i="2"/>
  <c r="CX94" i="2"/>
  <c r="BR94" i="2"/>
  <c r="DJ76" i="2"/>
  <c r="CD76" i="2"/>
  <c r="DI80" i="2"/>
  <c r="CC80" i="2"/>
  <c r="CX80" i="2"/>
  <c r="BR80" i="2"/>
  <c r="DH78" i="2"/>
  <c r="DH77" i="2" s="1"/>
  <c r="CX79" i="2"/>
  <c r="CC84" i="2"/>
  <c r="DI84" i="2"/>
  <c r="CX72" i="2"/>
  <c r="BR72" i="2"/>
  <c r="BQ54" i="2"/>
  <c r="CX55" i="2"/>
  <c r="BR55" i="2"/>
  <c r="CX60" i="2"/>
  <c r="BR60" i="2"/>
  <c r="CM47" i="2"/>
  <c r="BG47" i="2"/>
  <c r="DH54" i="2"/>
  <c r="CX63" i="2"/>
  <c r="BR63" i="2"/>
  <c r="DJ59" i="2"/>
  <c r="CD59" i="2"/>
  <c r="CX49" i="2"/>
  <c r="BR49" i="2"/>
  <c r="CM61" i="2"/>
  <c r="BG61" i="2"/>
  <c r="CX44" i="2"/>
  <c r="BR44" i="2"/>
  <c r="CM38" i="2"/>
  <c r="CY62" i="2"/>
  <c r="BS62" i="2"/>
  <c r="CC37" i="2"/>
  <c r="DI37" i="2"/>
  <c r="DJ26" i="2"/>
  <c r="CD26" i="2"/>
  <c r="CX37" i="2"/>
  <c r="BR37" i="2"/>
  <c r="BG45" i="2"/>
  <c r="CM45" i="2"/>
  <c r="CO38" i="2"/>
  <c r="BI38" i="2"/>
  <c r="BG30" i="2"/>
  <c r="CM30" i="2"/>
  <c r="CX41" i="2"/>
  <c r="BR41" i="2"/>
  <c r="DI25" i="2"/>
  <c r="CC25" i="2"/>
  <c r="DJ20" i="2"/>
  <c r="CD20" i="2"/>
  <c r="CN46" i="2"/>
  <c r="CO20" i="2"/>
  <c r="BI20" i="2"/>
  <c r="CM11" i="2"/>
  <c r="BG11" i="2"/>
  <c r="CM7" i="2"/>
  <c r="BG7" i="2"/>
  <c r="CN23" i="2"/>
  <c r="BH23" i="2"/>
  <c r="CX21" i="2"/>
  <c r="BR21" i="2"/>
  <c r="DI10" i="2"/>
  <c r="CC10" i="2"/>
  <c r="DI18" i="2"/>
  <c r="CC18" i="2"/>
  <c r="CY20" i="2"/>
  <c r="BS20" i="2"/>
  <c r="CX11" i="2"/>
  <c r="BR11" i="2"/>
  <c r="CM6" i="2"/>
  <c r="BG6" i="2"/>
  <c r="CC178" i="2"/>
  <c r="DI178" i="2"/>
  <c r="DI134" i="2"/>
  <c r="CC134" i="2"/>
  <c r="CX128" i="2"/>
  <c r="BR128" i="2"/>
  <c r="CM128" i="2"/>
  <c r="BG128" i="2"/>
  <c r="CX111" i="2"/>
  <c r="BR111" i="2"/>
  <c r="BG108" i="2"/>
  <c r="CM108" i="2"/>
  <c r="BG98" i="2"/>
  <c r="CM98" i="2"/>
  <c r="DI97" i="2"/>
  <c r="CC97" i="2"/>
  <c r="CY28" i="2"/>
  <c r="BS28" i="2"/>
  <c r="CC24" i="2"/>
  <c r="DI24" i="2"/>
  <c r="CY12" i="2"/>
  <c r="BS12" i="2"/>
  <c r="CM22" i="2"/>
  <c r="BG22" i="2"/>
  <c r="CD4" i="2"/>
  <c r="CX183" i="2"/>
  <c r="BR183" i="2"/>
  <c r="CX184" i="2"/>
  <c r="BG184" i="2"/>
  <c r="CM184" i="2"/>
  <c r="CM182" i="2"/>
  <c r="BG182" i="2"/>
  <c r="DI183" i="2"/>
  <c r="CC183" i="2"/>
  <c r="BR187" i="2"/>
  <c r="CX187" i="2"/>
  <c r="CM181" i="2"/>
  <c r="BG181" i="2"/>
  <c r="BG175" i="2"/>
  <c r="CM175" i="2"/>
  <c r="CN168" i="2"/>
  <c r="BH168" i="2"/>
  <c r="CX179" i="2"/>
  <c r="BR179" i="2"/>
  <c r="CX175" i="2"/>
  <c r="CX163" i="2"/>
  <c r="BR163" i="2"/>
  <c r="CX159" i="2"/>
  <c r="BR159" i="2"/>
  <c r="DJ160" i="2"/>
  <c r="CD160" i="2"/>
  <c r="DI165" i="2"/>
  <c r="CC165" i="2"/>
  <c r="CC154" i="2"/>
  <c r="DI154" i="2"/>
  <c r="DI160" i="2"/>
  <c r="DI153" i="2"/>
  <c r="CX160" i="2"/>
  <c r="CM145" i="2"/>
  <c r="BG145" i="2"/>
  <c r="CM141" i="2"/>
  <c r="BG141" i="2"/>
  <c r="CM146" i="2"/>
  <c r="BG146" i="2"/>
  <c r="DI142" i="2"/>
  <c r="CC142" i="2"/>
  <c r="CL139" i="2"/>
  <c r="CC141" i="2"/>
  <c r="DI141" i="2"/>
  <c r="CM126" i="2"/>
  <c r="BG126" i="2"/>
  <c r="CM130" i="2"/>
  <c r="BG130" i="2"/>
  <c r="DI117" i="2"/>
  <c r="CC117" i="2"/>
  <c r="CN119" i="2"/>
  <c r="BH119" i="2"/>
  <c r="CM122" i="2"/>
  <c r="BG122" i="2"/>
  <c r="CM114" i="2"/>
  <c r="BG114" i="2"/>
  <c r="CN127" i="2"/>
  <c r="BH127" i="2"/>
  <c r="BR113" i="2"/>
  <c r="CX113" i="2"/>
  <c r="BT104" i="2"/>
  <c r="CZ104" i="2"/>
  <c r="BE91" i="2"/>
  <c r="CL92" i="2"/>
  <c r="CL91" i="2" s="1"/>
  <c r="BF92" i="2"/>
  <c r="CX99" i="2"/>
  <c r="BR99" i="2"/>
  <c r="CM94" i="2"/>
  <c r="BG94" i="2"/>
  <c r="DI88" i="2"/>
  <c r="CC88" i="2"/>
  <c r="DI106" i="2"/>
  <c r="CC106" i="2"/>
  <c r="BG90" i="2"/>
  <c r="CM90" i="2"/>
  <c r="CM97" i="2"/>
  <c r="BG97" i="2"/>
  <c r="CX93" i="2"/>
  <c r="CM86" i="2"/>
  <c r="BG86" i="2"/>
  <c r="CM100" i="2"/>
  <c r="BG100" i="2"/>
  <c r="CM89" i="2"/>
  <c r="BG89" i="2"/>
  <c r="DJ66" i="2"/>
  <c r="CD66" i="2"/>
  <c r="CX74" i="2"/>
  <c r="BR74" i="2"/>
  <c r="BR73" i="2"/>
  <c r="CX73" i="2"/>
  <c r="CX69" i="2"/>
  <c r="DI75" i="2"/>
  <c r="CC75" i="2"/>
  <c r="CM83" i="2"/>
  <c r="BG83" i="2"/>
  <c r="CM75" i="2"/>
  <c r="BG75" i="2"/>
  <c r="DI52" i="2"/>
  <c r="CC52" i="2"/>
  <c r="CC70" i="2"/>
  <c r="DI70" i="2"/>
  <c r="DI57" i="2"/>
  <c r="CC57" i="2"/>
  <c r="DI60" i="2"/>
  <c r="CC60" i="2"/>
  <c r="BR51" i="2"/>
  <c r="CX51" i="2"/>
  <c r="CM58" i="2"/>
  <c r="BG58" i="2"/>
  <c r="CM49" i="2"/>
  <c r="CX36" i="2"/>
  <c r="BR36" i="2"/>
  <c r="BR59" i="2"/>
  <c r="CX59" i="2"/>
  <c r="DI26" i="2"/>
  <c r="CN38" i="2"/>
  <c r="DI28" i="2"/>
  <c r="CC28" i="2"/>
  <c r="CM42" i="2"/>
  <c r="BG42" i="2"/>
  <c r="DI31" i="2"/>
  <c r="CC31" i="2"/>
  <c r="BR35" i="2"/>
  <c r="CX35" i="2"/>
  <c r="CX18" i="2"/>
  <c r="BR18" i="2"/>
  <c r="DI44" i="2"/>
  <c r="CC44" i="2"/>
  <c r="BG35" i="2"/>
  <c r="CM35" i="2"/>
  <c r="CN20" i="2"/>
  <c r="CC14" i="2"/>
  <c r="DI14" i="2"/>
  <c r="CM24" i="2"/>
  <c r="BG24" i="2"/>
  <c r="CM18" i="2"/>
  <c r="BG18" i="2"/>
  <c r="CC11" i="2"/>
  <c r="DI11" i="2"/>
  <c r="CX20" i="2"/>
  <c r="BG169" i="2"/>
  <c r="CM169" i="2"/>
  <c r="CY146" i="2"/>
  <c r="BS146" i="2"/>
  <c r="CM120" i="2"/>
  <c r="BG120" i="2"/>
  <c r="DJ121" i="2"/>
  <c r="CD121" i="2"/>
  <c r="DH92" i="2"/>
  <c r="DH91" i="2" s="1"/>
  <c r="CB92" i="2"/>
  <c r="CA91" i="2"/>
  <c r="CA189" i="2" s="1"/>
  <c r="DI96" i="2"/>
  <c r="CC96" i="2"/>
  <c r="CX88" i="2"/>
  <c r="BR88" i="2"/>
  <c r="BR76" i="2"/>
  <c r="CX76" i="2"/>
  <c r="BG27" i="2"/>
  <c r="CM27" i="2"/>
  <c r="CM40" i="2"/>
  <c r="BG40" i="2"/>
  <c r="DI39" i="2"/>
  <c r="CC39" i="2"/>
  <c r="DK22" i="2"/>
  <c r="CE22" i="2"/>
  <c r="CX16" i="2"/>
  <c r="BR16" i="2"/>
  <c r="DI180" i="2"/>
  <c r="CC180" i="2"/>
  <c r="CY184" i="2"/>
  <c r="BS184" i="2"/>
  <c r="CX180" i="2"/>
  <c r="BR180" i="2"/>
  <c r="DI184" i="2"/>
  <c r="CC184" i="2"/>
  <c r="CC177" i="2"/>
  <c r="DI177" i="2"/>
  <c r="CM172" i="2"/>
  <c r="BG172" i="2"/>
  <c r="CC168" i="2"/>
  <c r="DI168" i="2"/>
  <c r="CX169" i="2"/>
  <c r="BR169" i="2"/>
  <c r="DI156" i="2"/>
  <c r="CC156" i="2"/>
  <c r="DI167" i="2"/>
  <c r="CC167" i="2"/>
  <c r="CX158" i="2"/>
  <c r="BR158" i="2"/>
  <c r="BG156" i="2"/>
  <c r="CM156" i="2"/>
  <c r="BG157" i="2"/>
  <c r="CM157" i="2"/>
  <c r="DJ163" i="2"/>
  <c r="CD163" i="2"/>
  <c r="DI152" i="2"/>
  <c r="CM158" i="2"/>
  <c r="BG158" i="2"/>
  <c r="BG147" i="2"/>
  <c r="CM147" i="2"/>
  <c r="BG150" i="2"/>
  <c r="CM150" i="2"/>
  <c r="CM149" i="2"/>
  <c r="BG149" i="2"/>
  <c r="CC143" i="2"/>
  <c r="DI143" i="2"/>
  <c r="DI140" i="2"/>
  <c r="CC140" i="2"/>
  <c r="CB139" i="2"/>
  <c r="BR136" i="2"/>
  <c r="CX136" i="2"/>
  <c r="CX123" i="2"/>
  <c r="BR123" i="2"/>
  <c r="BG134" i="2"/>
  <c r="CM134" i="2"/>
  <c r="DI127" i="2"/>
  <c r="CC127" i="2"/>
  <c r="CX125" i="2"/>
  <c r="BR125" i="2"/>
  <c r="CX130" i="2"/>
  <c r="BR130" i="2"/>
  <c r="DI132" i="2"/>
  <c r="CC132" i="2"/>
  <c r="CC118" i="2"/>
  <c r="DI118" i="2"/>
  <c r="BR129" i="2"/>
  <c r="CX129" i="2"/>
  <c r="CX118" i="2"/>
  <c r="BR118" i="2"/>
  <c r="CM112" i="2"/>
  <c r="BG112" i="2"/>
  <c r="BG116" i="2"/>
  <c r="CM116" i="2"/>
  <c r="CY122" i="2"/>
  <c r="BS122" i="2"/>
  <c r="BG106" i="2"/>
  <c r="CM106" i="2"/>
  <c r="CM111" i="2"/>
  <c r="BG111" i="2"/>
  <c r="CC110" i="2"/>
  <c r="DI110" i="2"/>
  <c r="CX112" i="2"/>
  <c r="BR112" i="2"/>
  <c r="CN99" i="2"/>
  <c r="BH99" i="2"/>
  <c r="DJ85" i="2"/>
  <c r="CD85" i="2"/>
  <c r="BU105" i="2"/>
  <c r="DA105" i="2"/>
  <c r="DJ90" i="2"/>
  <c r="CD90" i="2"/>
  <c r="CY101" i="2"/>
  <c r="BS101" i="2"/>
  <c r="CN96" i="2"/>
  <c r="BH96" i="2"/>
  <c r="BR102" i="2"/>
  <c r="CX102" i="2"/>
  <c r="BR87" i="2"/>
  <c r="CX87" i="2"/>
  <c r="CN74" i="2"/>
  <c r="BH74" i="2"/>
  <c r="BG76" i="2"/>
  <c r="CM76" i="2"/>
  <c r="CC81" i="2"/>
  <c r="DI81" i="2"/>
  <c r="CX83" i="2"/>
  <c r="BR83" i="2"/>
  <c r="BG71" i="2"/>
  <c r="CM71" i="2"/>
  <c r="BS84" i="2"/>
  <c r="CY84" i="2"/>
  <c r="CX47" i="2"/>
  <c r="BR47" i="2"/>
  <c r="BF54" i="2"/>
  <c r="CM55" i="2"/>
  <c r="BG55" i="2"/>
  <c r="DJ51" i="2"/>
  <c r="CD51" i="2"/>
  <c r="BG62" i="2"/>
  <c r="CM62" i="2"/>
  <c r="CM51" i="2"/>
  <c r="BG51" i="2"/>
  <c r="DI61" i="2"/>
  <c r="CC61" i="2"/>
  <c r="CN49" i="2"/>
  <c r="BH49" i="2"/>
  <c r="CX56" i="2"/>
  <c r="BR56" i="2"/>
  <c r="CM52" i="2"/>
  <c r="BG52" i="2"/>
  <c r="CC27" i="2"/>
  <c r="DI27" i="2"/>
  <c r="CM36" i="2"/>
  <c r="BG36" i="2"/>
  <c r="CX33" i="2"/>
  <c r="BR33" i="2"/>
  <c r="DJ43" i="2"/>
  <c r="CD43" i="2"/>
  <c r="CM37" i="2"/>
  <c r="BG37" i="2"/>
  <c r="DI23" i="2"/>
  <c r="CC23" i="2"/>
  <c r="CM19" i="2"/>
  <c r="BG19" i="2"/>
  <c r="CM10" i="2"/>
  <c r="BG10" i="2"/>
  <c r="CX26" i="2"/>
  <c r="BR26" i="2"/>
  <c r="DI21" i="2"/>
  <c r="CC21" i="2"/>
  <c r="CM16" i="2"/>
  <c r="BG16" i="2"/>
  <c r="DI8" i="2"/>
  <c r="CC8" i="2"/>
  <c r="BR6" i="2"/>
  <c r="CX6" i="2"/>
  <c r="CN5" i="2"/>
  <c r="BH5" i="2"/>
  <c r="CX19" i="2"/>
  <c r="BR19" i="2"/>
  <c r="CX10" i="2"/>
  <c r="BR10" i="2"/>
  <c r="DI173" i="2"/>
  <c r="CC173" i="2"/>
  <c r="CO160" i="2"/>
  <c r="BI160" i="2"/>
  <c r="CL152" i="2"/>
  <c r="CL151" i="2" s="1"/>
  <c r="BF152" i="2"/>
  <c r="BE151" i="2"/>
  <c r="CX137" i="2"/>
  <c r="BR137" i="2"/>
  <c r="DI79" i="2"/>
  <c r="CC79" i="2"/>
  <c r="BG25" i="2"/>
  <c r="CM25" i="2"/>
  <c r="DI188" i="2"/>
  <c r="CC188" i="2"/>
  <c r="CX188" i="2"/>
  <c r="BR188" i="2"/>
  <c r="DI182" i="2"/>
  <c r="CC182" i="2"/>
  <c r="BR181" i="2"/>
  <c r="CX181" i="2"/>
  <c r="DI179" i="2"/>
  <c r="CC179" i="2"/>
  <c r="CM180" i="2"/>
  <c r="BG180" i="2"/>
  <c r="DI171" i="2"/>
  <c r="CC171" i="2"/>
  <c r="DI174" i="2"/>
  <c r="CC174" i="2"/>
  <c r="CX177" i="2"/>
  <c r="BR177" i="2"/>
  <c r="CM171" i="2"/>
  <c r="BG171" i="2"/>
  <c r="DI169" i="2"/>
  <c r="CC169" i="2"/>
  <c r="CX164" i="2"/>
  <c r="BR164" i="2"/>
  <c r="CM164" i="2"/>
  <c r="BG164" i="2"/>
  <c r="BH170" i="2"/>
  <c r="CN170" i="2"/>
  <c r="DI164" i="2"/>
  <c r="CC164" i="2"/>
  <c r="CX150" i="2"/>
  <c r="BR150" i="2"/>
  <c r="CM148" i="2"/>
  <c r="BG148" i="2"/>
  <c r="BR144" i="2"/>
  <c r="CX144" i="2"/>
  <c r="CM144" i="2"/>
  <c r="BG144" i="2"/>
  <c r="DI147" i="2"/>
  <c r="CC147" i="2"/>
  <c r="CM138" i="2"/>
  <c r="BG138" i="2"/>
  <c r="DH139" i="2"/>
  <c r="CX135" i="2"/>
  <c r="BR135" i="2"/>
  <c r="DI120" i="2"/>
  <c r="CC120" i="2"/>
  <c r="CX138" i="2"/>
  <c r="BR138" i="2"/>
  <c r="DI115" i="2"/>
  <c r="CC115" i="2"/>
  <c r="CC126" i="2"/>
  <c r="DI126" i="2"/>
  <c r="CX119" i="2"/>
  <c r="BR119" i="2"/>
  <c r="CM125" i="2"/>
  <c r="BG125" i="2"/>
  <c r="CM131" i="2"/>
  <c r="BG131" i="2"/>
  <c r="CX109" i="2"/>
  <c r="BR109" i="2"/>
  <c r="CX127" i="2"/>
  <c r="BR127" i="2"/>
  <c r="DI111" i="2"/>
  <c r="CC111" i="2"/>
  <c r="DJ102" i="2"/>
  <c r="CD102" i="2"/>
  <c r="CM110" i="2"/>
  <c r="BG110" i="2"/>
  <c r="DI109" i="2"/>
  <c r="CC109" i="2"/>
  <c r="CN104" i="2"/>
  <c r="BH104" i="2"/>
  <c r="CZ98" i="2"/>
  <c r="BT98" i="2"/>
  <c r="CN88" i="2"/>
  <c r="BH88" i="2"/>
  <c r="CM95" i="2"/>
  <c r="BG95" i="2"/>
  <c r="DI90" i="2"/>
  <c r="BR92" i="2"/>
  <c r="BQ91" i="2"/>
  <c r="CW78" i="2"/>
  <c r="CW77" i="2" s="1"/>
  <c r="BQ78" i="2"/>
  <c r="BP77" i="2"/>
  <c r="DI71" i="2"/>
  <c r="CC71" i="2"/>
  <c r="BG69" i="2"/>
  <c r="CM69" i="2"/>
  <c r="CM81" i="2"/>
  <c r="BG81" i="2"/>
  <c r="CM70" i="2"/>
  <c r="BG70" i="2"/>
  <c r="BG68" i="2"/>
  <c r="CM68" i="2"/>
  <c r="CX82" i="2"/>
  <c r="BR82" i="2"/>
  <c r="CD68" i="2"/>
  <c r="DJ68" i="2"/>
  <c r="CX52" i="2"/>
  <c r="BR52" i="2"/>
  <c r="CM50" i="2"/>
  <c r="BG50" i="2"/>
  <c r="CM63" i="2"/>
  <c r="BG63" i="2"/>
  <c r="CC56" i="2"/>
  <c r="DI56" i="2"/>
  <c r="DI47" i="2"/>
  <c r="CC47" i="2"/>
  <c r="DI50" i="2"/>
  <c r="CC50" i="2"/>
  <c r="CM56" i="2"/>
  <c r="BG56" i="2"/>
  <c r="CN33" i="2"/>
  <c r="BH33" i="2"/>
  <c r="CX25" i="2"/>
  <c r="BR25" i="2"/>
  <c r="CX45" i="2"/>
  <c r="BR45" i="2"/>
  <c r="CC32" i="2"/>
  <c r="DI32" i="2"/>
  <c r="CY23" i="2"/>
  <c r="BS23" i="2"/>
  <c r="DK40" i="2"/>
  <c r="CE40" i="2"/>
  <c r="BR32" i="2"/>
  <c r="CX32" i="2"/>
  <c r="BR7" i="2"/>
  <c r="CX7" i="2"/>
  <c r="BR22" i="2"/>
  <c r="CX22" i="2"/>
  <c r="BG17" i="2"/>
  <c r="CM17" i="2"/>
  <c r="BH4" i="2"/>
  <c r="DJ181" i="2"/>
  <c r="CD181" i="2"/>
  <c r="BR121" i="2"/>
  <c r="CX121" i="2"/>
  <c r="DI185" i="2"/>
  <c r="CC185" i="2"/>
  <c r="BR157" i="2"/>
  <c r="CX157" i="2"/>
  <c r="CM155" i="2"/>
  <c r="BG155" i="2"/>
  <c r="DI158" i="2"/>
  <c r="CC158" i="2"/>
  <c r="CX145" i="2"/>
  <c r="BR145" i="2"/>
  <c r="CX148" i="2"/>
  <c r="BR148" i="2"/>
  <c r="DI145" i="2"/>
  <c r="CC145" i="2"/>
  <c r="CM118" i="2"/>
  <c r="BG118" i="2"/>
  <c r="CM123" i="2"/>
  <c r="BG123" i="2"/>
  <c r="DI130" i="2"/>
  <c r="CC130" i="2"/>
  <c r="CX117" i="2"/>
  <c r="BR117" i="2"/>
  <c r="CM113" i="2"/>
  <c r="BG113" i="2"/>
  <c r="CC108" i="2"/>
  <c r="DI108" i="2"/>
  <c r="BR110" i="2"/>
  <c r="CX110" i="2"/>
  <c r="DJ93" i="2"/>
  <c r="CD93" i="2"/>
  <c r="DI89" i="2"/>
  <c r="CC89" i="2"/>
  <c r="CX100" i="2"/>
  <c r="BR100" i="2"/>
  <c r="CW91" i="2"/>
  <c r="DI72" i="2"/>
  <c r="CC72" i="2"/>
  <c r="DJ87" i="2"/>
  <c r="CD87" i="2"/>
  <c r="DI94" i="2"/>
  <c r="CC94" i="2"/>
  <c r="DJ98" i="2"/>
  <c r="CD98" i="2"/>
  <c r="CY85" i="2"/>
  <c r="BS85" i="2"/>
  <c r="BR81" i="2"/>
  <c r="CX81" i="2"/>
  <c r="CX71" i="2"/>
  <c r="BR71" i="2"/>
  <c r="DI67" i="2"/>
  <c r="CC67" i="2"/>
  <c r="BR68" i="2"/>
  <c r="CX68" i="2"/>
  <c r="DI82" i="2"/>
  <c r="CC82" i="2"/>
  <c r="DI49" i="2"/>
  <c r="CC49" i="2"/>
  <c r="CM48" i="2"/>
  <c r="BG48" i="2"/>
  <c r="CM60" i="2"/>
  <c r="BG60" i="2"/>
  <c r="CX58" i="2"/>
  <c r="BR58" i="2"/>
  <c r="DI41" i="2"/>
  <c r="CC41" i="2"/>
  <c r="DI33" i="2"/>
  <c r="CC33" i="2"/>
  <c r="DI45" i="2"/>
  <c r="CC45" i="2"/>
  <c r="CM44" i="2"/>
  <c r="BG44" i="2"/>
  <c r="DI30" i="2"/>
  <c r="CC30" i="2"/>
  <c r="BR40" i="2"/>
  <c r="CX40" i="2"/>
  <c r="DI42" i="2"/>
  <c r="CC42" i="2"/>
  <c r="DJ35" i="2"/>
  <c r="CD35" i="2"/>
  <c r="CZ43" i="2"/>
  <c r="BT43" i="2"/>
  <c r="CX34" i="2"/>
  <c r="BR34" i="2"/>
  <c r="DI38" i="2"/>
  <c r="CC38" i="2"/>
  <c r="CM28" i="2"/>
  <c r="BG28" i="2"/>
  <c r="CC29" i="2"/>
  <c r="DI29" i="2"/>
  <c r="DI22" i="2"/>
  <c r="DI15" i="2"/>
  <c r="CC15" i="2"/>
  <c r="DJ17" i="2"/>
  <c r="CD17" i="2"/>
  <c r="BG9" i="2"/>
  <c r="CM9" i="2"/>
  <c r="CN26" i="2"/>
  <c r="BH26" i="2"/>
  <c r="CZ17" i="2"/>
  <c r="BT17" i="2"/>
  <c r="BR14" i="2"/>
  <c r="CX14" i="2"/>
  <c r="BQ4" i="2"/>
  <c r="CW4" i="2"/>
  <c r="BP3" i="2"/>
  <c r="CY8" i="2"/>
  <c r="BS8" i="2"/>
  <c r="DI9" i="2"/>
  <c r="CC9" i="2"/>
  <c r="DH4" i="2"/>
  <c r="DH3" i="2" s="1"/>
  <c r="CL4" i="2"/>
  <c r="CL3" i="2" s="1"/>
  <c r="CX174" i="2"/>
  <c r="BR174" i="2"/>
  <c r="CM174" i="2"/>
  <c r="BG174" i="2"/>
  <c r="DI155" i="2"/>
  <c r="CC155" i="2"/>
  <c r="CC152" i="2"/>
  <c r="CB151" i="2"/>
  <c r="CM188" i="2"/>
  <c r="BG188" i="2"/>
  <c r="CM177" i="2"/>
  <c r="BG177" i="2"/>
  <c r="CM178" i="2"/>
  <c r="BG178" i="2"/>
  <c r="CY182" i="2"/>
  <c r="BS182" i="2"/>
  <c r="CX167" i="2"/>
  <c r="BR167" i="2"/>
  <c r="BR162" i="2"/>
  <c r="CX162" i="2"/>
  <c r="DJ166" i="2"/>
  <c r="CD166" i="2"/>
  <c r="CX155" i="2"/>
  <c r="BR155" i="2"/>
  <c r="CM142" i="2"/>
  <c r="BG142" i="2"/>
  <c r="CX115" i="2"/>
  <c r="BR115" i="2"/>
  <c r="DI123" i="2"/>
  <c r="CC123" i="2"/>
  <c r="CX186" i="2"/>
  <c r="BR186" i="2"/>
  <c r="CM186" i="2"/>
  <c r="BG186" i="2"/>
  <c r="BG187" i="2"/>
  <c r="CM187" i="2"/>
  <c r="DJ176" i="2"/>
  <c r="CD176" i="2"/>
  <c r="BR178" i="2"/>
  <c r="CX178" i="2"/>
  <c r="CY173" i="2"/>
  <c r="BS173" i="2"/>
  <c r="BG166" i="2"/>
  <c r="CM166" i="2"/>
  <c r="BG165" i="2"/>
  <c r="CM165" i="2"/>
  <c r="CX161" i="2"/>
  <c r="BR161" i="2"/>
  <c r="CM167" i="2"/>
  <c r="BG167" i="2"/>
  <c r="CC161" i="2"/>
  <c r="DI161" i="2"/>
  <c r="BR153" i="2"/>
  <c r="CX153" i="2"/>
  <c r="CY156" i="2"/>
  <c r="BS156" i="2"/>
  <c r="DI146" i="2"/>
  <c r="CC146" i="2"/>
  <c r="CC149" i="2"/>
  <c r="DI149" i="2"/>
  <c r="CN137" i="2"/>
  <c r="BH137" i="2"/>
  <c r="CC136" i="2"/>
  <c r="DI136" i="2"/>
  <c r="CY134" i="2"/>
  <c r="BS134" i="2"/>
  <c r="BR141" i="2"/>
  <c r="CX141" i="2"/>
  <c r="BG136" i="2"/>
  <c r="CM136" i="2"/>
  <c r="DJ137" i="2"/>
  <c r="CD137" i="2"/>
  <c r="CY124" i="2"/>
  <c r="BS124" i="2"/>
  <c r="BG124" i="2"/>
  <c r="CM124" i="2"/>
  <c r="DI116" i="2"/>
  <c r="CC116" i="2"/>
  <c r="DI125" i="2"/>
  <c r="CC125" i="2"/>
  <c r="DI133" i="2"/>
  <c r="CC133" i="2"/>
  <c r="DJ129" i="2"/>
  <c r="CD129" i="2"/>
  <c r="DJ119" i="2"/>
  <c r="CD119" i="2"/>
  <c r="CN109" i="2"/>
  <c r="BH109" i="2"/>
  <c r="CX92" i="2"/>
  <c r="CX97" i="2"/>
  <c r="BR97" i="2"/>
  <c r="CM87" i="2"/>
  <c r="BG87" i="2"/>
  <c r="CE105" i="2"/>
  <c r="DK105" i="2"/>
  <c r="CC100" i="2"/>
  <c r="DI100" i="2"/>
  <c r="CZ90" i="2"/>
  <c r="BT90" i="2"/>
  <c r="CY106" i="2"/>
  <c r="BS106" i="2"/>
  <c r="DK95" i="2"/>
  <c r="CE95" i="2"/>
  <c r="BE77" i="2"/>
  <c r="CL78" i="2"/>
  <c r="CL77" i="2" s="1"/>
  <c r="BF78" i="2"/>
  <c r="DI98" i="2"/>
  <c r="CM84" i="2"/>
  <c r="BG84" i="2"/>
  <c r="BG79" i="2"/>
  <c r="CM79" i="2"/>
  <c r="BR66" i="2"/>
  <c r="CX66" i="2"/>
  <c r="DJ74" i="2"/>
  <c r="CD74" i="2"/>
  <c r="CX70" i="2"/>
  <c r="BR70" i="2"/>
  <c r="CX67" i="2"/>
  <c r="BR67" i="2"/>
  <c r="CN65" i="2"/>
  <c r="BH65" i="2"/>
  <c r="CC48" i="2"/>
  <c r="DI48" i="2"/>
  <c r="CX57" i="2"/>
  <c r="BR57" i="2"/>
  <c r="DI58" i="2"/>
  <c r="CC58" i="2"/>
  <c r="DI34" i="2"/>
  <c r="CC34" i="2"/>
  <c r="CX61" i="2"/>
  <c r="BR61" i="2"/>
  <c r="DI53" i="2"/>
  <c r="CC53" i="2"/>
  <c r="CM46" i="2"/>
  <c r="DI40" i="2"/>
  <c r="CC64" i="2"/>
  <c r="DI64" i="2"/>
  <c r="CM53" i="2"/>
  <c r="BG53" i="2"/>
  <c r="BG43" i="2"/>
  <c r="CM43" i="2"/>
  <c r="CX30" i="2"/>
  <c r="BR30" i="2"/>
  <c r="CY43" i="2"/>
  <c r="CM21" i="2"/>
  <c r="BG21" i="2"/>
  <c r="CM13" i="2"/>
  <c r="BG13" i="2"/>
  <c r="CX39" i="2"/>
  <c r="BR39" i="2"/>
  <c r="DI17" i="2"/>
  <c r="CM26" i="2"/>
  <c r="CY17" i="2"/>
  <c r="BF3" i="2"/>
  <c r="DJ6" i="2"/>
  <c r="CD6" i="2"/>
  <c r="CM14" i="2"/>
  <c r="BG14" i="2"/>
  <c r="CX15" i="2"/>
  <c r="BR15" i="2"/>
  <c r="DI5" i="2"/>
  <c r="CC5" i="2"/>
  <c r="CM15" i="2"/>
  <c r="BG15" i="2"/>
  <c r="CY9" i="2"/>
  <c r="BS9" i="2"/>
  <c r="CE113" i="2" l="1"/>
  <c r="CY103" i="2"/>
  <c r="BR139" i="2"/>
  <c r="BH80" i="2"/>
  <c r="CC3" i="2"/>
  <c r="BE189" i="2"/>
  <c r="CX139" i="2"/>
  <c r="DH189" i="2"/>
  <c r="CX91" i="2"/>
  <c r="CN28" i="2"/>
  <c r="BH28" i="2"/>
  <c r="DJ82" i="2"/>
  <c r="CD82" i="2"/>
  <c r="CZ23" i="2"/>
  <c r="BT23" i="2"/>
  <c r="CD164" i="2"/>
  <c r="DJ164" i="2"/>
  <c r="DJ182" i="2"/>
  <c r="CD182" i="2"/>
  <c r="DJ21" i="2"/>
  <c r="CD21" i="2"/>
  <c r="CN36" i="2"/>
  <c r="BH36" i="2"/>
  <c r="DK51" i="2"/>
  <c r="CE51" i="2"/>
  <c r="BT84" i="2"/>
  <c r="CZ84" i="2"/>
  <c r="BS102" i="2"/>
  <c r="CY102" i="2"/>
  <c r="DB105" i="2"/>
  <c r="BV105" i="2"/>
  <c r="DJ110" i="2"/>
  <c r="CD110" i="2"/>
  <c r="BH116" i="2"/>
  <c r="CN116" i="2"/>
  <c r="DJ140" i="2"/>
  <c r="CD140" i="2"/>
  <c r="CC139" i="2"/>
  <c r="CD156" i="2"/>
  <c r="DJ156" i="2"/>
  <c r="DJ180" i="2"/>
  <c r="CD180" i="2"/>
  <c r="BH40" i="2"/>
  <c r="CN40" i="2"/>
  <c r="BH35" i="2"/>
  <c r="CN35" i="2"/>
  <c r="BS59" i="2"/>
  <c r="CY59" i="2"/>
  <c r="DJ60" i="2"/>
  <c r="CD60" i="2"/>
  <c r="CN75" i="2"/>
  <c r="BH75" i="2"/>
  <c r="DJ142" i="2"/>
  <c r="CD142" i="2"/>
  <c r="BI168" i="2"/>
  <c r="CO168" i="2"/>
  <c r="CD183" i="2"/>
  <c r="DJ183" i="2"/>
  <c r="DJ134" i="2"/>
  <c r="CD134" i="2"/>
  <c r="CZ20" i="2"/>
  <c r="BT20" i="2"/>
  <c r="CE26" i="2"/>
  <c r="DK26" i="2"/>
  <c r="CO85" i="2"/>
  <c r="BI85" i="2"/>
  <c r="DJ128" i="2"/>
  <c r="CD128" i="2"/>
  <c r="DJ13" i="2"/>
  <c r="CD13" i="2"/>
  <c r="BS29" i="2"/>
  <c r="CY29" i="2"/>
  <c r="CZ116" i="2"/>
  <c r="BT116" i="2"/>
  <c r="CY131" i="2"/>
  <c r="BS131" i="2"/>
  <c r="CZ154" i="2"/>
  <c r="BT154" i="2"/>
  <c r="CY176" i="2"/>
  <c r="BS176" i="2"/>
  <c r="DK7" i="2"/>
  <c r="CE7" i="2"/>
  <c r="CN39" i="2"/>
  <c r="BH39" i="2"/>
  <c r="BH66" i="2"/>
  <c r="CN66" i="2"/>
  <c r="BH103" i="2"/>
  <c r="CN103" i="2"/>
  <c r="CY30" i="2"/>
  <c r="BS30" i="2"/>
  <c r="DJ58" i="2"/>
  <c r="CD58" i="2"/>
  <c r="DJ133" i="2"/>
  <c r="CD133" i="2"/>
  <c r="CN177" i="2"/>
  <c r="BH177" i="2"/>
  <c r="BH9" i="2"/>
  <c r="CN9" i="2"/>
  <c r="CY58" i="2"/>
  <c r="BS58" i="2"/>
  <c r="BS121" i="2"/>
  <c r="CY121" i="2"/>
  <c r="CO33" i="2"/>
  <c r="BI33" i="2"/>
  <c r="BH144" i="2"/>
  <c r="CN144" i="2"/>
  <c r="DJ169" i="2"/>
  <c r="CD169" i="2"/>
  <c r="DJ79" i="2"/>
  <c r="CD79" i="2"/>
  <c r="CO5" i="2"/>
  <c r="BI5" i="2"/>
  <c r="DJ23" i="2"/>
  <c r="CD23" i="2"/>
  <c r="CO49" i="2"/>
  <c r="BI49" i="2"/>
  <c r="CD118" i="2"/>
  <c r="DJ118" i="2"/>
  <c r="CN18" i="2"/>
  <c r="BH18" i="2"/>
  <c r="DJ103" i="2"/>
  <c r="CD103" i="2"/>
  <c r="CZ9" i="2"/>
  <c r="BT9" i="2"/>
  <c r="BH14" i="2"/>
  <c r="CN14" i="2"/>
  <c r="CY39" i="2"/>
  <c r="BS39" i="2"/>
  <c r="CN79" i="2"/>
  <c r="BH79" i="2"/>
  <c r="DL105" i="2"/>
  <c r="CF105" i="2"/>
  <c r="CZ103" i="2"/>
  <c r="BT103" i="2"/>
  <c r="CD149" i="2"/>
  <c r="DJ149" i="2"/>
  <c r="CD161" i="2"/>
  <c r="DJ161" i="2"/>
  <c r="BH166" i="2"/>
  <c r="CN166" i="2"/>
  <c r="BH187" i="2"/>
  <c r="CN187" i="2"/>
  <c r="BS162" i="2"/>
  <c r="CY162" i="2"/>
  <c r="CN174" i="2"/>
  <c r="BH174" i="2"/>
  <c r="DJ9" i="2"/>
  <c r="CD9" i="2"/>
  <c r="DK17" i="2"/>
  <c r="CE17" i="2"/>
  <c r="BS81" i="2"/>
  <c r="CY81" i="2"/>
  <c r="DK93" i="2"/>
  <c r="CE93" i="2"/>
  <c r="CY117" i="2"/>
  <c r="BS117" i="2"/>
  <c r="DJ145" i="2"/>
  <c r="CD145" i="2"/>
  <c r="CN155" i="2"/>
  <c r="BH155" i="2"/>
  <c r="DK181" i="2"/>
  <c r="CE181" i="2"/>
  <c r="BS22" i="2"/>
  <c r="CY22" i="2"/>
  <c r="CD56" i="2"/>
  <c r="DJ56" i="2"/>
  <c r="DK68" i="2"/>
  <c r="CE68" i="2"/>
  <c r="DA98" i="2"/>
  <c r="BU98" i="2"/>
  <c r="BH110" i="2"/>
  <c r="CN110" i="2"/>
  <c r="CY109" i="2"/>
  <c r="BS109" i="2"/>
  <c r="CY135" i="2"/>
  <c r="BS135" i="2"/>
  <c r="DJ173" i="2"/>
  <c r="CD173" i="2"/>
  <c r="CO96" i="2"/>
  <c r="BI96" i="2"/>
  <c r="DK85" i="2"/>
  <c r="CE85" i="2"/>
  <c r="CN111" i="2"/>
  <c r="BH111" i="2"/>
  <c r="CN112" i="2"/>
  <c r="BH112" i="2"/>
  <c r="DJ132" i="2"/>
  <c r="CD132" i="2"/>
  <c r="DI139" i="2"/>
  <c r="BH147" i="2"/>
  <c r="CN147" i="2"/>
  <c r="BH157" i="2"/>
  <c r="CN157" i="2"/>
  <c r="DJ177" i="2"/>
  <c r="CD177" i="2"/>
  <c r="BT146" i="2"/>
  <c r="CZ146" i="2"/>
  <c r="DJ44" i="2"/>
  <c r="CD44" i="2"/>
  <c r="CN42" i="2"/>
  <c r="BH42" i="2"/>
  <c r="CY36" i="2"/>
  <c r="BS36" i="2"/>
  <c r="CY74" i="2"/>
  <c r="BS74" i="2"/>
  <c r="CN86" i="2"/>
  <c r="BH86" i="2"/>
  <c r="CN114" i="2"/>
  <c r="BH114" i="2"/>
  <c r="CN130" i="2"/>
  <c r="BH130" i="2"/>
  <c r="BS159" i="2"/>
  <c r="CY159" i="2"/>
  <c r="CE4" i="2"/>
  <c r="CD24" i="2"/>
  <c r="DJ24" i="2"/>
  <c r="CN108" i="2"/>
  <c r="BH108" i="2"/>
  <c r="CO23" i="2"/>
  <c r="BI23" i="2"/>
  <c r="CN30" i="2"/>
  <c r="BH30" i="2"/>
  <c r="CN61" i="2"/>
  <c r="BH61" i="2"/>
  <c r="CY72" i="2"/>
  <c r="BS72" i="2"/>
  <c r="DJ80" i="2"/>
  <c r="CD80" i="2"/>
  <c r="CZ114" i="2"/>
  <c r="BT114" i="2"/>
  <c r="CY120" i="2"/>
  <c r="BS120" i="2"/>
  <c r="BH121" i="2"/>
  <c r="CN121" i="2"/>
  <c r="BS149" i="2"/>
  <c r="CY149" i="2"/>
  <c r="CE153" i="2"/>
  <c r="DK153" i="2"/>
  <c r="CD159" i="2"/>
  <c r="DJ159" i="2"/>
  <c r="BT175" i="2"/>
  <c r="CZ175" i="2"/>
  <c r="CZ171" i="2"/>
  <c r="BT171" i="2"/>
  <c r="CN8" i="2"/>
  <c r="BH8" i="2"/>
  <c r="BH132" i="2"/>
  <c r="CN132" i="2"/>
  <c r="DJ36" i="2"/>
  <c r="CD36" i="2"/>
  <c r="BS27" i="2"/>
  <c r="CY27" i="2"/>
  <c r="CZ46" i="2"/>
  <c r="BT46" i="2"/>
  <c r="CN64" i="2"/>
  <c r="BH64" i="2"/>
  <c r="CD83" i="2"/>
  <c r="DJ83" i="2"/>
  <c r="DJ78" i="2"/>
  <c r="CY89" i="2"/>
  <c r="BS89" i="2"/>
  <c r="BI107" i="2"/>
  <c r="CO107" i="2"/>
  <c r="CE104" i="2"/>
  <c r="DK104" i="2"/>
  <c r="DK150" i="2"/>
  <c r="CE150" i="2"/>
  <c r="CD186" i="2"/>
  <c r="DJ186" i="2"/>
  <c r="CY115" i="2"/>
  <c r="BS115" i="2"/>
  <c r="DJ96" i="2"/>
  <c r="CD96" i="2"/>
  <c r="CZ106" i="2"/>
  <c r="BT106" i="2"/>
  <c r="DJ125" i="2"/>
  <c r="CD125" i="2"/>
  <c r="CN167" i="2"/>
  <c r="BH167" i="2"/>
  <c r="CN186" i="2"/>
  <c r="BH186" i="2"/>
  <c r="CN142" i="2"/>
  <c r="BH142" i="2"/>
  <c r="CN188" i="2"/>
  <c r="BH188" i="2"/>
  <c r="BS14" i="2"/>
  <c r="CY14" i="2"/>
  <c r="DJ38" i="2"/>
  <c r="CD38" i="2"/>
  <c r="CD42" i="2"/>
  <c r="DJ42" i="2"/>
  <c r="DJ45" i="2"/>
  <c r="CD45" i="2"/>
  <c r="CN60" i="2"/>
  <c r="BH60" i="2"/>
  <c r="CZ85" i="2"/>
  <c r="BT85" i="2"/>
  <c r="DJ72" i="2"/>
  <c r="CD72" i="2"/>
  <c r="CN56" i="2"/>
  <c r="BH56" i="2"/>
  <c r="CN63" i="2"/>
  <c r="BH63" i="2"/>
  <c r="CY82" i="2"/>
  <c r="BS82" i="2"/>
  <c r="BS92" i="2"/>
  <c r="BR91" i="2"/>
  <c r="CD126" i="2"/>
  <c r="DJ126" i="2"/>
  <c r="CN171" i="2"/>
  <c r="BH171" i="2"/>
  <c r="CN180" i="2"/>
  <c r="BH180" i="2"/>
  <c r="CY188" i="2"/>
  <c r="BS188" i="2"/>
  <c r="CY137" i="2"/>
  <c r="BS137" i="2"/>
  <c r="CY26" i="2"/>
  <c r="BS26" i="2"/>
  <c r="CN37" i="2"/>
  <c r="BH37" i="2"/>
  <c r="CD61" i="2"/>
  <c r="DJ61" i="2"/>
  <c r="BG54" i="2"/>
  <c r="CN55" i="2"/>
  <c r="BH55" i="2"/>
  <c r="CN71" i="2"/>
  <c r="BH71" i="2"/>
  <c r="BH76" i="2"/>
  <c r="CN76" i="2"/>
  <c r="CN134" i="2"/>
  <c r="BH134" i="2"/>
  <c r="CN158" i="2"/>
  <c r="BH158" i="2"/>
  <c r="CY169" i="2"/>
  <c r="BS169" i="2"/>
  <c r="DJ184" i="2"/>
  <c r="CD184" i="2"/>
  <c r="CY16" i="2"/>
  <c r="BS16" i="2"/>
  <c r="CN24" i="2"/>
  <c r="BH24" i="2"/>
  <c r="DJ57" i="2"/>
  <c r="CD57" i="2"/>
  <c r="CN83" i="2"/>
  <c r="BH83" i="2"/>
  <c r="DJ88" i="2"/>
  <c r="CD88" i="2"/>
  <c r="CN146" i="2"/>
  <c r="BH146" i="2"/>
  <c r="CN182" i="2"/>
  <c r="BH182" i="2"/>
  <c r="CZ28" i="2"/>
  <c r="BT28" i="2"/>
  <c r="CY111" i="2"/>
  <c r="BS111" i="2"/>
  <c r="DJ18" i="2"/>
  <c r="CD18" i="2"/>
  <c r="DK20" i="2"/>
  <c r="CE20" i="2"/>
  <c r="CP38" i="2"/>
  <c r="BJ38" i="2"/>
  <c r="CN47" i="2"/>
  <c r="BH47" i="2"/>
  <c r="CZ93" i="2"/>
  <c r="BT93" i="2"/>
  <c r="BH102" i="2"/>
  <c r="CN102" i="2"/>
  <c r="BG139" i="2"/>
  <c r="CN140" i="2"/>
  <c r="BH140" i="2"/>
  <c r="DJ124" i="2"/>
  <c r="CD124" i="2"/>
  <c r="CN29" i="2"/>
  <c r="BH29" i="2"/>
  <c r="DJ55" i="2"/>
  <c r="CD55" i="2"/>
  <c r="CC54" i="2"/>
  <c r="CY75" i="2"/>
  <c r="BS75" i="2"/>
  <c r="CD112" i="2"/>
  <c r="DJ112" i="2"/>
  <c r="CD135" i="2"/>
  <c r="DJ135" i="2"/>
  <c r="CY170" i="2"/>
  <c r="BS170" i="2"/>
  <c r="CN179" i="2"/>
  <c r="BH179" i="2"/>
  <c r="CN183" i="2"/>
  <c r="BH183" i="2"/>
  <c r="CD16" i="2"/>
  <c r="DJ16" i="2"/>
  <c r="CY31" i="2"/>
  <c r="BS31" i="2"/>
  <c r="BS65" i="2"/>
  <c r="CY65" i="2"/>
  <c r="DJ122" i="2"/>
  <c r="CD122" i="2"/>
  <c r="DL95" i="2"/>
  <c r="CF95" i="2"/>
  <c r="CZ124" i="2"/>
  <c r="BT124" i="2"/>
  <c r="CM4" i="2"/>
  <c r="CM3" i="2" s="1"/>
  <c r="DI4" i="2"/>
  <c r="DI3" i="2" s="1"/>
  <c r="DK35" i="2"/>
  <c r="CE35" i="2"/>
  <c r="BH81" i="2"/>
  <c r="CN81" i="2"/>
  <c r="DJ171" i="2"/>
  <c r="CD171" i="2"/>
  <c r="BS73" i="2"/>
  <c r="CY73" i="2"/>
  <c r="CY57" i="2"/>
  <c r="BS57" i="2"/>
  <c r="BH87" i="2"/>
  <c r="CN87" i="2"/>
  <c r="CO109" i="2"/>
  <c r="BI109" i="2"/>
  <c r="DK137" i="2"/>
  <c r="CE137" i="2"/>
  <c r="CZ173" i="2"/>
  <c r="BT173" i="2"/>
  <c r="CY167" i="2"/>
  <c r="BS167" i="2"/>
  <c r="CN15" i="2"/>
  <c r="BH15" i="2"/>
  <c r="CE6" i="2"/>
  <c r="DK6" i="2"/>
  <c r="CN13" i="2"/>
  <c r="BH13" i="2"/>
  <c r="BH43" i="2"/>
  <c r="CN43" i="2"/>
  <c r="CY174" i="2"/>
  <c r="BS174" i="2"/>
  <c r="DA17" i="2"/>
  <c r="BU17" i="2"/>
  <c r="DJ15" i="2"/>
  <c r="CD15" i="2"/>
  <c r="CY68" i="2"/>
  <c r="BS68" i="2"/>
  <c r="DJ130" i="2"/>
  <c r="CD130" i="2"/>
  <c r="CY148" i="2"/>
  <c r="BS148" i="2"/>
  <c r="BI4" i="2"/>
  <c r="CY7" i="2"/>
  <c r="BS7" i="2"/>
  <c r="DJ32" i="2"/>
  <c r="CD32" i="2"/>
  <c r="CN69" i="2"/>
  <c r="BH69" i="2"/>
  <c r="DL113" i="2"/>
  <c r="CF113" i="2"/>
  <c r="CE102" i="2"/>
  <c r="DK102" i="2"/>
  <c r="CN131" i="2"/>
  <c r="BH131" i="2"/>
  <c r="CD115" i="2"/>
  <c r="DJ115" i="2"/>
  <c r="BS144" i="2"/>
  <c r="CY144" i="2"/>
  <c r="BI170" i="2"/>
  <c r="CO170" i="2"/>
  <c r="CY10" i="2"/>
  <c r="BS10" i="2"/>
  <c r="BS6" i="2"/>
  <c r="CY6" i="2"/>
  <c r="DJ27" i="2"/>
  <c r="CD27" i="2"/>
  <c r="CM54" i="2"/>
  <c r="CY83" i="2"/>
  <c r="BS83" i="2"/>
  <c r="CO74" i="2"/>
  <c r="BI74" i="2"/>
  <c r="CZ101" i="2"/>
  <c r="BT101" i="2"/>
  <c r="CO99" i="2"/>
  <c r="BI99" i="2"/>
  <c r="BS118" i="2"/>
  <c r="CY118" i="2"/>
  <c r="CY130" i="2"/>
  <c r="BS130" i="2"/>
  <c r="CY123" i="2"/>
  <c r="BS123" i="2"/>
  <c r="DJ143" i="2"/>
  <c r="CD143" i="2"/>
  <c r="CN156" i="2"/>
  <c r="BH156" i="2"/>
  <c r="BH27" i="2"/>
  <c r="CN27" i="2"/>
  <c r="CC92" i="2"/>
  <c r="CB91" i="2"/>
  <c r="CB189" i="2" s="1"/>
  <c r="DI92" i="2"/>
  <c r="DI91" i="2" s="1"/>
  <c r="CY18" i="2"/>
  <c r="BS18" i="2"/>
  <c r="DJ28" i="2"/>
  <c r="CD28" i="2"/>
  <c r="DK66" i="2"/>
  <c r="CE66" i="2"/>
  <c r="CN122" i="2"/>
  <c r="BH122" i="2"/>
  <c r="CN126" i="2"/>
  <c r="BH126" i="2"/>
  <c r="BS163" i="2"/>
  <c r="CY163" i="2"/>
  <c r="CN175" i="2"/>
  <c r="BH175" i="2"/>
  <c r="DJ178" i="2"/>
  <c r="CD178" i="2"/>
  <c r="BH7" i="2"/>
  <c r="CN7" i="2"/>
  <c r="CD37" i="2"/>
  <c r="DJ37" i="2"/>
  <c r="CY49" i="2"/>
  <c r="BS49" i="2"/>
  <c r="DK76" i="2"/>
  <c r="CE76" i="2"/>
  <c r="CM139" i="2"/>
  <c r="CZ147" i="2"/>
  <c r="BT147" i="2"/>
  <c r="CY166" i="2"/>
  <c r="BS166" i="2"/>
  <c r="CD175" i="2"/>
  <c r="DJ175" i="2"/>
  <c r="BH173" i="2"/>
  <c r="CN173" i="2"/>
  <c r="CY5" i="2"/>
  <c r="BS5" i="2"/>
  <c r="DJ62" i="2"/>
  <c r="CD62" i="2"/>
  <c r="CD19" i="2"/>
  <c r="DJ19" i="2"/>
  <c r="CY53" i="2"/>
  <c r="BS53" i="2"/>
  <c r="DI54" i="2"/>
  <c r="BH59" i="2"/>
  <c r="CN59" i="2"/>
  <c r="CZ69" i="2"/>
  <c r="BT69" i="2"/>
  <c r="DJ99" i="2"/>
  <c r="CD99" i="2"/>
  <c r="CD138" i="2"/>
  <c r="DJ138" i="2"/>
  <c r="BQ3" i="2"/>
  <c r="BR4" i="2"/>
  <c r="CX4" i="2"/>
  <c r="DK87" i="2"/>
  <c r="CE87" i="2"/>
  <c r="DJ106" i="2"/>
  <c r="CD106" i="2"/>
  <c r="BS70" i="2"/>
  <c r="CY70" i="2"/>
  <c r="CZ140" i="2"/>
  <c r="CN53" i="2"/>
  <c r="BH53" i="2"/>
  <c r="CY61" i="2"/>
  <c r="BS61" i="2"/>
  <c r="DK74" i="2"/>
  <c r="CE74" i="2"/>
  <c r="DA90" i="2"/>
  <c r="BU90" i="2"/>
  <c r="CY97" i="2"/>
  <c r="BS97" i="2"/>
  <c r="DK119" i="2"/>
  <c r="CE119" i="2"/>
  <c r="DJ116" i="2"/>
  <c r="CD116" i="2"/>
  <c r="BT156" i="2"/>
  <c r="CZ156" i="2"/>
  <c r="BS161" i="2"/>
  <c r="CY161" i="2"/>
  <c r="BS186" i="2"/>
  <c r="CY186" i="2"/>
  <c r="CY155" i="2"/>
  <c r="BS155" i="2"/>
  <c r="CZ182" i="2"/>
  <c r="BT182" i="2"/>
  <c r="DI151" i="2"/>
  <c r="BT8" i="2"/>
  <c r="CZ8" i="2"/>
  <c r="CY34" i="2"/>
  <c r="BS34" i="2"/>
  <c r="DJ33" i="2"/>
  <c r="CD33" i="2"/>
  <c r="CN48" i="2"/>
  <c r="BH48" i="2"/>
  <c r="CD67" i="2"/>
  <c r="DJ67" i="2"/>
  <c r="DK98" i="2"/>
  <c r="CE98" i="2"/>
  <c r="BS110" i="2"/>
  <c r="CY110" i="2"/>
  <c r="CY157" i="2"/>
  <c r="BS157" i="2"/>
  <c r="CY45" i="2"/>
  <c r="BS45" i="2"/>
  <c r="DJ50" i="2"/>
  <c r="CD50" i="2"/>
  <c r="CN50" i="2"/>
  <c r="BH50" i="2"/>
  <c r="DJ71" i="2"/>
  <c r="CD71" i="2"/>
  <c r="CN138" i="2"/>
  <c r="BH138" i="2"/>
  <c r="CN148" i="2"/>
  <c r="BH148" i="2"/>
  <c r="CN164" i="2"/>
  <c r="BH164" i="2"/>
  <c r="BS177" i="2"/>
  <c r="CY177" i="2"/>
  <c r="DJ179" i="2"/>
  <c r="CD179" i="2"/>
  <c r="DJ188" i="2"/>
  <c r="CD188" i="2"/>
  <c r="CD8" i="2"/>
  <c r="DJ8" i="2"/>
  <c r="CN10" i="2"/>
  <c r="BH10" i="2"/>
  <c r="DK43" i="2"/>
  <c r="CE43" i="2"/>
  <c r="CN52" i="2"/>
  <c r="BH52" i="2"/>
  <c r="BH51" i="2"/>
  <c r="CN51" i="2"/>
  <c r="CN106" i="2"/>
  <c r="BH106" i="2"/>
  <c r="CN149" i="2"/>
  <c r="BH149" i="2"/>
  <c r="CY158" i="2"/>
  <c r="BS158" i="2"/>
  <c r="CY180" i="2"/>
  <c r="BS180" i="2"/>
  <c r="DL22" i="2"/>
  <c r="CF22" i="2"/>
  <c r="CN169" i="2"/>
  <c r="BH169" i="2"/>
  <c r="CN58" i="2"/>
  <c r="BH58" i="2"/>
  <c r="CD75" i="2"/>
  <c r="DJ75" i="2"/>
  <c r="CN97" i="2"/>
  <c r="BH97" i="2"/>
  <c r="CN94" i="2"/>
  <c r="BH94" i="2"/>
  <c r="BU104" i="2"/>
  <c r="DA104" i="2"/>
  <c r="BH141" i="2"/>
  <c r="CN141" i="2"/>
  <c r="DJ154" i="2"/>
  <c r="CD154" i="2"/>
  <c r="BH181" i="2"/>
  <c r="CN181" i="2"/>
  <c r="BH22" i="2"/>
  <c r="CN22" i="2"/>
  <c r="CD97" i="2"/>
  <c r="DJ97" i="2"/>
  <c r="CN128" i="2"/>
  <c r="BH128" i="2"/>
  <c r="BH6" i="2"/>
  <c r="CN6" i="2"/>
  <c r="DJ25" i="2"/>
  <c r="CD25" i="2"/>
  <c r="CZ62" i="2"/>
  <c r="BT62" i="2"/>
  <c r="CY60" i="2"/>
  <c r="BS60" i="2"/>
  <c r="CD84" i="2"/>
  <c r="DJ84" i="2"/>
  <c r="CD107" i="2"/>
  <c r="DJ107" i="2"/>
  <c r="BH133" i="2"/>
  <c r="CN133" i="2"/>
  <c r="CE131" i="2"/>
  <c r="DK131" i="2"/>
  <c r="DJ148" i="2"/>
  <c r="CD148" i="2"/>
  <c r="CP46" i="2"/>
  <c r="BJ46" i="2"/>
  <c r="CO41" i="2"/>
  <c r="BI41" i="2"/>
  <c r="DI78" i="2"/>
  <c r="DI77" i="2" s="1"/>
  <c r="DJ65" i="2"/>
  <c r="CD65" i="2"/>
  <c r="CZ96" i="2"/>
  <c r="BT96" i="2"/>
  <c r="CZ132" i="2"/>
  <c r="BT132" i="2"/>
  <c r="CP154" i="2"/>
  <c r="BJ154" i="2"/>
  <c r="BI163" i="2"/>
  <c r="CO163" i="2"/>
  <c r="CE172" i="2"/>
  <c r="DK172" i="2"/>
  <c r="CN185" i="2"/>
  <c r="BH185" i="2"/>
  <c r="CY42" i="2"/>
  <c r="BS42" i="2"/>
  <c r="BH32" i="2"/>
  <c r="CN32" i="2"/>
  <c r="CN159" i="2"/>
  <c r="BH159" i="2"/>
  <c r="CY67" i="2"/>
  <c r="BS67" i="2"/>
  <c r="CZ134" i="2"/>
  <c r="BT134" i="2"/>
  <c r="CN44" i="2"/>
  <c r="BH44" i="2"/>
  <c r="CM92" i="2"/>
  <c r="CM91" i="2" s="1"/>
  <c r="BG92" i="2"/>
  <c r="BF91" i="2"/>
  <c r="CD53" i="2"/>
  <c r="DJ53" i="2"/>
  <c r="CN84" i="2"/>
  <c r="BH84" i="2"/>
  <c r="CD146" i="2"/>
  <c r="DJ146" i="2"/>
  <c r="DJ5" i="2"/>
  <c r="CD5" i="2"/>
  <c r="CN21" i="2"/>
  <c r="BH21" i="2"/>
  <c r="CD48" i="2"/>
  <c r="DJ48" i="2"/>
  <c r="CM78" i="2"/>
  <c r="CM77" i="2" s="1"/>
  <c r="BG78" i="2"/>
  <c r="BF77" i="2"/>
  <c r="BH136" i="2"/>
  <c r="CN136" i="2"/>
  <c r="DJ136" i="2"/>
  <c r="CD136" i="2"/>
  <c r="BS178" i="2"/>
  <c r="CY178" i="2"/>
  <c r="CL189" i="2"/>
  <c r="CO26" i="2"/>
  <c r="BI26" i="2"/>
  <c r="BS40" i="2"/>
  <c r="CY40" i="2"/>
  <c r="BS100" i="2"/>
  <c r="CY100" i="2"/>
  <c r="CN123" i="2"/>
  <c r="BH123" i="2"/>
  <c r="CY145" i="2"/>
  <c r="BS145" i="2"/>
  <c r="DJ185" i="2"/>
  <c r="CD185" i="2"/>
  <c r="BG3" i="2"/>
  <c r="BS32" i="2"/>
  <c r="CY32" i="2"/>
  <c r="BH68" i="2"/>
  <c r="CN68" i="2"/>
  <c r="BH95" i="2"/>
  <c r="CN95" i="2"/>
  <c r="CO104" i="2"/>
  <c r="BI104" i="2"/>
  <c r="DJ111" i="2"/>
  <c r="CD111" i="2"/>
  <c r="CN125" i="2"/>
  <c r="BH125" i="2"/>
  <c r="BS138" i="2"/>
  <c r="CY138" i="2"/>
  <c r="CM152" i="2"/>
  <c r="CM151" i="2" s="1"/>
  <c r="BG152" i="2"/>
  <c r="BF151" i="2"/>
  <c r="BS19" i="2"/>
  <c r="CY19" i="2"/>
  <c r="CY47" i="2"/>
  <c r="BS47" i="2"/>
  <c r="DK90" i="2"/>
  <c r="CE90" i="2"/>
  <c r="CY112" i="2"/>
  <c r="BS112" i="2"/>
  <c r="CZ122" i="2"/>
  <c r="BT122" i="2"/>
  <c r="CY125" i="2"/>
  <c r="BS125" i="2"/>
  <c r="CD168" i="2"/>
  <c r="DJ168" i="2"/>
  <c r="CY76" i="2"/>
  <c r="BS76" i="2"/>
  <c r="DK121" i="2"/>
  <c r="CE121" i="2"/>
  <c r="DJ14" i="2"/>
  <c r="CD14" i="2"/>
  <c r="CD70" i="2"/>
  <c r="DJ70" i="2"/>
  <c r="CN89" i="2"/>
  <c r="BH89" i="2"/>
  <c r="CO119" i="2"/>
  <c r="BI119" i="2"/>
  <c r="CD165" i="2"/>
  <c r="DJ165" i="2"/>
  <c r="BH184" i="2"/>
  <c r="CN184" i="2"/>
  <c r="DJ10" i="2"/>
  <c r="CD10" i="2"/>
  <c r="CN11" i="2"/>
  <c r="BH11" i="2"/>
  <c r="BH45" i="2"/>
  <c r="CN45" i="2"/>
  <c r="DK59" i="2"/>
  <c r="CE59" i="2"/>
  <c r="CY94" i="2"/>
  <c r="BS94" i="2"/>
  <c r="BH105" i="2"/>
  <c r="CN105" i="2"/>
  <c r="DK101" i="2"/>
  <c r="CE101" i="2"/>
  <c r="CO117" i="2"/>
  <c r="BI117" i="2"/>
  <c r="CY133" i="2"/>
  <c r="BS133" i="2"/>
  <c r="CY142" i="2"/>
  <c r="BS142" i="2"/>
  <c r="DK144" i="2"/>
  <c r="CE144" i="2"/>
  <c r="CX152" i="2"/>
  <c r="CX151" i="2" s="1"/>
  <c r="BR152" i="2"/>
  <c r="BQ151" i="2"/>
  <c r="DJ170" i="2"/>
  <c r="CD170" i="2"/>
  <c r="DJ187" i="2"/>
  <c r="CD187" i="2"/>
  <c r="BS24" i="2"/>
  <c r="CY24" i="2"/>
  <c r="DJ69" i="2"/>
  <c r="CD69" i="2"/>
  <c r="CN12" i="2"/>
  <c r="BH12" i="2"/>
  <c r="CO31" i="2"/>
  <c r="BI31" i="2"/>
  <c r="DJ63" i="2"/>
  <c r="CD63" i="2"/>
  <c r="CN72" i="2"/>
  <c r="BH72" i="2"/>
  <c r="CN82" i="2"/>
  <c r="BH82" i="2"/>
  <c r="CP93" i="2"/>
  <c r="BJ93" i="2"/>
  <c r="DJ114" i="2"/>
  <c r="CD114" i="2"/>
  <c r="BS143" i="2"/>
  <c r="CY143" i="2"/>
  <c r="BH162" i="2"/>
  <c r="CN162" i="2"/>
  <c r="DJ73" i="2"/>
  <c r="CD73" i="2"/>
  <c r="CD34" i="2"/>
  <c r="DJ34" i="2"/>
  <c r="DK129" i="2"/>
  <c r="CE129" i="2"/>
  <c r="DA43" i="2"/>
  <c r="BU43" i="2"/>
  <c r="DJ30" i="2"/>
  <c r="CD30" i="2"/>
  <c r="DJ41" i="2"/>
  <c r="CD41" i="2"/>
  <c r="CY71" i="2"/>
  <c r="BS71" i="2"/>
  <c r="DJ94" i="2"/>
  <c r="CD94" i="2"/>
  <c r="DJ108" i="2"/>
  <c r="CD108" i="2"/>
  <c r="DL40" i="2"/>
  <c r="CF40" i="2"/>
  <c r="CY25" i="2"/>
  <c r="BS25" i="2"/>
  <c r="CD47" i="2"/>
  <c r="DJ47" i="2"/>
  <c r="CY52" i="2"/>
  <c r="BS52" i="2"/>
  <c r="CN70" i="2"/>
  <c r="BH70" i="2"/>
  <c r="DJ147" i="2"/>
  <c r="CD147" i="2"/>
  <c r="CY150" i="2"/>
  <c r="BS150" i="2"/>
  <c r="CY164" i="2"/>
  <c r="BS164" i="2"/>
  <c r="CD174" i="2"/>
  <c r="DJ174" i="2"/>
  <c r="CN16" i="2"/>
  <c r="BH16" i="2"/>
  <c r="CN19" i="2"/>
  <c r="BH19" i="2"/>
  <c r="CY33" i="2"/>
  <c r="BS33" i="2"/>
  <c r="BS56" i="2"/>
  <c r="CY56" i="2"/>
  <c r="DJ81" i="2"/>
  <c r="CD81" i="2"/>
  <c r="BS87" i="2"/>
  <c r="CY87" i="2"/>
  <c r="BS129" i="2"/>
  <c r="CY129" i="2"/>
  <c r="BS136" i="2"/>
  <c r="CY136" i="2"/>
  <c r="DK163" i="2"/>
  <c r="CE163" i="2"/>
  <c r="DJ167" i="2"/>
  <c r="CD167" i="2"/>
  <c r="BH172" i="2"/>
  <c r="CN172" i="2"/>
  <c r="CZ184" i="2"/>
  <c r="BT184" i="2"/>
  <c r="DJ39" i="2"/>
  <c r="CD39" i="2"/>
  <c r="CY88" i="2"/>
  <c r="BS88" i="2"/>
  <c r="CY35" i="2"/>
  <c r="BS35" i="2"/>
  <c r="DJ52" i="2"/>
  <c r="CD52" i="2"/>
  <c r="CY99" i="2"/>
  <c r="BS99" i="2"/>
  <c r="CY113" i="2"/>
  <c r="BS113" i="2"/>
  <c r="CD141" i="2"/>
  <c r="DJ141" i="2"/>
  <c r="CN145" i="2"/>
  <c r="BH145" i="2"/>
  <c r="CY179" i="2"/>
  <c r="BS179" i="2"/>
  <c r="CZ12" i="2"/>
  <c r="BT12" i="2"/>
  <c r="CY128" i="2"/>
  <c r="BS128" i="2"/>
  <c r="BS11" i="2"/>
  <c r="CY11" i="2"/>
  <c r="CY41" i="2"/>
  <c r="BS41" i="2"/>
  <c r="BS37" i="2"/>
  <c r="CY37" i="2"/>
  <c r="BR54" i="2"/>
  <c r="CY55" i="2"/>
  <c r="BS55" i="2"/>
  <c r="DJ86" i="2"/>
  <c r="CD86" i="2"/>
  <c r="BT140" i="2"/>
  <c r="DJ157" i="2"/>
  <c r="CD157" i="2"/>
  <c r="CY172" i="2"/>
  <c r="BS172" i="2"/>
  <c r="CN161" i="2"/>
  <c r="BH161" i="2"/>
  <c r="DJ12" i="2"/>
  <c r="CD12" i="2"/>
  <c r="DJ46" i="2"/>
  <c r="CD46" i="2"/>
  <c r="CY50" i="2"/>
  <c r="BS50" i="2"/>
  <c r="CD78" i="2"/>
  <c r="CC77" i="2"/>
  <c r="BS95" i="2"/>
  <c r="CY95" i="2"/>
  <c r="BS108" i="2"/>
  <c r="CY108" i="2"/>
  <c r="CO115" i="2"/>
  <c r="BI115" i="2"/>
  <c r="CO135" i="2"/>
  <c r="BI135" i="2"/>
  <c r="BT165" i="2"/>
  <c r="CZ165" i="2"/>
  <c r="CY185" i="2"/>
  <c r="BS185" i="2"/>
  <c r="CZ38" i="2"/>
  <c r="BT38" i="2"/>
  <c r="BS48" i="2"/>
  <c r="CY48" i="2"/>
  <c r="CY86" i="2"/>
  <c r="BS86" i="2"/>
  <c r="BI65" i="2"/>
  <c r="CO65" i="2"/>
  <c r="CO137" i="2"/>
  <c r="BI137" i="2"/>
  <c r="DK176" i="2"/>
  <c r="CE176" i="2"/>
  <c r="CD123" i="2"/>
  <c r="DJ123" i="2"/>
  <c r="DK166" i="2"/>
  <c r="CE166" i="2"/>
  <c r="BH178" i="2"/>
  <c r="CN178" i="2"/>
  <c r="CD152" i="2"/>
  <c r="CC151" i="2"/>
  <c r="BP189" i="2"/>
  <c r="CW3" i="2"/>
  <c r="CW189" i="2" s="1"/>
  <c r="DJ49" i="2"/>
  <c r="CD49" i="2"/>
  <c r="CY15" i="2"/>
  <c r="BS15" i="2"/>
  <c r="CD64" i="2"/>
  <c r="DJ64" i="2"/>
  <c r="CY66" i="2"/>
  <c r="BS66" i="2"/>
  <c r="CD100" i="2"/>
  <c r="DJ100" i="2"/>
  <c r="BH124" i="2"/>
  <c r="CN124" i="2"/>
  <c r="BS141" i="2"/>
  <c r="CY141" i="2"/>
  <c r="CY153" i="2"/>
  <c r="BS153" i="2"/>
  <c r="CN165" i="2"/>
  <c r="BH165" i="2"/>
  <c r="CD155" i="2"/>
  <c r="DJ155" i="2"/>
  <c r="CD29" i="2"/>
  <c r="DJ29" i="2"/>
  <c r="CD89" i="2"/>
  <c r="DJ89" i="2"/>
  <c r="BH113" i="2"/>
  <c r="CN113" i="2"/>
  <c r="CN118" i="2"/>
  <c r="BH118" i="2"/>
  <c r="DJ158" i="2"/>
  <c r="CD158" i="2"/>
  <c r="BH17" i="2"/>
  <c r="CN17" i="2"/>
  <c r="CX78" i="2"/>
  <c r="CX77" i="2" s="1"/>
  <c r="BR78" i="2"/>
  <c r="BQ77" i="2"/>
  <c r="CO88" i="2"/>
  <c r="BI88" i="2"/>
  <c r="DJ109" i="2"/>
  <c r="CD109" i="2"/>
  <c r="CY127" i="2"/>
  <c r="BS127" i="2"/>
  <c r="CY119" i="2"/>
  <c r="BS119" i="2"/>
  <c r="DJ120" i="2"/>
  <c r="CD120" i="2"/>
  <c r="BS181" i="2"/>
  <c r="CY181" i="2"/>
  <c r="BH25" i="2"/>
  <c r="CN25" i="2"/>
  <c r="CP160" i="2"/>
  <c r="BJ160" i="2"/>
  <c r="BH62" i="2"/>
  <c r="CN62" i="2"/>
  <c r="CO80" i="2"/>
  <c r="BI80" i="2"/>
  <c r="DJ127" i="2"/>
  <c r="CD127" i="2"/>
  <c r="CN150" i="2"/>
  <c r="BH150" i="2"/>
  <c r="CN120" i="2"/>
  <c r="BH120" i="2"/>
  <c r="CD11" i="2"/>
  <c r="DJ11" i="2"/>
  <c r="DJ31" i="2"/>
  <c r="CD31" i="2"/>
  <c r="BS51" i="2"/>
  <c r="CY51" i="2"/>
  <c r="CN100" i="2"/>
  <c r="BH100" i="2"/>
  <c r="BH90" i="2"/>
  <c r="CN90" i="2"/>
  <c r="CO127" i="2"/>
  <c r="BI127" i="2"/>
  <c r="DJ117" i="2"/>
  <c r="CD117" i="2"/>
  <c r="DK160" i="2"/>
  <c r="CE160" i="2"/>
  <c r="CY187" i="2"/>
  <c r="BS187" i="2"/>
  <c r="CY183" i="2"/>
  <c r="BS183" i="2"/>
  <c r="BH98" i="2"/>
  <c r="CN98" i="2"/>
  <c r="CY21" i="2"/>
  <c r="BS21" i="2"/>
  <c r="CP20" i="2"/>
  <c r="BJ20" i="2"/>
  <c r="CY44" i="2"/>
  <c r="BS44" i="2"/>
  <c r="CY63" i="2"/>
  <c r="BS63" i="2"/>
  <c r="CX54" i="2"/>
  <c r="CY80" i="2"/>
  <c r="BS80" i="2"/>
  <c r="CN67" i="2"/>
  <c r="BH67" i="2"/>
  <c r="BS107" i="2"/>
  <c r="CY107" i="2"/>
  <c r="BH129" i="2"/>
  <c r="CN129" i="2"/>
  <c r="BS126" i="2"/>
  <c r="CY126" i="2"/>
  <c r="CY140" i="2"/>
  <c r="BH143" i="2"/>
  <c r="CN143" i="2"/>
  <c r="CZ160" i="2"/>
  <c r="BT160" i="2"/>
  <c r="DK162" i="2"/>
  <c r="CE162" i="2"/>
  <c r="BS168" i="2"/>
  <c r="CY168" i="2"/>
  <c r="CY13" i="2"/>
  <c r="BS13" i="2"/>
  <c r="CN34" i="2"/>
  <c r="BH34" i="2"/>
  <c r="CO57" i="2"/>
  <c r="BI57" i="2"/>
  <c r="BS64" i="2"/>
  <c r="CY64" i="2"/>
  <c r="BH73" i="2"/>
  <c r="CN73" i="2"/>
  <c r="CZ79" i="2"/>
  <c r="BT79" i="2"/>
  <c r="CP101" i="2"/>
  <c r="BJ101" i="2"/>
  <c r="BH153" i="2"/>
  <c r="CN153" i="2"/>
  <c r="CN176" i="2"/>
  <c r="BH176" i="2"/>
  <c r="BF189" i="2" l="1"/>
  <c r="DJ77" i="2"/>
  <c r="CD3" i="2"/>
  <c r="CO98" i="2"/>
  <c r="BI98" i="2"/>
  <c r="CZ51" i="2"/>
  <c r="BT51" i="2"/>
  <c r="BS78" i="2"/>
  <c r="BR77" i="2"/>
  <c r="CY78" i="2"/>
  <c r="CY77" i="2" s="1"/>
  <c r="DK155" i="2"/>
  <c r="CE155" i="2"/>
  <c r="CO124" i="2"/>
  <c r="BI124" i="2"/>
  <c r="CP137" i="2"/>
  <c r="BJ137" i="2"/>
  <c r="BJ135" i="2"/>
  <c r="CP135" i="2"/>
  <c r="BU140" i="2"/>
  <c r="BT37" i="2"/>
  <c r="CZ37" i="2"/>
  <c r="CZ87" i="2"/>
  <c r="BT87" i="2"/>
  <c r="CE47" i="2"/>
  <c r="DK47" i="2"/>
  <c r="BI162" i="2"/>
  <c r="CO162" i="2"/>
  <c r="BT133" i="2"/>
  <c r="CZ133" i="2"/>
  <c r="CZ94" i="2"/>
  <c r="BT94" i="2"/>
  <c r="DK10" i="2"/>
  <c r="CE10" i="2"/>
  <c r="CO89" i="2"/>
  <c r="BI89" i="2"/>
  <c r="CZ76" i="2"/>
  <c r="BT76" i="2"/>
  <c r="BT112" i="2"/>
  <c r="CZ112" i="2"/>
  <c r="CZ32" i="2"/>
  <c r="BT32" i="2"/>
  <c r="CZ178" i="2"/>
  <c r="BT178" i="2"/>
  <c r="CE146" i="2"/>
  <c r="DK146" i="2"/>
  <c r="CO44" i="2"/>
  <c r="BI44" i="2"/>
  <c r="DK65" i="2"/>
  <c r="CE65" i="2"/>
  <c r="DK84" i="2"/>
  <c r="CE84" i="2"/>
  <c r="BI6" i="2"/>
  <c r="CO6" i="2"/>
  <c r="BI181" i="2"/>
  <c r="CO181" i="2"/>
  <c r="DK152" i="2"/>
  <c r="DL119" i="2"/>
  <c r="CF119" i="2"/>
  <c r="BT61" i="2"/>
  <c r="CZ61" i="2"/>
  <c r="DK106" i="2"/>
  <c r="CE106" i="2"/>
  <c r="CE138" i="2"/>
  <c r="DK138" i="2"/>
  <c r="BT53" i="2"/>
  <c r="CZ53" i="2"/>
  <c r="CO7" i="2"/>
  <c r="BI7" i="2"/>
  <c r="DK143" i="2"/>
  <c r="CE143" i="2"/>
  <c r="CP99" i="2"/>
  <c r="BJ99" i="2"/>
  <c r="BJ170" i="2"/>
  <c r="CP170" i="2"/>
  <c r="CF102" i="2"/>
  <c r="DL102" i="2"/>
  <c r="BT68" i="2"/>
  <c r="CZ68" i="2"/>
  <c r="CZ167" i="2"/>
  <c r="BT167" i="2"/>
  <c r="DA124" i="2"/>
  <c r="BU124" i="2"/>
  <c r="CZ31" i="2"/>
  <c r="BT31" i="2"/>
  <c r="BT170" i="2"/>
  <c r="CZ170" i="2"/>
  <c r="CN139" i="2"/>
  <c r="CQ38" i="2"/>
  <c r="BK38" i="2"/>
  <c r="DA28" i="2"/>
  <c r="BU28" i="2"/>
  <c r="CO83" i="2"/>
  <c r="BI83" i="2"/>
  <c r="DK184" i="2"/>
  <c r="CE184" i="2"/>
  <c r="CE61" i="2"/>
  <c r="DK61" i="2"/>
  <c r="CE72" i="2"/>
  <c r="DK72" i="2"/>
  <c r="CO142" i="2"/>
  <c r="BI142" i="2"/>
  <c r="DA106" i="2"/>
  <c r="BU106" i="2"/>
  <c r="DL150" i="2"/>
  <c r="CF150" i="2"/>
  <c r="CO8" i="2"/>
  <c r="BI8" i="2"/>
  <c r="DA114" i="2"/>
  <c r="BU114" i="2"/>
  <c r="CO30" i="2"/>
  <c r="BI30" i="2"/>
  <c r="CF4" i="2"/>
  <c r="CO157" i="2"/>
  <c r="BI157" i="2"/>
  <c r="CO111" i="2"/>
  <c r="BI111" i="2"/>
  <c r="BT135" i="2"/>
  <c r="CZ135" i="2"/>
  <c r="DL68" i="2"/>
  <c r="CF68" i="2"/>
  <c r="CO155" i="2"/>
  <c r="BI155" i="2"/>
  <c r="CZ39" i="2"/>
  <c r="BT39" i="2"/>
  <c r="CO18" i="2"/>
  <c r="BI18" i="2"/>
  <c r="CP5" i="2"/>
  <c r="BJ5" i="2"/>
  <c r="CP33" i="2"/>
  <c r="BJ33" i="2"/>
  <c r="BI177" i="2"/>
  <c r="CO177" i="2"/>
  <c r="CZ176" i="2"/>
  <c r="BT176" i="2"/>
  <c r="CE164" i="2"/>
  <c r="DK164" i="2"/>
  <c r="CO176" i="2"/>
  <c r="BI176" i="2"/>
  <c r="CZ13" i="2"/>
  <c r="BT13" i="2"/>
  <c r="BT107" i="2"/>
  <c r="CZ107" i="2"/>
  <c r="CZ44" i="2"/>
  <c r="BT44" i="2"/>
  <c r="BT183" i="2"/>
  <c r="CZ183" i="2"/>
  <c r="CP127" i="2"/>
  <c r="BJ127" i="2"/>
  <c r="CE31" i="2"/>
  <c r="DK31" i="2"/>
  <c r="DK127" i="2"/>
  <c r="CE127" i="2"/>
  <c r="CZ127" i="2"/>
  <c r="BT127" i="2"/>
  <c r="CO113" i="2"/>
  <c r="BI113" i="2"/>
  <c r="CO165" i="2"/>
  <c r="BI165" i="2"/>
  <c r="DK49" i="2"/>
  <c r="CE49" i="2"/>
  <c r="BI178" i="2"/>
  <c r="CO178" i="2"/>
  <c r="BT48" i="2"/>
  <c r="CZ48" i="2"/>
  <c r="CO161" i="2"/>
  <c r="BI161" i="2"/>
  <c r="CZ41" i="2"/>
  <c r="BT41" i="2"/>
  <c r="CZ179" i="2"/>
  <c r="BT179" i="2"/>
  <c r="CZ99" i="2"/>
  <c r="BT99" i="2"/>
  <c r="CE39" i="2"/>
  <c r="DK39" i="2"/>
  <c r="DL163" i="2"/>
  <c r="CF163" i="2"/>
  <c r="DK81" i="2"/>
  <c r="CE81" i="2"/>
  <c r="CO16" i="2"/>
  <c r="BI16" i="2"/>
  <c r="DK147" i="2"/>
  <c r="CE147" i="2"/>
  <c r="CZ25" i="2"/>
  <c r="BT25" i="2"/>
  <c r="CZ71" i="2"/>
  <c r="BT71" i="2"/>
  <c r="DL129" i="2"/>
  <c r="CF129" i="2"/>
  <c r="CO72" i="2"/>
  <c r="BI72" i="2"/>
  <c r="DK69" i="2"/>
  <c r="CE69" i="2"/>
  <c r="CN152" i="2"/>
  <c r="CN151" i="2" s="1"/>
  <c r="BH152" i="2"/>
  <c r="BG151" i="2"/>
  <c r="BJ104" i="2"/>
  <c r="CP104" i="2"/>
  <c r="BT100" i="2"/>
  <c r="CZ100" i="2"/>
  <c r="DK136" i="2"/>
  <c r="CE136" i="2"/>
  <c r="DK48" i="2"/>
  <c r="CE48" i="2"/>
  <c r="BI84" i="2"/>
  <c r="CO84" i="2"/>
  <c r="BI32" i="2"/>
  <c r="CO32" i="2"/>
  <c r="CP163" i="2"/>
  <c r="BJ163" i="2"/>
  <c r="CZ60" i="2"/>
  <c r="BT60" i="2"/>
  <c r="CO128" i="2"/>
  <c r="BI128" i="2"/>
  <c r="DK154" i="2"/>
  <c r="CE154" i="2"/>
  <c r="CO97" i="2"/>
  <c r="BI97" i="2"/>
  <c r="DM22" i="2"/>
  <c r="CG22" i="2"/>
  <c r="BI149" i="2"/>
  <c r="CO149" i="2"/>
  <c r="DL43" i="2"/>
  <c r="CF43" i="2"/>
  <c r="DK179" i="2"/>
  <c r="CE179" i="2"/>
  <c r="BI138" i="2"/>
  <c r="CO138" i="2"/>
  <c r="BT45" i="2"/>
  <c r="CZ45" i="2"/>
  <c r="BT186" i="2"/>
  <c r="CZ186" i="2"/>
  <c r="DK99" i="2"/>
  <c r="CE99" i="2"/>
  <c r="CO173" i="2"/>
  <c r="BI173" i="2"/>
  <c r="DL76" i="2"/>
  <c r="CF76" i="2"/>
  <c r="DK178" i="2"/>
  <c r="CE178" i="2"/>
  <c r="CO122" i="2"/>
  <c r="BI122" i="2"/>
  <c r="DK27" i="2"/>
  <c r="CE27" i="2"/>
  <c r="DM113" i="2"/>
  <c r="CG113" i="2"/>
  <c r="CO43" i="2"/>
  <c r="BI43" i="2"/>
  <c r="BI87" i="2"/>
  <c r="CO87" i="2"/>
  <c r="BI81" i="2"/>
  <c r="CO81" i="2"/>
  <c r="DK55" i="2"/>
  <c r="CE55" i="2"/>
  <c r="CD54" i="2"/>
  <c r="CO76" i="2"/>
  <c r="BI76" i="2"/>
  <c r="BI37" i="2"/>
  <c r="CO37" i="2"/>
  <c r="CO180" i="2"/>
  <c r="BI180" i="2"/>
  <c r="BT92" i="2"/>
  <c r="BS91" i="2"/>
  <c r="CE42" i="2"/>
  <c r="DK42" i="2"/>
  <c r="CZ27" i="2"/>
  <c r="BT27" i="2"/>
  <c r="CF153" i="2"/>
  <c r="DL153" i="2"/>
  <c r="CO86" i="2"/>
  <c r="BI86" i="2"/>
  <c r="DK44" i="2"/>
  <c r="CE44" i="2"/>
  <c r="CZ81" i="2"/>
  <c r="BT81" i="2"/>
  <c r="CZ162" i="2"/>
  <c r="BT162" i="2"/>
  <c r="DK149" i="2"/>
  <c r="CE149" i="2"/>
  <c r="BI103" i="2"/>
  <c r="CO103" i="2"/>
  <c r="BT29" i="2"/>
  <c r="CZ29" i="2"/>
  <c r="CF26" i="2"/>
  <c r="DL26" i="2"/>
  <c r="BJ168" i="2"/>
  <c r="CP168" i="2"/>
  <c r="CZ59" i="2"/>
  <c r="BT59" i="2"/>
  <c r="CE156" i="2"/>
  <c r="DK156" i="2"/>
  <c r="DC105" i="2"/>
  <c r="BW105" i="2"/>
  <c r="CO36" i="2"/>
  <c r="BI36" i="2"/>
  <c r="DA23" i="2"/>
  <c r="BU23" i="2"/>
  <c r="BI73" i="2"/>
  <c r="CO73" i="2"/>
  <c r="CO143" i="2"/>
  <c r="BI143" i="2"/>
  <c r="CO67" i="2"/>
  <c r="BI67" i="2"/>
  <c r="CO25" i="2"/>
  <c r="BI25" i="2"/>
  <c r="DK100" i="2"/>
  <c r="CE100" i="2"/>
  <c r="CF166" i="2"/>
  <c r="DL166" i="2"/>
  <c r="CZ92" i="2"/>
  <c r="DA38" i="2"/>
  <c r="BU38" i="2"/>
  <c r="BJ115" i="2"/>
  <c r="CP115" i="2"/>
  <c r="CD77" i="2"/>
  <c r="DK78" i="2"/>
  <c r="CE78" i="2"/>
  <c r="CE86" i="2"/>
  <c r="DK86" i="2"/>
  <c r="CZ143" i="2"/>
  <c r="BT143" i="2"/>
  <c r="BS152" i="2"/>
  <c r="CY152" i="2"/>
  <c r="CY151" i="2" s="1"/>
  <c r="BR151" i="2"/>
  <c r="CP117" i="2"/>
  <c r="BJ117" i="2"/>
  <c r="DL59" i="2"/>
  <c r="CF59" i="2"/>
  <c r="DL90" i="2"/>
  <c r="CF90" i="2"/>
  <c r="DK185" i="2"/>
  <c r="CE185" i="2"/>
  <c r="CO21" i="2"/>
  <c r="BI21" i="2"/>
  <c r="DA134" i="2"/>
  <c r="BU134" i="2"/>
  <c r="BT42" i="2"/>
  <c r="CZ42" i="2"/>
  <c r="CQ154" i="2"/>
  <c r="BK154" i="2"/>
  <c r="DL131" i="2"/>
  <c r="CF131" i="2"/>
  <c r="CE67" i="2"/>
  <c r="DK67" i="2"/>
  <c r="BU8" i="2"/>
  <c r="DA8" i="2"/>
  <c r="BT97" i="2"/>
  <c r="CZ97" i="2"/>
  <c r="CO53" i="2"/>
  <c r="BI53" i="2"/>
  <c r="DL87" i="2"/>
  <c r="CF87" i="2"/>
  <c r="BT123" i="2"/>
  <c r="CZ123" i="2"/>
  <c r="DA101" i="2"/>
  <c r="BU101" i="2"/>
  <c r="CZ144" i="2"/>
  <c r="BT144" i="2"/>
  <c r="BJ4" i="2"/>
  <c r="DK15" i="2"/>
  <c r="CE15" i="2"/>
  <c r="CO13" i="2"/>
  <c r="BI13" i="2"/>
  <c r="DA173" i="2"/>
  <c r="BU173" i="2"/>
  <c r="CZ57" i="2"/>
  <c r="BT57" i="2"/>
  <c r="DL35" i="2"/>
  <c r="CF35" i="2"/>
  <c r="DM95" i="2"/>
  <c r="CG95" i="2"/>
  <c r="DJ54" i="2"/>
  <c r="DL20" i="2"/>
  <c r="CF20" i="2"/>
  <c r="CO182" i="2"/>
  <c r="BI182" i="2"/>
  <c r="DK57" i="2"/>
  <c r="CE57" i="2"/>
  <c r="CZ169" i="2"/>
  <c r="BT169" i="2"/>
  <c r="CO71" i="2"/>
  <c r="BI71" i="2"/>
  <c r="CZ82" i="2"/>
  <c r="BT82" i="2"/>
  <c r="DA85" i="2"/>
  <c r="BU85" i="2"/>
  <c r="DK38" i="2"/>
  <c r="CE38" i="2"/>
  <c r="BI186" i="2"/>
  <c r="CO186" i="2"/>
  <c r="DK96" i="2"/>
  <c r="CE96" i="2"/>
  <c r="DK36" i="2"/>
  <c r="CE36" i="2"/>
  <c r="BU171" i="2"/>
  <c r="DA171" i="2"/>
  <c r="CE80" i="2"/>
  <c r="DK80" i="2"/>
  <c r="CP23" i="2"/>
  <c r="BJ23" i="2"/>
  <c r="CO147" i="2"/>
  <c r="BI147" i="2"/>
  <c r="DL85" i="2"/>
  <c r="CF85" i="2"/>
  <c r="CZ109" i="2"/>
  <c r="BT109" i="2"/>
  <c r="DK145" i="2"/>
  <c r="CE145" i="2"/>
  <c r="DL17" i="2"/>
  <c r="CF17" i="2"/>
  <c r="DA103" i="2"/>
  <c r="BU103" i="2"/>
  <c r="DK79" i="2"/>
  <c r="CE79" i="2"/>
  <c r="DK133" i="2"/>
  <c r="CE133" i="2"/>
  <c r="DA154" i="2"/>
  <c r="BU154" i="2"/>
  <c r="CE13" i="2"/>
  <c r="DK13" i="2"/>
  <c r="DA20" i="2"/>
  <c r="BU20" i="2"/>
  <c r="DK142" i="2"/>
  <c r="CE142" i="2"/>
  <c r="CY139" i="2"/>
  <c r="CQ20" i="2"/>
  <c r="BK20" i="2"/>
  <c r="CZ187" i="2"/>
  <c r="BT187" i="2"/>
  <c r="CP80" i="2"/>
  <c r="BJ80" i="2"/>
  <c r="CE109" i="2"/>
  <c r="DK109" i="2"/>
  <c r="CO17" i="2"/>
  <c r="BI17" i="2"/>
  <c r="CE89" i="2"/>
  <c r="DK89" i="2"/>
  <c r="CZ153" i="2"/>
  <c r="BT153" i="2"/>
  <c r="CZ66" i="2"/>
  <c r="BT66" i="2"/>
  <c r="CZ50" i="2"/>
  <c r="BT50" i="2"/>
  <c r="CZ172" i="2"/>
  <c r="BT172" i="2"/>
  <c r="CO145" i="2"/>
  <c r="BI145" i="2"/>
  <c r="DK52" i="2"/>
  <c r="CE52" i="2"/>
  <c r="DA184" i="2"/>
  <c r="BU184" i="2"/>
  <c r="BI70" i="2"/>
  <c r="CO70" i="2"/>
  <c r="DM40" i="2"/>
  <c r="CG40" i="2"/>
  <c r="DK41" i="2"/>
  <c r="CE41" i="2"/>
  <c r="DK114" i="2"/>
  <c r="CE114" i="2"/>
  <c r="DK63" i="2"/>
  <c r="CE63" i="2"/>
  <c r="CO184" i="2"/>
  <c r="BI184" i="2"/>
  <c r="DK70" i="2"/>
  <c r="CE70" i="2"/>
  <c r="DK168" i="2"/>
  <c r="CE168" i="2"/>
  <c r="CZ40" i="2"/>
  <c r="BT40" i="2"/>
  <c r="CP41" i="2"/>
  <c r="BJ41" i="2"/>
  <c r="DA62" i="2"/>
  <c r="BU62" i="2"/>
  <c r="CZ180" i="2"/>
  <c r="BT180" i="2"/>
  <c r="CO106" i="2"/>
  <c r="BI106" i="2"/>
  <c r="CO10" i="2"/>
  <c r="BI10" i="2"/>
  <c r="DK71" i="2"/>
  <c r="CE71" i="2"/>
  <c r="CZ157" i="2"/>
  <c r="BT157" i="2"/>
  <c r="BI48" i="2"/>
  <c r="CO48" i="2"/>
  <c r="BT161" i="2"/>
  <c r="CZ161" i="2"/>
  <c r="DA69" i="2"/>
  <c r="BU69" i="2"/>
  <c r="DK19" i="2"/>
  <c r="CE19" i="2"/>
  <c r="DK175" i="2"/>
  <c r="CE175" i="2"/>
  <c r="CZ49" i="2"/>
  <c r="BT49" i="2"/>
  <c r="CO175" i="2"/>
  <c r="BI175" i="2"/>
  <c r="DL66" i="2"/>
  <c r="CF66" i="2"/>
  <c r="CD92" i="2"/>
  <c r="CC91" i="2"/>
  <c r="CC189" i="2" s="1"/>
  <c r="DJ92" i="2"/>
  <c r="DJ91" i="2" s="1"/>
  <c r="CO69" i="2"/>
  <c r="BI69" i="2"/>
  <c r="BH3" i="2"/>
  <c r="CE16" i="2"/>
  <c r="DK16" i="2"/>
  <c r="CE135" i="2"/>
  <c r="DK135" i="2"/>
  <c r="BI29" i="2"/>
  <c r="CO29" i="2"/>
  <c r="BI102" i="2"/>
  <c r="CO102" i="2"/>
  <c r="CZ26" i="2"/>
  <c r="BT26" i="2"/>
  <c r="CO171" i="2"/>
  <c r="BI171" i="2"/>
  <c r="DL104" i="2"/>
  <c r="CF104" i="2"/>
  <c r="CE83" i="2"/>
  <c r="DK83" i="2"/>
  <c r="BT149" i="2"/>
  <c r="CZ149" i="2"/>
  <c r="CZ74" i="2"/>
  <c r="BT74" i="2"/>
  <c r="DK56" i="2"/>
  <c r="CE56" i="2"/>
  <c r="CO187" i="2"/>
  <c r="BI187" i="2"/>
  <c r="BI14" i="2"/>
  <c r="CO14" i="2"/>
  <c r="DK118" i="2"/>
  <c r="CE118" i="2"/>
  <c r="CZ121" i="2"/>
  <c r="BT121" i="2"/>
  <c r="CO66" i="2"/>
  <c r="BI66" i="2"/>
  <c r="CO35" i="2"/>
  <c r="BI35" i="2"/>
  <c r="CE140" i="2"/>
  <c r="DK140" i="2"/>
  <c r="CD139" i="2"/>
  <c r="CE21" i="2"/>
  <c r="DK21" i="2"/>
  <c r="DK82" i="2"/>
  <c r="CE82" i="2"/>
  <c r="CO153" i="2"/>
  <c r="BI153" i="2"/>
  <c r="BT64" i="2"/>
  <c r="CZ64" i="2"/>
  <c r="BT168" i="2"/>
  <c r="CZ168" i="2"/>
  <c r="CZ80" i="2"/>
  <c r="BT80" i="2"/>
  <c r="CO90" i="2"/>
  <c r="BI90" i="2"/>
  <c r="DK11" i="2"/>
  <c r="CE11" i="2"/>
  <c r="CZ181" i="2"/>
  <c r="BT181" i="2"/>
  <c r="DK158" i="2"/>
  <c r="CE158" i="2"/>
  <c r="CZ185" i="2"/>
  <c r="BT185" i="2"/>
  <c r="CZ55" i="2"/>
  <c r="BT55" i="2"/>
  <c r="BS54" i="2"/>
  <c r="BT11" i="2"/>
  <c r="CZ11" i="2"/>
  <c r="CZ136" i="2"/>
  <c r="BT136" i="2"/>
  <c r="BT56" i="2"/>
  <c r="CZ56" i="2"/>
  <c r="DK174" i="2"/>
  <c r="CE174" i="2"/>
  <c r="CE34" i="2"/>
  <c r="DK34" i="2"/>
  <c r="BT24" i="2"/>
  <c r="CZ24" i="2"/>
  <c r="DL144" i="2"/>
  <c r="CF144" i="2"/>
  <c r="DL101" i="2"/>
  <c r="CF101" i="2"/>
  <c r="DK14" i="2"/>
  <c r="CE14" i="2"/>
  <c r="CZ125" i="2"/>
  <c r="BT125" i="2"/>
  <c r="BT47" i="2"/>
  <c r="CZ47" i="2"/>
  <c r="BT138" i="2"/>
  <c r="CZ138" i="2"/>
  <c r="BI95" i="2"/>
  <c r="CO95" i="2"/>
  <c r="CZ145" i="2"/>
  <c r="BT145" i="2"/>
  <c r="CP26" i="2"/>
  <c r="BJ26" i="2"/>
  <c r="BI136" i="2"/>
  <c r="CO136" i="2"/>
  <c r="CE53" i="2"/>
  <c r="DK53" i="2"/>
  <c r="BT67" i="2"/>
  <c r="CZ67" i="2"/>
  <c r="CO185" i="2"/>
  <c r="BI185" i="2"/>
  <c r="DA132" i="2"/>
  <c r="BU132" i="2"/>
  <c r="BI133" i="2"/>
  <c r="CO133" i="2"/>
  <c r="CE97" i="2"/>
  <c r="DK97" i="2"/>
  <c r="BI141" i="2"/>
  <c r="CO141" i="2"/>
  <c r="CE75" i="2"/>
  <c r="DK75" i="2"/>
  <c r="CZ177" i="2"/>
  <c r="BT177" i="2"/>
  <c r="DA182" i="2"/>
  <c r="BU182" i="2"/>
  <c r="DB90" i="2"/>
  <c r="BV90" i="2"/>
  <c r="DA140" i="2"/>
  <c r="DK62" i="2"/>
  <c r="CE62" i="2"/>
  <c r="CZ166" i="2"/>
  <c r="BT166" i="2"/>
  <c r="CZ130" i="2"/>
  <c r="BT130" i="2"/>
  <c r="CP74" i="2"/>
  <c r="BJ74" i="2"/>
  <c r="CZ6" i="2"/>
  <c r="BT6" i="2"/>
  <c r="CE115" i="2"/>
  <c r="DK115" i="2"/>
  <c r="CZ148" i="2"/>
  <c r="BT148" i="2"/>
  <c r="DB17" i="2"/>
  <c r="BV17" i="2"/>
  <c r="CF137" i="2"/>
  <c r="DL137" i="2"/>
  <c r="DI189" i="2"/>
  <c r="DK122" i="2"/>
  <c r="CE122" i="2"/>
  <c r="CO183" i="2"/>
  <c r="BI183" i="2"/>
  <c r="DA93" i="2"/>
  <c r="BU93" i="2"/>
  <c r="DK18" i="2"/>
  <c r="CE18" i="2"/>
  <c r="CO146" i="2"/>
  <c r="BI146" i="2"/>
  <c r="CO24" i="2"/>
  <c r="BI24" i="2"/>
  <c r="CO158" i="2"/>
  <c r="BI158" i="2"/>
  <c r="BH54" i="2"/>
  <c r="CO55" i="2"/>
  <c r="BI55" i="2"/>
  <c r="CO63" i="2"/>
  <c r="BI63" i="2"/>
  <c r="CO60" i="2"/>
  <c r="BI60" i="2"/>
  <c r="CO167" i="2"/>
  <c r="BI167" i="2"/>
  <c r="BT115" i="2"/>
  <c r="CZ115" i="2"/>
  <c r="BI64" i="2"/>
  <c r="CO64" i="2"/>
  <c r="CZ72" i="2"/>
  <c r="BT72" i="2"/>
  <c r="BI108" i="2"/>
  <c r="CO108" i="2"/>
  <c r="BT159" i="2"/>
  <c r="CZ159" i="2"/>
  <c r="BU146" i="2"/>
  <c r="DA146" i="2"/>
  <c r="DK132" i="2"/>
  <c r="CE132" i="2"/>
  <c r="CP96" i="2"/>
  <c r="BJ96" i="2"/>
  <c r="CZ117" i="2"/>
  <c r="BT117" i="2"/>
  <c r="DK9" i="2"/>
  <c r="CE9" i="2"/>
  <c r="DM105" i="2"/>
  <c r="CG105" i="2"/>
  <c r="DA9" i="2"/>
  <c r="BU9" i="2"/>
  <c r="CP49" i="2"/>
  <c r="BJ49" i="2"/>
  <c r="DK169" i="2"/>
  <c r="CE169" i="2"/>
  <c r="CZ58" i="2"/>
  <c r="BT58" i="2"/>
  <c r="CE58" i="2"/>
  <c r="DK58" i="2"/>
  <c r="CO39" i="2"/>
  <c r="BI39" i="2"/>
  <c r="BT131" i="2"/>
  <c r="CZ131" i="2"/>
  <c r="CE128" i="2"/>
  <c r="DK128" i="2"/>
  <c r="DK134" i="2"/>
  <c r="CE134" i="2"/>
  <c r="CO75" i="2"/>
  <c r="BI75" i="2"/>
  <c r="DJ139" i="2"/>
  <c r="CZ102" i="2"/>
  <c r="BT102" i="2"/>
  <c r="CQ101" i="2"/>
  <c r="BK101" i="2"/>
  <c r="CP57" i="2"/>
  <c r="BJ57" i="2"/>
  <c r="CF162" i="2"/>
  <c r="DL162" i="2"/>
  <c r="BT126" i="2"/>
  <c r="CZ126" i="2"/>
  <c r="CZ21" i="2"/>
  <c r="BT21" i="2"/>
  <c r="DL160" i="2"/>
  <c r="CF160" i="2"/>
  <c r="BI100" i="2"/>
  <c r="CO100" i="2"/>
  <c r="CO120" i="2"/>
  <c r="BI120" i="2"/>
  <c r="CE120" i="2"/>
  <c r="DK120" i="2"/>
  <c r="CP88" i="2"/>
  <c r="BJ88" i="2"/>
  <c r="DK29" i="2"/>
  <c r="CE29" i="2"/>
  <c r="DJ152" i="2"/>
  <c r="DJ151" i="2" s="1"/>
  <c r="CE123" i="2"/>
  <c r="DK123" i="2"/>
  <c r="CP65" i="2"/>
  <c r="BJ65" i="2"/>
  <c r="CZ108" i="2"/>
  <c r="BT108" i="2"/>
  <c r="DK46" i="2"/>
  <c r="CE46" i="2"/>
  <c r="DK157" i="2"/>
  <c r="CE157" i="2"/>
  <c r="CY54" i="2"/>
  <c r="CZ128" i="2"/>
  <c r="BT128" i="2"/>
  <c r="CZ35" i="2"/>
  <c r="BT35" i="2"/>
  <c r="CZ33" i="2"/>
  <c r="BT33" i="2"/>
  <c r="BT164" i="2"/>
  <c r="CZ164" i="2"/>
  <c r="CZ52" i="2"/>
  <c r="BT52" i="2"/>
  <c r="DK108" i="2"/>
  <c r="CE108" i="2"/>
  <c r="DK30" i="2"/>
  <c r="CE30" i="2"/>
  <c r="DK73" i="2"/>
  <c r="CE73" i="2"/>
  <c r="CQ93" i="2"/>
  <c r="BK93" i="2"/>
  <c r="CP31" i="2"/>
  <c r="BJ31" i="2"/>
  <c r="DK187" i="2"/>
  <c r="CE187" i="2"/>
  <c r="BI45" i="2"/>
  <c r="CO45" i="2"/>
  <c r="CE165" i="2"/>
  <c r="DK165" i="2"/>
  <c r="CO125" i="2"/>
  <c r="BI125" i="2"/>
  <c r="CE5" i="2"/>
  <c r="DK5" i="2"/>
  <c r="CQ46" i="2"/>
  <c r="BK46" i="2"/>
  <c r="DK25" i="2"/>
  <c r="CE25" i="2"/>
  <c r="CO58" i="2"/>
  <c r="BI58" i="2"/>
  <c r="CZ158" i="2"/>
  <c r="BT158" i="2"/>
  <c r="CO164" i="2"/>
  <c r="BI164" i="2"/>
  <c r="CO50" i="2"/>
  <c r="BI50" i="2"/>
  <c r="DK33" i="2"/>
  <c r="CE33" i="2"/>
  <c r="BU156" i="2"/>
  <c r="DA156" i="2"/>
  <c r="BR3" i="2"/>
  <c r="BS4" i="2"/>
  <c r="CY4" i="2"/>
  <c r="DK28" i="2"/>
  <c r="CE28" i="2"/>
  <c r="BI27" i="2"/>
  <c r="CO27" i="2"/>
  <c r="CZ10" i="2"/>
  <c r="BT10" i="2"/>
  <c r="CO131" i="2"/>
  <c r="BI131" i="2"/>
  <c r="DK32" i="2"/>
  <c r="CE32" i="2"/>
  <c r="DL6" i="2"/>
  <c r="CF6" i="2"/>
  <c r="CZ73" i="2"/>
  <c r="BT73" i="2"/>
  <c r="CM189" i="2"/>
  <c r="CE112" i="2"/>
  <c r="DK112" i="2"/>
  <c r="DK124" i="2"/>
  <c r="CE124" i="2"/>
  <c r="CN54" i="2"/>
  <c r="CZ137" i="2"/>
  <c r="BT137" i="2"/>
  <c r="CZ14" i="2"/>
  <c r="BT14" i="2"/>
  <c r="BJ107" i="2"/>
  <c r="CP107" i="2"/>
  <c r="CO132" i="2"/>
  <c r="BI132" i="2"/>
  <c r="DA175" i="2"/>
  <c r="BU175" i="2"/>
  <c r="BI121" i="2"/>
  <c r="CO121" i="2"/>
  <c r="CO130" i="2"/>
  <c r="BI130" i="2"/>
  <c r="CZ36" i="2"/>
  <c r="BT36" i="2"/>
  <c r="DK177" i="2"/>
  <c r="CE177" i="2"/>
  <c r="BI110" i="2"/>
  <c r="CO110" i="2"/>
  <c r="CZ22" i="2"/>
  <c r="BT22" i="2"/>
  <c r="CO166" i="2"/>
  <c r="BI166" i="2"/>
  <c r="BI40" i="2"/>
  <c r="CO40" i="2"/>
  <c r="DK182" i="2"/>
  <c r="CE182" i="2"/>
  <c r="CO28" i="2"/>
  <c r="BI28" i="2"/>
  <c r="CO62" i="2"/>
  <c r="BI62" i="2"/>
  <c r="BI118" i="2"/>
  <c r="CO118" i="2"/>
  <c r="BT141" i="2"/>
  <c r="CZ141" i="2"/>
  <c r="DK64" i="2"/>
  <c r="CE64" i="2"/>
  <c r="CF176" i="2"/>
  <c r="DL176" i="2"/>
  <c r="CZ86" i="2"/>
  <c r="BT86" i="2"/>
  <c r="DK141" i="2"/>
  <c r="CE141" i="2"/>
  <c r="CO172" i="2"/>
  <c r="BI172" i="2"/>
  <c r="CZ129" i="2"/>
  <c r="BT129" i="2"/>
  <c r="CZ142" i="2"/>
  <c r="BT142" i="2"/>
  <c r="BI11" i="2"/>
  <c r="CO11" i="2"/>
  <c r="CP119" i="2"/>
  <c r="BJ119" i="2"/>
  <c r="DL121" i="2"/>
  <c r="CF121" i="2"/>
  <c r="DA122" i="2"/>
  <c r="BU122" i="2"/>
  <c r="CO68" i="2"/>
  <c r="BI68" i="2"/>
  <c r="CO123" i="2"/>
  <c r="BI123" i="2"/>
  <c r="CN78" i="2"/>
  <c r="CN77" i="2" s="1"/>
  <c r="BH78" i="2"/>
  <c r="BG77" i="2"/>
  <c r="CN92" i="2"/>
  <c r="CN91" i="2" s="1"/>
  <c r="BH92" i="2"/>
  <c r="BG91" i="2"/>
  <c r="BI159" i="2"/>
  <c r="CO159" i="2"/>
  <c r="DA96" i="2"/>
  <c r="BU96" i="2"/>
  <c r="DK107" i="2"/>
  <c r="CE107" i="2"/>
  <c r="BI22" i="2"/>
  <c r="CO22" i="2"/>
  <c r="DB104" i="2"/>
  <c r="BV104" i="2"/>
  <c r="BI51" i="2"/>
  <c r="CO51" i="2"/>
  <c r="CE8" i="2"/>
  <c r="DK8" i="2"/>
  <c r="CZ110" i="2"/>
  <c r="BT110" i="2"/>
  <c r="BT155" i="2"/>
  <c r="CZ155" i="2"/>
  <c r="DK116" i="2"/>
  <c r="CE116" i="2"/>
  <c r="DL74" i="2"/>
  <c r="CF74" i="2"/>
  <c r="BQ189" i="2"/>
  <c r="CX3" i="2"/>
  <c r="CX189" i="2" s="1"/>
  <c r="BI59" i="2"/>
  <c r="CO59" i="2"/>
  <c r="CZ5" i="2"/>
  <c r="BT5" i="2"/>
  <c r="DA147" i="2"/>
  <c r="BU147" i="2"/>
  <c r="DK37" i="2"/>
  <c r="CE37" i="2"/>
  <c r="CZ163" i="2"/>
  <c r="BT163" i="2"/>
  <c r="CO156" i="2"/>
  <c r="BI156" i="2"/>
  <c r="BT83" i="2"/>
  <c r="CZ83" i="2"/>
  <c r="DK130" i="2"/>
  <c r="CE130" i="2"/>
  <c r="BT174" i="2"/>
  <c r="CZ174" i="2"/>
  <c r="CO15" i="2"/>
  <c r="BI15" i="2"/>
  <c r="CP109" i="2"/>
  <c r="BJ109" i="2"/>
  <c r="CE171" i="2"/>
  <c r="DK171" i="2"/>
  <c r="CO179" i="2"/>
  <c r="BI179" i="2"/>
  <c r="BT75" i="2"/>
  <c r="CZ75" i="2"/>
  <c r="CO47" i="2"/>
  <c r="BI47" i="2"/>
  <c r="CZ111" i="2"/>
  <c r="BT111" i="2"/>
  <c r="DK88" i="2"/>
  <c r="CE88" i="2"/>
  <c r="BT16" i="2"/>
  <c r="CZ16" i="2"/>
  <c r="CO134" i="2"/>
  <c r="BI134" i="2"/>
  <c r="DK126" i="2"/>
  <c r="CE126" i="2"/>
  <c r="BI56" i="2"/>
  <c r="CO56" i="2"/>
  <c r="DK45" i="2"/>
  <c r="CE45" i="2"/>
  <c r="CO188" i="2"/>
  <c r="BI188" i="2"/>
  <c r="DK125" i="2"/>
  <c r="CE125" i="2"/>
  <c r="BT89" i="2"/>
  <c r="CZ89" i="2"/>
  <c r="DA46" i="2"/>
  <c r="BU46" i="2"/>
  <c r="CZ120" i="2"/>
  <c r="BT120" i="2"/>
  <c r="CO61" i="2"/>
  <c r="BI61" i="2"/>
  <c r="CO112" i="2"/>
  <c r="BI112" i="2"/>
  <c r="DK173" i="2"/>
  <c r="CE173" i="2"/>
  <c r="DB98" i="2"/>
  <c r="BV98" i="2"/>
  <c r="DL181" i="2"/>
  <c r="CF181" i="2"/>
  <c r="DL93" i="2"/>
  <c r="CF93" i="2"/>
  <c r="CO174" i="2"/>
  <c r="BI174" i="2"/>
  <c r="CO79" i="2"/>
  <c r="BI79" i="2"/>
  <c r="DK103" i="2"/>
  <c r="CE103" i="2"/>
  <c r="DK23" i="2"/>
  <c r="CE23" i="2"/>
  <c r="CZ30" i="2"/>
  <c r="BT30" i="2"/>
  <c r="DL7" i="2"/>
  <c r="CF7" i="2"/>
  <c r="DA116" i="2"/>
  <c r="BU116" i="2"/>
  <c r="CP85" i="2"/>
  <c r="BJ85" i="2"/>
  <c r="DK60" i="2"/>
  <c r="CE60" i="2"/>
  <c r="CE180" i="2"/>
  <c r="DK180" i="2"/>
  <c r="CO116" i="2"/>
  <c r="BI116" i="2"/>
  <c r="BU84" i="2"/>
  <c r="DA84" i="2"/>
  <c r="DA79" i="2"/>
  <c r="BU79" i="2"/>
  <c r="CO34" i="2"/>
  <c r="BI34" i="2"/>
  <c r="DA160" i="2"/>
  <c r="BU160" i="2"/>
  <c r="BI129" i="2"/>
  <c r="CO129" i="2"/>
  <c r="CZ63" i="2"/>
  <c r="BT63" i="2"/>
  <c r="DK117" i="2"/>
  <c r="CE117" i="2"/>
  <c r="CO150" i="2"/>
  <c r="BI150" i="2"/>
  <c r="CQ160" i="2"/>
  <c r="BK160" i="2"/>
  <c r="CZ119" i="2"/>
  <c r="BT119" i="2"/>
  <c r="CZ15" i="2"/>
  <c r="BT15" i="2"/>
  <c r="CD151" i="2"/>
  <c r="CE152" i="2"/>
  <c r="BU165" i="2"/>
  <c r="DA165" i="2"/>
  <c r="CZ95" i="2"/>
  <c r="BT95" i="2"/>
  <c r="DK12" i="2"/>
  <c r="CE12" i="2"/>
  <c r="BS139" i="2"/>
  <c r="DA12" i="2"/>
  <c r="BU12" i="2"/>
  <c r="CZ113" i="2"/>
  <c r="BT113" i="2"/>
  <c r="CZ88" i="2"/>
  <c r="BT88" i="2"/>
  <c r="DK167" i="2"/>
  <c r="CE167" i="2"/>
  <c r="BI19" i="2"/>
  <c r="CO19" i="2"/>
  <c r="CZ150" i="2"/>
  <c r="BT150" i="2"/>
  <c r="CE94" i="2"/>
  <c r="DK94" i="2"/>
  <c r="DB43" i="2"/>
  <c r="BV43" i="2"/>
  <c r="CO82" i="2"/>
  <c r="BI82" i="2"/>
  <c r="CO12" i="2"/>
  <c r="BI12" i="2"/>
  <c r="DK170" i="2"/>
  <c r="CE170" i="2"/>
  <c r="CO105" i="2"/>
  <c r="BI105" i="2"/>
  <c r="BT19" i="2"/>
  <c r="CZ19" i="2"/>
  <c r="DK111" i="2"/>
  <c r="CE111" i="2"/>
  <c r="DL172" i="2"/>
  <c r="CF172" i="2"/>
  <c r="DK148" i="2"/>
  <c r="CE148" i="2"/>
  <c r="CO94" i="2"/>
  <c r="BI94" i="2"/>
  <c r="CO169" i="2"/>
  <c r="BI169" i="2"/>
  <c r="CO52" i="2"/>
  <c r="BI52" i="2"/>
  <c r="DK188" i="2"/>
  <c r="CE188" i="2"/>
  <c r="CO148" i="2"/>
  <c r="BI148" i="2"/>
  <c r="CE50" i="2"/>
  <c r="DK50" i="2"/>
  <c r="DL98" i="2"/>
  <c r="CF98" i="2"/>
  <c r="BT34" i="2"/>
  <c r="CZ34" i="2"/>
  <c r="BT70" i="2"/>
  <c r="CZ70" i="2"/>
  <c r="BI126" i="2"/>
  <c r="CO126" i="2"/>
  <c r="CZ18" i="2"/>
  <c r="BT18" i="2"/>
  <c r="BT118" i="2"/>
  <c r="CZ118" i="2"/>
  <c r="CZ7" i="2"/>
  <c r="BT7" i="2"/>
  <c r="CN4" i="2"/>
  <c r="CN3" i="2" s="1"/>
  <c r="DJ4" i="2"/>
  <c r="DJ3" i="2" s="1"/>
  <c r="CZ65" i="2"/>
  <c r="BT65" i="2"/>
  <c r="CO140" i="2"/>
  <c r="BI140" i="2"/>
  <c r="BH139" i="2"/>
  <c r="CZ188" i="2"/>
  <c r="BT188" i="2"/>
  <c r="CY92" i="2"/>
  <c r="CY91" i="2" s="1"/>
  <c r="DK186" i="2"/>
  <c r="CE186" i="2"/>
  <c r="DK159" i="2"/>
  <c r="CE159" i="2"/>
  <c r="CE24" i="2"/>
  <c r="DK24" i="2"/>
  <c r="CO114" i="2"/>
  <c r="BI114" i="2"/>
  <c r="CO42" i="2"/>
  <c r="BI42" i="2"/>
  <c r="DK161" i="2"/>
  <c r="CE161" i="2"/>
  <c r="BI144" i="2"/>
  <c r="CO144" i="2"/>
  <c r="CO9" i="2"/>
  <c r="BI9" i="2"/>
  <c r="CE183" i="2"/>
  <c r="DK183" i="2"/>
  <c r="CE110" i="2"/>
  <c r="DK110" i="2"/>
  <c r="DL51" i="2"/>
  <c r="CF51" i="2"/>
  <c r="BG189" i="2" l="1"/>
  <c r="DK139" i="2"/>
  <c r="CE3" i="2"/>
  <c r="CZ91" i="2"/>
  <c r="CZ139" i="2"/>
  <c r="BT139" i="2"/>
  <c r="DL161" i="2"/>
  <c r="CF161" i="2"/>
  <c r="DB12" i="2"/>
  <c r="BV12" i="2"/>
  <c r="DB46" i="2"/>
  <c r="BV46" i="2"/>
  <c r="BJ156" i="2"/>
  <c r="CP156" i="2"/>
  <c r="CP62" i="2"/>
  <c r="BJ62" i="2"/>
  <c r="DM6" i="2"/>
  <c r="CG6" i="2"/>
  <c r="DL46" i="2"/>
  <c r="CF46" i="2"/>
  <c r="DA130" i="2"/>
  <c r="BU130" i="2"/>
  <c r="BK26" i="2"/>
  <c r="CQ26" i="2"/>
  <c r="DA64" i="2"/>
  <c r="BU64" i="2"/>
  <c r="DA74" i="2"/>
  <c r="BU74" i="2"/>
  <c r="DL175" i="2"/>
  <c r="CF175" i="2"/>
  <c r="DA40" i="2"/>
  <c r="BU40" i="2"/>
  <c r="CF63" i="2"/>
  <c r="DL63" i="2"/>
  <c r="BU172" i="2"/>
  <c r="DA172" i="2"/>
  <c r="CF80" i="2"/>
  <c r="DL80" i="2"/>
  <c r="BJ186" i="2"/>
  <c r="CP186" i="2"/>
  <c r="DB173" i="2"/>
  <c r="BV173" i="2"/>
  <c r="DL67" i="2"/>
  <c r="CF67" i="2"/>
  <c r="CP103" i="2"/>
  <c r="BJ103" i="2"/>
  <c r="DL42" i="2"/>
  <c r="CF42" i="2"/>
  <c r="CP76" i="2"/>
  <c r="BJ76" i="2"/>
  <c r="CP87" i="2"/>
  <c r="BJ87" i="2"/>
  <c r="DA127" i="2"/>
  <c r="BU127" i="2"/>
  <c r="CP176" i="2"/>
  <c r="BJ176" i="2"/>
  <c r="CQ33" i="2"/>
  <c r="BK33" i="2"/>
  <c r="BJ155" i="2"/>
  <c r="CP155" i="2"/>
  <c r="CP157" i="2"/>
  <c r="BJ157" i="2"/>
  <c r="DL143" i="2"/>
  <c r="CF143" i="2"/>
  <c r="CF106" i="2"/>
  <c r="DL106" i="2"/>
  <c r="CP44" i="2"/>
  <c r="BJ44" i="2"/>
  <c r="BU94" i="2"/>
  <c r="DA94" i="2"/>
  <c r="DA87" i="2"/>
  <c r="BU87" i="2"/>
  <c r="BK135" i="2"/>
  <c r="CQ135" i="2"/>
  <c r="DL110" i="2"/>
  <c r="CF110" i="2"/>
  <c r="CO139" i="2"/>
  <c r="DA70" i="2"/>
  <c r="BU70" i="2"/>
  <c r="DA19" i="2"/>
  <c r="BU19" i="2"/>
  <c r="BJ19" i="2"/>
  <c r="CP19" i="2"/>
  <c r="CE151" i="2"/>
  <c r="CF152" i="2"/>
  <c r="CP129" i="2"/>
  <c r="BJ129" i="2"/>
  <c r="DB84" i="2"/>
  <c r="BV84" i="2"/>
  <c r="BU16" i="2"/>
  <c r="DA16" i="2"/>
  <c r="BU75" i="2"/>
  <c r="DA75" i="2"/>
  <c r="CP51" i="2"/>
  <c r="BJ51" i="2"/>
  <c r="DM176" i="2"/>
  <c r="CG176" i="2"/>
  <c r="DL124" i="2"/>
  <c r="CF124" i="2"/>
  <c r="CP27" i="2"/>
  <c r="BJ27" i="2"/>
  <c r="DL33" i="2"/>
  <c r="CF33" i="2"/>
  <c r="CP58" i="2"/>
  <c r="BJ58" i="2"/>
  <c r="CP125" i="2"/>
  <c r="BJ125" i="2"/>
  <c r="BK31" i="2"/>
  <c r="CQ31" i="2"/>
  <c r="DL108" i="2"/>
  <c r="CF108" i="2"/>
  <c r="DA35" i="2"/>
  <c r="BU35" i="2"/>
  <c r="DL29" i="2"/>
  <c r="CF29" i="2"/>
  <c r="BU131" i="2"/>
  <c r="DA131" i="2"/>
  <c r="DB146" i="2"/>
  <c r="BV146" i="2"/>
  <c r="BJ64" i="2"/>
  <c r="CP64" i="2"/>
  <c r="BJ146" i="2"/>
  <c r="CP146" i="2"/>
  <c r="DL122" i="2"/>
  <c r="CF122" i="2"/>
  <c r="BJ141" i="2"/>
  <c r="CP141" i="2"/>
  <c r="BU47" i="2"/>
  <c r="DA47" i="2"/>
  <c r="DA56" i="2"/>
  <c r="BU56" i="2"/>
  <c r="DA185" i="2"/>
  <c r="BU185" i="2"/>
  <c r="CP90" i="2"/>
  <c r="BJ90" i="2"/>
  <c r="CP153" i="2"/>
  <c r="BJ153" i="2"/>
  <c r="CF140" i="2"/>
  <c r="CE139" i="2"/>
  <c r="DL140" i="2"/>
  <c r="CF135" i="2"/>
  <c r="DL135" i="2"/>
  <c r="CD91" i="2"/>
  <c r="CD189" i="2" s="1"/>
  <c r="DK92" i="2"/>
  <c r="DK91" i="2" s="1"/>
  <c r="CE92" i="2"/>
  <c r="BJ48" i="2"/>
  <c r="CP48" i="2"/>
  <c r="BJ70" i="2"/>
  <c r="CP70" i="2"/>
  <c r="DL89" i="2"/>
  <c r="CF89" i="2"/>
  <c r="DB103" i="2"/>
  <c r="BV103" i="2"/>
  <c r="DM85" i="2"/>
  <c r="CG85" i="2"/>
  <c r="DL38" i="2"/>
  <c r="CF38" i="2"/>
  <c r="DA169" i="2"/>
  <c r="BU169" i="2"/>
  <c r="DA144" i="2"/>
  <c r="BU144" i="2"/>
  <c r="BJ53" i="2"/>
  <c r="CP53" i="2"/>
  <c r="DM131" i="2"/>
  <c r="CG131" i="2"/>
  <c r="CP21" i="2"/>
  <c r="BJ21" i="2"/>
  <c r="CQ117" i="2"/>
  <c r="BK117" i="2"/>
  <c r="CF86" i="2"/>
  <c r="DL86" i="2"/>
  <c r="BJ67" i="2"/>
  <c r="CP67" i="2"/>
  <c r="CP36" i="2"/>
  <c r="BJ36" i="2"/>
  <c r="DL149" i="2"/>
  <c r="CF149" i="2"/>
  <c r="CP86" i="2"/>
  <c r="BJ86" i="2"/>
  <c r="CP43" i="2"/>
  <c r="BJ43" i="2"/>
  <c r="DL178" i="2"/>
  <c r="CF178" i="2"/>
  <c r="DM43" i="2"/>
  <c r="CG43" i="2"/>
  <c r="DL154" i="2"/>
  <c r="CF154" i="2"/>
  <c r="CF69" i="2"/>
  <c r="DL69" i="2"/>
  <c r="DA25" i="2"/>
  <c r="BU25" i="2"/>
  <c r="CG163" i="2"/>
  <c r="DM163" i="2"/>
  <c r="DA41" i="2"/>
  <c r="BU41" i="2"/>
  <c r="CP178" i="2"/>
  <c r="BJ178" i="2"/>
  <c r="BU183" i="2"/>
  <c r="DA183" i="2"/>
  <c r="BJ8" i="2"/>
  <c r="CP8" i="2"/>
  <c r="CP142" i="2"/>
  <c r="BJ142" i="2"/>
  <c r="BJ83" i="2"/>
  <c r="CP83" i="2"/>
  <c r="DA170" i="2"/>
  <c r="BU170" i="2"/>
  <c r="DA68" i="2"/>
  <c r="BU68" i="2"/>
  <c r="CP181" i="2"/>
  <c r="BJ181" i="2"/>
  <c r="BU112" i="2"/>
  <c r="DA112" i="2"/>
  <c r="CQ137" i="2"/>
  <c r="BK137" i="2"/>
  <c r="BT78" i="2"/>
  <c r="BS77" i="2"/>
  <c r="CZ78" i="2"/>
  <c r="CZ77" i="2" s="1"/>
  <c r="CP140" i="2"/>
  <c r="BJ140" i="2"/>
  <c r="BI139" i="2"/>
  <c r="CP82" i="2"/>
  <c r="BJ82" i="2"/>
  <c r="DL23" i="2"/>
  <c r="CF23" i="2"/>
  <c r="BI78" i="2"/>
  <c r="BH77" i="2"/>
  <c r="CO78" i="2"/>
  <c r="CO77" i="2" s="1"/>
  <c r="CP166" i="2"/>
  <c r="BJ166" i="2"/>
  <c r="DL169" i="2"/>
  <c r="CF169" i="2"/>
  <c r="DA148" i="2"/>
  <c r="BU148" i="2"/>
  <c r="DM144" i="2"/>
  <c r="CG144" i="2"/>
  <c r="DL118" i="2"/>
  <c r="CF118" i="2"/>
  <c r="DA187" i="2"/>
  <c r="BU187" i="2"/>
  <c r="CF148" i="2"/>
  <c r="DL148" i="2"/>
  <c r="DC43" i="2"/>
  <c r="BW43" i="2"/>
  <c r="CP150" i="2"/>
  <c r="BJ150" i="2"/>
  <c r="DL103" i="2"/>
  <c r="CF103" i="2"/>
  <c r="CP179" i="2"/>
  <c r="BJ179" i="2"/>
  <c r="CP28" i="2"/>
  <c r="BJ28" i="2"/>
  <c r="CF28" i="2"/>
  <c r="DL28" i="2"/>
  <c r="BJ75" i="2"/>
  <c r="CP75" i="2"/>
  <c r="DA125" i="2"/>
  <c r="BU125" i="2"/>
  <c r="DA157" i="2"/>
  <c r="BU157" i="2"/>
  <c r="DB184" i="2"/>
  <c r="BV184" i="2"/>
  <c r="CR20" i="2"/>
  <c r="BL20" i="2"/>
  <c r="DB171" i="2"/>
  <c r="BV171" i="2"/>
  <c r="DA92" i="2"/>
  <c r="CQ168" i="2"/>
  <c r="BK168" i="2"/>
  <c r="CP32" i="2"/>
  <c r="BJ32" i="2"/>
  <c r="DL127" i="2"/>
  <c r="CF127" i="2"/>
  <c r="DA44" i="2"/>
  <c r="BU44" i="2"/>
  <c r="BK5" i="2"/>
  <c r="CQ5" i="2"/>
  <c r="DM68" i="2"/>
  <c r="CG68" i="2"/>
  <c r="BU31" i="2"/>
  <c r="DA31" i="2"/>
  <c r="CP7" i="2"/>
  <c r="BJ7" i="2"/>
  <c r="DA51" i="2"/>
  <c r="BU51" i="2"/>
  <c r="DL183" i="2"/>
  <c r="CF183" i="2"/>
  <c r="DA118" i="2"/>
  <c r="BU118" i="2"/>
  <c r="BU34" i="2"/>
  <c r="DA34" i="2"/>
  <c r="DL12" i="2"/>
  <c r="CF12" i="2"/>
  <c r="BU89" i="2"/>
  <c r="DA89" i="2"/>
  <c r="BJ56" i="2"/>
  <c r="CP56" i="2"/>
  <c r="DA174" i="2"/>
  <c r="BU174" i="2"/>
  <c r="CP59" i="2"/>
  <c r="BJ59" i="2"/>
  <c r="DA155" i="2"/>
  <c r="BU155" i="2"/>
  <c r="BJ159" i="2"/>
  <c r="CP159" i="2"/>
  <c r="CQ107" i="2"/>
  <c r="BK107" i="2"/>
  <c r="CP50" i="2"/>
  <c r="BJ50" i="2"/>
  <c r="DL25" i="2"/>
  <c r="CF25" i="2"/>
  <c r="CR93" i="2"/>
  <c r="BL93" i="2"/>
  <c r="DA52" i="2"/>
  <c r="BU52" i="2"/>
  <c r="BU128" i="2"/>
  <c r="DA128" i="2"/>
  <c r="CQ88" i="2"/>
  <c r="BK88" i="2"/>
  <c r="DM160" i="2"/>
  <c r="CG160" i="2"/>
  <c r="CQ57" i="2"/>
  <c r="BK57" i="2"/>
  <c r="DA159" i="2"/>
  <c r="BU159" i="2"/>
  <c r="BU115" i="2"/>
  <c r="DA115" i="2"/>
  <c r="CO54" i="2"/>
  <c r="CF18" i="2"/>
  <c r="DL18" i="2"/>
  <c r="DL115" i="2"/>
  <c r="CF115" i="2"/>
  <c r="DL97" i="2"/>
  <c r="CF97" i="2"/>
  <c r="BU67" i="2"/>
  <c r="DA67" i="2"/>
  <c r="BU24" i="2"/>
  <c r="DA24" i="2"/>
  <c r="CF158" i="2"/>
  <c r="DL158" i="2"/>
  <c r="BU80" i="2"/>
  <c r="DA80" i="2"/>
  <c r="DL82" i="2"/>
  <c r="CF82" i="2"/>
  <c r="CP14" i="2"/>
  <c r="BJ14" i="2"/>
  <c r="DA149" i="2"/>
  <c r="BU149" i="2"/>
  <c r="DL16" i="2"/>
  <c r="CF16" i="2"/>
  <c r="DB154" i="2"/>
  <c r="BV154" i="2"/>
  <c r="DM17" i="2"/>
  <c r="CG17" i="2"/>
  <c r="CP147" i="2"/>
  <c r="BJ147" i="2"/>
  <c r="CF36" i="2"/>
  <c r="DL36" i="2"/>
  <c r="DB85" i="2"/>
  <c r="BV85" i="2"/>
  <c r="DL57" i="2"/>
  <c r="CF57" i="2"/>
  <c r="DB101" i="2"/>
  <c r="BV101" i="2"/>
  <c r="CR154" i="2"/>
  <c r="BL154" i="2"/>
  <c r="CF185" i="2"/>
  <c r="DL185" i="2"/>
  <c r="DK77" i="2"/>
  <c r="BJ143" i="2"/>
  <c r="CP143" i="2"/>
  <c r="DD105" i="2"/>
  <c r="BX105" i="2"/>
  <c r="DE105" i="2" s="1"/>
  <c r="BU162" i="2"/>
  <c r="DA162" i="2"/>
  <c r="BT91" i="2"/>
  <c r="BU92" i="2"/>
  <c r="CF55" i="2"/>
  <c r="CE54" i="2"/>
  <c r="DL55" i="2"/>
  <c r="DN113" i="2"/>
  <c r="CH113" i="2"/>
  <c r="DM76" i="2"/>
  <c r="CG76" i="2"/>
  <c r="CP128" i="2"/>
  <c r="BJ128" i="2"/>
  <c r="CP72" i="2"/>
  <c r="BJ72" i="2"/>
  <c r="DL147" i="2"/>
  <c r="CF147" i="2"/>
  <c r="DL164" i="2"/>
  <c r="CF164" i="2"/>
  <c r="BV28" i="2"/>
  <c r="DB28" i="2"/>
  <c r="DM102" i="2"/>
  <c r="CG102" i="2"/>
  <c r="BU61" i="2"/>
  <c r="DA61" i="2"/>
  <c r="CP6" i="2"/>
  <c r="BJ6" i="2"/>
  <c r="DL146" i="2"/>
  <c r="CF146" i="2"/>
  <c r="DA133" i="2"/>
  <c r="BU133" i="2"/>
  <c r="DA37" i="2"/>
  <c r="BU37" i="2"/>
  <c r="CP124" i="2"/>
  <c r="BJ124" i="2"/>
  <c r="DA7" i="2"/>
  <c r="BU7" i="2"/>
  <c r="DM93" i="2"/>
  <c r="CG93" i="2"/>
  <c r="DL116" i="2"/>
  <c r="CF116" i="2"/>
  <c r="DA129" i="2"/>
  <c r="BU129" i="2"/>
  <c r="CP132" i="2"/>
  <c r="BJ132" i="2"/>
  <c r="DB156" i="2"/>
  <c r="BV156" i="2"/>
  <c r="CZ54" i="2"/>
  <c r="BJ42" i="2"/>
  <c r="CP42" i="2"/>
  <c r="DK151" i="2"/>
  <c r="BJ61" i="2"/>
  <c r="CP61" i="2"/>
  <c r="BJ123" i="2"/>
  <c r="CP123" i="2"/>
  <c r="DA22" i="2"/>
  <c r="BU22" i="2"/>
  <c r="DM162" i="2"/>
  <c r="CG162" i="2"/>
  <c r="CP55" i="2"/>
  <c r="BJ55" i="2"/>
  <c r="BI54" i="2"/>
  <c r="DB182" i="2"/>
  <c r="BV182" i="2"/>
  <c r="CP35" i="2"/>
  <c r="BJ35" i="2"/>
  <c r="BU26" i="2"/>
  <c r="DA26" i="2"/>
  <c r="DL19" i="2"/>
  <c r="CF19" i="2"/>
  <c r="CP17" i="2"/>
  <c r="BJ17" i="2"/>
  <c r="CP13" i="2"/>
  <c r="BJ13" i="2"/>
  <c r="CE77" i="2"/>
  <c r="CF78" i="2"/>
  <c r="CP9" i="2"/>
  <c r="BJ9" i="2"/>
  <c r="CP114" i="2"/>
  <c r="BJ114" i="2"/>
  <c r="DJ189" i="2"/>
  <c r="DA18" i="2"/>
  <c r="BU18" i="2"/>
  <c r="DM98" i="2"/>
  <c r="CG98" i="2"/>
  <c r="CP52" i="2"/>
  <c r="BJ52" i="2"/>
  <c r="DM172" i="2"/>
  <c r="CG172" i="2"/>
  <c r="DL170" i="2"/>
  <c r="CF170" i="2"/>
  <c r="DA88" i="2"/>
  <c r="BU88" i="2"/>
  <c r="DA15" i="2"/>
  <c r="BU15" i="2"/>
  <c r="CF117" i="2"/>
  <c r="DL117" i="2"/>
  <c r="BJ34" i="2"/>
  <c r="CP34" i="2"/>
  <c r="CG7" i="2"/>
  <c r="DM7" i="2"/>
  <c r="CP79" i="2"/>
  <c r="BJ79" i="2"/>
  <c r="DC98" i="2"/>
  <c r="BW98" i="2"/>
  <c r="BU120" i="2"/>
  <c r="DA120" i="2"/>
  <c r="CF125" i="2"/>
  <c r="DL125" i="2"/>
  <c r="DL126" i="2"/>
  <c r="CF126" i="2"/>
  <c r="DA111" i="2"/>
  <c r="BU111" i="2"/>
  <c r="DL130" i="2"/>
  <c r="CF130" i="2"/>
  <c r="DL37" i="2"/>
  <c r="CF37" i="2"/>
  <c r="BU110" i="2"/>
  <c r="DA110" i="2"/>
  <c r="BJ68" i="2"/>
  <c r="CP68" i="2"/>
  <c r="DL141" i="2"/>
  <c r="CF141" i="2"/>
  <c r="DL182" i="2"/>
  <c r="CF182" i="2"/>
  <c r="DA14" i="2"/>
  <c r="BU14" i="2"/>
  <c r="DL112" i="2"/>
  <c r="CF112" i="2"/>
  <c r="BJ131" i="2"/>
  <c r="CP131" i="2"/>
  <c r="DL165" i="2"/>
  <c r="CF165" i="2"/>
  <c r="CQ65" i="2"/>
  <c r="BK65" i="2"/>
  <c r="DL134" i="2"/>
  <c r="CF134" i="2"/>
  <c r="DB9" i="2"/>
  <c r="BV9" i="2"/>
  <c r="CQ96" i="2"/>
  <c r="BK96" i="2"/>
  <c r="CP167" i="2"/>
  <c r="BJ167" i="2"/>
  <c r="BU6" i="2"/>
  <c r="DA6" i="2"/>
  <c r="DL62" i="2"/>
  <c r="CF62" i="2"/>
  <c r="DA177" i="2"/>
  <c r="BU177" i="2"/>
  <c r="DL14" i="2"/>
  <c r="CF14" i="2"/>
  <c r="CP66" i="2"/>
  <c r="BJ66" i="2"/>
  <c r="CP187" i="2"/>
  <c r="BJ187" i="2"/>
  <c r="BJ175" i="2"/>
  <c r="CP175" i="2"/>
  <c r="BV69" i="2"/>
  <c r="DB69" i="2"/>
  <c r="DL71" i="2"/>
  <c r="CF71" i="2"/>
  <c r="DB62" i="2"/>
  <c r="BV62" i="2"/>
  <c r="CF70" i="2"/>
  <c r="DL70" i="2"/>
  <c r="DL41" i="2"/>
  <c r="CF41" i="2"/>
  <c r="DL52" i="2"/>
  <c r="CF52" i="2"/>
  <c r="DA66" i="2"/>
  <c r="BU66" i="2"/>
  <c r="DM35" i="2"/>
  <c r="CG35" i="2"/>
  <c r="DL15" i="2"/>
  <c r="CF15" i="2"/>
  <c r="BU97" i="2"/>
  <c r="DA97" i="2"/>
  <c r="DM166" i="2"/>
  <c r="CG166" i="2"/>
  <c r="DM26" i="2"/>
  <c r="CG26" i="2"/>
  <c r="DM153" i="2"/>
  <c r="CG153" i="2"/>
  <c r="CP180" i="2"/>
  <c r="BJ180" i="2"/>
  <c r="DK54" i="2"/>
  <c r="DA45" i="2"/>
  <c r="BU45" i="2"/>
  <c r="BJ149" i="2"/>
  <c r="CP149" i="2"/>
  <c r="CP84" i="2"/>
  <c r="BJ84" i="2"/>
  <c r="CF39" i="2"/>
  <c r="DL39" i="2"/>
  <c r="BJ161" i="2"/>
  <c r="CP161" i="2"/>
  <c r="BJ165" i="2"/>
  <c r="CP165" i="2"/>
  <c r="DA176" i="2"/>
  <c r="BU176" i="2"/>
  <c r="CP18" i="2"/>
  <c r="BJ18" i="2"/>
  <c r="CG4" i="2"/>
  <c r="CF72" i="2"/>
  <c r="DL72" i="2"/>
  <c r="DB124" i="2"/>
  <c r="BV124" i="2"/>
  <c r="DM119" i="2"/>
  <c r="CG119" i="2"/>
  <c r="DL84" i="2"/>
  <c r="CF84" i="2"/>
  <c r="DA178" i="2"/>
  <c r="BU178" i="2"/>
  <c r="BJ89" i="2"/>
  <c r="CP89" i="2"/>
  <c r="CP98" i="2"/>
  <c r="BJ98" i="2"/>
  <c r="CP148" i="2"/>
  <c r="BJ148" i="2"/>
  <c r="CR160" i="2"/>
  <c r="BL160" i="2"/>
  <c r="DL45" i="2"/>
  <c r="CF45" i="2"/>
  <c r="DB96" i="2"/>
  <c r="BV96" i="2"/>
  <c r="DA126" i="2"/>
  <c r="BU126" i="2"/>
  <c r="CP63" i="2"/>
  <c r="BJ63" i="2"/>
  <c r="DC90" i="2"/>
  <c r="BW90" i="2"/>
  <c r="CP171" i="2"/>
  <c r="BJ171" i="2"/>
  <c r="DL186" i="2"/>
  <c r="CF186" i="2"/>
  <c r="CF167" i="2"/>
  <c r="DL167" i="2"/>
  <c r="DB116" i="2"/>
  <c r="BV116" i="2"/>
  <c r="DL88" i="2"/>
  <c r="CF88" i="2"/>
  <c r="DL64" i="2"/>
  <c r="CF64" i="2"/>
  <c r="CP39" i="2"/>
  <c r="BJ39" i="2"/>
  <c r="DL114" i="2"/>
  <c r="CF114" i="2"/>
  <c r="DA76" i="2"/>
  <c r="BU76" i="2"/>
  <c r="CN189" i="2"/>
  <c r="CF94" i="2"/>
  <c r="DL94" i="2"/>
  <c r="DA95" i="2"/>
  <c r="BU95" i="2"/>
  <c r="CF180" i="2"/>
  <c r="DL180" i="2"/>
  <c r="DL171" i="2"/>
  <c r="CF171" i="2"/>
  <c r="CP22" i="2"/>
  <c r="BJ22" i="2"/>
  <c r="BI92" i="2"/>
  <c r="BH91" i="2"/>
  <c r="CO92" i="2"/>
  <c r="CO91" i="2" s="1"/>
  <c r="BJ11" i="2"/>
  <c r="CP11" i="2"/>
  <c r="DA141" i="2"/>
  <c r="BU141" i="2"/>
  <c r="CP110" i="2"/>
  <c r="BJ110" i="2"/>
  <c r="CP121" i="2"/>
  <c r="BJ121" i="2"/>
  <c r="CZ4" i="2"/>
  <c r="BT4" i="2"/>
  <c r="BS3" i="2"/>
  <c r="BJ164" i="2"/>
  <c r="CP164" i="2"/>
  <c r="CR46" i="2"/>
  <c r="BL46" i="2"/>
  <c r="DL73" i="2"/>
  <c r="CF73" i="2"/>
  <c r="BU21" i="2"/>
  <c r="DA21" i="2"/>
  <c r="CR101" i="2"/>
  <c r="BL101" i="2"/>
  <c r="CF58" i="2"/>
  <c r="DL58" i="2"/>
  <c r="CP108" i="2"/>
  <c r="BJ108" i="2"/>
  <c r="CP158" i="2"/>
  <c r="BJ158" i="2"/>
  <c r="DB93" i="2"/>
  <c r="BV93" i="2"/>
  <c r="CG137" i="2"/>
  <c r="DM137" i="2"/>
  <c r="BJ133" i="2"/>
  <c r="CP133" i="2"/>
  <c r="DL53" i="2"/>
  <c r="CF53" i="2"/>
  <c r="CP95" i="2"/>
  <c r="BJ95" i="2"/>
  <c r="DL34" i="2"/>
  <c r="CF34" i="2"/>
  <c r="DA11" i="2"/>
  <c r="BU11" i="2"/>
  <c r="DA181" i="2"/>
  <c r="BU181" i="2"/>
  <c r="DL83" i="2"/>
  <c r="CF83" i="2"/>
  <c r="BJ102" i="2"/>
  <c r="CP102" i="2"/>
  <c r="CP69" i="2"/>
  <c r="BJ69" i="2"/>
  <c r="CF109" i="2"/>
  <c r="DL109" i="2"/>
  <c r="DL142" i="2"/>
  <c r="CF142" i="2"/>
  <c r="DL133" i="2"/>
  <c r="CF133" i="2"/>
  <c r="DL145" i="2"/>
  <c r="CF145" i="2"/>
  <c r="CQ23" i="2"/>
  <c r="BK23" i="2"/>
  <c r="DL96" i="2"/>
  <c r="CF96" i="2"/>
  <c r="DA82" i="2"/>
  <c r="BU82" i="2"/>
  <c r="CP182" i="2"/>
  <c r="BJ182" i="2"/>
  <c r="DM90" i="2"/>
  <c r="CG90" i="2"/>
  <c r="CZ152" i="2"/>
  <c r="CZ151" i="2" s="1"/>
  <c r="BS151" i="2"/>
  <c r="BT152" i="2"/>
  <c r="DL100" i="2"/>
  <c r="CF100" i="2"/>
  <c r="DA81" i="2"/>
  <c r="BU81" i="2"/>
  <c r="DA27" i="2"/>
  <c r="BU27" i="2"/>
  <c r="DL27" i="2"/>
  <c r="CF27" i="2"/>
  <c r="CP173" i="2"/>
  <c r="BJ173" i="2"/>
  <c r="DN22" i="2"/>
  <c r="CH22" i="2"/>
  <c r="DA60" i="2"/>
  <c r="BU60" i="2"/>
  <c r="DL48" i="2"/>
  <c r="CF48" i="2"/>
  <c r="BK104" i="2"/>
  <c r="CQ104" i="2"/>
  <c r="DM129" i="2"/>
  <c r="CG129" i="2"/>
  <c r="BJ16" i="2"/>
  <c r="CP16" i="2"/>
  <c r="DA99" i="2"/>
  <c r="BU99" i="2"/>
  <c r="CF31" i="2"/>
  <c r="DL31" i="2"/>
  <c r="DA107" i="2"/>
  <c r="BU107" i="2"/>
  <c r="BU135" i="2"/>
  <c r="DA135" i="2"/>
  <c r="CP30" i="2"/>
  <c r="BJ30" i="2"/>
  <c r="DM150" i="2"/>
  <c r="CG150" i="2"/>
  <c r="CR38" i="2"/>
  <c r="BL38" i="2"/>
  <c r="CQ170" i="2"/>
  <c r="BK170" i="2"/>
  <c r="BU53" i="2"/>
  <c r="DA53" i="2"/>
  <c r="CP162" i="2"/>
  <c r="BJ162" i="2"/>
  <c r="DL155" i="2"/>
  <c r="CF155" i="2"/>
  <c r="CQ85" i="2"/>
  <c r="BK85" i="2"/>
  <c r="CP15" i="2"/>
  <c r="BJ15" i="2"/>
  <c r="CF5" i="2"/>
  <c r="DL5" i="2"/>
  <c r="CP106" i="2"/>
  <c r="BJ106" i="2"/>
  <c r="DB160" i="2"/>
  <c r="BV160" i="2"/>
  <c r="CP172" i="2"/>
  <c r="BJ172" i="2"/>
  <c r="DA117" i="2"/>
  <c r="BU117" i="2"/>
  <c r="DL168" i="2"/>
  <c r="CF168" i="2"/>
  <c r="CP12" i="2"/>
  <c r="BJ12" i="2"/>
  <c r="DA113" i="2"/>
  <c r="BU113" i="2"/>
  <c r="DA119" i="2"/>
  <c r="BU119" i="2"/>
  <c r="DL60" i="2"/>
  <c r="CF60" i="2"/>
  <c r="BJ174" i="2"/>
  <c r="CP174" i="2"/>
  <c r="CP134" i="2"/>
  <c r="BJ134" i="2"/>
  <c r="BJ47" i="2"/>
  <c r="CP47" i="2"/>
  <c r="BK109" i="2"/>
  <c r="CQ109" i="2"/>
  <c r="DB147" i="2"/>
  <c r="BV147" i="2"/>
  <c r="CG74" i="2"/>
  <c r="DM74" i="2"/>
  <c r="CF107" i="2"/>
  <c r="DL107" i="2"/>
  <c r="DB122" i="2"/>
  <c r="BV122" i="2"/>
  <c r="DA142" i="2"/>
  <c r="BU142" i="2"/>
  <c r="BU86" i="2"/>
  <c r="DA86" i="2"/>
  <c r="CF177" i="2"/>
  <c r="DL177" i="2"/>
  <c r="DB175" i="2"/>
  <c r="BV175" i="2"/>
  <c r="DA137" i="2"/>
  <c r="BU137" i="2"/>
  <c r="DA73" i="2"/>
  <c r="BU73" i="2"/>
  <c r="DA10" i="2"/>
  <c r="BU10" i="2"/>
  <c r="BR189" i="2"/>
  <c r="CY3" i="2"/>
  <c r="CY189" i="2" s="1"/>
  <c r="BJ45" i="2"/>
  <c r="CP45" i="2"/>
  <c r="BU164" i="2"/>
  <c r="DA164" i="2"/>
  <c r="DL157" i="2"/>
  <c r="CF157" i="2"/>
  <c r="CF120" i="2"/>
  <c r="DL120" i="2"/>
  <c r="BU58" i="2"/>
  <c r="DA58" i="2"/>
  <c r="DN105" i="2"/>
  <c r="CH105" i="2"/>
  <c r="DL132" i="2"/>
  <c r="CF132" i="2"/>
  <c r="BU72" i="2"/>
  <c r="DA72" i="2"/>
  <c r="CP60" i="2"/>
  <c r="BJ60" i="2"/>
  <c r="DC17" i="2"/>
  <c r="BW17" i="2"/>
  <c r="CQ74" i="2"/>
  <c r="BK74" i="2"/>
  <c r="DB132" i="2"/>
  <c r="BV132" i="2"/>
  <c r="DM101" i="2"/>
  <c r="CG101" i="2"/>
  <c r="DL174" i="2"/>
  <c r="CF174" i="2"/>
  <c r="DA168" i="2"/>
  <c r="BU168" i="2"/>
  <c r="CF21" i="2"/>
  <c r="DL21" i="2"/>
  <c r="DA121" i="2"/>
  <c r="BU121" i="2"/>
  <c r="DL56" i="2"/>
  <c r="CF56" i="2"/>
  <c r="CG104" i="2"/>
  <c r="DM104" i="2"/>
  <c r="DA49" i="2"/>
  <c r="BU49" i="2"/>
  <c r="CP10" i="2"/>
  <c r="BJ10" i="2"/>
  <c r="CQ41" i="2"/>
  <c r="BK41" i="2"/>
  <c r="CP184" i="2"/>
  <c r="BJ184" i="2"/>
  <c r="DN40" i="2"/>
  <c r="CH40" i="2"/>
  <c r="CP145" i="2"/>
  <c r="BJ145" i="2"/>
  <c r="BU153" i="2"/>
  <c r="DA153" i="2"/>
  <c r="BK80" i="2"/>
  <c r="CQ80" i="2"/>
  <c r="DA57" i="2"/>
  <c r="BU57" i="2"/>
  <c r="BK4" i="2"/>
  <c r="BU123" i="2"/>
  <c r="DA123" i="2"/>
  <c r="DB8" i="2"/>
  <c r="BV8" i="2"/>
  <c r="BU42" i="2"/>
  <c r="DA42" i="2"/>
  <c r="DA143" i="2"/>
  <c r="BU143" i="2"/>
  <c r="BK115" i="2"/>
  <c r="CQ115" i="2"/>
  <c r="CP73" i="2"/>
  <c r="BJ73" i="2"/>
  <c r="DL156" i="2"/>
  <c r="CF156" i="2"/>
  <c r="DA29" i="2"/>
  <c r="BU29" i="2"/>
  <c r="CP81" i="2"/>
  <c r="BJ81" i="2"/>
  <c r="BJ138" i="2"/>
  <c r="CP138" i="2"/>
  <c r="BJ113" i="2"/>
  <c r="CP113" i="2"/>
  <c r="CQ127" i="2"/>
  <c r="BK127" i="2"/>
  <c r="BU13" i="2"/>
  <c r="DA13" i="2"/>
  <c r="BU39" i="2"/>
  <c r="DA39" i="2"/>
  <c r="CP111" i="2"/>
  <c r="BJ111" i="2"/>
  <c r="DL61" i="2"/>
  <c r="CF61" i="2"/>
  <c r="DA167" i="2"/>
  <c r="BU167" i="2"/>
  <c r="CQ99" i="2"/>
  <c r="BK99" i="2"/>
  <c r="DL65" i="2"/>
  <c r="CF65" i="2"/>
  <c r="DA32" i="2"/>
  <c r="BU32" i="2"/>
  <c r="CF10" i="2"/>
  <c r="DL10" i="2"/>
  <c r="BV140" i="2"/>
  <c r="DB140" i="2"/>
  <c r="DL159" i="2"/>
  <c r="CF159" i="2"/>
  <c r="CP94" i="2"/>
  <c r="BJ94" i="2"/>
  <c r="DB165" i="2"/>
  <c r="BV165" i="2"/>
  <c r="BJ112" i="2"/>
  <c r="CP112" i="2"/>
  <c r="BU5" i="2"/>
  <c r="DA5" i="2"/>
  <c r="DM121" i="2"/>
  <c r="CG121" i="2"/>
  <c r="DA36" i="2"/>
  <c r="BU36" i="2"/>
  <c r="DL9" i="2"/>
  <c r="CF9" i="2"/>
  <c r="CP185" i="2"/>
  <c r="BJ185" i="2"/>
  <c r="DA65" i="2"/>
  <c r="BU65" i="2"/>
  <c r="CF188" i="2"/>
  <c r="DL188" i="2"/>
  <c r="BJ105" i="2"/>
  <c r="CP105" i="2"/>
  <c r="CP116" i="2"/>
  <c r="BJ116" i="2"/>
  <c r="DM181" i="2"/>
  <c r="CG181" i="2"/>
  <c r="DA163" i="2"/>
  <c r="BU163" i="2"/>
  <c r="DC104" i="2"/>
  <c r="BW104" i="2"/>
  <c r="CQ119" i="2"/>
  <c r="BK119" i="2"/>
  <c r="CP130" i="2"/>
  <c r="BJ130" i="2"/>
  <c r="DL32" i="2"/>
  <c r="CF32" i="2"/>
  <c r="DA108" i="2"/>
  <c r="BU108" i="2"/>
  <c r="BJ100" i="2"/>
  <c r="CP100" i="2"/>
  <c r="CQ49" i="2"/>
  <c r="BK49" i="2"/>
  <c r="DA166" i="2"/>
  <c r="BU166" i="2"/>
  <c r="DA145" i="2"/>
  <c r="BU145" i="2"/>
  <c r="DA136" i="2"/>
  <c r="BU136" i="2"/>
  <c r="CG66" i="2"/>
  <c r="DM66" i="2"/>
  <c r="BU180" i="2"/>
  <c r="DA180" i="2"/>
  <c r="BU50" i="2"/>
  <c r="DA50" i="2"/>
  <c r="CF13" i="2"/>
  <c r="DL13" i="2"/>
  <c r="DN95" i="2"/>
  <c r="CH95" i="2"/>
  <c r="DA186" i="2"/>
  <c r="BU186" i="2"/>
  <c r="DA100" i="2"/>
  <c r="BU100" i="2"/>
  <c r="DL49" i="2"/>
  <c r="CF49" i="2"/>
  <c r="DA188" i="2"/>
  <c r="BU188" i="2"/>
  <c r="DM51" i="2"/>
  <c r="CG51" i="2"/>
  <c r="CP169" i="2"/>
  <c r="BJ169" i="2"/>
  <c r="DL111" i="2"/>
  <c r="CF111" i="2"/>
  <c r="DA150" i="2"/>
  <c r="BU150" i="2"/>
  <c r="DA63" i="2"/>
  <c r="BU63" i="2"/>
  <c r="DB79" i="2"/>
  <c r="BV79" i="2"/>
  <c r="DA30" i="2"/>
  <c r="BU30" i="2"/>
  <c r="DL173" i="2"/>
  <c r="CF173" i="2"/>
  <c r="CP188" i="2"/>
  <c r="BJ188" i="2"/>
  <c r="CP144" i="2"/>
  <c r="BJ144" i="2"/>
  <c r="DL24" i="2"/>
  <c r="CF24" i="2"/>
  <c r="DK4" i="2"/>
  <c r="DK3" i="2" s="1"/>
  <c r="CO4" i="2"/>
  <c r="CO3" i="2" s="1"/>
  <c r="BJ126" i="2"/>
  <c r="CP126" i="2"/>
  <c r="CF50" i="2"/>
  <c r="DL50" i="2"/>
  <c r="BU83" i="2"/>
  <c r="DA83" i="2"/>
  <c r="DL8" i="2"/>
  <c r="CF8" i="2"/>
  <c r="BJ118" i="2"/>
  <c r="CP118" i="2"/>
  <c r="CP40" i="2"/>
  <c r="BJ40" i="2"/>
  <c r="DA158" i="2"/>
  <c r="BU158" i="2"/>
  <c r="DL187" i="2"/>
  <c r="CF187" i="2"/>
  <c r="DL30" i="2"/>
  <c r="CF30" i="2"/>
  <c r="DA33" i="2"/>
  <c r="BU33" i="2"/>
  <c r="DL123" i="2"/>
  <c r="CF123" i="2"/>
  <c r="CP120" i="2"/>
  <c r="BJ120" i="2"/>
  <c r="DA102" i="2"/>
  <c r="BU102" i="2"/>
  <c r="CF128" i="2"/>
  <c r="DL128" i="2"/>
  <c r="CP24" i="2"/>
  <c r="BJ24" i="2"/>
  <c r="BJ183" i="2"/>
  <c r="CP183" i="2"/>
  <c r="DL75" i="2"/>
  <c r="CF75" i="2"/>
  <c r="CP136" i="2"/>
  <c r="BJ136" i="2"/>
  <c r="BU138" i="2"/>
  <c r="DA138" i="2"/>
  <c r="DA55" i="2"/>
  <c r="BU55" i="2"/>
  <c r="BT54" i="2"/>
  <c r="DL11" i="2"/>
  <c r="CF11" i="2"/>
  <c r="BJ29" i="2"/>
  <c r="CP29" i="2"/>
  <c r="DA161" i="2"/>
  <c r="BU161" i="2"/>
  <c r="DB20" i="2"/>
  <c r="BV20" i="2"/>
  <c r="DL79" i="2"/>
  <c r="CF79" i="2"/>
  <c r="BU109" i="2"/>
  <c r="DA109" i="2"/>
  <c r="CP71" i="2"/>
  <c r="BJ71" i="2"/>
  <c r="DM20" i="2"/>
  <c r="CG20" i="2"/>
  <c r="BI3" i="2"/>
  <c r="DM87" i="2"/>
  <c r="CG87" i="2"/>
  <c r="DB134" i="2"/>
  <c r="BV134" i="2"/>
  <c r="DM59" i="2"/>
  <c r="CG59" i="2"/>
  <c r="DB38" i="2"/>
  <c r="BV38" i="2"/>
  <c r="CP25" i="2"/>
  <c r="BJ25" i="2"/>
  <c r="DB23" i="2"/>
  <c r="BV23" i="2"/>
  <c r="DA59" i="2"/>
  <c r="BU59" i="2"/>
  <c r="CF44" i="2"/>
  <c r="DL44" i="2"/>
  <c r="BJ37" i="2"/>
  <c r="CP37" i="2"/>
  <c r="CP122" i="2"/>
  <c r="BJ122" i="2"/>
  <c r="CF99" i="2"/>
  <c r="DL99" i="2"/>
  <c r="DL179" i="2"/>
  <c r="CF179" i="2"/>
  <c r="BJ97" i="2"/>
  <c r="CP97" i="2"/>
  <c r="CQ163" i="2"/>
  <c r="BK163" i="2"/>
  <c r="DL136" i="2"/>
  <c r="CF136" i="2"/>
  <c r="CO152" i="2"/>
  <c r="CO151" i="2" s="1"/>
  <c r="BI152" i="2"/>
  <c r="BH151" i="2"/>
  <c r="DA71" i="2"/>
  <c r="BU71" i="2"/>
  <c r="DL81" i="2"/>
  <c r="CF81" i="2"/>
  <c r="DA179" i="2"/>
  <c r="BU179" i="2"/>
  <c r="DA48" i="2"/>
  <c r="BU48" i="2"/>
  <c r="CP177" i="2"/>
  <c r="BJ177" i="2"/>
  <c r="DB114" i="2"/>
  <c r="BV114" i="2"/>
  <c r="BV106" i="2"/>
  <c r="DB106" i="2"/>
  <c r="DL184" i="2"/>
  <c r="CF184" i="2"/>
  <c r="DL138" i="2"/>
  <c r="CF138" i="2"/>
  <c r="DL47" i="2"/>
  <c r="CF47" i="2"/>
  <c r="BH189" i="2" l="1"/>
  <c r="CO189" i="2"/>
  <c r="CF3" i="2"/>
  <c r="BU139" i="2"/>
  <c r="DA139" i="2"/>
  <c r="BI151" i="2"/>
  <c r="CP152" i="2"/>
  <c r="CP151" i="2" s="1"/>
  <c r="BJ152" i="2"/>
  <c r="DM179" i="2"/>
  <c r="CG179" i="2"/>
  <c r="DC38" i="2"/>
  <c r="BW38" i="2"/>
  <c r="DM75" i="2"/>
  <c r="CG75" i="2"/>
  <c r="DB102" i="2"/>
  <c r="BV102" i="2"/>
  <c r="DM30" i="2"/>
  <c r="CG30" i="2"/>
  <c r="CQ144" i="2"/>
  <c r="BK144" i="2"/>
  <c r="DC79" i="2"/>
  <c r="BW79" i="2"/>
  <c r="CQ169" i="2"/>
  <c r="BK169" i="2"/>
  <c r="DB100" i="2"/>
  <c r="BV100" i="2"/>
  <c r="DB145" i="2"/>
  <c r="BV145" i="2"/>
  <c r="DB108" i="2"/>
  <c r="BV108" i="2"/>
  <c r="BX104" i="2"/>
  <c r="DE104" i="2" s="1"/>
  <c r="DD104" i="2"/>
  <c r="DM9" i="2"/>
  <c r="CG9" i="2"/>
  <c r="BK113" i="2"/>
  <c r="CQ113" i="2"/>
  <c r="DB42" i="2"/>
  <c r="BV42" i="2"/>
  <c r="DB57" i="2"/>
  <c r="BV57" i="2"/>
  <c r="DO40" i="2"/>
  <c r="CI40" i="2"/>
  <c r="DP40" i="2" s="1"/>
  <c r="DB49" i="2"/>
  <c r="BV49" i="2"/>
  <c r="DC132" i="2"/>
  <c r="BW132" i="2"/>
  <c r="CQ60" i="2"/>
  <c r="BK60" i="2"/>
  <c r="BV137" i="2"/>
  <c r="DB137" i="2"/>
  <c r="DB142" i="2"/>
  <c r="BV142" i="2"/>
  <c r="DC147" i="2"/>
  <c r="BW147" i="2"/>
  <c r="BV113" i="2"/>
  <c r="DB113" i="2"/>
  <c r="BK172" i="2"/>
  <c r="CQ172" i="2"/>
  <c r="CQ15" i="2"/>
  <c r="BK15" i="2"/>
  <c r="CQ30" i="2"/>
  <c r="BK30" i="2"/>
  <c r="BV99" i="2"/>
  <c r="DB99" i="2"/>
  <c r="DM48" i="2"/>
  <c r="CG48" i="2"/>
  <c r="DM27" i="2"/>
  <c r="CG27" i="2"/>
  <c r="DA152" i="2"/>
  <c r="DA151" i="2" s="1"/>
  <c r="BT151" i="2"/>
  <c r="BU152" i="2"/>
  <c r="CQ102" i="2"/>
  <c r="BK102" i="2"/>
  <c r="CH137" i="2"/>
  <c r="DN137" i="2"/>
  <c r="DM58" i="2"/>
  <c r="CG58" i="2"/>
  <c r="BK110" i="2"/>
  <c r="CQ110" i="2"/>
  <c r="BJ92" i="2"/>
  <c r="BI91" i="2"/>
  <c r="CP92" i="2"/>
  <c r="CP91" i="2" s="1"/>
  <c r="BK39" i="2"/>
  <c r="CQ39" i="2"/>
  <c r="CQ63" i="2"/>
  <c r="BK63" i="2"/>
  <c r="CS160" i="2"/>
  <c r="BM160" i="2"/>
  <c r="CT160" i="2" s="1"/>
  <c r="DB178" i="2"/>
  <c r="BV178" i="2"/>
  <c r="DM39" i="2"/>
  <c r="CG39" i="2"/>
  <c r="BK180" i="2"/>
  <c r="CQ180" i="2"/>
  <c r="CG52" i="2"/>
  <c r="DM52" i="2"/>
  <c r="DM71" i="2"/>
  <c r="CG71" i="2"/>
  <c r="BK131" i="2"/>
  <c r="CQ131" i="2"/>
  <c r="BV120" i="2"/>
  <c r="DB120" i="2"/>
  <c r="BK34" i="2"/>
  <c r="CQ34" i="2"/>
  <c r="BV26" i="2"/>
  <c r="DB26" i="2"/>
  <c r="DN162" i="2"/>
  <c r="CH162" i="2"/>
  <c r="DB129" i="2"/>
  <c r="BV129" i="2"/>
  <c r="CQ124" i="2"/>
  <c r="BK124" i="2"/>
  <c r="BK6" i="2"/>
  <c r="CQ6" i="2"/>
  <c r="DM164" i="2"/>
  <c r="CG164" i="2"/>
  <c r="DN76" i="2"/>
  <c r="CH76" i="2"/>
  <c r="DA91" i="2"/>
  <c r="DB24" i="2"/>
  <c r="BV24" i="2"/>
  <c r="CG18" i="2"/>
  <c r="DM18" i="2"/>
  <c r="CH160" i="2"/>
  <c r="DN160" i="2"/>
  <c r="CS93" i="2"/>
  <c r="BM93" i="2"/>
  <c r="CT93" i="2" s="1"/>
  <c r="DB118" i="2"/>
  <c r="BV118" i="2"/>
  <c r="DM127" i="2"/>
  <c r="CG127" i="2"/>
  <c r="BW171" i="2"/>
  <c r="DC171" i="2"/>
  <c r="BV125" i="2"/>
  <c r="DB125" i="2"/>
  <c r="CQ179" i="2"/>
  <c r="BK179" i="2"/>
  <c r="BV148" i="2"/>
  <c r="DB148" i="2"/>
  <c r="BJ78" i="2"/>
  <c r="BI77" i="2"/>
  <c r="CP78" i="2"/>
  <c r="CP77" i="2" s="1"/>
  <c r="DM86" i="2"/>
  <c r="CG86" i="2"/>
  <c r="BK53" i="2"/>
  <c r="CQ53" i="2"/>
  <c r="CQ48" i="2"/>
  <c r="BK48" i="2"/>
  <c r="CF139" i="2"/>
  <c r="CG140" i="2"/>
  <c r="DM140" i="2"/>
  <c r="BK146" i="2"/>
  <c r="CQ146" i="2"/>
  <c r="DB16" i="2"/>
  <c r="BV16" i="2"/>
  <c r="CQ155" i="2"/>
  <c r="BK155" i="2"/>
  <c r="DB172" i="2"/>
  <c r="BV172" i="2"/>
  <c r="DM47" i="2"/>
  <c r="CG47" i="2"/>
  <c r="DB179" i="2"/>
  <c r="BV179" i="2"/>
  <c r="CG44" i="2"/>
  <c r="DM44" i="2"/>
  <c r="CH20" i="2"/>
  <c r="DN20" i="2"/>
  <c r="DC20" i="2"/>
  <c r="BW20" i="2"/>
  <c r="CQ118" i="2"/>
  <c r="BK118" i="2"/>
  <c r="CQ126" i="2"/>
  <c r="BK126" i="2"/>
  <c r="BV50" i="2"/>
  <c r="DB50" i="2"/>
  <c r="BK105" i="2"/>
  <c r="CQ105" i="2"/>
  <c r="BK112" i="2"/>
  <c r="CQ112" i="2"/>
  <c r="BL99" i="2"/>
  <c r="CR99" i="2"/>
  <c r="CQ73" i="2"/>
  <c r="BK73" i="2"/>
  <c r="BW8" i="2"/>
  <c r="DC8" i="2"/>
  <c r="DM21" i="2"/>
  <c r="CG21" i="2"/>
  <c r="BV58" i="2"/>
  <c r="DB58" i="2"/>
  <c r="CQ45" i="2"/>
  <c r="BK45" i="2"/>
  <c r="DB53" i="2"/>
  <c r="BV53" i="2"/>
  <c r="CG96" i="2"/>
  <c r="DM96" i="2"/>
  <c r="CG142" i="2"/>
  <c r="DM142" i="2"/>
  <c r="DM83" i="2"/>
  <c r="CG83" i="2"/>
  <c r="CQ95" i="2"/>
  <c r="BK95" i="2"/>
  <c r="DC93" i="2"/>
  <c r="BW93" i="2"/>
  <c r="CS101" i="2"/>
  <c r="BM101" i="2"/>
  <c r="CT101" i="2" s="1"/>
  <c r="CQ22" i="2"/>
  <c r="BK22" i="2"/>
  <c r="CG167" i="2"/>
  <c r="DM167" i="2"/>
  <c r="DM72" i="2"/>
  <c r="CG72" i="2"/>
  <c r="BV176" i="2"/>
  <c r="DB176" i="2"/>
  <c r="CQ84" i="2"/>
  <c r="BK84" i="2"/>
  <c r="DB97" i="2"/>
  <c r="BV97" i="2"/>
  <c r="CQ66" i="2"/>
  <c r="BK66" i="2"/>
  <c r="CG134" i="2"/>
  <c r="DM134" i="2"/>
  <c r="DM112" i="2"/>
  <c r="CG112" i="2"/>
  <c r="DB111" i="2"/>
  <c r="BV111" i="2"/>
  <c r="DD98" i="2"/>
  <c r="BX98" i="2"/>
  <c r="DE98" i="2" s="1"/>
  <c r="DN172" i="2"/>
  <c r="CH172" i="2"/>
  <c r="BK13" i="2"/>
  <c r="CQ13" i="2"/>
  <c r="CQ35" i="2"/>
  <c r="BK35" i="2"/>
  <c r="DC85" i="2"/>
  <c r="BW85" i="2"/>
  <c r="BW154" i="2"/>
  <c r="DC154" i="2"/>
  <c r="CG82" i="2"/>
  <c r="DM82" i="2"/>
  <c r="CQ159" i="2"/>
  <c r="BK159" i="2"/>
  <c r="CQ56" i="2"/>
  <c r="BK56" i="2"/>
  <c r="BV31" i="2"/>
  <c r="DB31" i="2"/>
  <c r="CG148" i="2"/>
  <c r="DM148" i="2"/>
  <c r="CG23" i="2"/>
  <c r="DM23" i="2"/>
  <c r="DB68" i="2"/>
  <c r="BV68" i="2"/>
  <c r="DN43" i="2"/>
  <c r="CH43" i="2"/>
  <c r="DM149" i="2"/>
  <c r="CG149" i="2"/>
  <c r="BL117" i="2"/>
  <c r="CR117" i="2"/>
  <c r="DB144" i="2"/>
  <c r="BV144" i="2"/>
  <c r="BW103" i="2"/>
  <c r="DC103" i="2"/>
  <c r="CE91" i="2"/>
  <c r="CE189" i="2" s="1"/>
  <c r="DL92" i="2"/>
  <c r="DL91" i="2" s="1"/>
  <c r="CF92" i="2"/>
  <c r="BK153" i="2"/>
  <c r="CQ153" i="2"/>
  <c r="DB35" i="2"/>
  <c r="BV35" i="2"/>
  <c r="BK58" i="2"/>
  <c r="CQ58" i="2"/>
  <c r="DN176" i="2"/>
  <c r="CH176" i="2"/>
  <c r="BW84" i="2"/>
  <c r="DC84" i="2"/>
  <c r="CQ19" i="2"/>
  <c r="BK19" i="2"/>
  <c r="CR33" i="2"/>
  <c r="BL33" i="2"/>
  <c r="CQ76" i="2"/>
  <c r="BK76" i="2"/>
  <c r="BW173" i="2"/>
  <c r="DC173" i="2"/>
  <c r="BV64" i="2"/>
  <c r="DB64" i="2"/>
  <c r="DN6" i="2"/>
  <c r="CH6" i="2"/>
  <c r="DC12" i="2"/>
  <c r="BW12" i="2"/>
  <c r="BW106" i="2"/>
  <c r="DC106" i="2"/>
  <c r="DM136" i="2"/>
  <c r="CG136" i="2"/>
  <c r="DB59" i="2"/>
  <c r="BV59" i="2"/>
  <c r="DN59" i="2"/>
  <c r="CH59" i="2"/>
  <c r="BV55" i="2"/>
  <c r="BU54" i="2"/>
  <c r="DB55" i="2"/>
  <c r="BK120" i="2"/>
  <c r="CQ120" i="2"/>
  <c r="DM187" i="2"/>
  <c r="CG187" i="2"/>
  <c r="CG8" i="2"/>
  <c r="DM8" i="2"/>
  <c r="CQ188" i="2"/>
  <c r="BK188" i="2"/>
  <c r="BV63" i="2"/>
  <c r="DB63" i="2"/>
  <c r="DN51" i="2"/>
  <c r="CH51" i="2"/>
  <c r="DB186" i="2"/>
  <c r="BV186" i="2"/>
  <c r="BV166" i="2"/>
  <c r="DB166" i="2"/>
  <c r="DM32" i="2"/>
  <c r="CG32" i="2"/>
  <c r="DB163" i="2"/>
  <c r="BV163" i="2"/>
  <c r="BV36" i="2"/>
  <c r="DB36" i="2"/>
  <c r="DC165" i="2"/>
  <c r="BW165" i="2"/>
  <c r="BW140" i="2"/>
  <c r="BV39" i="2"/>
  <c r="DB39" i="2"/>
  <c r="BK138" i="2"/>
  <c r="CQ138" i="2"/>
  <c r="CQ184" i="2"/>
  <c r="BK184" i="2"/>
  <c r="DB168" i="2"/>
  <c r="BV168" i="2"/>
  <c r="DC175" i="2"/>
  <c r="BW175" i="2"/>
  <c r="BW122" i="2"/>
  <c r="DC122" i="2"/>
  <c r="CQ12" i="2"/>
  <c r="BK12" i="2"/>
  <c r="DC160" i="2"/>
  <c r="BW160" i="2"/>
  <c r="CR85" i="2"/>
  <c r="BL85" i="2"/>
  <c r="BL170" i="2"/>
  <c r="CR170" i="2"/>
  <c r="DB60" i="2"/>
  <c r="BV60" i="2"/>
  <c r="DB27" i="2"/>
  <c r="BV27" i="2"/>
  <c r="BK164" i="2"/>
  <c r="CQ164" i="2"/>
  <c r="DB141" i="2"/>
  <c r="BV141" i="2"/>
  <c r="DM94" i="2"/>
  <c r="CG94" i="2"/>
  <c r="DM64" i="2"/>
  <c r="CG64" i="2"/>
  <c r="DM186" i="2"/>
  <c r="CG186" i="2"/>
  <c r="DB126" i="2"/>
  <c r="BV126" i="2"/>
  <c r="CQ148" i="2"/>
  <c r="BK148" i="2"/>
  <c r="CG84" i="2"/>
  <c r="DM84" i="2"/>
  <c r="DN153" i="2"/>
  <c r="CH153" i="2"/>
  <c r="CG15" i="2"/>
  <c r="DM15" i="2"/>
  <c r="CG41" i="2"/>
  <c r="DM41" i="2"/>
  <c r="DB6" i="2"/>
  <c r="BV6" i="2"/>
  <c r="CQ68" i="2"/>
  <c r="BK68" i="2"/>
  <c r="CG117" i="2"/>
  <c r="DM117" i="2"/>
  <c r="CQ114" i="2"/>
  <c r="BK114" i="2"/>
  <c r="DB22" i="2"/>
  <c r="BV22" i="2"/>
  <c r="BK42" i="2"/>
  <c r="CQ42" i="2"/>
  <c r="DM116" i="2"/>
  <c r="CG116" i="2"/>
  <c r="DB37" i="2"/>
  <c r="BV37" i="2"/>
  <c r="DM147" i="2"/>
  <c r="CG147" i="2"/>
  <c r="DO113" i="2"/>
  <c r="CI113" i="2"/>
  <c r="DP113" i="2" s="1"/>
  <c r="CG185" i="2"/>
  <c r="DM185" i="2"/>
  <c r="DB67" i="2"/>
  <c r="BV67" i="2"/>
  <c r="CR88" i="2"/>
  <c r="BL88" i="2"/>
  <c r="DM25" i="2"/>
  <c r="CG25" i="2"/>
  <c r="DB155" i="2"/>
  <c r="BV155" i="2"/>
  <c r="DM183" i="2"/>
  <c r="CG183" i="2"/>
  <c r="DN68" i="2"/>
  <c r="CH68" i="2"/>
  <c r="CQ32" i="2"/>
  <c r="BK32" i="2"/>
  <c r="CS20" i="2"/>
  <c r="BM20" i="2"/>
  <c r="CT20" i="2" s="1"/>
  <c r="CG103" i="2"/>
  <c r="DM103" i="2"/>
  <c r="DB187" i="2"/>
  <c r="BV187" i="2"/>
  <c r="DM169" i="2"/>
  <c r="CG169" i="2"/>
  <c r="BT77" i="2"/>
  <c r="DA78" i="2"/>
  <c r="DA77" i="2" s="1"/>
  <c r="BU78" i="2"/>
  <c r="BK8" i="2"/>
  <c r="CQ8" i="2"/>
  <c r="CH163" i="2"/>
  <c r="DN163" i="2"/>
  <c r="DB47" i="2"/>
  <c r="BV47" i="2"/>
  <c r="BK64" i="2"/>
  <c r="CQ64" i="2"/>
  <c r="DB19" i="2"/>
  <c r="BV19" i="2"/>
  <c r="BL135" i="2"/>
  <c r="CR135" i="2"/>
  <c r="CG106" i="2"/>
  <c r="DM106" i="2"/>
  <c r="CG63" i="2"/>
  <c r="DM63" i="2"/>
  <c r="BW114" i="2"/>
  <c r="DC114" i="2"/>
  <c r="DM81" i="2"/>
  <c r="CG81" i="2"/>
  <c r="CG99" i="2"/>
  <c r="DM99" i="2"/>
  <c r="CQ71" i="2"/>
  <c r="BK71" i="2"/>
  <c r="BV161" i="2"/>
  <c r="DB161" i="2"/>
  <c r="DA54" i="2"/>
  <c r="BK183" i="2"/>
  <c r="CQ183" i="2"/>
  <c r="DK189" i="2"/>
  <c r="BV180" i="2"/>
  <c r="DB180" i="2"/>
  <c r="CG188" i="2"/>
  <c r="DM188" i="2"/>
  <c r="BV167" i="2"/>
  <c r="DB167" i="2"/>
  <c r="CQ81" i="2"/>
  <c r="BK81" i="2"/>
  <c r="BL80" i="2"/>
  <c r="CR80" i="2"/>
  <c r="CH104" i="2"/>
  <c r="DN104" i="2"/>
  <c r="BV72" i="2"/>
  <c r="DB72" i="2"/>
  <c r="DM120" i="2"/>
  <c r="CG120" i="2"/>
  <c r="BL109" i="2"/>
  <c r="CR109" i="2"/>
  <c r="CQ174" i="2"/>
  <c r="BK174" i="2"/>
  <c r="BV135" i="2"/>
  <c r="DB135" i="2"/>
  <c r="BK16" i="2"/>
  <c r="CQ16" i="2"/>
  <c r="DN90" i="2"/>
  <c r="CH90" i="2"/>
  <c r="CR23" i="2"/>
  <c r="BL23" i="2"/>
  <c r="DB181" i="2"/>
  <c r="BV181" i="2"/>
  <c r="DM53" i="2"/>
  <c r="CG53" i="2"/>
  <c r="CQ158" i="2"/>
  <c r="BK158" i="2"/>
  <c r="BS189" i="2"/>
  <c r="CZ3" i="2"/>
  <c r="CZ189" i="2" s="1"/>
  <c r="DM171" i="2"/>
  <c r="CG171" i="2"/>
  <c r="BW69" i="2"/>
  <c r="DC69" i="2"/>
  <c r="DM14" i="2"/>
  <c r="CG14" i="2"/>
  <c r="CQ167" i="2"/>
  <c r="BK167" i="2"/>
  <c r="CR65" i="2"/>
  <c r="BL65" i="2"/>
  <c r="DB14" i="2"/>
  <c r="BV14" i="2"/>
  <c r="DM126" i="2"/>
  <c r="CG126" i="2"/>
  <c r="CQ79" i="2"/>
  <c r="BK79" i="2"/>
  <c r="DB15" i="2"/>
  <c r="BV15" i="2"/>
  <c r="CQ52" i="2"/>
  <c r="BK52" i="2"/>
  <c r="CQ17" i="2"/>
  <c r="BK17" i="2"/>
  <c r="BW182" i="2"/>
  <c r="DC182" i="2"/>
  <c r="DB61" i="2"/>
  <c r="BV61" i="2"/>
  <c r="BV162" i="2"/>
  <c r="DB162" i="2"/>
  <c r="BM154" i="2"/>
  <c r="CT154" i="2" s="1"/>
  <c r="CS154" i="2"/>
  <c r="DM16" i="2"/>
  <c r="CG16" i="2"/>
  <c r="DM97" i="2"/>
  <c r="CG97" i="2"/>
  <c r="BV115" i="2"/>
  <c r="DB115" i="2"/>
  <c r="DB89" i="2"/>
  <c r="BV89" i="2"/>
  <c r="BK75" i="2"/>
  <c r="CQ75" i="2"/>
  <c r="CQ82" i="2"/>
  <c r="BK82" i="2"/>
  <c r="BL137" i="2"/>
  <c r="CR137" i="2"/>
  <c r="BV170" i="2"/>
  <c r="DB170" i="2"/>
  <c r="DB25" i="2"/>
  <c r="BV25" i="2"/>
  <c r="DM178" i="2"/>
  <c r="CG178" i="2"/>
  <c r="CQ36" i="2"/>
  <c r="BK36" i="2"/>
  <c r="BK21" i="2"/>
  <c r="CQ21" i="2"/>
  <c r="DB169" i="2"/>
  <c r="BV169" i="2"/>
  <c r="DM89" i="2"/>
  <c r="CG89" i="2"/>
  <c r="CQ90" i="2"/>
  <c r="BK90" i="2"/>
  <c r="DC146" i="2"/>
  <c r="BW146" i="2"/>
  <c r="DM108" i="2"/>
  <c r="CG108" i="2"/>
  <c r="CG33" i="2"/>
  <c r="DM33" i="2"/>
  <c r="CQ51" i="2"/>
  <c r="BK51" i="2"/>
  <c r="CQ129" i="2"/>
  <c r="BK129" i="2"/>
  <c r="DB87" i="2"/>
  <c r="BV87" i="2"/>
  <c r="DM143" i="2"/>
  <c r="CG143" i="2"/>
  <c r="CQ176" i="2"/>
  <c r="BK176" i="2"/>
  <c r="DM42" i="2"/>
  <c r="CG42" i="2"/>
  <c r="DB40" i="2"/>
  <c r="BV40" i="2"/>
  <c r="CQ62" i="2"/>
  <c r="BK62" i="2"/>
  <c r="DM161" i="2"/>
  <c r="CG161" i="2"/>
  <c r="DM152" i="2"/>
  <c r="CR163" i="2"/>
  <c r="BL163" i="2"/>
  <c r="CQ122" i="2"/>
  <c r="BK122" i="2"/>
  <c r="BW23" i="2"/>
  <c r="DC23" i="2"/>
  <c r="BW134" i="2"/>
  <c r="DC134" i="2"/>
  <c r="CQ24" i="2"/>
  <c r="BK24" i="2"/>
  <c r="DM123" i="2"/>
  <c r="CG123" i="2"/>
  <c r="BV158" i="2"/>
  <c r="DB158" i="2"/>
  <c r="DL4" i="2"/>
  <c r="DL3" i="2" s="1"/>
  <c r="CP4" i="2"/>
  <c r="CP3" i="2" s="1"/>
  <c r="CG173" i="2"/>
  <c r="DM173" i="2"/>
  <c r="DB150" i="2"/>
  <c r="BV150" i="2"/>
  <c r="BV188" i="2"/>
  <c r="DB188" i="2"/>
  <c r="DO95" i="2"/>
  <c r="CI95" i="2"/>
  <c r="DP95" i="2" s="1"/>
  <c r="CR49" i="2"/>
  <c r="BL49" i="2"/>
  <c r="CQ130" i="2"/>
  <c r="BK130" i="2"/>
  <c r="DN181" i="2"/>
  <c r="CH181" i="2"/>
  <c r="DB65" i="2"/>
  <c r="BV65" i="2"/>
  <c r="DN121" i="2"/>
  <c r="CH121" i="2"/>
  <c r="BK94" i="2"/>
  <c r="CQ94" i="2"/>
  <c r="CG10" i="2"/>
  <c r="DM10" i="2"/>
  <c r="BV13" i="2"/>
  <c r="DB13" i="2"/>
  <c r="BL115" i="2"/>
  <c r="CR115" i="2"/>
  <c r="DB123" i="2"/>
  <c r="BV123" i="2"/>
  <c r="CR41" i="2"/>
  <c r="BL41" i="2"/>
  <c r="DM56" i="2"/>
  <c r="CG56" i="2"/>
  <c r="CG174" i="2"/>
  <c r="DM174" i="2"/>
  <c r="CR74" i="2"/>
  <c r="BL74" i="2"/>
  <c r="DM132" i="2"/>
  <c r="CG132" i="2"/>
  <c r="DM157" i="2"/>
  <c r="CG157" i="2"/>
  <c r="BV10" i="2"/>
  <c r="DB10" i="2"/>
  <c r="CG60" i="2"/>
  <c r="DM60" i="2"/>
  <c r="DM168" i="2"/>
  <c r="CG168" i="2"/>
  <c r="CQ106" i="2"/>
  <c r="BK106" i="2"/>
  <c r="CG155" i="2"/>
  <c r="DM155" i="2"/>
  <c r="CS38" i="2"/>
  <c r="BM38" i="2"/>
  <c r="CT38" i="2" s="1"/>
  <c r="BV107" i="2"/>
  <c r="DB107" i="2"/>
  <c r="DN129" i="2"/>
  <c r="CH129" i="2"/>
  <c r="DO22" i="2"/>
  <c r="CI22" i="2"/>
  <c r="DP22" i="2" s="1"/>
  <c r="DB81" i="2"/>
  <c r="BV81" i="2"/>
  <c r="DM109" i="2"/>
  <c r="CG109" i="2"/>
  <c r="BV21" i="2"/>
  <c r="DB21" i="2"/>
  <c r="BT3" i="2"/>
  <c r="DA4" i="2"/>
  <c r="BU4" i="2"/>
  <c r="DB76" i="2"/>
  <c r="BV76" i="2"/>
  <c r="CG88" i="2"/>
  <c r="DM88" i="2"/>
  <c r="BK171" i="2"/>
  <c r="CQ171" i="2"/>
  <c r="BW96" i="2"/>
  <c r="DC96" i="2"/>
  <c r="CQ98" i="2"/>
  <c r="BK98" i="2"/>
  <c r="CH119" i="2"/>
  <c r="DN119" i="2"/>
  <c r="BK165" i="2"/>
  <c r="CQ165" i="2"/>
  <c r="CQ149" i="2"/>
  <c r="BK149" i="2"/>
  <c r="DN26" i="2"/>
  <c r="CH26" i="2"/>
  <c r="DN35" i="2"/>
  <c r="CH35" i="2"/>
  <c r="DB110" i="2"/>
  <c r="BV110" i="2"/>
  <c r="CQ9" i="2"/>
  <c r="BK9" i="2"/>
  <c r="DC156" i="2"/>
  <c r="BW156" i="2"/>
  <c r="CH93" i="2"/>
  <c r="DN93" i="2"/>
  <c r="BV133" i="2"/>
  <c r="DB133" i="2"/>
  <c r="DN102" i="2"/>
  <c r="CH102" i="2"/>
  <c r="BK72" i="2"/>
  <c r="CQ72" i="2"/>
  <c r="DL54" i="2"/>
  <c r="CG36" i="2"/>
  <c r="DM36" i="2"/>
  <c r="BV80" i="2"/>
  <c r="DB80" i="2"/>
  <c r="DB159" i="2"/>
  <c r="BV159" i="2"/>
  <c r="BK50" i="2"/>
  <c r="CQ50" i="2"/>
  <c r="CQ59" i="2"/>
  <c r="BK59" i="2"/>
  <c r="DM12" i="2"/>
  <c r="CG12" i="2"/>
  <c r="DB51" i="2"/>
  <c r="BV51" i="2"/>
  <c r="CR168" i="2"/>
  <c r="BL168" i="2"/>
  <c r="DC184" i="2"/>
  <c r="BW184" i="2"/>
  <c r="CQ150" i="2"/>
  <c r="BK150" i="2"/>
  <c r="DM118" i="2"/>
  <c r="CG118" i="2"/>
  <c r="CQ166" i="2"/>
  <c r="BK166" i="2"/>
  <c r="DB183" i="2"/>
  <c r="BV183" i="2"/>
  <c r="CQ141" i="2"/>
  <c r="BK141" i="2"/>
  <c r="BV70" i="2"/>
  <c r="DB70" i="2"/>
  <c r="CQ186" i="2"/>
  <c r="BK186" i="2"/>
  <c r="BL26" i="2"/>
  <c r="CR26" i="2"/>
  <c r="DM138" i="2"/>
  <c r="CG138" i="2"/>
  <c r="CQ177" i="2"/>
  <c r="BK177" i="2"/>
  <c r="DB71" i="2"/>
  <c r="BV71" i="2"/>
  <c r="DB138" i="2"/>
  <c r="BV138" i="2"/>
  <c r="DB83" i="2"/>
  <c r="BV83" i="2"/>
  <c r="CH66" i="2"/>
  <c r="DN66" i="2"/>
  <c r="DB32" i="2"/>
  <c r="BV32" i="2"/>
  <c r="DM61" i="2"/>
  <c r="CG61" i="2"/>
  <c r="CR127" i="2"/>
  <c r="BL127" i="2"/>
  <c r="DB29" i="2"/>
  <c r="BV29" i="2"/>
  <c r="BV143" i="2"/>
  <c r="DB143" i="2"/>
  <c r="BL4" i="2"/>
  <c r="BV153" i="2"/>
  <c r="DB153" i="2"/>
  <c r="DM177" i="2"/>
  <c r="CG177" i="2"/>
  <c r="DM107" i="2"/>
  <c r="CG107" i="2"/>
  <c r="BK47" i="2"/>
  <c r="CQ47" i="2"/>
  <c r="CQ182" i="2"/>
  <c r="BK182" i="2"/>
  <c r="CG145" i="2"/>
  <c r="DM145" i="2"/>
  <c r="CQ69" i="2"/>
  <c r="BK69" i="2"/>
  <c r="DB11" i="2"/>
  <c r="BV11" i="2"/>
  <c r="CQ108" i="2"/>
  <c r="BK108" i="2"/>
  <c r="DM73" i="2"/>
  <c r="CG73" i="2"/>
  <c r="CQ11" i="2"/>
  <c r="BK11" i="2"/>
  <c r="CH4" i="2"/>
  <c r="BV45" i="2"/>
  <c r="DB45" i="2"/>
  <c r="DM70" i="2"/>
  <c r="CG70" i="2"/>
  <c r="CQ175" i="2"/>
  <c r="BK175" i="2"/>
  <c r="BV177" i="2"/>
  <c r="DB177" i="2"/>
  <c r="CR96" i="2"/>
  <c r="BL96" i="2"/>
  <c r="DM165" i="2"/>
  <c r="CG165" i="2"/>
  <c r="CG182" i="2"/>
  <c r="DM182" i="2"/>
  <c r="DM37" i="2"/>
  <c r="CG37" i="2"/>
  <c r="DB88" i="2"/>
  <c r="BV88" i="2"/>
  <c r="DN98" i="2"/>
  <c r="CH98" i="2"/>
  <c r="DM19" i="2"/>
  <c r="CG19" i="2"/>
  <c r="BK123" i="2"/>
  <c r="CQ123" i="2"/>
  <c r="DC101" i="2"/>
  <c r="BW101" i="2"/>
  <c r="CQ147" i="2"/>
  <c r="BK147" i="2"/>
  <c r="DB149" i="2"/>
  <c r="BV149" i="2"/>
  <c r="DM115" i="2"/>
  <c r="CG115" i="2"/>
  <c r="BV128" i="2"/>
  <c r="DB128" i="2"/>
  <c r="BL5" i="2"/>
  <c r="CR5" i="2"/>
  <c r="CG28" i="2"/>
  <c r="DM28" i="2"/>
  <c r="CQ178" i="2"/>
  <c r="BK178" i="2"/>
  <c r="CQ43" i="2"/>
  <c r="BK43" i="2"/>
  <c r="DN131" i="2"/>
  <c r="CH131" i="2"/>
  <c r="DM38" i="2"/>
  <c r="CG38" i="2"/>
  <c r="DM135" i="2"/>
  <c r="CG135" i="2"/>
  <c r="BV185" i="2"/>
  <c r="DB185" i="2"/>
  <c r="CG122" i="2"/>
  <c r="DM122" i="2"/>
  <c r="CQ27" i="2"/>
  <c r="BK27" i="2"/>
  <c r="CF151" i="2"/>
  <c r="CG152" i="2"/>
  <c r="CQ157" i="2"/>
  <c r="BK157" i="2"/>
  <c r="DB127" i="2"/>
  <c r="BV127" i="2"/>
  <c r="CQ103" i="2"/>
  <c r="BK103" i="2"/>
  <c r="DM175" i="2"/>
  <c r="CG175" i="2"/>
  <c r="DB130" i="2"/>
  <c r="BV130" i="2"/>
  <c r="CQ25" i="2"/>
  <c r="BK25" i="2"/>
  <c r="DN87" i="2"/>
  <c r="CH87" i="2"/>
  <c r="BV109" i="2"/>
  <c r="DB109" i="2"/>
  <c r="CQ29" i="2"/>
  <c r="BK29" i="2"/>
  <c r="CQ136" i="2"/>
  <c r="BK136" i="2"/>
  <c r="DB33" i="2"/>
  <c r="BV33" i="2"/>
  <c r="CQ40" i="2"/>
  <c r="BK40" i="2"/>
  <c r="DM24" i="2"/>
  <c r="CG24" i="2"/>
  <c r="DB30" i="2"/>
  <c r="BV30" i="2"/>
  <c r="CG111" i="2"/>
  <c r="DM111" i="2"/>
  <c r="DM49" i="2"/>
  <c r="CG49" i="2"/>
  <c r="DB136" i="2"/>
  <c r="BV136" i="2"/>
  <c r="CR119" i="2"/>
  <c r="BL119" i="2"/>
  <c r="CQ116" i="2"/>
  <c r="BK116" i="2"/>
  <c r="CQ185" i="2"/>
  <c r="BK185" i="2"/>
  <c r="DM159" i="2"/>
  <c r="CG159" i="2"/>
  <c r="CQ145" i="2"/>
  <c r="BK145" i="2"/>
  <c r="CQ10" i="2"/>
  <c r="BK10" i="2"/>
  <c r="DB121" i="2"/>
  <c r="BV121" i="2"/>
  <c r="CH101" i="2"/>
  <c r="DN101" i="2"/>
  <c r="DD17" i="2"/>
  <c r="BX17" i="2"/>
  <c r="DE17" i="2" s="1"/>
  <c r="CI105" i="2"/>
  <c r="DP105" i="2" s="1"/>
  <c r="DO105" i="2"/>
  <c r="DB73" i="2"/>
  <c r="BV73" i="2"/>
  <c r="CQ134" i="2"/>
  <c r="BK134" i="2"/>
  <c r="DB119" i="2"/>
  <c r="BV119" i="2"/>
  <c r="BV117" i="2"/>
  <c r="DB117" i="2"/>
  <c r="CQ162" i="2"/>
  <c r="BK162" i="2"/>
  <c r="CH150" i="2"/>
  <c r="DN150" i="2"/>
  <c r="CQ173" i="2"/>
  <c r="BK173" i="2"/>
  <c r="DM100" i="2"/>
  <c r="CG100" i="2"/>
  <c r="CQ133" i="2"/>
  <c r="BK133" i="2"/>
  <c r="CQ121" i="2"/>
  <c r="BK121" i="2"/>
  <c r="DM180" i="2"/>
  <c r="CG180" i="2"/>
  <c r="CG114" i="2"/>
  <c r="DM114" i="2"/>
  <c r="DC116" i="2"/>
  <c r="BW116" i="2"/>
  <c r="DD90" i="2"/>
  <c r="BX90" i="2"/>
  <c r="DE90" i="2" s="1"/>
  <c r="DM45" i="2"/>
  <c r="CG45" i="2"/>
  <c r="DC124" i="2"/>
  <c r="BW124" i="2"/>
  <c r="BK161" i="2"/>
  <c r="CQ161" i="2"/>
  <c r="DN166" i="2"/>
  <c r="CH166" i="2"/>
  <c r="DB66" i="2"/>
  <c r="BV66" i="2"/>
  <c r="DC62" i="2"/>
  <c r="BW62" i="2"/>
  <c r="CG125" i="2"/>
  <c r="DM125" i="2"/>
  <c r="CH7" i="2"/>
  <c r="DN7" i="2"/>
  <c r="CF77" i="2"/>
  <c r="DM78" i="2"/>
  <c r="CG78" i="2"/>
  <c r="CQ55" i="2"/>
  <c r="BK55" i="2"/>
  <c r="BJ54" i="2"/>
  <c r="CQ132" i="2"/>
  <c r="BK132" i="2"/>
  <c r="DB7" i="2"/>
  <c r="BV7" i="2"/>
  <c r="DM146" i="2"/>
  <c r="CG146" i="2"/>
  <c r="BK128" i="2"/>
  <c r="CQ128" i="2"/>
  <c r="CG55" i="2"/>
  <c r="CF54" i="2"/>
  <c r="DM55" i="2"/>
  <c r="CG158" i="2"/>
  <c r="DM158" i="2"/>
  <c r="CR57" i="2"/>
  <c r="BL57" i="2"/>
  <c r="DB52" i="2"/>
  <c r="BV52" i="2"/>
  <c r="BL107" i="2"/>
  <c r="CR107" i="2"/>
  <c r="DB174" i="2"/>
  <c r="BV174" i="2"/>
  <c r="CQ7" i="2"/>
  <c r="BK7" i="2"/>
  <c r="BV44" i="2"/>
  <c r="DB44" i="2"/>
  <c r="DB157" i="2"/>
  <c r="BV157" i="2"/>
  <c r="CQ28" i="2"/>
  <c r="BK28" i="2"/>
  <c r="DD43" i="2"/>
  <c r="BX43" i="2"/>
  <c r="DE43" i="2" s="1"/>
  <c r="DN144" i="2"/>
  <c r="CH144" i="2"/>
  <c r="BK140" i="2"/>
  <c r="CQ140" i="2"/>
  <c r="BJ139" i="2"/>
  <c r="DB112" i="2"/>
  <c r="BV112" i="2"/>
  <c r="BK83" i="2"/>
  <c r="CQ83" i="2"/>
  <c r="CG69" i="2"/>
  <c r="DM69" i="2"/>
  <c r="BK67" i="2"/>
  <c r="CQ67" i="2"/>
  <c r="CQ70" i="2"/>
  <c r="BK70" i="2"/>
  <c r="DL139" i="2"/>
  <c r="DB131" i="2"/>
  <c r="BV131" i="2"/>
  <c r="BL31" i="2"/>
  <c r="CR31" i="2"/>
  <c r="DB75" i="2"/>
  <c r="BV75" i="2"/>
  <c r="DL152" i="2"/>
  <c r="DL151" i="2" s="1"/>
  <c r="BV94" i="2"/>
  <c r="DB94" i="2"/>
  <c r="DM80" i="2"/>
  <c r="CG80" i="2"/>
  <c r="BK156" i="2"/>
  <c r="CQ156" i="2"/>
  <c r="DM184" i="2"/>
  <c r="CG184" i="2"/>
  <c r="DB48" i="2"/>
  <c r="BV48" i="2"/>
  <c r="BK97" i="2"/>
  <c r="CQ97" i="2"/>
  <c r="CQ37" i="2"/>
  <c r="BK37" i="2"/>
  <c r="DM79" i="2"/>
  <c r="CG79" i="2"/>
  <c r="DM11" i="2"/>
  <c r="CG11" i="2"/>
  <c r="DM128" i="2"/>
  <c r="CG128" i="2"/>
  <c r="DM50" i="2"/>
  <c r="CG50" i="2"/>
  <c r="DM13" i="2"/>
  <c r="CG13" i="2"/>
  <c r="CQ100" i="2"/>
  <c r="BK100" i="2"/>
  <c r="BV5" i="2"/>
  <c r="DB5" i="2"/>
  <c r="DM65" i="2"/>
  <c r="CG65" i="2"/>
  <c r="CQ111" i="2"/>
  <c r="BK111" i="2"/>
  <c r="DM156" i="2"/>
  <c r="CG156" i="2"/>
  <c r="BJ3" i="2"/>
  <c r="DB164" i="2"/>
  <c r="BV164" i="2"/>
  <c r="BV86" i="2"/>
  <c r="DB86" i="2"/>
  <c r="CH74" i="2"/>
  <c r="DN74" i="2"/>
  <c r="DM5" i="2"/>
  <c r="CG5" i="2"/>
  <c r="DM31" i="2"/>
  <c r="CG31" i="2"/>
  <c r="CR104" i="2"/>
  <c r="BL104" i="2"/>
  <c r="DB82" i="2"/>
  <c r="BV82" i="2"/>
  <c r="DM133" i="2"/>
  <c r="CG133" i="2"/>
  <c r="DM34" i="2"/>
  <c r="CG34" i="2"/>
  <c r="BM46" i="2"/>
  <c r="CT46" i="2" s="1"/>
  <c r="CS46" i="2"/>
  <c r="DB95" i="2"/>
  <c r="BV95" i="2"/>
  <c r="BK89" i="2"/>
  <c r="CQ89" i="2"/>
  <c r="CQ18" i="2"/>
  <c r="BK18" i="2"/>
  <c r="CQ187" i="2"/>
  <c r="BK187" i="2"/>
  <c r="DM62" i="2"/>
  <c r="CG62" i="2"/>
  <c r="DC9" i="2"/>
  <c r="BW9" i="2"/>
  <c r="DM141" i="2"/>
  <c r="CG141" i="2"/>
  <c r="CG130" i="2"/>
  <c r="DM130" i="2"/>
  <c r="CG170" i="2"/>
  <c r="DM170" i="2"/>
  <c r="BV18" i="2"/>
  <c r="DB18" i="2"/>
  <c r="DL78" i="2"/>
  <c r="DL77" i="2" s="1"/>
  <c r="CP54" i="2"/>
  <c r="BK61" i="2"/>
  <c r="CQ61" i="2"/>
  <c r="BW28" i="2"/>
  <c r="DC28" i="2"/>
  <c r="BU91" i="2"/>
  <c r="BV92" i="2"/>
  <c r="BK143" i="2"/>
  <c r="CQ143" i="2"/>
  <c r="DM57" i="2"/>
  <c r="CG57" i="2"/>
  <c r="DN17" i="2"/>
  <c r="CH17" i="2"/>
  <c r="CQ14" i="2"/>
  <c r="BK14" i="2"/>
  <c r="DB34" i="2"/>
  <c r="BV34" i="2"/>
  <c r="DB92" i="2"/>
  <c r="CP139" i="2"/>
  <c r="CQ181" i="2"/>
  <c r="BK181" i="2"/>
  <c r="CQ142" i="2"/>
  <c r="BK142" i="2"/>
  <c r="DB41" i="2"/>
  <c r="BV41" i="2"/>
  <c r="CG154" i="2"/>
  <c r="DM154" i="2"/>
  <c r="BK86" i="2"/>
  <c r="CQ86" i="2"/>
  <c r="CH85" i="2"/>
  <c r="DN85" i="2"/>
  <c r="DB56" i="2"/>
  <c r="BV56" i="2"/>
  <c r="DM29" i="2"/>
  <c r="CG29" i="2"/>
  <c r="CQ125" i="2"/>
  <c r="BK125" i="2"/>
  <c r="DM124" i="2"/>
  <c r="CG124" i="2"/>
  <c r="DM110" i="2"/>
  <c r="CG110" i="2"/>
  <c r="CQ44" i="2"/>
  <c r="BK44" i="2"/>
  <c r="CQ87" i="2"/>
  <c r="BK87" i="2"/>
  <c r="CG67" i="2"/>
  <c r="DM67" i="2"/>
  <c r="DB74" i="2"/>
  <c r="BV74" i="2"/>
  <c r="CG46" i="2"/>
  <c r="DM46" i="2"/>
  <c r="BW46" i="2"/>
  <c r="DC46" i="2"/>
  <c r="BI189" i="2" l="1"/>
  <c r="DB139" i="2"/>
  <c r="DB91" i="2"/>
  <c r="BV139" i="2"/>
  <c r="CS31" i="2"/>
  <c r="BM31" i="2"/>
  <c r="CT31" i="2" s="1"/>
  <c r="CR29" i="2"/>
  <c r="BL29" i="2"/>
  <c r="DC71" i="2"/>
  <c r="BW71" i="2"/>
  <c r="CI119" i="2"/>
  <c r="DP119" i="2" s="1"/>
  <c r="DO119" i="2"/>
  <c r="CR183" i="2"/>
  <c r="BL183" i="2"/>
  <c r="CR42" i="2"/>
  <c r="BL42" i="2"/>
  <c r="DN187" i="2"/>
  <c r="CH187" i="2"/>
  <c r="DN149" i="2"/>
  <c r="CH149" i="2"/>
  <c r="CR22" i="2"/>
  <c r="BL22" i="2"/>
  <c r="CR34" i="2"/>
  <c r="BL34" i="2"/>
  <c r="BU151" i="2"/>
  <c r="BV152" i="2"/>
  <c r="DB152" i="2"/>
  <c r="DB151" i="2" s="1"/>
  <c r="CH30" i="2"/>
  <c r="DN30" i="2"/>
  <c r="CR87" i="2"/>
  <c r="BL87" i="2"/>
  <c r="BL125" i="2"/>
  <c r="CR125" i="2"/>
  <c r="CR181" i="2"/>
  <c r="BL181" i="2"/>
  <c r="DD9" i="2"/>
  <c r="BX9" i="2"/>
  <c r="DE9" i="2" s="1"/>
  <c r="DN133" i="2"/>
  <c r="CH133" i="2"/>
  <c r="CH5" i="2"/>
  <c r="DN5" i="2"/>
  <c r="DC5" i="2"/>
  <c r="BW5" i="2"/>
  <c r="CR97" i="2"/>
  <c r="BL97" i="2"/>
  <c r="DC131" i="2"/>
  <c r="BW131" i="2"/>
  <c r="DN69" i="2"/>
  <c r="CH69" i="2"/>
  <c r="DO144" i="2"/>
  <c r="CI144" i="2"/>
  <c r="DP144" i="2" s="1"/>
  <c r="BW52" i="2"/>
  <c r="DC52" i="2"/>
  <c r="CG54" i="2"/>
  <c r="DN55" i="2"/>
  <c r="CH55" i="2"/>
  <c r="DO7" i="2"/>
  <c r="CI7" i="2"/>
  <c r="DP7" i="2" s="1"/>
  <c r="CI150" i="2"/>
  <c r="DP150" i="2" s="1"/>
  <c r="DO150" i="2"/>
  <c r="CI101" i="2"/>
  <c r="DP101" i="2" s="1"/>
  <c r="DO101" i="2"/>
  <c r="CR43" i="2"/>
  <c r="BL43" i="2"/>
  <c r="BX101" i="2"/>
  <c r="DE101" i="2" s="1"/>
  <c r="DD101" i="2"/>
  <c r="BW88" i="2"/>
  <c r="DC88" i="2"/>
  <c r="BM96" i="2"/>
  <c r="CT96" i="2" s="1"/>
  <c r="CS96" i="2"/>
  <c r="CH145" i="2"/>
  <c r="DN145" i="2"/>
  <c r="DC29" i="2"/>
  <c r="BW29" i="2"/>
  <c r="BL50" i="2"/>
  <c r="CR50" i="2"/>
  <c r="DD156" i="2"/>
  <c r="BX156" i="2"/>
  <c r="DE156" i="2" s="1"/>
  <c r="DO26" i="2"/>
  <c r="CI26" i="2"/>
  <c r="DP26" i="2" s="1"/>
  <c r="CR98" i="2"/>
  <c r="BL98" i="2"/>
  <c r="DC76" i="2"/>
  <c r="BW76" i="2"/>
  <c r="DC107" i="2"/>
  <c r="BW107" i="2"/>
  <c r="DN10" i="2"/>
  <c r="CH10" i="2"/>
  <c r="BW188" i="2"/>
  <c r="DC188" i="2"/>
  <c r="BX134" i="2"/>
  <c r="DE134" i="2" s="1"/>
  <c r="DD134" i="2"/>
  <c r="DN152" i="2"/>
  <c r="BL21" i="2"/>
  <c r="CR21" i="2"/>
  <c r="BW170" i="2"/>
  <c r="DC170" i="2"/>
  <c r="DD140" i="2"/>
  <c r="BW167" i="2"/>
  <c r="DC167" i="2"/>
  <c r="CS135" i="2"/>
  <c r="BM135" i="2"/>
  <c r="CT135" i="2" s="1"/>
  <c r="DO163" i="2"/>
  <c r="CI163" i="2"/>
  <c r="DP163" i="2" s="1"/>
  <c r="DC187" i="2"/>
  <c r="BW187" i="2"/>
  <c r="CI68" i="2"/>
  <c r="DP68" i="2" s="1"/>
  <c r="DO68" i="2"/>
  <c r="BM88" i="2"/>
  <c r="CT88" i="2" s="1"/>
  <c r="CS88" i="2"/>
  <c r="DN147" i="2"/>
  <c r="CH147" i="2"/>
  <c r="DC22" i="2"/>
  <c r="BW22" i="2"/>
  <c r="DC6" i="2"/>
  <c r="BW6" i="2"/>
  <c r="CH64" i="2"/>
  <c r="DN64" i="2"/>
  <c r="DC27" i="2"/>
  <c r="BW27" i="2"/>
  <c r="BX160" i="2"/>
  <c r="DE160" i="2" s="1"/>
  <c r="DD160" i="2"/>
  <c r="DC168" i="2"/>
  <c r="BW168" i="2"/>
  <c r="DC140" i="2"/>
  <c r="DC59" i="2"/>
  <c r="BW59" i="2"/>
  <c r="DO6" i="2"/>
  <c r="CI6" i="2"/>
  <c r="DP6" i="2" s="1"/>
  <c r="BM33" i="2"/>
  <c r="CT33" i="2" s="1"/>
  <c r="CS33" i="2"/>
  <c r="DN148" i="2"/>
  <c r="CH148" i="2"/>
  <c r="CH82" i="2"/>
  <c r="DN82" i="2"/>
  <c r="BL13" i="2"/>
  <c r="CR13" i="2"/>
  <c r="DC50" i="2"/>
  <c r="BW50" i="2"/>
  <c r="CI20" i="2"/>
  <c r="DP20" i="2" s="1"/>
  <c r="DO20" i="2"/>
  <c r="CG139" i="2"/>
  <c r="DN140" i="2"/>
  <c r="CH140" i="2"/>
  <c r="BW125" i="2"/>
  <c r="DC125" i="2"/>
  <c r="CI76" i="2"/>
  <c r="DP76" i="2" s="1"/>
  <c r="DO76" i="2"/>
  <c r="DC129" i="2"/>
  <c r="BW129" i="2"/>
  <c r="BL63" i="2"/>
  <c r="CR63" i="2"/>
  <c r="CR110" i="2"/>
  <c r="BL110" i="2"/>
  <c r="CR30" i="2"/>
  <c r="BL30" i="2"/>
  <c r="CR60" i="2"/>
  <c r="BL60" i="2"/>
  <c r="DC57" i="2"/>
  <c r="BW57" i="2"/>
  <c r="CH179" i="2"/>
  <c r="DN179" i="2"/>
  <c r="BV91" i="2"/>
  <c r="BW92" i="2"/>
  <c r="CR121" i="2"/>
  <c r="BL121" i="2"/>
  <c r="BW130" i="2"/>
  <c r="DC130" i="2"/>
  <c r="CR186" i="2"/>
  <c r="BL186" i="2"/>
  <c r="BM41" i="2"/>
  <c r="CT41" i="2" s="1"/>
  <c r="CS41" i="2"/>
  <c r="DN14" i="2"/>
  <c r="CH14" i="2"/>
  <c r="CR164" i="2"/>
  <c r="BL164" i="2"/>
  <c r="BW163" i="2"/>
  <c r="DC163" i="2"/>
  <c r="CR84" i="2"/>
  <c r="BL84" i="2"/>
  <c r="CR73" i="2"/>
  <c r="BL73" i="2"/>
  <c r="DC172" i="2"/>
  <c r="BW172" i="2"/>
  <c r="CH52" i="2"/>
  <c r="DN52" i="2"/>
  <c r="BW99" i="2"/>
  <c r="DC99" i="2"/>
  <c r="BX46" i="2"/>
  <c r="DE46" i="2" s="1"/>
  <c r="DD46" i="2"/>
  <c r="BL86" i="2"/>
  <c r="CR86" i="2"/>
  <c r="CI17" i="2"/>
  <c r="DP17" i="2" s="1"/>
  <c r="DO17" i="2"/>
  <c r="BW18" i="2"/>
  <c r="DC18" i="2"/>
  <c r="CR89" i="2"/>
  <c r="BL89" i="2"/>
  <c r="DN156" i="2"/>
  <c r="CH156" i="2"/>
  <c r="CR100" i="2"/>
  <c r="BL100" i="2"/>
  <c r="DN11" i="2"/>
  <c r="CH11" i="2"/>
  <c r="DC48" i="2"/>
  <c r="BW48" i="2"/>
  <c r="BW44" i="2"/>
  <c r="DC44" i="2"/>
  <c r="DD116" i="2"/>
  <c r="BX116" i="2"/>
  <c r="DE116" i="2" s="1"/>
  <c r="BL133" i="2"/>
  <c r="CR133" i="2"/>
  <c r="BL162" i="2"/>
  <c r="CR162" i="2"/>
  <c r="DC73" i="2"/>
  <c r="BW73" i="2"/>
  <c r="DC121" i="2"/>
  <c r="BW121" i="2"/>
  <c r="BL185" i="2"/>
  <c r="CR185" i="2"/>
  <c r="CH49" i="2"/>
  <c r="DN49" i="2"/>
  <c r="CR40" i="2"/>
  <c r="BL40" i="2"/>
  <c r="DN175" i="2"/>
  <c r="CH175" i="2"/>
  <c r="CH152" i="2"/>
  <c r="CG151" i="2"/>
  <c r="BW185" i="2"/>
  <c r="DC185" i="2"/>
  <c r="DC128" i="2"/>
  <c r="BW128" i="2"/>
  <c r="DC45" i="2"/>
  <c r="BW45" i="2"/>
  <c r="CR108" i="2"/>
  <c r="BL108" i="2"/>
  <c r="CR182" i="2"/>
  <c r="BL182" i="2"/>
  <c r="DO66" i="2"/>
  <c r="CI66" i="2"/>
  <c r="DP66" i="2" s="1"/>
  <c r="BL177" i="2"/>
  <c r="CR177" i="2"/>
  <c r="DN118" i="2"/>
  <c r="CH118" i="2"/>
  <c r="DC51" i="2"/>
  <c r="BW51" i="2"/>
  <c r="DC159" i="2"/>
  <c r="BW159" i="2"/>
  <c r="BL72" i="2"/>
  <c r="CR72" i="2"/>
  <c r="DC81" i="2"/>
  <c r="BW81" i="2"/>
  <c r="BM74" i="2"/>
  <c r="CT74" i="2" s="1"/>
  <c r="CS74" i="2"/>
  <c r="DC123" i="2"/>
  <c r="BW123" i="2"/>
  <c r="CR130" i="2"/>
  <c r="BL130" i="2"/>
  <c r="DC150" i="2"/>
  <c r="BW150" i="2"/>
  <c r="CH161" i="2"/>
  <c r="DN161" i="2"/>
  <c r="BL176" i="2"/>
  <c r="CR176" i="2"/>
  <c r="CR51" i="2"/>
  <c r="BL51" i="2"/>
  <c r="CR90" i="2"/>
  <c r="BL90" i="2"/>
  <c r="BL36" i="2"/>
  <c r="CR36" i="2"/>
  <c r="CR52" i="2"/>
  <c r="BL52" i="2"/>
  <c r="DC14" i="2"/>
  <c r="BW14" i="2"/>
  <c r="BL158" i="2"/>
  <c r="CR158" i="2"/>
  <c r="CI90" i="2"/>
  <c r="DP90" i="2" s="1"/>
  <c r="DO90" i="2"/>
  <c r="DC19" i="2"/>
  <c r="BW19" i="2"/>
  <c r="CH84" i="2"/>
  <c r="DN84" i="2"/>
  <c r="BX140" i="2"/>
  <c r="DN32" i="2"/>
  <c r="CH32" i="2"/>
  <c r="BL58" i="2"/>
  <c r="CR58" i="2"/>
  <c r="CI43" i="2"/>
  <c r="DP43" i="2" s="1"/>
  <c r="DO43" i="2"/>
  <c r="DO172" i="2"/>
  <c r="CI172" i="2"/>
  <c r="DP172" i="2" s="1"/>
  <c r="CR126" i="2"/>
  <c r="BL126" i="2"/>
  <c r="CR155" i="2"/>
  <c r="BL155" i="2"/>
  <c r="DC120" i="2"/>
  <c r="BW120" i="2"/>
  <c r="BL180" i="2"/>
  <c r="CR180" i="2"/>
  <c r="DN58" i="2"/>
  <c r="CH58" i="2"/>
  <c r="CR169" i="2"/>
  <c r="BL169" i="2"/>
  <c r="DC102" i="2"/>
  <c r="BW102" i="2"/>
  <c r="DC113" i="2"/>
  <c r="BW113" i="2"/>
  <c r="BL44" i="2"/>
  <c r="CR44" i="2"/>
  <c r="DN29" i="2"/>
  <c r="CH29" i="2"/>
  <c r="DN62" i="2"/>
  <c r="CH62" i="2"/>
  <c r="DC95" i="2"/>
  <c r="BW95" i="2"/>
  <c r="BW82" i="2"/>
  <c r="DC82" i="2"/>
  <c r="DC94" i="2"/>
  <c r="BW94" i="2"/>
  <c r="CR83" i="2"/>
  <c r="BL83" i="2"/>
  <c r="CR7" i="2"/>
  <c r="BL7" i="2"/>
  <c r="CS57" i="2"/>
  <c r="BM57" i="2"/>
  <c r="CT57" i="2" s="1"/>
  <c r="BL128" i="2"/>
  <c r="CR128" i="2"/>
  <c r="BL55" i="2"/>
  <c r="BK54" i="2"/>
  <c r="CR55" i="2"/>
  <c r="DN125" i="2"/>
  <c r="CH125" i="2"/>
  <c r="BL161" i="2"/>
  <c r="CR161" i="2"/>
  <c r="DC109" i="2"/>
  <c r="BW109" i="2"/>
  <c r="DN135" i="2"/>
  <c r="CH135" i="2"/>
  <c r="CR178" i="2"/>
  <c r="BL178" i="2"/>
  <c r="DN115" i="2"/>
  <c r="CH115" i="2"/>
  <c r="DN37" i="2"/>
  <c r="CH37" i="2"/>
  <c r="CG3" i="2"/>
  <c r="DC153" i="2"/>
  <c r="BW153" i="2"/>
  <c r="CS127" i="2"/>
  <c r="BM127" i="2"/>
  <c r="CT127" i="2" s="1"/>
  <c r="DC70" i="2"/>
  <c r="BW70" i="2"/>
  <c r="DO102" i="2"/>
  <c r="CI102" i="2"/>
  <c r="DP102" i="2" s="1"/>
  <c r="CR9" i="2"/>
  <c r="BL9" i="2"/>
  <c r="CR149" i="2"/>
  <c r="BL149" i="2"/>
  <c r="BV4" i="2"/>
  <c r="DB4" i="2"/>
  <c r="BU3" i="2"/>
  <c r="CH60" i="2"/>
  <c r="DN60" i="2"/>
  <c r="BL94" i="2"/>
  <c r="CR94" i="2"/>
  <c r="BW158" i="2"/>
  <c r="DC158" i="2"/>
  <c r="BX23" i="2"/>
  <c r="DE23" i="2" s="1"/>
  <c r="DD23" i="2"/>
  <c r="BM137" i="2"/>
  <c r="CT137" i="2" s="1"/>
  <c r="CS137" i="2"/>
  <c r="DC115" i="2"/>
  <c r="BW115" i="2"/>
  <c r="DC162" i="2"/>
  <c r="BW162" i="2"/>
  <c r="DD69" i="2"/>
  <c r="BX69" i="2"/>
  <c r="DE69" i="2" s="1"/>
  <c r="CS109" i="2"/>
  <c r="BM109" i="2"/>
  <c r="CT109" i="2" s="1"/>
  <c r="DO104" i="2"/>
  <c r="CI104" i="2"/>
  <c r="DP104" i="2" s="1"/>
  <c r="DN188" i="2"/>
  <c r="CH188" i="2"/>
  <c r="BW161" i="2"/>
  <c r="DC161" i="2"/>
  <c r="BX114" i="2"/>
  <c r="DE114" i="2" s="1"/>
  <c r="DD114" i="2"/>
  <c r="CR8" i="2"/>
  <c r="BL8" i="2"/>
  <c r="DN183" i="2"/>
  <c r="CH183" i="2"/>
  <c r="BW67" i="2"/>
  <c r="DC67" i="2"/>
  <c r="DC37" i="2"/>
  <c r="BW37" i="2"/>
  <c r="CR114" i="2"/>
  <c r="BL114" i="2"/>
  <c r="BL148" i="2"/>
  <c r="CR148" i="2"/>
  <c r="DN94" i="2"/>
  <c r="CH94" i="2"/>
  <c r="BW60" i="2"/>
  <c r="DC60" i="2"/>
  <c r="CR12" i="2"/>
  <c r="BL12" i="2"/>
  <c r="CR184" i="2"/>
  <c r="BL184" i="2"/>
  <c r="BW63" i="2"/>
  <c r="DC63" i="2"/>
  <c r="BL120" i="2"/>
  <c r="CR120" i="2"/>
  <c r="DN136" i="2"/>
  <c r="CH136" i="2"/>
  <c r="CR19" i="2"/>
  <c r="BL19" i="2"/>
  <c r="DC35" i="2"/>
  <c r="BW35" i="2"/>
  <c r="BX103" i="2"/>
  <c r="DE103" i="2" s="1"/>
  <c r="DD103" i="2"/>
  <c r="DC31" i="2"/>
  <c r="BW31" i="2"/>
  <c r="DD154" i="2"/>
  <c r="BX154" i="2"/>
  <c r="DE154" i="2" s="1"/>
  <c r="CH134" i="2"/>
  <c r="DN134" i="2"/>
  <c r="DC176" i="2"/>
  <c r="BW176" i="2"/>
  <c r="CH142" i="2"/>
  <c r="DN142" i="2"/>
  <c r="DC58" i="2"/>
  <c r="BW58" i="2"/>
  <c r="BM99" i="2"/>
  <c r="CT99" i="2" s="1"/>
  <c r="CS99" i="2"/>
  <c r="DN44" i="2"/>
  <c r="CH44" i="2"/>
  <c r="CR48" i="2"/>
  <c r="BL48" i="2"/>
  <c r="BJ77" i="2"/>
  <c r="CQ78" i="2"/>
  <c r="CQ77" i="2" s="1"/>
  <c r="BK78" i="2"/>
  <c r="BX171" i="2"/>
  <c r="DE171" i="2" s="1"/>
  <c r="DD171" i="2"/>
  <c r="CI160" i="2"/>
  <c r="DP160" i="2" s="1"/>
  <c r="DO160" i="2"/>
  <c r="CH164" i="2"/>
  <c r="DN164" i="2"/>
  <c r="DO162" i="2"/>
  <c r="CI162" i="2"/>
  <c r="DP162" i="2" s="1"/>
  <c r="DN39" i="2"/>
  <c r="CH39" i="2"/>
  <c r="DN27" i="2"/>
  <c r="CH27" i="2"/>
  <c r="CR15" i="2"/>
  <c r="BL15" i="2"/>
  <c r="DD147" i="2"/>
  <c r="BX147" i="2"/>
  <c r="DE147" i="2" s="1"/>
  <c r="DD132" i="2"/>
  <c r="BX132" i="2"/>
  <c r="DE132" i="2" s="1"/>
  <c r="DC42" i="2"/>
  <c r="BW42" i="2"/>
  <c r="BJ151" i="2"/>
  <c r="CQ152" i="2"/>
  <c r="CQ151" i="2" s="1"/>
  <c r="BK152" i="2"/>
  <c r="CS107" i="2"/>
  <c r="BM107" i="2"/>
  <c r="CT107" i="2" s="1"/>
  <c r="CI166" i="2"/>
  <c r="DP166" i="2" s="1"/>
  <c r="DO166" i="2"/>
  <c r="DN159" i="2"/>
  <c r="CH159" i="2"/>
  <c r="CH122" i="2"/>
  <c r="DN122" i="2"/>
  <c r="BL166" i="2"/>
  <c r="CR166" i="2"/>
  <c r="CI93" i="2"/>
  <c r="DP93" i="2" s="1"/>
  <c r="DO93" i="2"/>
  <c r="DN168" i="2"/>
  <c r="CH168" i="2"/>
  <c r="DM4" i="2"/>
  <c r="DM3" i="2" s="1"/>
  <c r="CQ4" i="2"/>
  <c r="CQ3" i="2" s="1"/>
  <c r="DC89" i="2"/>
  <c r="BW89" i="2"/>
  <c r="DN81" i="2"/>
  <c r="CH81" i="2"/>
  <c r="CH46" i="2"/>
  <c r="DN46" i="2"/>
  <c r="DN154" i="2"/>
  <c r="CH154" i="2"/>
  <c r="CH57" i="2"/>
  <c r="DN57" i="2"/>
  <c r="DD28" i="2"/>
  <c r="BX28" i="2"/>
  <c r="DE28" i="2" s="1"/>
  <c r="CH170" i="2"/>
  <c r="DN170" i="2"/>
  <c r="DO74" i="2"/>
  <c r="CI74" i="2"/>
  <c r="DP74" i="2" s="1"/>
  <c r="CR111" i="2"/>
  <c r="BL111" i="2"/>
  <c r="DN13" i="2"/>
  <c r="CH13" i="2"/>
  <c r="CH79" i="2"/>
  <c r="DN79" i="2"/>
  <c r="DN184" i="2"/>
  <c r="CH184" i="2"/>
  <c r="BL70" i="2"/>
  <c r="CR70" i="2"/>
  <c r="DC112" i="2"/>
  <c r="BW112" i="2"/>
  <c r="DN146" i="2"/>
  <c r="CH146" i="2"/>
  <c r="CQ54" i="2"/>
  <c r="DD62" i="2"/>
  <c r="BX62" i="2"/>
  <c r="DE62" i="2" s="1"/>
  <c r="DD124" i="2"/>
  <c r="BX124" i="2"/>
  <c r="DE124" i="2" s="1"/>
  <c r="DN100" i="2"/>
  <c r="CH100" i="2"/>
  <c r="BL10" i="2"/>
  <c r="CR10" i="2"/>
  <c r="CR116" i="2"/>
  <c r="BL116" i="2"/>
  <c r="BW33" i="2"/>
  <c r="DC33" i="2"/>
  <c r="DO87" i="2"/>
  <c r="CI87" i="2"/>
  <c r="DP87" i="2" s="1"/>
  <c r="CR103" i="2"/>
  <c r="BL103" i="2"/>
  <c r="DM151" i="2"/>
  <c r="CR123" i="2"/>
  <c r="BL123" i="2"/>
  <c r="DC177" i="2"/>
  <c r="BW177" i="2"/>
  <c r="DC11" i="2"/>
  <c r="BW11" i="2"/>
  <c r="BK3" i="2"/>
  <c r="DC83" i="2"/>
  <c r="BW83" i="2"/>
  <c r="DN138" i="2"/>
  <c r="CH138" i="2"/>
  <c r="CR141" i="2"/>
  <c r="BL141" i="2"/>
  <c r="CR150" i="2"/>
  <c r="BL150" i="2"/>
  <c r="CH12" i="2"/>
  <c r="DN12" i="2"/>
  <c r="BX96" i="2"/>
  <c r="DE96" i="2" s="1"/>
  <c r="DD96" i="2"/>
  <c r="DO121" i="2"/>
  <c r="CI121" i="2"/>
  <c r="DP121" i="2" s="1"/>
  <c r="CS49" i="2"/>
  <c r="BM49" i="2"/>
  <c r="CT49" i="2" s="1"/>
  <c r="DN123" i="2"/>
  <c r="CH123" i="2"/>
  <c r="CR122" i="2"/>
  <c r="BL122" i="2"/>
  <c r="CR62" i="2"/>
  <c r="BL62" i="2"/>
  <c r="DN143" i="2"/>
  <c r="CH143" i="2"/>
  <c r="DN89" i="2"/>
  <c r="CH89" i="2"/>
  <c r="DN178" i="2"/>
  <c r="CH178" i="2"/>
  <c r="CR82" i="2"/>
  <c r="BL82" i="2"/>
  <c r="DN97" i="2"/>
  <c r="CH97" i="2"/>
  <c r="DC61" i="2"/>
  <c r="BW61" i="2"/>
  <c r="BW15" i="2"/>
  <c r="DC15" i="2"/>
  <c r="CS65" i="2"/>
  <c r="BM65" i="2"/>
  <c r="CT65" i="2" s="1"/>
  <c r="DN53" i="2"/>
  <c r="CH53" i="2"/>
  <c r="DN120" i="2"/>
  <c r="CH120" i="2"/>
  <c r="CR71" i="2"/>
  <c r="BL71" i="2"/>
  <c r="BU77" i="2"/>
  <c r="DB78" i="2"/>
  <c r="DB77" i="2" s="1"/>
  <c r="BV78" i="2"/>
  <c r="CH103" i="2"/>
  <c r="DN103" i="2"/>
  <c r="CH41" i="2"/>
  <c r="DN41" i="2"/>
  <c r="DD165" i="2"/>
  <c r="BX165" i="2"/>
  <c r="DE165" i="2" s="1"/>
  <c r="BL188" i="2"/>
  <c r="CR188" i="2"/>
  <c r="DB54" i="2"/>
  <c r="BW64" i="2"/>
  <c r="DC64" i="2"/>
  <c r="DC144" i="2"/>
  <c r="BW144" i="2"/>
  <c r="DC68" i="2"/>
  <c r="BW68" i="2"/>
  <c r="CR56" i="2"/>
  <c r="BL56" i="2"/>
  <c r="BX85" i="2"/>
  <c r="DE85" i="2" s="1"/>
  <c r="DD85" i="2"/>
  <c r="CR66" i="2"/>
  <c r="BL66" i="2"/>
  <c r="DN72" i="2"/>
  <c r="CH72" i="2"/>
  <c r="BX93" i="2"/>
  <c r="DE93" i="2" s="1"/>
  <c r="DD93" i="2"/>
  <c r="DN21" i="2"/>
  <c r="CH21" i="2"/>
  <c r="CR118" i="2"/>
  <c r="BL118" i="2"/>
  <c r="BW179" i="2"/>
  <c r="DC179" i="2"/>
  <c r="DC16" i="2"/>
  <c r="BW16" i="2"/>
  <c r="CH127" i="2"/>
  <c r="DN127" i="2"/>
  <c r="CR131" i="2"/>
  <c r="BL131" i="2"/>
  <c r="BL39" i="2"/>
  <c r="CR39" i="2"/>
  <c r="DC108" i="2"/>
  <c r="BW108" i="2"/>
  <c r="BX79" i="2"/>
  <c r="DE79" i="2" s="1"/>
  <c r="DD79" i="2"/>
  <c r="DN75" i="2"/>
  <c r="CH75" i="2"/>
  <c r="CI85" i="2"/>
  <c r="DP85" i="2" s="1"/>
  <c r="DO85" i="2"/>
  <c r="DN128" i="2"/>
  <c r="CH128" i="2"/>
  <c r="CR132" i="2"/>
  <c r="BL132" i="2"/>
  <c r="DC136" i="2"/>
  <c r="BW136" i="2"/>
  <c r="CS5" i="2"/>
  <c r="BM5" i="2"/>
  <c r="CT5" i="2" s="1"/>
  <c r="DN177" i="2"/>
  <c r="CH177" i="2"/>
  <c r="DO181" i="2"/>
  <c r="CI181" i="2"/>
  <c r="DP181" i="2" s="1"/>
  <c r="DN42" i="2"/>
  <c r="CH42" i="2"/>
  <c r="DN126" i="2"/>
  <c r="CH126" i="2"/>
  <c r="CR174" i="2"/>
  <c r="BL174" i="2"/>
  <c r="DC39" i="2"/>
  <c r="BW39" i="2"/>
  <c r="DN112" i="2"/>
  <c r="CH112" i="2"/>
  <c r="DM139" i="2"/>
  <c r="DC100" i="2"/>
  <c r="BW100" i="2"/>
  <c r="BW74" i="2"/>
  <c r="DC74" i="2"/>
  <c r="DN110" i="2"/>
  <c r="CH110" i="2"/>
  <c r="DC56" i="2"/>
  <c r="BW56" i="2"/>
  <c r="BW41" i="2"/>
  <c r="DC41" i="2"/>
  <c r="CR187" i="2"/>
  <c r="BL187" i="2"/>
  <c r="BM104" i="2"/>
  <c r="CT104" i="2" s="1"/>
  <c r="CS104" i="2"/>
  <c r="DC75" i="2"/>
  <c r="BW75" i="2"/>
  <c r="BL28" i="2"/>
  <c r="CR28" i="2"/>
  <c r="BW174" i="2"/>
  <c r="DC174" i="2"/>
  <c r="CG77" i="2"/>
  <c r="CH78" i="2"/>
  <c r="CH114" i="2"/>
  <c r="DN114" i="2"/>
  <c r="BW117" i="2"/>
  <c r="DC117" i="2"/>
  <c r="CH111" i="2"/>
  <c r="DN111" i="2"/>
  <c r="CR27" i="2"/>
  <c r="BL27" i="2"/>
  <c r="CH38" i="2"/>
  <c r="DN38" i="2"/>
  <c r="DC149" i="2"/>
  <c r="BW149" i="2"/>
  <c r="DN19" i="2"/>
  <c r="CH19" i="2"/>
  <c r="CR175" i="2"/>
  <c r="BL175" i="2"/>
  <c r="CI4" i="2"/>
  <c r="CR47" i="2"/>
  <c r="BL47" i="2"/>
  <c r="DN61" i="2"/>
  <c r="CH61" i="2"/>
  <c r="DC80" i="2"/>
  <c r="BW80" i="2"/>
  <c r="DC110" i="2"/>
  <c r="BW110" i="2"/>
  <c r="BT189" i="2"/>
  <c r="DA3" i="2"/>
  <c r="DA189" i="2" s="1"/>
  <c r="CH155" i="2"/>
  <c r="DN155" i="2"/>
  <c r="BW10" i="2"/>
  <c r="DC10" i="2"/>
  <c r="DN174" i="2"/>
  <c r="CH174" i="2"/>
  <c r="CS115" i="2"/>
  <c r="BM115" i="2"/>
  <c r="CT115" i="2" s="1"/>
  <c r="DN173" i="2"/>
  <c r="CH173" i="2"/>
  <c r="CH33" i="2"/>
  <c r="DN33" i="2"/>
  <c r="DN78" i="2"/>
  <c r="CR16" i="2"/>
  <c r="BL16" i="2"/>
  <c r="CS80" i="2"/>
  <c r="BM80" i="2"/>
  <c r="CT80" i="2" s="1"/>
  <c r="DC180" i="2"/>
  <c r="BW180" i="2"/>
  <c r="DN63" i="2"/>
  <c r="CH63" i="2"/>
  <c r="BL64" i="2"/>
  <c r="CR64" i="2"/>
  <c r="BW155" i="2"/>
  <c r="DC155" i="2"/>
  <c r="DN116" i="2"/>
  <c r="CH116" i="2"/>
  <c r="DC126" i="2"/>
  <c r="BW126" i="2"/>
  <c r="DC141" i="2"/>
  <c r="BW141" i="2"/>
  <c r="DC166" i="2"/>
  <c r="BW166" i="2"/>
  <c r="CH96" i="2"/>
  <c r="DN96" i="2"/>
  <c r="CR112" i="2"/>
  <c r="BL112" i="2"/>
  <c r="BW148" i="2"/>
  <c r="DC148" i="2"/>
  <c r="DN18" i="2"/>
  <c r="CH18" i="2"/>
  <c r="CH71" i="2"/>
  <c r="DN71" i="2"/>
  <c r="DC178" i="2"/>
  <c r="BW178" i="2"/>
  <c r="DO137" i="2"/>
  <c r="CI137" i="2"/>
  <c r="DP137" i="2" s="1"/>
  <c r="DN48" i="2"/>
  <c r="CH48" i="2"/>
  <c r="BW142" i="2"/>
  <c r="DC142" i="2"/>
  <c r="DC49" i="2"/>
  <c r="BW49" i="2"/>
  <c r="DN80" i="2"/>
  <c r="CH80" i="2"/>
  <c r="CR134" i="2"/>
  <c r="BL134" i="2"/>
  <c r="DN24" i="2"/>
  <c r="CH24" i="2"/>
  <c r="DN73" i="2"/>
  <c r="CH73" i="2"/>
  <c r="CH109" i="2"/>
  <c r="DN109" i="2"/>
  <c r="CR129" i="2"/>
  <c r="BL129" i="2"/>
  <c r="CR17" i="2"/>
  <c r="BL17" i="2"/>
  <c r="BL45" i="2"/>
  <c r="CR45" i="2"/>
  <c r="BW137" i="2"/>
  <c r="DC137" i="2"/>
  <c r="DC34" i="2"/>
  <c r="BW34" i="2"/>
  <c r="CR61" i="2"/>
  <c r="BL61" i="2"/>
  <c r="CH130" i="2"/>
  <c r="DN130" i="2"/>
  <c r="DC86" i="2"/>
  <c r="BW86" i="2"/>
  <c r="CH65" i="2"/>
  <c r="DN65" i="2"/>
  <c r="DN50" i="2"/>
  <c r="CH50" i="2"/>
  <c r="CR37" i="2"/>
  <c r="BL37" i="2"/>
  <c r="DN158" i="2"/>
  <c r="CH158" i="2"/>
  <c r="BW7" i="2"/>
  <c r="DC7" i="2"/>
  <c r="DM77" i="2"/>
  <c r="BW66" i="2"/>
  <c r="DC66" i="2"/>
  <c r="CH45" i="2"/>
  <c r="DN45" i="2"/>
  <c r="DN180" i="2"/>
  <c r="CH180" i="2"/>
  <c r="CR173" i="2"/>
  <c r="BL173" i="2"/>
  <c r="DC119" i="2"/>
  <c r="BW119" i="2"/>
  <c r="CR145" i="2"/>
  <c r="BL145" i="2"/>
  <c r="CS119" i="2"/>
  <c r="BM119" i="2"/>
  <c r="CT119" i="2" s="1"/>
  <c r="DC30" i="2"/>
  <c r="BW30" i="2"/>
  <c r="CR136" i="2"/>
  <c r="BL136" i="2"/>
  <c r="CR25" i="2"/>
  <c r="BL25" i="2"/>
  <c r="DC127" i="2"/>
  <c r="BW127" i="2"/>
  <c r="DN28" i="2"/>
  <c r="CH28" i="2"/>
  <c r="CH182" i="2"/>
  <c r="DN182" i="2"/>
  <c r="CR11" i="2"/>
  <c r="BL11" i="2"/>
  <c r="BL69" i="2"/>
  <c r="CR69" i="2"/>
  <c r="DN107" i="2"/>
  <c r="CH107" i="2"/>
  <c r="BM4" i="2"/>
  <c r="DC138" i="2"/>
  <c r="BW138" i="2"/>
  <c r="DC183" i="2"/>
  <c r="BW183" i="2"/>
  <c r="DD184" i="2"/>
  <c r="BX184" i="2"/>
  <c r="DE184" i="2" s="1"/>
  <c r="CR59" i="2"/>
  <c r="BL59" i="2"/>
  <c r="DC133" i="2"/>
  <c r="BW133" i="2"/>
  <c r="CR165" i="2"/>
  <c r="BL165" i="2"/>
  <c r="CR171" i="2"/>
  <c r="BL171" i="2"/>
  <c r="DO129" i="2"/>
  <c r="CI129" i="2"/>
  <c r="DP129" i="2" s="1"/>
  <c r="BL106" i="2"/>
  <c r="CR106" i="2"/>
  <c r="DN157" i="2"/>
  <c r="CH157" i="2"/>
  <c r="DN56" i="2"/>
  <c r="CH56" i="2"/>
  <c r="DC65" i="2"/>
  <c r="BW65" i="2"/>
  <c r="CP189" i="2"/>
  <c r="CR24" i="2"/>
  <c r="BL24" i="2"/>
  <c r="BM163" i="2"/>
  <c r="CT163" i="2" s="1"/>
  <c r="CS163" i="2"/>
  <c r="DC40" i="2"/>
  <c r="BW40" i="2"/>
  <c r="DC87" i="2"/>
  <c r="BW87" i="2"/>
  <c r="CH108" i="2"/>
  <c r="DN108" i="2"/>
  <c r="DC169" i="2"/>
  <c r="BW169" i="2"/>
  <c r="DC25" i="2"/>
  <c r="BW25" i="2"/>
  <c r="DN16" i="2"/>
  <c r="CH16" i="2"/>
  <c r="CR79" i="2"/>
  <c r="BL79" i="2"/>
  <c r="BL167" i="2"/>
  <c r="CR167" i="2"/>
  <c r="CH171" i="2"/>
  <c r="DN171" i="2"/>
  <c r="DC181" i="2"/>
  <c r="BW181" i="2"/>
  <c r="CR81" i="2"/>
  <c r="BL81" i="2"/>
  <c r="DC47" i="2"/>
  <c r="BW47" i="2"/>
  <c r="DN185" i="2"/>
  <c r="CH185" i="2"/>
  <c r="DN117" i="2"/>
  <c r="CH117" i="2"/>
  <c r="CH15" i="2"/>
  <c r="DN15" i="2"/>
  <c r="BM170" i="2"/>
  <c r="CT170" i="2" s="1"/>
  <c r="CS170" i="2"/>
  <c r="BX122" i="2"/>
  <c r="DE122" i="2" s="1"/>
  <c r="DD122" i="2"/>
  <c r="CR138" i="2"/>
  <c r="BL138" i="2"/>
  <c r="DC186" i="2"/>
  <c r="BW186" i="2"/>
  <c r="BW55" i="2"/>
  <c r="BV54" i="2"/>
  <c r="DC55" i="2"/>
  <c r="DD106" i="2"/>
  <c r="BX106" i="2"/>
  <c r="DE106" i="2" s="1"/>
  <c r="DD173" i="2"/>
  <c r="BX173" i="2"/>
  <c r="DE173" i="2" s="1"/>
  <c r="BX84" i="2"/>
  <c r="DE84" i="2" s="1"/>
  <c r="DD84" i="2"/>
  <c r="BL153" i="2"/>
  <c r="CR153" i="2"/>
  <c r="CR159" i="2"/>
  <c r="BL159" i="2"/>
  <c r="CR35" i="2"/>
  <c r="BL35" i="2"/>
  <c r="BW111" i="2"/>
  <c r="DC111" i="2"/>
  <c r="DC97" i="2"/>
  <c r="BW97" i="2"/>
  <c r="CR95" i="2"/>
  <c r="BL95" i="2"/>
  <c r="DC53" i="2"/>
  <c r="BW53" i="2"/>
  <c r="BX20" i="2"/>
  <c r="DE20" i="2" s="1"/>
  <c r="DD20" i="2"/>
  <c r="DN47" i="2"/>
  <c r="CH47" i="2"/>
  <c r="CR53" i="2"/>
  <c r="BL53" i="2"/>
  <c r="CR179" i="2"/>
  <c r="BL179" i="2"/>
  <c r="DC118" i="2"/>
  <c r="BW118" i="2"/>
  <c r="DC24" i="2"/>
  <c r="BW24" i="2"/>
  <c r="CR6" i="2"/>
  <c r="BL6" i="2"/>
  <c r="DC26" i="2"/>
  <c r="BW26" i="2"/>
  <c r="CR102" i="2"/>
  <c r="BL102" i="2"/>
  <c r="CR172" i="2"/>
  <c r="BL172" i="2"/>
  <c r="BL113" i="2"/>
  <c r="CR113" i="2"/>
  <c r="BW145" i="2"/>
  <c r="DC145" i="2"/>
  <c r="CR144" i="2"/>
  <c r="BL144" i="2"/>
  <c r="DN67" i="2"/>
  <c r="CH67" i="2"/>
  <c r="CR14" i="2"/>
  <c r="BL14" i="2"/>
  <c r="BL140" i="2"/>
  <c r="BK139" i="2"/>
  <c r="CR140" i="2"/>
  <c r="CR157" i="2"/>
  <c r="BL157" i="2"/>
  <c r="BW143" i="2"/>
  <c r="DC143" i="2"/>
  <c r="CS168" i="2"/>
  <c r="BM168" i="2"/>
  <c r="CT168" i="2" s="1"/>
  <c r="CH88" i="2"/>
  <c r="DN88" i="2"/>
  <c r="DN132" i="2"/>
  <c r="CH132" i="2"/>
  <c r="DD146" i="2"/>
  <c r="BX146" i="2"/>
  <c r="DE146" i="2" s="1"/>
  <c r="BM23" i="2"/>
  <c r="CT23" i="2" s="1"/>
  <c r="CS23" i="2"/>
  <c r="DO51" i="2"/>
  <c r="CI51" i="2"/>
  <c r="DP51" i="2" s="1"/>
  <c r="DN83" i="2"/>
  <c r="CH83" i="2"/>
  <c r="DN9" i="2"/>
  <c r="CH9" i="2"/>
  <c r="DN124" i="2"/>
  <c r="CH124" i="2"/>
  <c r="CR142" i="2"/>
  <c r="BL142" i="2"/>
  <c r="BL143" i="2"/>
  <c r="CR143" i="2"/>
  <c r="DN141" i="2"/>
  <c r="CH141" i="2"/>
  <c r="BL18" i="2"/>
  <c r="CR18" i="2"/>
  <c r="DN34" i="2"/>
  <c r="CH34" i="2"/>
  <c r="DN31" i="2"/>
  <c r="CH31" i="2"/>
  <c r="BW164" i="2"/>
  <c r="DC164" i="2"/>
  <c r="CR156" i="2"/>
  <c r="BL156" i="2"/>
  <c r="CR67" i="2"/>
  <c r="BL67" i="2"/>
  <c r="CQ139" i="2"/>
  <c r="DC157" i="2"/>
  <c r="BW157" i="2"/>
  <c r="DM54" i="2"/>
  <c r="DO131" i="2"/>
  <c r="CI131" i="2"/>
  <c r="DP131" i="2" s="1"/>
  <c r="CR147" i="2"/>
  <c r="BL147" i="2"/>
  <c r="CI98" i="2"/>
  <c r="DP98" i="2" s="1"/>
  <c r="DO98" i="2"/>
  <c r="DN165" i="2"/>
  <c r="CH165" i="2"/>
  <c r="DN70" i="2"/>
  <c r="CH70" i="2"/>
  <c r="DC32" i="2"/>
  <c r="BW32" i="2"/>
  <c r="CS26" i="2"/>
  <c r="BM26" i="2"/>
  <c r="CT26" i="2" s="1"/>
  <c r="DN36" i="2"/>
  <c r="CH36" i="2"/>
  <c r="CI35" i="2"/>
  <c r="DP35" i="2" s="1"/>
  <c r="DO35" i="2"/>
  <c r="DC21" i="2"/>
  <c r="BW21" i="2"/>
  <c r="DC13" i="2"/>
  <c r="BW13" i="2"/>
  <c r="DL189" i="2"/>
  <c r="CR75" i="2"/>
  <c r="BL75" i="2"/>
  <c r="BX182" i="2"/>
  <c r="DE182" i="2" s="1"/>
  <c r="DD182" i="2"/>
  <c r="DC135" i="2"/>
  <c r="BW135" i="2"/>
  <c r="DC72" i="2"/>
  <c r="BW72" i="2"/>
  <c r="DN99" i="2"/>
  <c r="CH99" i="2"/>
  <c r="DN106" i="2"/>
  <c r="CH106" i="2"/>
  <c r="CH169" i="2"/>
  <c r="DN169" i="2"/>
  <c r="CR32" i="2"/>
  <c r="BL32" i="2"/>
  <c r="CH25" i="2"/>
  <c r="DN25" i="2"/>
  <c r="CR68" i="2"/>
  <c r="BL68" i="2"/>
  <c r="DO153" i="2"/>
  <c r="CI153" i="2"/>
  <c r="DP153" i="2" s="1"/>
  <c r="DN186" i="2"/>
  <c r="CH186" i="2"/>
  <c r="CS85" i="2"/>
  <c r="BM85" i="2"/>
  <c r="CT85" i="2" s="1"/>
  <c r="DD175" i="2"/>
  <c r="BX175" i="2"/>
  <c r="DE175" i="2" s="1"/>
  <c r="BW36" i="2"/>
  <c r="DC36" i="2"/>
  <c r="DN8" i="2"/>
  <c r="CH8" i="2"/>
  <c r="DO59" i="2"/>
  <c r="CI59" i="2"/>
  <c r="DP59" i="2" s="1"/>
  <c r="BX12" i="2"/>
  <c r="DE12" i="2" s="1"/>
  <c r="DD12" i="2"/>
  <c r="CR76" i="2"/>
  <c r="BL76" i="2"/>
  <c r="CI176" i="2"/>
  <c r="DP176" i="2" s="1"/>
  <c r="DO176" i="2"/>
  <c r="CF91" i="2"/>
  <c r="CF189" i="2" s="1"/>
  <c r="DM92" i="2"/>
  <c r="DM91" i="2" s="1"/>
  <c r="CG92" i="2"/>
  <c r="BM117" i="2"/>
  <c r="CT117" i="2" s="1"/>
  <c r="CS117" i="2"/>
  <c r="CH23" i="2"/>
  <c r="DN23" i="2"/>
  <c r="DN167" i="2"/>
  <c r="CH167" i="2"/>
  <c r="DD8" i="2"/>
  <c r="BX8" i="2"/>
  <c r="DE8" i="2" s="1"/>
  <c r="CR105" i="2"/>
  <c r="BL105" i="2"/>
  <c r="CR146" i="2"/>
  <c r="BL146" i="2"/>
  <c r="DN86" i="2"/>
  <c r="CH86" i="2"/>
  <c r="CR124" i="2"/>
  <c r="BL124" i="2"/>
  <c r="BJ91" i="2"/>
  <c r="CQ92" i="2"/>
  <c r="CQ91" i="2" s="1"/>
  <c r="BK92" i="2"/>
  <c r="BX38" i="2"/>
  <c r="DE38" i="2" s="1"/>
  <c r="DD38" i="2"/>
  <c r="CH3" i="2" l="1"/>
  <c r="BW139" i="2"/>
  <c r="BJ189" i="2"/>
  <c r="CG91" i="2"/>
  <c r="CG189" i="2" s="1"/>
  <c r="DN92" i="2"/>
  <c r="DN91" i="2" s="1"/>
  <c r="CH92" i="2"/>
  <c r="DO117" i="2"/>
  <c r="CI117" i="2"/>
  <c r="DP117" i="2" s="1"/>
  <c r="BM106" i="2"/>
  <c r="CT106" i="2" s="1"/>
  <c r="CS106" i="2"/>
  <c r="DD148" i="2"/>
  <c r="BX148" i="2"/>
  <c r="DE148" i="2" s="1"/>
  <c r="DD39" i="2"/>
  <c r="BX39" i="2"/>
  <c r="DE39" i="2" s="1"/>
  <c r="CS132" i="2"/>
  <c r="BM132" i="2"/>
  <c r="CT132" i="2" s="1"/>
  <c r="DD61" i="2"/>
  <c r="BX61" i="2"/>
  <c r="DE61" i="2" s="1"/>
  <c r="CS116" i="2"/>
  <c r="BM116" i="2"/>
  <c r="CT116" i="2" s="1"/>
  <c r="CS83" i="2"/>
  <c r="BM83" i="2"/>
  <c r="CT83" i="2" s="1"/>
  <c r="BM36" i="2"/>
  <c r="CT36" i="2" s="1"/>
  <c r="CS36" i="2"/>
  <c r="DO161" i="2"/>
  <c r="CI161" i="2"/>
  <c r="DP161" i="2" s="1"/>
  <c r="DD185" i="2"/>
  <c r="BX185" i="2"/>
  <c r="DE185" i="2" s="1"/>
  <c r="CS89" i="2"/>
  <c r="BM89" i="2"/>
  <c r="CT89" i="2" s="1"/>
  <c r="DO14" i="2"/>
  <c r="CI14" i="2"/>
  <c r="DP14" i="2" s="1"/>
  <c r="CS121" i="2"/>
  <c r="BM121" i="2"/>
  <c r="CT121" i="2" s="1"/>
  <c r="BM63" i="2"/>
  <c r="CT63" i="2" s="1"/>
  <c r="CS63" i="2"/>
  <c r="DN139" i="2"/>
  <c r="DD59" i="2"/>
  <c r="BX59" i="2"/>
  <c r="DE59" i="2" s="1"/>
  <c r="BX170" i="2"/>
  <c r="DE170" i="2" s="1"/>
  <c r="DD170" i="2"/>
  <c r="CS98" i="2"/>
  <c r="BM98" i="2"/>
  <c r="CT98" i="2" s="1"/>
  <c r="DD29" i="2"/>
  <c r="BX29" i="2"/>
  <c r="DE29" i="2" s="1"/>
  <c r="CS181" i="2"/>
  <c r="BM181" i="2"/>
  <c r="CT181" i="2" s="1"/>
  <c r="DO99" i="2"/>
  <c r="CI99" i="2"/>
  <c r="DP99" i="2" s="1"/>
  <c r="CS75" i="2"/>
  <c r="BM75" i="2"/>
  <c r="CT75" i="2" s="1"/>
  <c r="BM18" i="2"/>
  <c r="CT18" i="2" s="1"/>
  <c r="CS18" i="2"/>
  <c r="CS14" i="2"/>
  <c r="BM14" i="2"/>
  <c r="CT14" i="2" s="1"/>
  <c r="CS6" i="2"/>
  <c r="BM6" i="2"/>
  <c r="CT6" i="2" s="1"/>
  <c r="CS53" i="2"/>
  <c r="BM53" i="2"/>
  <c r="CT53" i="2" s="1"/>
  <c r="CS95" i="2"/>
  <c r="BM95" i="2"/>
  <c r="CT95" i="2" s="1"/>
  <c r="CS159" i="2"/>
  <c r="BM159" i="2"/>
  <c r="CT159" i="2" s="1"/>
  <c r="BX65" i="2"/>
  <c r="DE65" i="2" s="1"/>
  <c r="DD65" i="2"/>
  <c r="CS59" i="2"/>
  <c r="BM59" i="2"/>
  <c r="CT59" i="2" s="1"/>
  <c r="BL3" i="2"/>
  <c r="CI45" i="2"/>
  <c r="DP45" i="2" s="1"/>
  <c r="DO45" i="2"/>
  <c r="CS37" i="2"/>
  <c r="BM37" i="2"/>
  <c r="CT37" i="2" s="1"/>
  <c r="DO73" i="2"/>
  <c r="CI73" i="2"/>
  <c r="DP73" i="2" s="1"/>
  <c r="BX49" i="2"/>
  <c r="DE49" i="2" s="1"/>
  <c r="DD49" i="2"/>
  <c r="DD178" i="2"/>
  <c r="BX178" i="2"/>
  <c r="DE178" i="2" s="1"/>
  <c r="CS112" i="2"/>
  <c r="BM112" i="2"/>
  <c r="CT112" i="2" s="1"/>
  <c r="DD126" i="2"/>
  <c r="BX126" i="2"/>
  <c r="DE126" i="2" s="1"/>
  <c r="DO63" i="2"/>
  <c r="CI63" i="2"/>
  <c r="DP63" i="2" s="1"/>
  <c r="DO174" i="2"/>
  <c r="CI174" i="2"/>
  <c r="DP174" i="2" s="1"/>
  <c r="DD110" i="2"/>
  <c r="BX110" i="2"/>
  <c r="DE110" i="2" s="1"/>
  <c r="DD117" i="2"/>
  <c r="BX117" i="2"/>
  <c r="DE117" i="2" s="1"/>
  <c r="CI127" i="2"/>
  <c r="DP127" i="2" s="1"/>
  <c r="DO127" i="2"/>
  <c r="BX64" i="2"/>
  <c r="DE64" i="2" s="1"/>
  <c r="DD64" i="2"/>
  <c r="CI12" i="2"/>
  <c r="DP12" i="2" s="1"/>
  <c r="DO12" i="2"/>
  <c r="CI184" i="2"/>
  <c r="DP184" i="2" s="1"/>
  <c r="DO184" i="2"/>
  <c r="DO154" i="2"/>
  <c r="CI154" i="2"/>
  <c r="DP154" i="2" s="1"/>
  <c r="CQ189" i="2"/>
  <c r="DD35" i="2"/>
  <c r="BX35" i="2"/>
  <c r="DE35" i="2" s="1"/>
  <c r="DO94" i="2"/>
  <c r="CI94" i="2"/>
  <c r="DP94" i="2" s="1"/>
  <c r="BU189" i="2"/>
  <c r="DB3" i="2"/>
  <c r="DB189" i="2" s="1"/>
  <c r="DO37" i="2"/>
  <c r="CI37" i="2"/>
  <c r="DP37" i="2" s="1"/>
  <c r="BX109" i="2"/>
  <c r="DE109" i="2" s="1"/>
  <c r="DD109" i="2"/>
  <c r="BM55" i="2"/>
  <c r="BL54" i="2"/>
  <c r="CS55" i="2"/>
  <c r="CS180" i="2"/>
  <c r="BM180" i="2"/>
  <c r="CT180" i="2" s="1"/>
  <c r="CS90" i="2"/>
  <c r="BM90" i="2"/>
  <c r="CT90" i="2" s="1"/>
  <c r="BX150" i="2"/>
  <c r="DE150" i="2" s="1"/>
  <c r="DD150" i="2"/>
  <c r="DD81" i="2"/>
  <c r="BX81" i="2"/>
  <c r="DE81" i="2" s="1"/>
  <c r="DO118" i="2"/>
  <c r="CI118" i="2"/>
  <c r="DP118" i="2" s="1"/>
  <c r="CS108" i="2"/>
  <c r="BM108" i="2"/>
  <c r="CT108" i="2" s="1"/>
  <c r="CI49" i="2"/>
  <c r="DP49" i="2" s="1"/>
  <c r="DO49" i="2"/>
  <c r="CS162" i="2"/>
  <c r="BM162" i="2"/>
  <c r="CT162" i="2" s="1"/>
  <c r="BM60" i="2"/>
  <c r="CT60" i="2" s="1"/>
  <c r="CS60" i="2"/>
  <c r="DD129" i="2"/>
  <c r="BX129" i="2"/>
  <c r="DE129" i="2" s="1"/>
  <c r="DO82" i="2"/>
  <c r="CI82" i="2"/>
  <c r="DP82" i="2" s="1"/>
  <c r="DD188" i="2"/>
  <c r="BX188" i="2"/>
  <c r="DE188" i="2" s="1"/>
  <c r="CI69" i="2"/>
  <c r="DP69" i="2" s="1"/>
  <c r="DO69" i="2"/>
  <c r="DC152" i="2"/>
  <c r="DC151" i="2" s="1"/>
  <c r="BV151" i="2"/>
  <c r="BW152" i="2"/>
  <c r="CI187" i="2"/>
  <c r="DP187" i="2" s="1"/>
  <c r="DO187" i="2"/>
  <c r="BX71" i="2"/>
  <c r="DE71" i="2" s="1"/>
  <c r="DD71" i="2"/>
  <c r="BX145" i="2"/>
  <c r="DE145" i="2" s="1"/>
  <c r="DD145" i="2"/>
  <c r="DO16" i="2"/>
  <c r="CI16" i="2"/>
  <c r="DP16" i="2" s="1"/>
  <c r="CS11" i="2"/>
  <c r="BM11" i="2"/>
  <c r="CT11" i="2" s="1"/>
  <c r="BM64" i="2"/>
  <c r="CT64" i="2" s="1"/>
  <c r="CS64" i="2"/>
  <c r="DD149" i="2"/>
  <c r="BX149" i="2"/>
  <c r="DE149" i="2" s="1"/>
  <c r="DO120" i="2"/>
  <c r="CI120" i="2"/>
  <c r="DP120" i="2" s="1"/>
  <c r="BX60" i="2"/>
  <c r="DE60" i="2" s="1"/>
  <c r="DD60" i="2"/>
  <c r="DD102" i="2"/>
  <c r="BX102" i="2"/>
  <c r="DE102" i="2" s="1"/>
  <c r="CI25" i="2"/>
  <c r="DP25" i="2" s="1"/>
  <c r="DO25" i="2"/>
  <c r="DO36" i="2"/>
  <c r="CI36" i="2"/>
  <c r="DP36" i="2" s="1"/>
  <c r="CI165" i="2"/>
  <c r="DP165" i="2" s="1"/>
  <c r="DO165" i="2"/>
  <c r="DO141" i="2"/>
  <c r="CI141" i="2"/>
  <c r="DP141" i="2" s="1"/>
  <c r="CS113" i="2"/>
  <c r="BM113" i="2"/>
  <c r="CT113" i="2" s="1"/>
  <c r="DO185" i="2"/>
  <c r="CI185" i="2"/>
  <c r="DP185" i="2" s="1"/>
  <c r="BX25" i="2"/>
  <c r="DE25" i="2" s="1"/>
  <c r="DD25" i="2"/>
  <c r="DD40" i="2"/>
  <c r="BX40" i="2"/>
  <c r="DE40" i="2" s="1"/>
  <c r="CS136" i="2"/>
  <c r="BM136" i="2"/>
  <c r="CT136" i="2" s="1"/>
  <c r="BX119" i="2"/>
  <c r="DE119" i="2" s="1"/>
  <c r="DD119" i="2"/>
  <c r="DO130" i="2"/>
  <c r="CI130" i="2"/>
  <c r="DP130" i="2" s="1"/>
  <c r="CS45" i="2"/>
  <c r="BM45" i="2"/>
  <c r="CT45" i="2" s="1"/>
  <c r="DO78" i="2"/>
  <c r="BM28" i="2"/>
  <c r="CT28" i="2" s="1"/>
  <c r="CS28" i="2"/>
  <c r="DD92" i="2"/>
  <c r="BX74" i="2"/>
  <c r="DE74" i="2" s="1"/>
  <c r="DD74" i="2"/>
  <c r="BM174" i="2"/>
  <c r="CT174" i="2" s="1"/>
  <c r="CS174" i="2"/>
  <c r="DO177" i="2"/>
  <c r="CI177" i="2"/>
  <c r="DP177" i="2" s="1"/>
  <c r="DO128" i="2"/>
  <c r="CI128" i="2"/>
  <c r="DP128" i="2" s="1"/>
  <c r="BX108" i="2"/>
  <c r="DE108" i="2" s="1"/>
  <c r="DD108" i="2"/>
  <c r="DD16" i="2"/>
  <c r="BX16" i="2"/>
  <c r="DE16" i="2" s="1"/>
  <c r="CS56" i="2"/>
  <c r="BM56" i="2"/>
  <c r="CT56" i="2" s="1"/>
  <c r="DO103" i="2"/>
  <c r="CI103" i="2"/>
  <c r="DP103" i="2" s="1"/>
  <c r="DO53" i="2"/>
  <c r="CI53" i="2"/>
  <c r="DP53" i="2" s="1"/>
  <c r="DO97" i="2"/>
  <c r="CI97" i="2"/>
  <c r="DP97" i="2" s="1"/>
  <c r="DO143" i="2"/>
  <c r="CI143" i="2"/>
  <c r="DP143" i="2" s="1"/>
  <c r="CS150" i="2"/>
  <c r="BM150" i="2"/>
  <c r="CT150" i="2" s="1"/>
  <c r="BM103" i="2"/>
  <c r="CT103" i="2" s="1"/>
  <c r="CS103" i="2"/>
  <c r="DM189" i="2"/>
  <c r="CS166" i="2"/>
  <c r="BM166" i="2"/>
  <c r="CT166" i="2" s="1"/>
  <c r="BK77" i="2"/>
  <c r="CR78" i="2"/>
  <c r="CR77" i="2" s="1"/>
  <c r="BL78" i="2"/>
  <c r="CI134" i="2"/>
  <c r="DP134" i="2" s="1"/>
  <c r="DO134" i="2"/>
  <c r="DD63" i="2"/>
  <c r="BX63" i="2"/>
  <c r="DE63" i="2" s="1"/>
  <c r="DD67" i="2"/>
  <c r="BX67" i="2"/>
  <c r="DE67" i="2" s="1"/>
  <c r="BX161" i="2"/>
  <c r="DE161" i="2" s="1"/>
  <c r="DD161" i="2"/>
  <c r="DD70" i="2"/>
  <c r="BX70" i="2"/>
  <c r="DE70" i="2" s="1"/>
  <c r="DD94" i="2"/>
  <c r="BX94" i="2"/>
  <c r="DE94" i="2" s="1"/>
  <c r="DO29" i="2"/>
  <c r="CI29" i="2"/>
  <c r="DP29" i="2" s="1"/>
  <c r="CS169" i="2"/>
  <c r="BM169" i="2"/>
  <c r="CT169" i="2" s="1"/>
  <c r="DD120" i="2"/>
  <c r="BX120" i="2"/>
  <c r="DE120" i="2" s="1"/>
  <c r="BM158" i="2"/>
  <c r="CT158" i="2" s="1"/>
  <c r="CS158" i="2"/>
  <c r="CI152" i="2"/>
  <c r="CH151" i="2"/>
  <c r="DO11" i="2"/>
  <c r="CI11" i="2"/>
  <c r="DP11" i="2" s="1"/>
  <c r="BM84" i="2"/>
  <c r="CT84" i="2" s="1"/>
  <c r="CS84" i="2"/>
  <c r="BW91" i="2"/>
  <c r="BX92" i="2"/>
  <c r="DO148" i="2"/>
  <c r="CI148" i="2"/>
  <c r="DP148" i="2" s="1"/>
  <c r="DC139" i="2"/>
  <c r="DO64" i="2"/>
  <c r="CI64" i="2"/>
  <c r="DP64" i="2" s="1"/>
  <c r="CS21" i="2"/>
  <c r="BM21" i="2"/>
  <c r="CT21" i="2" s="1"/>
  <c r="DO10" i="2"/>
  <c r="CI10" i="2"/>
  <c r="DP10" i="2" s="1"/>
  <c r="CS43" i="2"/>
  <c r="BM43" i="2"/>
  <c r="CT43" i="2" s="1"/>
  <c r="CH54" i="2"/>
  <c r="DO55" i="2"/>
  <c r="CI55" i="2"/>
  <c r="DO70" i="2"/>
  <c r="CI70" i="2"/>
  <c r="DP70" i="2" s="1"/>
  <c r="DD181" i="2"/>
  <c r="BX181" i="2"/>
  <c r="DE181" i="2" s="1"/>
  <c r="DO109" i="2"/>
  <c r="CI109" i="2"/>
  <c r="DP109" i="2" s="1"/>
  <c r="DD174" i="2"/>
  <c r="BX174" i="2"/>
  <c r="DE174" i="2" s="1"/>
  <c r="DO123" i="2"/>
  <c r="CI123" i="2"/>
  <c r="DP123" i="2" s="1"/>
  <c r="DO60" i="2"/>
  <c r="CI60" i="2"/>
  <c r="DP60" i="2" s="1"/>
  <c r="CI9" i="2"/>
  <c r="DP9" i="2" s="1"/>
  <c r="DO9" i="2"/>
  <c r="DO186" i="2"/>
  <c r="CI186" i="2"/>
  <c r="DP186" i="2" s="1"/>
  <c r="CS32" i="2"/>
  <c r="BM32" i="2"/>
  <c r="CT32" i="2" s="1"/>
  <c r="DD72" i="2"/>
  <c r="BX72" i="2"/>
  <c r="DE72" i="2" s="1"/>
  <c r="DD157" i="2"/>
  <c r="BX157" i="2"/>
  <c r="DE157" i="2" s="1"/>
  <c r="BX164" i="2"/>
  <c r="DE164" i="2" s="1"/>
  <c r="DD164" i="2"/>
  <c r="DD143" i="2"/>
  <c r="BX143" i="2"/>
  <c r="DE143" i="2" s="1"/>
  <c r="DO67" i="2"/>
  <c r="CI67" i="2"/>
  <c r="DP67" i="2" s="1"/>
  <c r="CS172" i="2"/>
  <c r="BM172" i="2"/>
  <c r="CT172" i="2" s="1"/>
  <c r="DD24" i="2"/>
  <c r="BX24" i="2"/>
  <c r="DE24" i="2" s="1"/>
  <c r="DO47" i="2"/>
  <c r="CI47" i="2"/>
  <c r="DP47" i="2" s="1"/>
  <c r="DD97" i="2"/>
  <c r="BX97" i="2"/>
  <c r="DE97" i="2" s="1"/>
  <c r="DC54" i="2"/>
  <c r="DO171" i="2"/>
  <c r="CI171" i="2"/>
  <c r="DP171" i="2" s="1"/>
  <c r="DO56" i="2"/>
  <c r="CI56" i="2"/>
  <c r="DP56" i="2" s="1"/>
  <c r="BM171" i="2"/>
  <c r="CT171" i="2" s="1"/>
  <c r="CS171" i="2"/>
  <c r="DO182" i="2"/>
  <c r="CI182" i="2"/>
  <c r="DP182" i="2" s="1"/>
  <c r="BX66" i="2"/>
  <c r="DE66" i="2" s="1"/>
  <c r="DD66" i="2"/>
  <c r="DO50" i="2"/>
  <c r="CI50" i="2"/>
  <c r="DP50" i="2" s="1"/>
  <c r="CS61" i="2"/>
  <c r="BM61" i="2"/>
  <c r="CT61" i="2" s="1"/>
  <c r="CS17" i="2"/>
  <c r="BM17" i="2"/>
  <c r="CT17" i="2" s="1"/>
  <c r="DO24" i="2"/>
  <c r="CI24" i="2"/>
  <c r="DP24" i="2" s="1"/>
  <c r="CI116" i="2"/>
  <c r="DP116" i="2" s="1"/>
  <c r="DO116" i="2"/>
  <c r="DD180" i="2"/>
  <c r="BX180" i="2"/>
  <c r="DE180" i="2" s="1"/>
  <c r="DD80" i="2"/>
  <c r="BX80" i="2"/>
  <c r="DE80" i="2" s="1"/>
  <c r="CI38" i="2"/>
  <c r="DP38" i="2" s="1"/>
  <c r="DO38" i="2"/>
  <c r="DO114" i="2"/>
  <c r="CI114" i="2"/>
  <c r="DP114" i="2" s="1"/>
  <c r="DD75" i="2"/>
  <c r="BX75" i="2"/>
  <c r="DE75" i="2" s="1"/>
  <c r="DD100" i="2"/>
  <c r="BX100" i="2"/>
  <c r="DE100" i="2" s="1"/>
  <c r="BV77" i="2"/>
  <c r="DC78" i="2"/>
  <c r="DC77" i="2" s="1"/>
  <c r="BW78" i="2"/>
  <c r="DD11" i="2"/>
  <c r="BX11" i="2"/>
  <c r="DE11" i="2" s="1"/>
  <c r="BM10" i="2"/>
  <c r="CT10" i="2" s="1"/>
  <c r="CS10" i="2"/>
  <c r="DO146" i="2"/>
  <c r="CI146" i="2"/>
  <c r="DP146" i="2" s="1"/>
  <c r="BK151" i="2"/>
  <c r="CR152" i="2"/>
  <c r="CR151" i="2" s="1"/>
  <c r="BL152" i="2"/>
  <c r="DD58" i="2"/>
  <c r="BX58" i="2"/>
  <c r="DE58" i="2" s="1"/>
  <c r="CS19" i="2"/>
  <c r="BM19" i="2"/>
  <c r="CT19" i="2" s="1"/>
  <c r="CS184" i="2"/>
  <c r="BM184" i="2"/>
  <c r="CT184" i="2" s="1"/>
  <c r="DO183" i="2"/>
  <c r="CI183" i="2"/>
  <c r="DP183" i="2" s="1"/>
  <c r="DO188" i="2"/>
  <c r="CI188" i="2"/>
  <c r="DP188" i="2" s="1"/>
  <c r="DD162" i="2"/>
  <c r="BX162" i="2"/>
  <c r="DE162" i="2" s="1"/>
  <c r="DC4" i="2"/>
  <c r="BW4" i="2"/>
  <c r="BV3" i="2"/>
  <c r="DO115" i="2"/>
  <c r="CI115" i="2"/>
  <c r="DP115" i="2" s="1"/>
  <c r="CS128" i="2"/>
  <c r="BM128" i="2"/>
  <c r="CT128" i="2" s="1"/>
  <c r="DD14" i="2"/>
  <c r="BX14" i="2"/>
  <c r="DE14" i="2" s="1"/>
  <c r="CS51" i="2"/>
  <c r="BM51" i="2"/>
  <c r="CT51" i="2" s="1"/>
  <c r="BM130" i="2"/>
  <c r="CT130" i="2" s="1"/>
  <c r="CS130" i="2"/>
  <c r="BX45" i="2"/>
  <c r="DE45" i="2" s="1"/>
  <c r="DD45" i="2"/>
  <c r="DN151" i="2"/>
  <c r="BM185" i="2"/>
  <c r="CT185" i="2" s="1"/>
  <c r="CS185" i="2"/>
  <c r="CS133" i="2"/>
  <c r="BM133" i="2"/>
  <c r="CT133" i="2" s="1"/>
  <c r="DD18" i="2"/>
  <c r="BX18" i="2"/>
  <c r="DE18" i="2" s="1"/>
  <c r="DD99" i="2"/>
  <c r="BX99" i="2"/>
  <c r="DE99" i="2" s="1"/>
  <c r="DC92" i="2"/>
  <c r="DC91" i="2" s="1"/>
  <c r="CS30" i="2"/>
  <c r="BM30" i="2"/>
  <c r="CT30" i="2" s="1"/>
  <c r="DD168" i="2"/>
  <c r="BX168" i="2"/>
  <c r="DE168" i="2" s="1"/>
  <c r="DD6" i="2"/>
  <c r="BX6" i="2"/>
  <c r="DE6" i="2" s="1"/>
  <c r="DO145" i="2"/>
  <c r="CI145" i="2"/>
  <c r="DP145" i="2" s="1"/>
  <c r="DN54" i="2"/>
  <c r="DD131" i="2"/>
  <c r="BX131" i="2"/>
  <c r="DE131" i="2" s="1"/>
  <c r="DO5" i="2"/>
  <c r="CI5" i="2"/>
  <c r="DP5" i="2" s="1"/>
  <c r="BM125" i="2"/>
  <c r="CT125" i="2" s="1"/>
  <c r="CS125" i="2"/>
  <c r="CS34" i="2"/>
  <c r="BM34" i="2"/>
  <c r="CT34" i="2" s="1"/>
  <c r="CS42" i="2"/>
  <c r="BM42" i="2"/>
  <c r="CT42" i="2" s="1"/>
  <c r="CS29" i="2"/>
  <c r="BM29" i="2"/>
  <c r="CT29" i="2" s="1"/>
  <c r="CS124" i="2"/>
  <c r="BM124" i="2"/>
  <c r="CT124" i="2" s="1"/>
  <c r="CI124" i="2"/>
  <c r="DP124" i="2" s="1"/>
  <c r="DO124" i="2"/>
  <c r="CS138" i="2"/>
  <c r="BM138" i="2"/>
  <c r="CT138" i="2" s="1"/>
  <c r="DD87" i="2"/>
  <c r="BX87" i="2"/>
  <c r="DE87" i="2" s="1"/>
  <c r="BM145" i="2"/>
  <c r="CT145" i="2" s="1"/>
  <c r="CS145" i="2"/>
  <c r="BX137" i="2"/>
  <c r="DE137" i="2" s="1"/>
  <c r="DD137" i="2"/>
  <c r="DO21" i="2"/>
  <c r="CI21" i="2"/>
  <c r="DP21" i="2" s="1"/>
  <c r="DO41" i="2"/>
  <c r="CI41" i="2"/>
  <c r="DP41" i="2" s="1"/>
  <c r="DO89" i="2"/>
  <c r="CI89" i="2"/>
  <c r="DP89" i="2" s="1"/>
  <c r="DD83" i="2"/>
  <c r="BX83" i="2"/>
  <c r="DE83" i="2" s="1"/>
  <c r="CS70" i="2"/>
  <c r="BM70" i="2"/>
  <c r="CT70" i="2" s="1"/>
  <c r="DO39" i="2"/>
  <c r="CI39" i="2"/>
  <c r="DP39" i="2" s="1"/>
  <c r="CS120" i="2"/>
  <c r="BM120" i="2"/>
  <c r="CT120" i="2" s="1"/>
  <c r="CI62" i="2"/>
  <c r="DP62" i="2" s="1"/>
  <c r="DO62" i="2"/>
  <c r="DD48" i="2"/>
  <c r="BX48" i="2"/>
  <c r="DE48" i="2" s="1"/>
  <c r="CS73" i="2"/>
  <c r="BM73" i="2"/>
  <c r="CT73" i="2" s="1"/>
  <c r="DO86" i="2"/>
  <c r="CI86" i="2"/>
  <c r="DP86" i="2" s="1"/>
  <c r="DO167" i="2"/>
  <c r="CI167" i="2"/>
  <c r="DP167" i="2" s="1"/>
  <c r="DO8" i="2"/>
  <c r="CI8" i="2"/>
  <c r="DP8" i="2" s="1"/>
  <c r="CS146" i="2"/>
  <c r="BM146" i="2"/>
  <c r="CT146" i="2" s="1"/>
  <c r="DD13" i="2"/>
  <c r="BX13" i="2"/>
  <c r="DE13" i="2" s="1"/>
  <c r="DO31" i="2"/>
  <c r="CI31" i="2"/>
  <c r="DP31" i="2" s="1"/>
  <c r="DO83" i="2"/>
  <c r="CI83" i="2"/>
  <c r="DP83" i="2" s="1"/>
  <c r="CI132" i="2"/>
  <c r="DP132" i="2" s="1"/>
  <c r="DO132" i="2"/>
  <c r="CS157" i="2"/>
  <c r="BM157" i="2"/>
  <c r="CT157" i="2" s="1"/>
  <c r="CS153" i="2"/>
  <c r="BM153" i="2"/>
  <c r="CT153" i="2" s="1"/>
  <c r="DD47" i="2"/>
  <c r="BX47" i="2"/>
  <c r="DE47" i="2" s="1"/>
  <c r="BX169" i="2"/>
  <c r="DE169" i="2" s="1"/>
  <c r="DD169" i="2"/>
  <c r="DO107" i="2"/>
  <c r="CI107" i="2"/>
  <c r="DP107" i="2" s="1"/>
  <c r="DO28" i="2"/>
  <c r="CI28" i="2"/>
  <c r="DP28" i="2" s="1"/>
  <c r="BX30" i="2"/>
  <c r="DE30" i="2" s="1"/>
  <c r="DD30" i="2"/>
  <c r="BM173" i="2"/>
  <c r="CT173" i="2" s="1"/>
  <c r="CS173" i="2"/>
  <c r="BX142" i="2"/>
  <c r="DE142" i="2" s="1"/>
  <c r="DD142" i="2"/>
  <c r="CI71" i="2"/>
  <c r="DP71" i="2" s="1"/>
  <c r="DO71" i="2"/>
  <c r="DO96" i="2"/>
  <c r="CI96" i="2"/>
  <c r="DP96" i="2" s="1"/>
  <c r="DO33" i="2"/>
  <c r="CI33" i="2"/>
  <c r="DP33" i="2" s="1"/>
  <c r="DD10" i="2"/>
  <c r="BX10" i="2"/>
  <c r="DE10" i="2" s="1"/>
  <c r="CS175" i="2"/>
  <c r="BM175" i="2"/>
  <c r="CT175" i="2" s="1"/>
  <c r="CS27" i="2"/>
  <c r="BM27" i="2"/>
  <c r="CT27" i="2" s="1"/>
  <c r="CI78" i="2"/>
  <c r="CH77" i="2"/>
  <c r="BX41" i="2"/>
  <c r="DE41" i="2" s="1"/>
  <c r="DD41" i="2"/>
  <c r="DO126" i="2"/>
  <c r="CI126" i="2"/>
  <c r="DP126" i="2" s="1"/>
  <c r="DO72" i="2"/>
  <c r="CI72" i="2"/>
  <c r="DP72" i="2" s="1"/>
  <c r="DD68" i="2"/>
  <c r="BX68" i="2"/>
  <c r="DE68" i="2" s="1"/>
  <c r="BM188" i="2"/>
  <c r="CT188" i="2" s="1"/>
  <c r="CS188" i="2"/>
  <c r="BM82" i="2"/>
  <c r="CT82" i="2" s="1"/>
  <c r="CS82" i="2"/>
  <c r="CS62" i="2"/>
  <c r="BM62" i="2"/>
  <c r="CT62" i="2" s="1"/>
  <c r="CS141" i="2"/>
  <c r="BM141" i="2"/>
  <c r="CT141" i="2" s="1"/>
  <c r="DO100" i="2"/>
  <c r="CI100" i="2"/>
  <c r="DP100" i="2" s="1"/>
  <c r="CI79" i="2"/>
  <c r="DP79" i="2" s="1"/>
  <c r="DO79" i="2"/>
  <c r="CI170" i="2"/>
  <c r="DP170" i="2" s="1"/>
  <c r="DO170" i="2"/>
  <c r="DO46" i="2"/>
  <c r="CI46" i="2"/>
  <c r="DP46" i="2" s="1"/>
  <c r="CR4" i="2"/>
  <c r="CR3" i="2" s="1"/>
  <c r="DN4" i="2"/>
  <c r="DN3" i="2" s="1"/>
  <c r="DO122" i="2"/>
  <c r="CI122" i="2"/>
  <c r="DP122" i="2" s="1"/>
  <c r="BM15" i="2"/>
  <c r="CT15" i="2" s="1"/>
  <c r="CS15" i="2"/>
  <c r="BM148" i="2"/>
  <c r="CT148" i="2" s="1"/>
  <c r="CS148" i="2"/>
  <c r="DD158" i="2"/>
  <c r="BX158" i="2"/>
  <c r="DE158" i="2" s="1"/>
  <c r="CS149" i="2"/>
  <c r="BM149" i="2"/>
  <c r="CT149" i="2" s="1"/>
  <c r="BM161" i="2"/>
  <c r="CT161" i="2" s="1"/>
  <c r="CS161" i="2"/>
  <c r="BM155" i="2"/>
  <c r="CT155" i="2" s="1"/>
  <c r="CS155" i="2"/>
  <c r="DO84" i="2"/>
  <c r="CI84" i="2"/>
  <c r="DP84" i="2" s="1"/>
  <c r="CS72" i="2"/>
  <c r="BM72" i="2"/>
  <c r="CT72" i="2" s="1"/>
  <c r="CS177" i="2"/>
  <c r="BM177" i="2"/>
  <c r="CT177" i="2" s="1"/>
  <c r="CI175" i="2"/>
  <c r="DP175" i="2" s="1"/>
  <c r="DO175" i="2"/>
  <c r="DD121" i="2"/>
  <c r="BX121" i="2"/>
  <c r="DE121" i="2" s="1"/>
  <c r="CS100" i="2"/>
  <c r="BM100" i="2"/>
  <c r="CT100" i="2" s="1"/>
  <c r="CS186" i="2"/>
  <c r="BM186" i="2"/>
  <c r="CT186" i="2" s="1"/>
  <c r="DD50" i="2"/>
  <c r="BX50" i="2"/>
  <c r="DE50" i="2" s="1"/>
  <c r="DD167" i="2"/>
  <c r="BX167" i="2"/>
  <c r="DE167" i="2" s="1"/>
  <c r="DD107" i="2"/>
  <c r="BX107" i="2"/>
  <c r="DE107" i="2" s="1"/>
  <c r="CI133" i="2"/>
  <c r="DP133" i="2" s="1"/>
  <c r="DO133" i="2"/>
  <c r="CS87" i="2"/>
  <c r="BM87" i="2"/>
  <c r="CT87" i="2" s="1"/>
  <c r="CS156" i="2"/>
  <c r="BM156" i="2"/>
  <c r="CT156" i="2" s="1"/>
  <c r="CI57" i="2"/>
  <c r="DP57" i="2" s="1"/>
  <c r="DO57" i="2"/>
  <c r="BK91" i="2"/>
  <c r="CR92" i="2"/>
  <c r="CR91" i="2" s="1"/>
  <c r="BL92" i="2"/>
  <c r="DO23" i="2"/>
  <c r="CI23" i="2"/>
  <c r="DP23" i="2" s="1"/>
  <c r="CS76" i="2"/>
  <c r="BM76" i="2"/>
  <c r="CT76" i="2" s="1"/>
  <c r="DD135" i="2"/>
  <c r="BX135" i="2"/>
  <c r="DE135" i="2" s="1"/>
  <c r="BM143" i="2"/>
  <c r="CT143" i="2" s="1"/>
  <c r="CS143" i="2"/>
  <c r="CS144" i="2"/>
  <c r="BM144" i="2"/>
  <c r="CT144" i="2" s="1"/>
  <c r="CS102" i="2"/>
  <c r="BM102" i="2"/>
  <c r="CT102" i="2" s="1"/>
  <c r="DD118" i="2"/>
  <c r="BX118" i="2"/>
  <c r="DE118" i="2" s="1"/>
  <c r="BW54" i="2"/>
  <c r="DD55" i="2"/>
  <c r="BX55" i="2"/>
  <c r="BM167" i="2"/>
  <c r="CT167" i="2" s="1"/>
  <c r="CS167" i="2"/>
  <c r="CI157" i="2"/>
  <c r="DP157" i="2" s="1"/>
  <c r="DO157" i="2"/>
  <c r="CS165" i="2"/>
  <c r="BM165" i="2"/>
  <c r="CT165" i="2" s="1"/>
  <c r="DD183" i="2"/>
  <c r="BX183" i="2"/>
  <c r="DE183" i="2" s="1"/>
  <c r="DD34" i="2"/>
  <c r="BX34" i="2"/>
  <c r="DE34" i="2" s="1"/>
  <c r="CS129" i="2"/>
  <c r="BM129" i="2"/>
  <c r="CT129" i="2" s="1"/>
  <c r="BM134" i="2"/>
  <c r="CT134" i="2" s="1"/>
  <c r="CS134" i="2"/>
  <c r="DO48" i="2"/>
  <c r="CI48" i="2"/>
  <c r="DP48" i="2" s="1"/>
  <c r="DO18" i="2"/>
  <c r="CI18" i="2"/>
  <c r="DP18" i="2" s="1"/>
  <c r="DD166" i="2"/>
  <c r="BX166" i="2"/>
  <c r="DE166" i="2" s="1"/>
  <c r="DO173" i="2"/>
  <c r="CI173" i="2"/>
  <c r="DP173" i="2" s="1"/>
  <c r="DO61" i="2"/>
  <c r="CI61" i="2"/>
  <c r="DP61" i="2" s="1"/>
  <c r="DN77" i="2"/>
  <c r="DD56" i="2"/>
  <c r="BX56" i="2"/>
  <c r="DE56" i="2" s="1"/>
  <c r="CS39" i="2"/>
  <c r="BM39" i="2"/>
  <c r="CT39" i="2" s="1"/>
  <c r="BX179" i="2"/>
  <c r="DE179" i="2" s="1"/>
  <c r="DD179" i="2"/>
  <c r="DD177" i="2"/>
  <c r="BX177" i="2"/>
  <c r="DE177" i="2" s="1"/>
  <c r="DD112" i="2"/>
  <c r="BX112" i="2"/>
  <c r="DE112" i="2" s="1"/>
  <c r="DO13" i="2"/>
  <c r="CI13" i="2"/>
  <c r="DP13" i="2" s="1"/>
  <c r="DO81" i="2"/>
  <c r="CI81" i="2"/>
  <c r="DP81" i="2" s="1"/>
  <c r="DO168" i="2"/>
  <c r="CI168" i="2"/>
  <c r="DP168" i="2" s="1"/>
  <c r="DO159" i="2"/>
  <c r="CI159" i="2"/>
  <c r="DP159" i="2" s="1"/>
  <c r="DO164" i="2"/>
  <c r="CI164" i="2"/>
  <c r="DP164" i="2" s="1"/>
  <c r="CS48" i="2"/>
  <c r="BM48" i="2"/>
  <c r="CT48" i="2" s="1"/>
  <c r="DD31" i="2"/>
  <c r="BX31" i="2"/>
  <c r="DE31" i="2" s="1"/>
  <c r="CI136" i="2"/>
  <c r="DP136" i="2" s="1"/>
  <c r="DO136" i="2"/>
  <c r="CS12" i="2"/>
  <c r="BM12" i="2"/>
  <c r="CT12" i="2" s="1"/>
  <c r="BM114" i="2"/>
  <c r="CT114" i="2" s="1"/>
  <c r="CS114" i="2"/>
  <c r="BM8" i="2"/>
  <c r="CT8" i="2" s="1"/>
  <c r="CS8" i="2"/>
  <c r="DD115" i="2"/>
  <c r="BX115" i="2"/>
  <c r="DE115" i="2" s="1"/>
  <c r="CS178" i="2"/>
  <c r="BM178" i="2"/>
  <c r="CT178" i="2" s="1"/>
  <c r="DO125" i="2"/>
  <c r="CI125" i="2"/>
  <c r="DP125" i="2" s="1"/>
  <c r="BX82" i="2"/>
  <c r="DE82" i="2" s="1"/>
  <c r="DD82" i="2"/>
  <c r="BM44" i="2"/>
  <c r="CT44" i="2" s="1"/>
  <c r="CS44" i="2"/>
  <c r="CS58" i="2"/>
  <c r="BM58" i="2"/>
  <c r="CT58" i="2" s="1"/>
  <c r="DD19" i="2"/>
  <c r="BX19" i="2"/>
  <c r="DE19" i="2" s="1"/>
  <c r="BM52" i="2"/>
  <c r="CT52" i="2" s="1"/>
  <c r="CS52" i="2"/>
  <c r="DD123" i="2"/>
  <c r="BX123" i="2"/>
  <c r="DE123" i="2" s="1"/>
  <c r="DD159" i="2"/>
  <c r="BX159" i="2"/>
  <c r="DE159" i="2" s="1"/>
  <c r="DD128" i="2"/>
  <c r="BX128" i="2"/>
  <c r="DE128" i="2" s="1"/>
  <c r="DO52" i="2"/>
  <c r="CI52" i="2"/>
  <c r="DP52" i="2" s="1"/>
  <c r="BX163" i="2"/>
  <c r="DE163" i="2" s="1"/>
  <c r="DD163" i="2"/>
  <c r="CS110" i="2"/>
  <c r="BM110" i="2"/>
  <c r="CT110" i="2" s="1"/>
  <c r="DD22" i="2"/>
  <c r="BX22" i="2"/>
  <c r="DE22" i="2" s="1"/>
  <c r="DD187" i="2"/>
  <c r="BX187" i="2"/>
  <c r="DE187" i="2" s="1"/>
  <c r="CS97" i="2"/>
  <c r="BM97" i="2"/>
  <c r="CT97" i="2" s="1"/>
  <c r="CS22" i="2"/>
  <c r="BM22" i="2"/>
  <c r="CT22" i="2" s="1"/>
  <c r="CS183" i="2"/>
  <c r="BM183" i="2"/>
  <c r="CT183" i="2" s="1"/>
  <c r="CS105" i="2"/>
  <c r="BM105" i="2"/>
  <c r="CT105" i="2" s="1"/>
  <c r="CI169" i="2"/>
  <c r="DP169" i="2" s="1"/>
  <c r="DO169" i="2"/>
  <c r="DD21" i="2"/>
  <c r="BX21" i="2"/>
  <c r="DE21" i="2" s="1"/>
  <c r="DD32" i="2"/>
  <c r="BX32" i="2"/>
  <c r="DE32" i="2" s="1"/>
  <c r="BM67" i="2"/>
  <c r="CT67" i="2" s="1"/>
  <c r="CS67" i="2"/>
  <c r="DO34" i="2"/>
  <c r="CI34" i="2"/>
  <c r="DP34" i="2" s="1"/>
  <c r="DD186" i="2"/>
  <c r="BX186" i="2"/>
  <c r="DE186" i="2" s="1"/>
  <c r="CS81" i="2"/>
  <c r="BM81" i="2"/>
  <c r="CT81" i="2" s="1"/>
  <c r="CS79" i="2"/>
  <c r="BM79" i="2"/>
  <c r="CT79" i="2" s="1"/>
  <c r="CS24" i="2"/>
  <c r="BM24" i="2"/>
  <c r="CT24" i="2" s="1"/>
  <c r="BX127" i="2"/>
  <c r="DE127" i="2" s="1"/>
  <c r="DD127" i="2"/>
  <c r="DO180" i="2"/>
  <c r="CI180" i="2"/>
  <c r="DP180" i="2" s="1"/>
  <c r="BX7" i="2"/>
  <c r="DE7" i="2" s="1"/>
  <c r="DD7" i="2"/>
  <c r="DO65" i="2"/>
  <c r="CI65" i="2"/>
  <c r="DP65" i="2" s="1"/>
  <c r="BX155" i="2"/>
  <c r="DE155" i="2" s="1"/>
  <c r="DD155" i="2"/>
  <c r="DO155" i="2"/>
  <c r="CI155" i="2"/>
  <c r="DP155" i="2" s="1"/>
  <c r="DO19" i="2"/>
  <c r="CI19" i="2"/>
  <c r="DP19" i="2" s="1"/>
  <c r="DO112" i="2"/>
  <c r="CI112" i="2"/>
  <c r="DP112" i="2" s="1"/>
  <c r="DO42" i="2"/>
  <c r="CI42" i="2"/>
  <c r="DP42" i="2" s="1"/>
  <c r="DD136" i="2"/>
  <c r="BX136" i="2"/>
  <c r="DE136" i="2" s="1"/>
  <c r="DO75" i="2"/>
  <c r="CI75" i="2"/>
  <c r="DP75" i="2" s="1"/>
  <c r="CS131" i="2"/>
  <c r="BM131" i="2"/>
  <c r="CT131" i="2" s="1"/>
  <c r="CS118" i="2"/>
  <c r="BM118" i="2"/>
  <c r="CT118" i="2" s="1"/>
  <c r="BM66" i="2"/>
  <c r="CT66" i="2" s="1"/>
  <c r="CS66" i="2"/>
  <c r="DD144" i="2"/>
  <c r="BX144" i="2"/>
  <c r="DE144" i="2" s="1"/>
  <c r="CS71" i="2"/>
  <c r="BM71" i="2"/>
  <c r="CT71" i="2" s="1"/>
  <c r="DO178" i="2"/>
  <c r="CI178" i="2"/>
  <c r="DP178" i="2" s="1"/>
  <c r="BM122" i="2"/>
  <c r="CT122" i="2" s="1"/>
  <c r="CS122" i="2"/>
  <c r="DO138" i="2"/>
  <c r="CI138" i="2"/>
  <c r="DP138" i="2" s="1"/>
  <c r="DD42" i="2"/>
  <c r="BX42" i="2"/>
  <c r="DE42" i="2" s="1"/>
  <c r="CI27" i="2"/>
  <c r="DP27" i="2" s="1"/>
  <c r="DO27" i="2"/>
  <c r="DO142" i="2"/>
  <c r="CI142" i="2"/>
  <c r="DP142" i="2" s="1"/>
  <c r="CS94" i="2"/>
  <c r="BM94" i="2"/>
  <c r="CT94" i="2" s="1"/>
  <c r="CS9" i="2"/>
  <c r="BM9" i="2"/>
  <c r="CT9" i="2" s="1"/>
  <c r="DD153" i="2"/>
  <c r="BX153" i="2"/>
  <c r="DE153" i="2" s="1"/>
  <c r="BM7" i="2"/>
  <c r="CT7" i="2" s="1"/>
  <c r="CS7" i="2"/>
  <c r="DD95" i="2"/>
  <c r="BX95" i="2"/>
  <c r="DE95" i="2" s="1"/>
  <c r="BX113" i="2"/>
  <c r="DE113" i="2" s="1"/>
  <c r="DD113" i="2"/>
  <c r="DO58" i="2"/>
  <c r="CI58" i="2"/>
  <c r="DP58" i="2" s="1"/>
  <c r="CS126" i="2"/>
  <c r="BM126" i="2"/>
  <c r="CT126" i="2" s="1"/>
  <c r="DO32" i="2"/>
  <c r="CI32" i="2"/>
  <c r="DP32" i="2" s="1"/>
  <c r="CS176" i="2"/>
  <c r="BM176" i="2"/>
  <c r="CT176" i="2" s="1"/>
  <c r="CS40" i="2"/>
  <c r="BM40" i="2"/>
  <c r="CT40" i="2" s="1"/>
  <c r="DD73" i="2"/>
  <c r="BX73" i="2"/>
  <c r="DE73" i="2" s="1"/>
  <c r="CI156" i="2"/>
  <c r="DP156" i="2" s="1"/>
  <c r="DO156" i="2"/>
  <c r="DD172" i="2"/>
  <c r="BX172" i="2"/>
  <c r="DE172" i="2" s="1"/>
  <c r="CS164" i="2"/>
  <c r="BM164" i="2"/>
  <c r="CT164" i="2" s="1"/>
  <c r="DO179" i="2"/>
  <c r="CI179" i="2"/>
  <c r="DP179" i="2" s="1"/>
  <c r="DD125" i="2"/>
  <c r="BX125" i="2"/>
  <c r="DE125" i="2" s="1"/>
  <c r="DD76" i="2"/>
  <c r="BX76" i="2"/>
  <c r="DE76" i="2" s="1"/>
  <c r="BX52" i="2"/>
  <c r="DE52" i="2" s="1"/>
  <c r="DD52" i="2"/>
  <c r="BL139" i="2"/>
  <c r="BM140" i="2"/>
  <c r="CS140" i="2"/>
  <c r="CS25" i="2"/>
  <c r="BM25" i="2"/>
  <c r="CT25" i="2" s="1"/>
  <c r="DD36" i="2"/>
  <c r="BX36" i="2"/>
  <c r="DE36" i="2" s="1"/>
  <c r="CS147" i="2"/>
  <c r="BM147" i="2"/>
  <c r="CT147" i="2" s="1"/>
  <c r="BM142" i="2"/>
  <c r="CT142" i="2" s="1"/>
  <c r="CS142" i="2"/>
  <c r="CR139" i="2"/>
  <c r="BX111" i="2"/>
  <c r="DE111" i="2" s="1"/>
  <c r="DD111" i="2"/>
  <c r="CS68" i="2"/>
  <c r="BM68" i="2"/>
  <c r="CT68" i="2" s="1"/>
  <c r="CI106" i="2"/>
  <c r="DP106" i="2" s="1"/>
  <c r="DO106" i="2"/>
  <c r="DO88" i="2"/>
  <c r="CI88" i="2"/>
  <c r="DP88" i="2" s="1"/>
  <c r="DD26" i="2"/>
  <c r="BX26" i="2"/>
  <c r="DE26" i="2" s="1"/>
  <c r="BM179" i="2"/>
  <c r="CT179" i="2" s="1"/>
  <c r="CS179" i="2"/>
  <c r="DD53" i="2"/>
  <c r="BX53" i="2"/>
  <c r="DE53" i="2" s="1"/>
  <c r="CS35" i="2"/>
  <c r="BM35" i="2"/>
  <c r="CT35" i="2" s="1"/>
  <c r="DO15" i="2"/>
  <c r="CI15" i="2"/>
  <c r="DP15" i="2" s="1"/>
  <c r="CI108" i="2"/>
  <c r="DP108" i="2" s="1"/>
  <c r="DO108" i="2"/>
  <c r="DD133" i="2"/>
  <c r="BX133" i="2"/>
  <c r="DE133" i="2" s="1"/>
  <c r="DD138" i="2"/>
  <c r="BX138" i="2"/>
  <c r="DE138" i="2" s="1"/>
  <c r="BM69" i="2"/>
  <c r="CT69" i="2" s="1"/>
  <c r="CS69" i="2"/>
  <c r="DO158" i="2"/>
  <c r="CI158" i="2"/>
  <c r="DP158" i="2" s="1"/>
  <c r="DD86" i="2"/>
  <c r="BX86" i="2"/>
  <c r="DE86" i="2" s="1"/>
  <c r="DO80" i="2"/>
  <c r="CI80" i="2"/>
  <c r="DP80" i="2" s="1"/>
  <c r="DD141" i="2"/>
  <c r="BX141" i="2"/>
  <c r="DE141" i="2" s="1"/>
  <c r="CS16" i="2"/>
  <c r="BM16" i="2"/>
  <c r="CT16" i="2" s="1"/>
  <c r="CS47" i="2"/>
  <c r="BM47" i="2"/>
  <c r="CT47" i="2" s="1"/>
  <c r="DO111" i="2"/>
  <c r="CI111" i="2"/>
  <c r="DP111" i="2" s="1"/>
  <c r="CS187" i="2"/>
  <c r="BM187" i="2"/>
  <c r="CT187" i="2" s="1"/>
  <c r="DO110" i="2"/>
  <c r="CI110" i="2"/>
  <c r="DP110" i="2" s="1"/>
  <c r="BX15" i="2"/>
  <c r="DE15" i="2" s="1"/>
  <c r="DD15" i="2"/>
  <c r="CS123" i="2"/>
  <c r="BM123" i="2"/>
  <c r="CT123" i="2" s="1"/>
  <c r="BX33" i="2"/>
  <c r="DE33" i="2" s="1"/>
  <c r="DD33" i="2"/>
  <c r="BM111" i="2"/>
  <c r="CT111" i="2" s="1"/>
  <c r="CS111" i="2"/>
  <c r="DD89" i="2"/>
  <c r="BX89" i="2"/>
  <c r="DE89" i="2" s="1"/>
  <c r="DO44" i="2"/>
  <c r="CI44" i="2"/>
  <c r="DP44" i="2" s="1"/>
  <c r="DD176" i="2"/>
  <c r="BX176" i="2"/>
  <c r="DE176" i="2" s="1"/>
  <c r="DD37" i="2"/>
  <c r="BX37" i="2"/>
  <c r="DE37" i="2" s="1"/>
  <c r="DO135" i="2"/>
  <c r="CI135" i="2"/>
  <c r="DP135" i="2" s="1"/>
  <c r="CR54" i="2"/>
  <c r="DD51" i="2"/>
  <c r="BX51" i="2"/>
  <c r="DE51" i="2" s="1"/>
  <c r="BM182" i="2"/>
  <c r="CT182" i="2" s="1"/>
  <c r="CS182" i="2"/>
  <c r="DD44" i="2"/>
  <c r="BX44" i="2"/>
  <c r="DE44" i="2" s="1"/>
  <c r="CS86" i="2"/>
  <c r="BM86" i="2"/>
  <c r="CT86" i="2" s="1"/>
  <c r="BX130" i="2"/>
  <c r="DE130" i="2" s="1"/>
  <c r="DD130" i="2"/>
  <c r="BX57" i="2"/>
  <c r="DE57" i="2" s="1"/>
  <c r="DD57" i="2"/>
  <c r="CH139" i="2"/>
  <c r="DO140" i="2"/>
  <c r="CI140" i="2"/>
  <c r="CS13" i="2"/>
  <c r="BM13" i="2"/>
  <c r="CT13" i="2" s="1"/>
  <c r="DD27" i="2"/>
  <c r="BX27" i="2"/>
  <c r="DE27" i="2" s="1"/>
  <c r="CI147" i="2"/>
  <c r="DP147" i="2" s="1"/>
  <c r="DO147" i="2"/>
  <c r="CS50" i="2"/>
  <c r="BM50" i="2"/>
  <c r="CT50" i="2" s="1"/>
  <c r="BX88" i="2"/>
  <c r="DE88" i="2" s="1"/>
  <c r="DD88" i="2"/>
  <c r="BX5" i="2"/>
  <c r="DE5" i="2" s="1"/>
  <c r="DD5" i="2"/>
  <c r="CI30" i="2"/>
  <c r="DP30" i="2" s="1"/>
  <c r="DO30" i="2"/>
  <c r="DO149" i="2"/>
  <c r="CI149" i="2"/>
  <c r="DP149" i="2" s="1"/>
  <c r="DE140" i="2" l="1"/>
  <c r="DE139" i="2" s="1"/>
  <c r="DD139" i="2"/>
  <c r="DD54" i="2"/>
  <c r="BK189" i="2"/>
  <c r="DO139" i="2"/>
  <c r="DN189" i="2"/>
  <c r="BM3" i="2"/>
  <c r="BX139" i="2"/>
  <c r="CI139" i="2"/>
  <c r="DP140" i="2"/>
  <c r="DP139" i="2" s="1"/>
  <c r="CI3" i="2"/>
  <c r="CR189" i="2"/>
  <c r="BL151" i="2"/>
  <c r="CS152" i="2"/>
  <c r="CS151" i="2" s="1"/>
  <c r="BM152" i="2"/>
  <c r="BL77" i="2"/>
  <c r="CS78" i="2"/>
  <c r="CS77" i="2" s="1"/>
  <c r="BM78" i="2"/>
  <c r="BM139" i="2"/>
  <c r="CT140" i="2"/>
  <c r="CT139" i="2" s="1"/>
  <c r="BX54" i="2"/>
  <c r="DE55" i="2"/>
  <c r="DE54" i="2" s="1"/>
  <c r="CS4" i="2"/>
  <c r="CS3" i="2" s="1"/>
  <c r="DO4" i="2"/>
  <c r="DO3" i="2" s="1"/>
  <c r="BV189" i="2"/>
  <c r="DC3" i="2"/>
  <c r="DC189" i="2" s="1"/>
  <c r="DO92" i="2"/>
  <c r="DO91" i="2" s="1"/>
  <c r="CI92" i="2"/>
  <c r="CH91" i="2"/>
  <c r="CH189" i="2" s="1"/>
  <c r="BL91" i="2"/>
  <c r="CS92" i="2"/>
  <c r="CS91" i="2" s="1"/>
  <c r="BM92" i="2"/>
  <c r="DD4" i="2"/>
  <c r="BW3" i="2"/>
  <c r="BX4" i="2"/>
  <c r="BW77" i="2"/>
  <c r="DD78" i="2"/>
  <c r="DD77" i="2" s="1"/>
  <c r="BX78" i="2"/>
  <c r="BX91" i="2"/>
  <c r="DU8" i="2" s="1"/>
  <c r="CI151" i="2"/>
  <c r="CS54" i="2"/>
  <c r="DD91" i="2"/>
  <c r="DO152" i="2"/>
  <c r="DO151" i="2" s="1"/>
  <c r="CI77" i="2"/>
  <c r="CI54" i="2"/>
  <c r="DP55" i="2"/>
  <c r="DP54" i="2" s="1"/>
  <c r="BM54" i="2"/>
  <c r="CT55" i="2"/>
  <c r="CT54" i="2" s="1"/>
  <c r="CS139" i="2"/>
  <c r="DO77" i="2"/>
  <c r="DO54" i="2"/>
  <c r="DD152" i="2"/>
  <c r="DD151" i="2" s="1"/>
  <c r="BX152" i="2"/>
  <c r="BW151" i="2"/>
  <c r="EJ26" i="2" l="1"/>
  <c r="EI26" i="2"/>
  <c r="EH26" i="2"/>
  <c r="EH16" i="2"/>
  <c r="EI16" i="2"/>
  <c r="EJ16" i="2"/>
  <c r="DX36" i="2"/>
  <c r="DY36" i="2"/>
  <c r="DZ36" i="2"/>
  <c r="EJ36" i="2"/>
  <c r="EH36" i="2"/>
  <c r="EI36" i="2"/>
  <c r="DZ39" i="2"/>
  <c r="EH29" i="2"/>
  <c r="EJ19" i="2"/>
  <c r="EJ29" i="2"/>
  <c r="EI29" i="2"/>
  <c r="EI19" i="2"/>
  <c r="EH19" i="2"/>
  <c r="DY39" i="2"/>
  <c r="DX39" i="2"/>
  <c r="EI39" i="2"/>
  <c r="EH39" i="2"/>
  <c r="EJ39" i="2"/>
  <c r="DX26" i="2"/>
  <c r="DZ26" i="2"/>
  <c r="DY26" i="2"/>
  <c r="DZ29" i="2"/>
  <c r="DY29" i="2"/>
  <c r="DX29" i="2"/>
  <c r="DV7" i="2"/>
  <c r="DT9" i="2"/>
  <c r="DX9" i="2" s="1"/>
  <c r="DV5" i="2"/>
  <c r="DV10" i="2"/>
  <c r="DV6" i="2"/>
  <c r="DZ6" i="2" s="1"/>
  <c r="DV9" i="2"/>
  <c r="DZ9" i="2" s="1"/>
  <c r="DU9" i="2"/>
  <c r="DY9" i="2" s="1"/>
  <c r="DT5" i="2"/>
  <c r="DT6" i="2"/>
  <c r="DX6" i="2" s="1"/>
  <c r="DU6" i="2"/>
  <c r="DY6" i="2" s="1"/>
  <c r="BL189" i="2"/>
  <c r="DP78" i="2"/>
  <c r="DP77" i="2" s="1"/>
  <c r="CS189" i="2"/>
  <c r="DE152" i="2"/>
  <c r="DE151" i="2" s="1"/>
  <c r="BX151" i="2"/>
  <c r="DP92" i="2"/>
  <c r="DP91" i="2" s="1"/>
  <c r="CI91" i="2"/>
  <c r="BM77" i="2"/>
  <c r="CT78" i="2"/>
  <c r="CT77" i="2" s="1"/>
  <c r="DE4" i="2"/>
  <c r="BX3" i="2"/>
  <c r="DP4" i="2"/>
  <c r="DP3" i="2" s="1"/>
  <c r="CT4" i="2"/>
  <c r="CT3" i="2" s="1"/>
  <c r="BW189" i="2"/>
  <c r="DD3" i="2"/>
  <c r="DD189" i="2" s="1"/>
  <c r="DP152" i="2"/>
  <c r="DP151" i="2" s="1"/>
  <c r="CT152" i="2"/>
  <c r="CT151" i="2" s="1"/>
  <c r="BM151" i="2"/>
  <c r="BM91" i="2"/>
  <c r="CT92" i="2"/>
  <c r="CT91" i="2" s="1"/>
  <c r="DE92" i="2"/>
  <c r="DE91" i="2" s="1"/>
  <c r="DE78" i="2"/>
  <c r="DE77" i="2" s="1"/>
  <c r="BX77" i="2"/>
  <c r="DO189" i="2"/>
  <c r="DZ7" i="2" l="1"/>
  <c r="EJ27" i="2"/>
  <c r="DY37" i="2"/>
  <c r="EI27" i="2"/>
  <c r="EH27" i="2"/>
  <c r="EI17" i="2"/>
  <c r="EH17" i="2"/>
  <c r="DZ37" i="2"/>
  <c r="DX37" i="2"/>
  <c r="EJ17" i="2"/>
  <c r="EH37" i="2"/>
  <c r="EJ37" i="2"/>
  <c r="EI37" i="2"/>
  <c r="EJ18" i="2"/>
  <c r="EH18" i="2"/>
  <c r="EH28" i="2"/>
  <c r="EJ28" i="2"/>
  <c r="DX38" i="2"/>
  <c r="EI28" i="2"/>
  <c r="DZ38" i="2"/>
  <c r="DY38" i="2"/>
  <c r="EI18" i="2"/>
  <c r="EH38" i="2"/>
  <c r="EI38" i="2"/>
  <c r="EJ38" i="2"/>
  <c r="EI30" i="2"/>
  <c r="EH30" i="2"/>
  <c r="DY40" i="2"/>
  <c r="EI20" i="2"/>
  <c r="EJ20" i="2"/>
  <c r="DZ40" i="2"/>
  <c r="EJ30" i="2"/>
  <c r="DX40" i="2"/>
  <c r="EH20" i="2"/>
  <c r="EH40" i="2"/>
  <c r="EI40" i="2"/>
  <c r="EJ40" i="2"/>
  <c r="DZ10" i="2"/>
  <c r="DX28" i="2"/>
  <c r="DY28" i="2"/>
  <c r="DZ28" i="2"/>
  <c r="DX30" i="2"/>
  <c r="DZ30" i="2"/>
  <c r="DY30" i="2"/>
  <c r="DZ27" i="2"/>
  <c r="DY27" i="2"/>
  <c r="DX27" i="2"/>
  <c r="DU7" i="2"/>
  <c r="DY7" i="2" s="1"/>
  <c r="DT7" i="2"/>
  <c r="DX7" i="2" s="1"/>
  <c r="DT8" i="2"/>
  <c r="DX8" i="2" s="1"/>
  <c r="DY8" i="2"/>
  <c r="DU10" i="2"/>
  <c r="DY10" i="2" s="1"/>
  <c r="DT10" i="2"/>
  <c r="DX10" i="2" s="1"/>
  <c r="DV8" i="2"/>
  <c r="DZ8" i="2" s="1"/>
  <c r="DU5" i="2"/>
  <c r="DP189" i="2"/>
  <c r="CI189" i="2"/>
  <c r="BM189" i="2"/>
  <c r="CT189" i="2"/>
  <c r="BX189" i="2"/>
  <c r="DE3" i="2"/>
  <c r="DE189" i="2" s="1"/>
  <c r="DX5" i="2" l="1"/>
  <c r="EH25" i="2"/>
  <c r="EJ25" i="2"/>
  <c r="EI25" i="2"/>
  <c r="EH15" i="2"/>
  <c r="DZ35" i="2"/>
  <c r="EJ15" i="2"/>
  <c r="DY35" i="2"/>
  <c r="DX35" i="2"/>
  <c r="EI15" i="2"/>
  <c r="EI35" i="2"/>
  <c r="EH35" i="2"/>
  <c r="EJ35" i="2"/>
  <c r="DY5" i="2"/>
  <c r="DZ5" i="2"/>
  <c r="DZ25" i="2"/>
  <c r="DY25" i="2"/>
  <c r="DX25" i="2"/>
  <c r="DV11" i="2"/>
  <c r="DU11" i="2"/>
  <c r="DT11" i="2"/>
  <c r="EI21" i="2" l="1"/>
  <c r="EJ21" i="2"/>
  <c r="EI31" i="2"/>
  <c r="EH31" i="2"/>
  <c r="EJ31" i="2"/>
  <c r="DY41" i="2"/>
  <c r="DZ41" i="2"/>
  <c r="DX41" i="2"/>
  <c r="EI41" i="2"/>
  <c r="EJ41" i="2"/>
  <c r="DX11" i="2"/>
  <c r="DY11" i="2"/>
  <c r="DX31" i="2"/>
  <c r="DY31" i="2"/>
  <c r="DZ31" i="2"/>
  <c r="DZ11" i="2"/>
  <c r="CA87" i="4" l="1"/>
  <c r="CA60" i="4"/>
  <c r="BE177" i="4"/>
  <c r="BE161" i="4"/>
  <c r="BE80" i="4"/>
  <c r="BE12" i="4"/>
  <c r="BP158" i="4"/>
  <c r="BP70" i="4"/>
  <c r="CA167" i="4"/>
  <c r="CA10" i="4"/>
  <c r="BE160" i="4"/>
  <c r="BE114" i="4"/>
  <c r="BE76" i="4"/>
  <c r="BE45" i="4"/>
  <c r="BP10" i="4"/>
  <c r="CA160" i="4"/>
  <c r="CA70" i="4"/>
  <c r="BP180" i="4"/>
  <c r="BP120" i="4"/>
  <c r="BE58" i="4"/>
  <c r="BP60" i="4"/>
  <c r="BP15" i="4"/>
  <c r="CA172" i="4"/>
  <c r="CA162" i="4"/>
  <c r="CA145" i="4"/>
  <c r="CA98" i="4"/>
  <c r="CA45" i="4"/>
  <c r="BE153" i="4"/>
  <c r="BE101" i="4"/>
  <c r="BE82" i="4"/>
  <c r="BP172" i="4"/>
  <c r="CA101" i="4"/>
  <c r="CA12" i="4"/>
  <c r="BE187" i="4"/>
  <c r="BE162" i="4"/>
  <c r="BE145" i="4"/>
  <c r="BE87" i="4"/>
  <c r="BP177" i="4"/>
  <c r="BP161" i="4"/>
  <c r="BP20" i="4"/>
  <c r="BP114" i="4"/>
  <c r="BP45" i="4"/>
  <c r="CA187" i="4"/>
  <c r="CA178" i="4"/>
  <c r="CA114" i="4"/>
  <c r="CA76" i="4"/>
  <c r="BE14" i="4"/>
  <c r="BP160" i="4"/>
  <c r="CA80" i="4"/>
  <c r="BE178" i="4"/>
  <c r="BE70" i="4"/>
  <c r="BP80" i="4"/>
  <c r="BP12" i="4"/>
  <c r="BP81" i="4"/>
  <c r="BP29" i="4"/>
  <c r="CA51" i="4"/>
  <c r="BE171" i="4"/>
  <c r="BE167" i="4"/>
  <c r="BP106" i="4"/>
  <c r="BP102" i="4"/>
  <c r="BP87" i="4"/>
  <c r="CA153" i="4"/>
  <c r="CA82" i="4"/>
  <c r="CA14" i="4"/>
  <c r="BE60" i="4"/>
  <c r="BP153" i="4"/>
  <c r="BP101" i="4"/>
  <c r="CA180" i="4"/>
  <c r="CA120" i="4"/>
  <c r="CA106" i="4"/>
  <c r="CA37" i="4"/>
  <c r="BE10" i="4"/>
  <c r="BP187" i="4"/>
  <c r="BP162" i="4"/>
  <c r="BP145" i="4"/>
  <c r="BP98" i="4"/>
  <c r="CA20" i="4"/>
  <c r="BE158" i="4"/>
  <c r="BE120" i="4"/>
  <c r="BE51" i="4"/>
  <c r="BE29" i="4"/>
  <c r="BE15" i="4"/>
  <c r="BP82" i="4"/>
  <c r="BP51" i="4"/>
  <c r="CA58" i="4"/>
  <c r="CA15" i="4"/>
  <c r="BP178" i="4"/>
  <c r="CA171" i="4"/>
  <c r="BE180" i="4"/>
  <c r="BE106" i="4"/>
  <c r="BE102" i="4"/>
  <c r="BE81" i="4"/>
  <c r="BP171" i="4"/>
  <c r="BP167" i="4"/>
  <c r="BP14" i="4"/>
  <c r="BP58" i="4"/>
  <c r="CA158" i="4"/>
  <c r="CA102" i="4"/>
  <c r="CA81" i="4"/>
  <c r="CA29" i="4"/>
  <c r="BE20" i="4"/>
  <c r="CA177" i="4"/>
  <c r="CA161" i="4"/>
  <c r="BE172" i="4"/>
  <c r="BE98" i="4"/>
  <c r="BE37" i="4"/>
  <c r="BP76" i="4"/>
  <c r="BP37" i="4"/>
  <c r="CB161" i="4" l="1"/>
  <c r="CB158" i="4"/>
  <c r="BQ167" i="4"/>
  <c r="BQ178" i="4"/>
  <c r="CB20" i="4"/>
  <c r="BQ187" i="4"/>
  <c r="CB51" i="4"/>
  <c r="BQ81" i="4"/>
  <c r="BQ160" i="4"/>
  <c r="CB114" i="4"/>
  <c r="BQ20" i="4"/>
  <c r="BF145" i="4"/>
  <c r="CB162" i="4"/>
  <c r="BQ60" i="4"/>
  <c r="BP78" i="4"/>
  <c r="CB10" i="4"/>
  <c r="BP46" i="4"/>
  <c r="BP52" i="4"/>
  <c r="CA52" i="4"/>
  <c r="BP75" i="4"/>
  <c r="BE73" i="4"/>
  <c r="CA6" i="4"/>
  <c r="CA154" i="4"/>
  <c r="BP50" i="4"/>
  <c r="BE104" i="4"/>
  <c r="CA118" i="4"/>
  <c r="BP24" i="4"/>
  <c r="BE168" i="4"/>
  <c r="CA90" i="4"/>
  <c r="BP9" i="4"/>
  <c r="BP173" i="4"/>
  <c r="CA132" i="4"/>
  <c r="BP16" i="4"/>
  <c r="BP65" i="4"/>
  <c r="BP21" i="4"/>
  <c r="BP111" i="4"/>
  <c r="CA66" i="4"/>
  <c r="CA159" i="4"/>
  <c r="BP56" i="4"/>
  <c r="BP123" i="4"/>
  <c r="BE34" i="4"/>
  <c r="CA97" i="4"/>
  <c r="BP103" i="4"/>
  <c r="CA150" i="4"/>
  <c r="CA121" i="4"/>
  <c r="CA27" i="4"/>
  <c r="BP128" i="4"/>
  <c r="BP133" i="4"/>
  <c r="BE59" i="4"/>
  <c r="BE23" i="4"/>
  <c r="BE18" i="4"/>
  <c r="BE84" i="4"/>
  <c r="BE11" i="4"/>
  <c r="BE142" i="4"/>
  <c r="BE150" i="4"/>
  <c r="BP143" i="4"/>
  <c r="BE30" i="4"/>
  <c r="BP141" i="4"/>
  <c r="BE41" i="4"/>
  <c r="BE111" i="4"/>
  <c r="BP135" i="4"/>
  <c r="BQ37" i="4"/>
  <c r="CB177" i="4"/>
  <c r="CA5" i="4"/>
  <c r="CB81" i="4"/>
  <c r="BQ58" i="4"/>
  <c r="BQ171" i="4"/>
  <c r="BQ82" i="4"/>
  <c r="BF120" i="4"/>
  <c r="BF10" i="4"/>
  <c r="BQ153" i="4"/>
  <c r="BQ177" i="4"/>
  <c r="BF162" i="4"/>
  <c r="BF82" i="4"/>
  <c r="CB98" i="4"/>
  <c r="BQ120" i="4"/>
  <c r="BF12" i="4"/>
  <c r="BF161" i="4"/>
  <c r="CB87" i="4"/>
  <c r="CA46" i="4"/>
  <c r="BE38" i="4"/>
  <c r="CA69" i="4"/>
  <c r="BP168" i="4"/>
  <c r="BE44" i="4"/>
  <c r="BE133" i="4"/>
  <c r="CA75" i="4"/>
  <c r="BE24" i="4"/>
  <c r="CA22" i="4"/>
  <c r="CA122" i="4"/>
  <c r="BE21" i="4"/>
  <c r="CA44" i="4"/>
  <c r="CA50" i="4"/>
  <c r="BP90" i="4"/>
  <c r="BE94" i="4"/>
  <c r="CA8" i="4"/>
  <c r="CA108" i="4"/>
  <c r="BP11" i="4"/>
  <c r="BP74" i="4"/>
  <c r="BP99" i="4"/>
  <c r="CA170" i="4"/>
  <c r="CA99" i="4"/>
  <c r="CA169" i="4"/>
  <c r="CA32" i="4"/>
  <c r="BP7" i="4"/>
  <c r="BP181" i="4"/>
  <c r="CA148" i="4"/>
  <c r="CA168" i="4"/>
  <c r="CA113" i="4"/>
  <c r="BE88" i="4"/>
  <c r="CA72" i="4"/>
  <c r="CA35" i="4"/>
  <c r="BE17" i="4"/>
  <c r="BE66" i="4"/>
  <c r="BE72" i="4"/>
  <c r="BE107" i="4"/>
  <c r="BE119" i="4"/>
  <c r="CA65" i="4"/>
  <c r="BE155" i="4"/>
  <c r="BE97" i="4"/>
  <c r="BE52" i="4"/>
  <c r="CA13" i="4"/>
  <c r="BE115" i="4"/>
  <c r="BE31" i="4"/>
  <c r="BP147" i="4"/>
  <c r="BQ76" i="4"/>
  <c r="BF180" i="4"/>
  <c r="CB15" i="4"/>
  <c r="CB106" i="4"/>
  <c r="BQ87" i="4"/>
  <c r="BF167" i="4"/>
  <c r="BQ12" i="4"/>
  <c r="BF178" i="4"/>
  <c r="CB80" i="4"/>
  <c r="CB178" i="4"/>
  <c r="BP44" i="4"/>
  <c r="BF187" i="4"/>
  <c r="CB101" i="4"/>
  <c r="CB172" i="4"/>
  <c r="BF114" i="4"/>
  <c r="BP5" i="4"/>
  <c r="BF80" i="4"/>
  <c r="BP63" i="4"/>
  <c r="BE141" i="4"/>
  <c r="CA63" i="4"/>
  <c r="BP69" i="4"/>
  <c r="BP42" i="4"/>
  <c r="BP94" i="4"/>
  <c r="BE61" i="4"/>
  <c r="CA94" i="4"/>
  <c r="BP6" i="4"/>
  <c r="BP71" i="4"/>
  <c r="BE149" i="4"/>
  <c r="BP28" i="4"/>
  <c r="CA143" i="4"/>
  <c r="BP40" i="4"/>
  <c r="BP25" i="4"/>
  <c r="BP150" i="4"/>
  <c r="CA109" i="4"/>
  <c r="BP47" i="4"/>
  <c r="CA31" i="4"/>
  <c r="BP105" i="4"/>
  <c r="BP163" i="4"/>
  <c r="BP49" i="4"/>
  <c r="BP117" i="4"/>
  <c r="BP175" i="4"/>
  <c r="CA17" i="4"/>
  <c r="CA83" i="4"/>
  <c r="CA175" i="4"/>
  <c r="CA48" i="4"/>
  <c r="BP72" i="4"/>
  <c r="BE176" i="4"/>
  <c r="BP79" i="4"/>
  <c r="BP129" i="4"/>
  <c r="CA133" i="4"/>
  <c r="BP68" i="4"/>
  <c r="CA176" i="4"/>
  <c r="CA146" i="4"/>
  <c r="CA186" i="4"/>
  <c r="CA184" i="4"/>
  <c r="CA43" i="4"/>
  <c r="CA89" i="4"/>
  <c r="BE26" i="4"/>
  <c r="CA74" i="4"/>
  <c r="BP124" i="4"/>
  <c r="BE95" i="4"/>
  <c r="CA96" i="4"/>
  <c r="BE159" i="4"/>
  <c r="BE165" i="4"/>
  <c r="BP100" i="4"/>
  <c r="BE93" i="4"/>
  <c r="BP183" i="4"/>
  <c r="BE32" i="4"/>
  <c r="BE105" i="4"/>
  <c r="BE163" i="4"/>
  <c r="BE62" i="4"/>
  <c r="BP186" i="4"/>
  <c r="BP164" i="4"/>
  <c r="BF20" i="4"/>
  <c r="CB29" i="4"/>
  <c r="BQ14" i="4"/>
  <c r="BF15" i="4"/>
  <c r="BQ102" i="4"/>
  <c r="BF171" i="4"/>
  <c r="BP57" i="4"/>
  <c r="CB187" i="4"/>
  <c r="BF101" i="4"/>
  <c r="BQ180" i="4"/>
  <c r="BQ70" i="4"/>
  <c r="BF177" i="4"/>
  <c r="BE6" i="4"/>
  <c r="BE122" i="4"/>
  <c r="BE138" i="4"/>
  <c r="CA86" i="4"/>
  <c r="CA126" i="4"/>
  <c r="BP88" i="4"/>
  <c r="BE40" i="4"/>
  <c r="CA38" i="4"/>
  <c r="CA147" i="4"/>
  <c r="BP67" i="4"/>
  <c r="BE137" i="4"/>
  <c r="CA67" i="4"/>
  <c r="BE110" i="4"/>
  <c r="CA24" i="4"/>
  <c r="BP27" i="4"/>
  <c r="BP93" i="4"/>
  <c r="CA131" i="4"/>
  <c r="CA115" i="4"/>
  <c r="BP32" i="4"/>
  <c r="BP127" i="4"/>
  <c r="CA166" i="4"/>
  <c r="CA95" i="4"/>
  <c r="CA100" i="4"/>
  <c r="BP23" i="4"/>
  <c r="BP89" i="4"/>
  <c r="BP148" i="4"/>
  <c r="CA165" i="4"/>
  <c r="CA129" i="4"/>
  <c r="BP119" i="4"/>
  <c r="CA103" i="4"/>
  <c r="BE188" i="4"/>
  <c r="BE132" i="4"/>
  <c r="CA7" i="4"/>
  <c r="BE184" i="4"/>
  <c r="BP154" i="4"/>
  <c r="BP131" i="4"/>
  <c r="BE68" i="4"/>
  <c r="BE75" i="4"/>
  <c r="BP188" i="4"/>
  <c r="CA21" i="4"/>
  <c r="BE186" i="4"/>
  <c r="BE83" i="4"/>
  <c r="BE39" i="4"/>
  <c r="BE89" i="4"/>
  <c r="BP130" i="4"/>
  <c r="BP132" i="4"/>
  <c r="BE50" i="4"/>
  <c r="BE27" i="4"/>
  <c r="CA128" i="4"/>
  <c r="BE28" i="4"/>
  <c r="BE109" i="4"/>
  <c r="BE46" i="4"/>
  <c r="BE116" i="4"/>
  <c r="BE9" i="4"/>
  <c r="BE113" i="4"/>
  <c r="BE13" i="4"/>
  <c r="BE69" i="4"/>
  <c r="BE127" i="4"/>
  <c r="BP184" i="4"/>
  <c r="BE64" i="4"/>
  <c r="BE47" i="4"/>
  <c r="BP38" i="4"/>
  <c r="BF37" i="4"/>
  <c r="CB102" i="4"/>
  <c r="BF29" i="4"/>
  <c r="BF158" i="4"/>
  <c r="BE78" i="4"/>
  <c r="CB37" i="4"/>
  <c r="BQ106" i="4"/>
  <c r="BQ80" i="4"/>
  <c r="BQ45" i="4"/>
  <c r="CB45" i="4"/>
  <c r="BP140" i="4"/>
  <c r="CA78" i="4"/>
  <c r="BF160" i="4"/>
  <c r="CA140" i="4"/>
  <c r="BE185" i="4"/>
  <c r="BP86" i="4"/>
  <c r="BE55" i="4"/>
  <c r="BE96" i="4"/>
  <c r="CA26" i="4"/>
  <c r="BE108" i="4"/>
  <c r="BE166" i="4"/>
  <c r="BE130" i="4"/>
  <c r="BP18" i="4"/>
  <c r="CA40" i="4"/>
  <c r="CA149" i="4"/>
  <c r="BP64" i="4"/>
  <c r="BP115" i="4"/>
  <c r="CA135" i="4"/>
  <c r="CA47" i="4"/>
  <c r="CA157" i="4"/>
  <c r="BP17" i="4"/>
  <c r="BP66" i="4"/>
  <c r="CA33" i="4"/>
  <c r="CA117" i="4"/>
  <c r="CA183" i="4"/>
  <c r="CA116" i="4"/>
  <c r="BE118" i="4"/>
  <c r="BP19" i="4"/>
  <c r="CA137" i="4"/>
  <c r="CA163" i="4"/>
  <c r="BP31" i="4"/>
  <c r="CA136" i="4"/>
  <c r="CA23" i="4"/>
  <c r="BP96" i="4"/>
  <c r="CA68" i="4"/>
  <c r="BE90" i="4"/>
  <c r="CA9" i="4"/>
  <c r="BP136" i="4"/>
  <c r="BE33" i="4"/>
  <c r="CA156" i="4"/>
  <c r="BE123" i="4"/>
  <c r="BE144" i="4"/>
  <c r="BE63" i="4"/>
  <c r="BE48" i="4"/>
  <c r="BE74" i="4"/>
  <c r="BE157" i="4"/>
  <c r="BE154" i="4"/>
  <c r="BP13" i="4"/>
  <c r="BF81" i="4"/>
  <c r="CB58" i="4"/>
  <c r="BQ51" i="4"/>
  <c r="CA57" i="4"/>
  <c r="BQ98" i="4"/>
  <c r="CB120" i="4"/>
  <c r="CB180" i="4"/>
  <c r="CB82" i="4"/>
  <c r="BF14" i="4"/>
  <c r="BQ114" i="4"/>
  <c r="BF87" i="4"/>
  <c r="CB12" i="4"/>
  <c r="BF153" i="4"/>
  <c r="CB145" i="4"/>
  <c r="BE5" i="4"/>
  <c r="BQ10" i="4"/>
  <c r="BF45" i="4"/>
  <c r="BP30" i="4"/>
  <c r="BE100" i="4"/>
  <c r="CA104" i="4"/>
  <c r="BP59" i="4"/>
  <c r="BP110" i="4"/>
  <c r="CA42" i="4"/>
  <c r="BP22" i="4"/>
  <c r="BE57" i="4"/>
  <c r="BE135" i="4"/>
  <c r="CA112" i="4"/>
  <c r="BP134" i="4"/>
  <c r="BP34" i="4"/>
  <c r="BP84" i="4"/>
  <c r="CA18" i="4"/>
  <c r="CA84" i="4"/>
  <c r="BP8" i="4"/>
  <c r="BE126" i="4"/>
  <c r="BP43" i="4"/>
  <c r="BP41" i="4"/>
  <c r="BP109" i="4"/>
  <c r="CA173" i="4"/>
  <c r="BP48" i="4"/>
  <c r="BP53" i="4"/>
  <c r="BP121" i="4"/>
  <c r="BP179" i="4"/>
  <c r="BP95" i="4"/>
  <c r="CA182" i="4"/>
  <c r="CA111" i="4"/>
  <c r="BP142" i="4"/>
  <c r="CA185" i="4"/>
  <c r="BP107" i="4"/>
  <c r="CA138" i="4"/>
  <c r="CA107" i="4"/>
  <c r="CA181" i="4"/>
  <c r="BP137" i="4"/>
  <c r="BP97" i="4"/>
  <c r="BP155" i="4"/>
  <c r="CA155" i="4"/>
  <c r="BP85" i="4"/>
  <c r="CA119" i="4"/>
  <c r="BP112" i="4"/>
  <c r="BE183" i="4"/>
  <c r="BE19" i="4"/>
  <c r="CA110" i="4"/>
  <c r="BE42" i="4"/>
  <c r="CA25" i="4"/>
  <c r="BP149" i="4"/>
  <c r="BP156" i="4"/>
  <c r="CA124" i="4"/>
  <c r="BE43" i="4"/>
  <c r="BE117" i="4"/>
  <c r="BE175" i="4"/>
  <c r="BE181" i="4"/>
  <c r="BE125" i="4"/>
  <c r="BP118" i="4"/>
  <c r="BP176" i="4"/>
  <c r="BP116" i="4"/>
  <c r="BP174" i="4"/>
  <c r="BE25" i="4"/>
  <c r="BE121" i="4"/>
  <c r="BE179" i="4"/>
  <c r="BE79" i="4"/>
  <c r="BE86" i="4"/>
  <c r="CA62" i="4"/>
  <c r="BE173" i="4"/>
  <c r="BE170" i="4"/>
  <c r="BF98" i="4"/>
  <c r="BF102" i="4"/>
  <c r="BF51" i="4"/>
  <c r="BQ145" i="4"/>
  <c r="BF60" i="4"/>
  <c r="CB153" i="4"/>
  <c r="BF70" i="4"/>
  <c r="BF58" i="4"/>
  <c r="CB70" i="4"/>
  <c r="BF76" i="4"/>
  <c r="BQ158" i="4"/>
  <c r="CA130" i="4"/>
  <c r="BP36" i="4"/>
  <c r="BE22" i="4"/>
  <c r="BE71" i="4"/>
  <c r="BE147" i="4"/>
  <c r="CA36" i="4"/>
  <c r="BP126" i="4"/>
  <c r="BE8" i="4"/>
  <c r="BE131" i="4"/>
  <c r="CA71" i="4"/>
  <c r="BE53" i="4"/>
  <c r="BP61" i="4"/>
  <c r="BE156" i="4"/>
  <c r="BP138" i="4"/>
  <c r="BP73" i="4"/>
  <c r="BE182" i="4"/>
  <c r="CA73" i="4"/>
  <c r="CA64" i="4"/>
  <c r="CA188" i="4"/>
  <c r="BP83" i="4"/>
  <c r="CA49" i="4"/>
  <c r="CA142" i="4"/>
  <c r="CA141" i="4"/>
  <c r="BP39" i="4"/>
  <c r="BP165" i="4"/>
  <c r="CA134" i="4"/>
  <c r="BP35" i="4"/>
  <c r="BP144" i="4"/>
  <c r="CA125" i="4"/>
  <c r="CA105" i="4"/>
  <c r="CA179" i="4"/>
  <c r="BE134" i="4"/>
  <c r="CA11" i="4"/>
  <c r="CA39" i="4"/>
  <c r="BP170" i="4"/>
  <c r="BE85" i="4"/>
  <c r="CA85" i="4"/>
  <c r="CA53" i="4"/>
  <c r="BE136" i="4"/>
  <c r="BP182" i="4"/>
  <c r="BE7" i="4"/>
  <c r="BE67" i="4"/>
  <c r="BE103" i="4"/>
  <c r="BE129" i="4"/>
  <c r="BE36" i="4"/>
  <c r="BP104" i="4"/>
  <c r="BE99" i="4"/>
  <c r="CA28" i="4"/>
  <c r="BF172" i="4"/>
  <c r="BE140" i="4"/>
  <c r="BF106" i="4"/>
  <c r="CB171" i="4"/>
  <c r="BQ162" i="4"/>
  <c r="BQ101" i="4"/>
  <c r="CB14" i="4"/>
  <c r="CA93" i="4"/>
  <c r="BQ29" i="4"/>
  <c r="CB76" i="4"/>
  <c r="BQ161" i="4"/>
  <c r="BQ172" i="4"/>
  <c r="BQ15" i="4"/>
  <c r="CB160" i="4"/>
  <c r="CB167" i="4"/>
  <c r="CB60" i="4"/>
  <c r="BE174" i="4"/>
  <c r="CA30" i="4"/>
  <c r="BE164" i="4"/>
  <c r="BP26" i="4"/>
  <c r="BE128" i="4"/>
  <c r="CA59" i="4"/>
  <c r="BE124" i="4"/>
  <c r="CA88" i="4"/>
  <c r="BP185" i="4"/>
  <c r="CA34" i="4"/>
  <c r="BP125" i="4"/>
  <c r="CA164" i="4"/>
  <c r="BP157" i="4"/>
  <c r="BP146" i="4"/>
  <c r="BP169" i="4"/>
  <c r="CA127" i="4"/>
  <c r="BP33" i="4"/>
  <c r="BP159" i="4"/>
  <c r="CA16" i="4"/>
  <c r="CA123" i="4"/>
  <c r="BE143" i="4"/>
  <c r="BP62" i="4"/>
  <c r="BP113" i="4"/>
  <c r="CA174" i="4"/>
  <c r="CA144" i="4"/>
  <c r="CA56" i="4"/>
  <c r="BE35" i="4"/>
  <c r="CA19" i="4"/>
  <c r="CA41" i="4"/>
  <c r="BP108" i="4"/>
  <c r="BP166" i="4"/>
  <c r="BE49" i="4"/>
  <c r="BE148" i="4"/>
  <c r="BE16" i="4"/>
  <c r="BE65" i="4"/>
  <c r="BE146" i="4"/>
  <c r="BE169" i="4"/>
  <c r="CA79" i="4"/>
  <c r="BE112" i="4"/>
  <c r="CA61" i="4"/>
  <c r="BP122" i="4"/>
  <c r="BF35" i="4" l="1"/>
  <c r="CB16" i="4"/>
  <c r="CB34" i="4"/>
  <c r="BG106" i="4"/>
  <c r="BE56" i="4"/>
  <c r="CB57" i="4"/>
  <c r="BQ140" i="4"/>
  <c r="BP139" i="4"/>
  <c r="BG37" i="4"/>
  <c r="BF69" i="4"/>
  <c r="CB128" i="4"/>
  <c r="BQ27" i="4"/>
  <c r="BG80" i="4"/>
  <c r="CB69" i="4"/>
  <c r="BR171" i="4"/>
  <c r="CC158" i="4"/>
  <c r="CB93" i="4"/>
  <c r="BF86" i="4"/>
  <c r="BF121" i="4"/>
  <c r="BF175" i="4"/>
  <c r="BQ156" i="4"/>
  <c r="CB110" i="4"/>
  <c r="BQ112" i="4"/>
  <c r="CB119" i="4"/>
  <c r="CB107" i="4"/>
  <c r="CB185" i="4"/>
  <c r="BQ95" i="4"/>
  <c r="BQ121" i="4"/>
  <c r="BQ22" i="4"/>
  <c r="CB42" i="4"/>
  <c r="BQ110" i="4"/>
  <c r="BG153" i="4"/>
  <c r="BR114" i="4"/>
  <c r="BQ13" i="4"/>
  <c r="CB156" i="4"/>
  <c r="CB136" i="4"/>
  <c r="CB137" i="4"/>
  <c r="BQ19" i="4"/>
  <c r="CB33" i="4"/>
  <c r="CB135" i="4"/>
  <c r="BQ115" i="4"/>
  <c r="BF108" i="4"/>
  <c r="CB26" i="4"/>
  <c r="BG160" i="4"/>
  <c r="BR45" i="4"/>
  <c r="BR14" i="4"/>
  <c r="BF62" i="4"/>
  <c r="BF93" i="4"/>
  <c r="CB43" i="4"/>
  <c r="CB186" i="4"/>
  <c r="CB133" i="4"/>
  <c r="CB48" i="4"/>
  <c r="BQ49" i="4"/>
  <c r="BQ163" i="4"/>
  <c r="CB31" i="4"/>
  <c r="BQ40" i="4"/>
  <c r="BQ28" i="4"/>
  <c r="BF61" i="4"/>
  <c r="BQ42" i="4"/>
  <c r="BQ69" i="4"/>
  <c r="BF141" i="4"/>
  <c r="BQ5" i="4"/>
  <c r="CC80" i="4"/>
  <c r="BR87" i="4"/>
  <c r="BR76" i="4"/>
  <c r="CB5" i="4"/>
  <c r="BF111" i="4"/>
  <c r="BF41" i="4"/>
  <c r="BF30" i="4"/>
  <c r="BQ143" i="4"/>
  <c r="BF84" i="4"/>
  <c r="CB121" i="4"/>
  <c r="CB97" i="4"/>
  <c r="BQ173" i="4"/>
  <c r="BF168" i="4"/>
  <c r="BQ24" i="4"/>
  <c r="BQ50" i="4"/>
  <c r="BF73" i="4"/>
  <c r="BQ75" i="4"/>
  <c r="CC114" i="4"/>
  <c r="BR81" i="4"/>
  <c r="BF148" i="4"/>
  <c r="BF143" i="4"/>
  <c r="BQ26" i="4"/>
  <c r="CC167" i="4"/>
  <c r="CB179" i="4"/>
  <c r="BQ165" i="4"/>
  <c r="BQ73" i="4"/>
  <c r="CB169" i="4"/>
  <c r="BQ122" i="4"/>
  <c r="BF112" i="4"/>
  <c r="CB79" i="4"/>
  <c r="BF16" i="4"/>
  <c r="BF49" i="4"/>
  <c r="CB19" i="4"/>
  <c r="CB144" i="4"/>
  <c r="CB174" i="4"/>
  <c r="BQ146" i="4"/>
  <c r="BQ125" i="4"/>
  <c r="BQ185" i="4"/>
  <c r="BR172" i="4"/>
  <c r="BG172" i="4"/>
  <c r="CB28" i="4"/>
  <c r="BF129" i="4"/>
  <c r="BF103" i="4"/>
  <c r="BF7" i="4"/>
  <c r="BQ182" i="4"/>
  <c r="CB53" i="4"/>
  <c r="BF85" i="4"/>
  <c r="CB105" i="4"/>
  <c r="BQ35" i="4"/>
  <c r="CB142" i="4"/>
  <c r="CB64" i="4"/>
  <c r="BF182" i="4"/>
  <c r="BE152" i="4"/>
  <c r="BF156" i="4"/>
  <c r="BF131" i="4"/>
  <c r="BF8" i="4"/>
  <c r="BF147" i="4"/>
  <c r="CC153" i="4"/>
  <c r="BG51" i="4"/>
  <c r="BG102" i="4"/>
  <c r="BR10" i="4"/>
  <c r="CC120" i="4"/>
  <c r="BR106" i="4"/>
  <c r="CC37" i="4"/>
  <c r="BF9" i="4"/>
  <c r="BF50" i="4"/>
  <c r="BQ130" i="4"/>
  <c r="BF39" i="4"/>
  <c r="BQ188" i="4"/>
  <c r="CB129" i="4"/>
  <c r="BQ148" i="4"/>
  <c r="CB166" i="4"/>
  <c r="BF110" i="4"/>
  <c r="BQ88" i="4"/>
  <c r="CB126" i="4"/>
  <c r="BF138" i="4"/>
  <c r="CC172" i="4"/>
  <c r="BG187" i="4"/>
  <c r="BG178" i="4"/>
  <c r="CC106" i="4"/>
  <c r="BQ147" i="4"/>
  <c r="BF52" i="4"/>
  <c r="BF97" i="4"/>
  <c r="BF119" i="4"/>
  <c r="BF66" i="4"/>
  <c r="CB72" i="4"/>
  <c r="BF88" i="4"/>
  <c r="CB168" i="4"/>
  <c r="BQ181" i="4"/>
  <c r="CB32" i="4"/>
  <c r="CB170" i="4"/>
  <c r="BF21" i="4"/>
  <c r="BP55" i="4"/>
  <c r="CB75" i="4"/>
  <c r="BQ168" i="4"/>
  <c r="CC87" i="4"/>
  <c r="BR58" i="4"/>
  <c r="BR60" i="4"/>
  <c r="BR187" i="4"/>
  <c r="CC20" i="4"/>
  <c r="BR167" i="4"/>
  <c r="BF5" i="4"/>
  <c r="BF184" i="4"/>
  <c r="CB100" i="4"/>
  <c r="CB24" i="4"/>
  <c r="CC101" i="4"/>
  <c r="BF107" i="4"/>
  <c r="BF38" i="4"/>
  <c r="BR158" i="4"/>
  <c r="BG58" i="4"/>
  <c r="BF79" i="4"/>
  <c r="BQ174" i="4"/>
  <c r="BQ176" i="4"/>
  <c r="BF125" i="4"/>
  <c r="BF181" i="4"/>
  <c r="BF117" i="4"/>
  <c r="BQ149" i="4"/>
  <c r="BQ85" i="4"/>
  <c r="BQ137" i="4"/>
  <c r="BQ53" i="4"/>
  <c r="BQ48" i="4"/>
  <c r="CB173" i="4"/>
  <c r="BQ134" i="4"/>
  <c r="CB112" i="4"/>
  <c r="BQ59" i="4"/>
  <c r="CB104" i="4"/>
  <c r="BR51" i="4"/>
  <c r="CA92" i="4"/>
  <c r="BF154" i="4"/>
  <c r="BF157" i="4"/>
  <c r="BF74" i="4"/>
  <c r="BF63" i="4"/>
  <c r="CB68" i="4"/>
  <c r="BQ96" i="4"/>
  <c r="CB163" i="4"/>
  <c r="CB116" i="4"/>
  <c r="CB183" i="4"/>
  <c r="BQ66" i="4"/>
  <c r="BQ64" i="4"/>
  <c r="BF96" i="4"/>
  <c r="BF55" i="4"/>
  <c r="BQ86" i="4"/>
  <c r="CC45" i="4"/>
  <c r="CC102" i="4"/>
  <c r="BG177" i="4"/>
  <c r="CC187" i="4"/>
  <c r="BG15" i="4"/>
  <c r="BF163" i="4"/>
  <c r="BF32" i="4"/>
  <c r="BQ100" i="4"/>
  <c r="BQ68" i="4"/>
  <c r="BQ129" i="4"/>
  <c r="CB175" i="4"/>
  <c r="BQ105" i="4"/>
  <c r="CB109" i="4"/>
  <c r="BQ25" i="4"/>
  <c r="BR153" i="4"/>
  <c r="BG120" i="4"/>
  <c r="BR37" i="4"/>
  <c r="BQ141" i="4"/>
  <c r="BF18" i="4"/>
  <c r="BF23" i="4"/>
  <c r="BQ133" i="4"/>
  <c r="BQ128" i="4"/>
  <c r="CB150" i="4"/>
  <c r="CB159" i="4"/>
  <c r="BQ111" i="4"/>
  <c r="CB132" i="4"/>
  <c r="BQ9" i="4"/>
  <c r="BF104" i="4"/>
  <c r="CB6" i="4"/>
  <c r="BQ52" i="4"/>
  <c r="BQ46" i="4"/>
  <c r="BG145" i="4"/>
  <c r="BR160" i="4"/>
  <c r="BF65" i="4"/>
  <c r="BQ62" i="4"/>
  <c r="CB127" i="4"/>
  <c r="BQ170" i="4"/>
  <c r="CB188" i="4"/>
  <c r="CB73" i="4"/>
  <c r="BF109" i="4"/>
  <c r="BQ131" i="4"/>
  <c r="BF137" i="4"/>
  <c r="BG180" i="4"/>
  <c r="BF31" i="4"/>
  <c r="CB148" i="4"/>
  <c r="BQ7" i="4"/>
  <c r="BQ99" i="4"/>
  <c r="BF94" i="4"/>
  <c r="BE92" i="4"/>
  <c r="CB61" i="4"/>
  <c r="BF146" i="4"/>
  <c r="CB56" i="4"/>
  <c r="BQ159" i="4"/>
  <c r="BQ157" i="4"/>
  <c r="BF124" i="4"/>
  <c r="CB59" i="4"/>
  <c r="BP152" i="4"/>
  <c r="BF164" i="4"/>
  <c r="CB30" i="4"/>
  <c r="CC14" i="4"/>
  <c r="BR162" i="4"/>
  <c r="CB85" i="4"/>
  <c r="CB39" i="4"/>
  <c r="CB125" i="4"/>
  <c r="CB134" i="4"/>
  <c r="BQ39" i="4"/>
  <c r="CB49" i="4"/>
  <c r="BQ138" i="4"/>
  <c r="BF53" i="4"/>
  <c r="BQ126" i="4"/>
  <c r="BF71" i="4"/>
  <c r="CB130" i="4"/>
  <c r="CC145" i="4"/>
  <c r="CB78" i="4"/>
  <c r="CA77" i="4"/>
  <c r="BF78" i="4"/>
  <c r="BE77" i="4"/>
  <c r="BG158" i="4"/>
  <c r="BF64" i="4"/>
  <c r="BF13" i="4"/>
  <c r="BF116" i="4"/>
  <c r="BF28" i="4"/>
  <c r="BF83" i="4"/>
  <c r="CB21" i="4"/>
  <c r="CB7" i="4"/>
  <c r="BF132" i="4"/>
  <c r="BQ89" i="4"/>
  <c r="CB95" i="4"/>
  <c r="CB147" i="4"/>
  <c r="BF122" i="4"/>
  <c r="BR70" i="4"/>
  <c r="BQ44" i="4"/>
  <c r="BF155" i="4"/>
  <c r="CB65" i="4"/>
  <c r="BF17" i="4"/>
  <c r="CB35" i="4"/>
  <c r="CB108" i="4"/>
  <c r="BQ90" i="4"/>
  <c r="CB44" i="4"/>
  <c r="CB122" i="4"/>
  <c r="BF133" i="4"/>
  <c r="BG162" i="4"/>
  <c r="CC162" i="4"/>
  <c r="BQ108" i="4"/>
  <c r="BQ169" i="4"/>
  <c r="CB71" i="4"/>
  <c r="BF46" i="4"/>
  <c r="CB131" i="4"/>
  <c r="BF6" i="4"/>
  <c r="CB13" i="4"/>
  <c r="CC160" i="4"/>
  <c r="BR161" i="4"/>
  <c r="CC171" i="4"/>
  <c r="BF170" i="4"/>
  <c r="BF173" i="4"/>
  <c r="BF25" i="4"/>
  <c r="BQ116" i="4"/>
  <c r="BQ118" i="4"/>
  <c r="CB124" i="4"/>
  <c r="CB25" i="4"/>
  <c r="BF42" i="4"/>
  <c r="BF19" i="4"/>
  <c r="CB155" i="4"/>
  <c r="BQ155" i="4"/>
  <c r="CB138" i="4"/>
  <c r="BQ107" i="4"/>
  <c r="CB111" i="4"/>
  <c r="CB182" i="4"/>
  <c r="BQ109" i="4"/>
  <c r="BQ43" i="4"/>
  <c r="CB84" i="4"/>
  <c r="BQ84" i="4"/>
  <c r="BF135" i="4"/>
  <c r="CA55" i="4"/>
  <c r="BE54" i="4"/>
  <c r="BF57" i="4"/>
  <c r="BQ30" i="4"/>
  <c r="CC12" i="4"/>
  <c r="BG14" i="4"/>
  <c r="BG81" i="4"/>
  <c r="BF123" i="4"/>
  <c r="BF33" i="4"/>
  <c r="BQ136" i="4"/>
  <c r="CB9" i="4"/>
  <c r="BF90" i="4"/>
  <c r="BQ31" i="4"/>
  <c r="BF118" i="4"/>
  <c r="BQ17" i="4"/>
  <c r="CB157" i="4"/>
  <c r="CB149" i="4"/>
  <c r="BF130" i="4"/>
  <c r="BF185" i="4"/>
  <c r="BG101" i="4"/>
  <c r="BG171" i="4"/>
  <c r="CC29" i="4"/>
  <c r="BQ164" i="4"/>
  <c r="BF105" i="4"/>
  <c r="BF159" i="4"/>
  <c r="BQ124" i="4"/>
  <c r="CB146" i="4"/>
  <c r="CB176" i="4"/>
  <c r="BQ79" i="4"/>
  <c r="BQ72" i="4"/>
  <c r="CB83" i="4"/>
  <c r="BQ175" i="4"/>
  <c r="BQ47" i="4"/>
  <c r="BQ71" i="4"/>
  <c r="CB94" i="4"/>
  <c r="CB63" i="4"/>
  <c r="BQ63" i="4"/>
  <c r="BR12" i="4"/>
  <c r="CC15" i="4"/>
  <c r="BG161" i="4"/>
  <c r="BG10" i="4"/>
  <c r="BR82" i="4"/>
  <c r="BF59" i="4"/>
  <c r="BF34" i="4"/>
  <c r="BQ123" i="4"/>
  <c r="CB66" i="4"/>
  <c r="BQ65" i="4"/>
  <c r="CB154" i="4"/>
  <c r="CB52" i="4"/>
  <c r="CC10" i="4"/>
  <c r="CC161" i="4"/>
  <c r="BF169" i="4"/>
  <c r="BQ33" i="4"/>
  <c r="BG76" i="4"/>
  <c r="BG45" i="4"/>
  <c r="BF89" i="4"/>
  <c r="BF68" i="4"/>
  <c r="BQ32" i="4"/>
  <c r="BQ93" i="4"/>
  <c r="BG114" i="4"/>
  <c r="BF115" i="4"/>
  <c r="BQ166" i="4"/>
  <c r="BQ113" i="4"/>
  <c r="CB123" i="4"/>
  <c r="CB164" i="4"/>
  <c r="CB88" i="4"/>
  <c r="BF128" i="4"/>
  <c r="BF174" i="4"/>
  <c r="CC60" i="4"/>
  <c r="BR29" i="4"/>
  <c r="BR101" i="4"/>
  <c r="BF140" i="4"/>
  <c r="BE139" i="4"/>
  <c r="BF99" i="4"/>
  <c r="BQ104" i="4"/>
  <c r="BF36" i="4"/>
  <c r="BF67" i="4"/>
  <c r="BF136" i="4"/>
  <c r="CB11" i="4"/>
  <c r="BF134" i="4"/>
  <c r="BQ144" i="4"/>
  <c r="CB141" i="4"/>
  <c r="BQ83" i="4"/>
  <c r="BQ61" i="4"/>
  <c r="CB36" i="4"/>
  <c r="BF22" i="4"/>
  <c r="BQ36" i="4"/>
  <c r="CC70" i="4"/>
  <c r="BG60" i="4"/>
  <c r="BR145" i="4"/>
  <c r="BG98" i="4"/>
  <c r="BG87" i="4"/>
  <c r="CC82" i="4"/>
  <c r="BG29" i="4"/>
  <c r="BQ38" i="4"/>
  <c r="BF47" i="4"/>
  <c r="BQ184" i="4"/>
  <c r="BF127" i="4"/>
  <c r="BF113" i="4"/>
  <c r="BF27" i="4"/>
  <c r="BQ132" i="4"/>
  <c r="BF186" i="4"/>
  <c r="BF75" i="4"/>
  <c r="BQ154" i="4"/>
  <c r="BF188" i="4"/>
  <c r="CB103" i="4"/>
  <c r="BQ119" i="4"/>
  <c r="CB165" i="4"/>
  <c r="BQ23" i="4"/>
  <c r="BQ127" i="4"/>
  <c r="CB115" i="4"/>
  <c r="CB67" i="4"/>
  <c r="BQ67" i="4"/>
  <c r="CB38" i="4"/>
  <c r="BF40" i="4"/>
  <c r="BR180" i="4"/>
  <c r="CC178" i="4"/>
  <c r="BF72" i="4"/>
  <c r="CB113" i="4"/>
  <c r="CB99" i="4"/>
  <c r="BQ74" i="4"/>
  <c r="BQ11" i="4"/>
  <c r="CB8" i="4"/>
  <c r="CB50" i="4"/>
  <c r="CB22" i="4"/>
  <c r="BF24" i="4"/>
  <c r="BF44" i="4"/>
  <c r="CC98" i="4"/>
  <c r="BR177" i="4"/>
  <c r="BR20" i="4"/>
  <c r="CC51" i="4"/>
  <c r="BR178" i="4"/>
  <c r="CB41" i="4"/>
  <c r="CC76" i="4"/>
  <c r="CC58" i="4"/>
  <c r="CB86" i="4"/>
  <c r="BQ57" i="4"/>
  <c r="BG20" i="4"/>
  <c r="CB46" i="4"/>
  <c r="BR15" i="4"/>
  <c r="BG70" i="4"/>
  <c r="BP92" i="4"/>
  <c r="CB62" i="4"/>
  <c r="BF179" i="4"/>
  <c r="BF43" i="4"/>
  <c r="BF183" i="4"/>
  <c r="BQ97" i="4"/>
  <c r="CB181" i="4"/>
  <c r="BQ142" i="4"/>
  <c r="BQ179" i="4"/>
  <c r="BQ41" i="4"/>
  <c r="BF126" i="4"/>
  <c r="BQ8" i="4"/>
  <c r="CB18" i="4"/>
  <c r="BQ34" i="4"/>
  <c r="BF100" i="4"/>
  <c r="CC180" i="4"/>
  <c r="BR98" i="4"/>
  <c r="BF48" i="4"/>
  <c r="BF144" i="4"/>
  <c r="CB23" i="4"/>
  <c r="CB117" i="4"/>
  <c r="CB47" i="4"/>
  <c r="CB40" i="4"/>
  <c r="BQ18" i="4"/>
  <c r="BF166" i="4"/>
  <c r="CA152" i="4"/>
  <c r="CB140" i="4"/>
  <c r="CA139" i="4"/>
  <c r="BR80" i="4"/>
  <c r="BR102" i="4"/>
  <c r="BQ186" i="4"/>
  <c r="BQ183" i="4"/>
  <c r="BF165" i="4"/>
  <c r="CB96" i="4"/>
  <c r="BF95" i="4"/>
  <c r="CB74" i="4"/>
  <c r="BF26" i="4"/>
  <c r="CB89" i="4"/>
  <c r="CB184" i="4"/>
  <c r="BF176" i="4"/>
  <c r="CB17" i="4"/>
  <c r="BQ117" i="4"/>
  <c r="BQ150" i="4"/>
  <c r="CB143" i="4"/>
  <c r="BF149" i="4"/>
  <c r="BQ6" i="4"/>
  <c r="BQ94" i="4"/>
  <c r="BG167" i="4"/>
  <c r="BG12" i="4"/>
  <c r="BR120" i="4"/>
  <c r="BG82" i="4"/>
  <c r="CC81" i="4"/>
  <c r="CC177" i="4"/>
  <c r="BQ135" i="4"/>
  <c r="BF150" i="4"/>
  <c r="BF142" i="4"/>
  <c r="BF11" i="4"/>
  <c r="CB27" i="4"/>
  <c r="BQ103" i="4"/>
  <c r="BQ56" i="4"/>
  <c r="BQ21" i="4"/>
  <c r="BQ16" i="4"/>
  <c r="CB90" i="4"/>
  <c r="CB118" i="4"/>
  <c r="BP77" i="4"/>
  <c r="BQ78" i="4"/>
  <c r="BG11" i="4" l="1"/>
  <c r="BS120" i="4"/>
  <c r="BR6" i="4"/>
  <c r="BR117" i="4"/>
  <c r="BR186" i="4"/>
  <c r="CC23" i="4"/>
  <c r="CC18" i="4"/>
  <c r="BR41" i="4"/>
  <c r="BR97" i="4"/>
  <c r="CD98" i="4"/>
  <c r="CC38" i="4"/>
  <c r="BR127" i="4"/>
  <c r="BS145" i="4"/>
  <c r="BR36" i="4"/>
  <c r="CC11" i="4"/>
  <c r="BG36" i="4"/>
  <c r="BS101" i="4"/>
  <c r="BR113" i="4"/>
  <c r="BG169" i="4"/>
  <c r="BG34" i="4"/>
  <c r="BR63" i="4"/>
  <c r="BG130" i="4"/>
  <c r="BR17" i="4"/>
  <c r="CC9" i="4"/>
  <c r="BH81" i="4"/>
  <c r="BR30" i="4"/>
  <c r="BR84" i="4"/>
  <c r="CC182" i="4"/>
  <c r="BR155" i="4"/>
  <c r="BG133" i="4"/>
  <c r="CC108" i="4"/>
  <c r="BG122" i="4"/>
  <c r="BG83" i="4"/>
  <c r="BG64" i="4"/>
  <c r="CC49" i="4"/>
  <c r="CC59" i="4"/>
  <c r="BR159" i="4"/>
  <c r="CC148" i="4"/>
  <c r="BR170" i="4"/>
  <c r="CC175" i="4"/>
  <c r="BR100" i="4"/>
  <c r="CD187" i="4"/>
  <c r="BR66" i="4"/>
  <c r="BG117" i="4"/>
  <c r="CD20" i="4"/>
  <c r="BG21" i="4"/>
  <c r="BR181" i="4"/>
  <c r="BR147" i="4"/>
  <c r="BH187" i="4"/>
  <c r="BR88" i="4"/>
  <c r="CC129" i="4"/>
  <c r="BR130" i="4"/>
  <c r="BH51" i="4"/>
  <c r="CC64" i="4"/>
  <c r="BG103" i="4"/>
  <c r="BH172" i="4"/>
  <c r="BR125" i="4"/>
  <c r="BR73" i="4"/>
  <c r="BR26" i="4"/>
  <c r="BR24" i="4"/>
  <c r="CC121" i="4"/>
  <c r="BG30" i="4"/>
  <c r="BS76" i="4"/>
  <c r="BR5" i="4"/>
  <c r="BG61" i="4"/>
  <c r="BR163" i="4"/>
  <c r="BR115" i="4"/>
  <c r="BS114" i="4"/>
  <c r="BR22" i="4"/>
  <c r="CC107" i="4"/>
  <c r="BR156" i="4"/>
  <c r="BF56" i="4"/>
  <c r="BF54" i="4" s="1"/>
  <c r="BR56" i="4"/>
  <c r="CD177" i="4"/>
  <c r="BH12" i="4"/>
  <c r="CC17" i="4"/>
  <c r="BG26" i="4"/>
  <c r="CC96" i="4"/>
  <c r="CC140" i="4"/>
  <c r="CB139" i="4"/>
  <c r="CC40" i="4"/>
  <c r="CD180" i="4"/>
  <c r="BP91" i="4"/>
  <c r="BQ92" i="4"/>
  <c r="CC46" i="4"/>
  <c r="CD58" i="4"/>
  <c r="CC50" i="4"/>
  <c r="CC99" i="4"/>
  <c r="BG188" i="4"/>
  <c r="BR132" i="4"/>
  <c r="BR184" i="4"/>
  <c r="BR83" i="4"/>
  <c r="BG128" i="4"/>
  <c r="BR93" i="4"/>
  <c r="CD161" i="4"/>
  <c r="BR65" i="4"/>
  <c r="BH10" i="4"/>
  <c r="BR47" i="4"/>
  <c r="BR79" i="4"/>
  <c r="BG159" i="4"/>
  <c r="BH171" i="4"/>
  <c r="BR136" i="4"/>
  <c r="BG57" i="4"/>
  <c r="CC25" i="4"/>
  <c r="BG25" i="4"/>
  <c r="BG6" i="4"/>
  <c r="BR169" i="4"/>
  <c r="BG155" i="4"/>
  <c r="CB77" i="4"/>
  <c r="CC78" i="4"/>
  <c r="BR126" i="4"/>
  <c r="CC85" i="4"/>
  <c r="BR131" i="4"/>
  <c r="BS160" i="4"/>
  <c r="CC6" i="4"/>
  <c r="BR141" i="4"/>
  <c r="BG32" i="4"/>
  <c r="BR86" i="4"/>
  <c r="BR96" i="4"/>
  <c r="BG157" i="4"/>
  <c r="CC104" i="4"/>
  <c r="BR134" i="4"/>
  <c r="BR137" i="4"/>
  <c r="BG181" i="4"/>
  <c r="BG79" i="4"/>
  <c r="BG107" i="4"/>
  <c r="CD87" i="4"/>
  <c r="BG66" i="4"/>
  <c r="BG50" i="4"/>
  <c r="BS106" i="4"/>
  <c r="BG131" i="4"/>
  <c r="BG85" i="4"/>
  <c r="CC19" i="4"/>
  <c r="BG112" i="4"/>
  <c r="BG143" i="4"/>
  <c r="BG141" i="4"/>
  <c r="BH160" i="4"/>
  <c r="CC119" i="4"/>
  <c r="BG175" i="4"/>
  <c r="CC93" i="4"/>
  <c r="BH80" i="4"/>
  <c r="BH37" i="4"/>
  <c r="BG35" i="4"/>
  <c r="CC118" i="4"/>
  <c r="BG149" i="4"/>
  <c r="BG165" i="4"/>
  <c r="BR179" i="4"/>
  <c r="BG183" i="4"/>
  <c r="BH20" i="4"/>
  <c r="CD51" i="4"/>
  <c r="BG44" i="4"/>
  <c r="CD178" i="4"/>
  <c r="BR67" i="4"/>
  <c r="BR23" i="4"/>
  <c r="CD82" i="4"/>
  <c r="BG22" i="4"/>
  <c r="CC141" i="4"/>
  <c r="BR104" i="4"/>
  <c r="BH45" i="4"/>
  <c r="BH161" i="4"/>
  <c r="CC63" i="4"/>
  <c r="BR175" i="4"/>
  <c r="BH101" i="4"/>
  <c r="BG118" i="4"/>
  <c r="BH14" i="4"/>
  <c r="CC84" i="4"/>
  <c r="BS161" i="4"/>
  <c r="CC131" i="4"/>
  <c r="CC122" i="4"/>
  <c r="CC147" i="4"/>
  <c r="BG132" i="4"/>
  <c r="BH158" i="4"/>
  <c r="CD145" i="4"/>
  <c r="BG53" i="4"/>
  <c r="BR39" i="4"/>
  <c r="CC30" i="4"/>
  <c r="BG124" i="4"/>
  <c r="CC56" i="4"/>
  <c r="BE91" i="4"/>
  <c r="BF92" i="4"/>
  <c r="BG94" i="4"/>
  <c r="BG31" i="4"/>
  <c r="BG109" i="4"/>
  <c r="CC127" i="4"/>
  <c r="BH145" i="4"/>
  <c r="BG104" i="4"/>
  <c r="BR111" i="4"/>
  <c r="BR133" i="4"/>
  <c r="BH177" i="4"/>
  <c r="CC183" i="4"/>
  <c r="CC68" i="4"/>
  <c r="BG184" i="4"/>
  <c r="BR168" i="4"/>
  <c r="BG119" i="4"/>
  <c r="CD172" i="4"/>
  <c r="BG110" i="4"/>
  <c r="BG156" i="4"/>
  <c r="CC142" i="4"/>
  <c r="CC53" i="4"/>
  <c r="BS172" i="4"/>
  <c r="BR146" i="4"/>
  <c r="BG49" i="4"/>
  <c r="BR165" i="4"/>
  <c r="BR75" i="4"/>
  <c r="BG168" i="4"/>
  <c r="BR28" i="4"/>
  <c r="BR49" i="4"/>
  <c r="CC43" i="4"/>
  <c r="CC135" i="4"/>
  <c r="CC136" i="4"/>
  <c r="BH153" i="4"/>
  <c r="BR121" i="4"/>
  <c r="BR103" i="4"/>
  <c r="BG142" i="4"/>
  <c r="BH167" i="4"/>
  <c r="BG176" i="4"/>
  <c r="CB152" i="4"/>
  <c r="CA151" i="4"/>
  <c r="BG144" i="4"/>
  <c r="BG100" i="4"/>
  <c r="BR8" i="4"/>
  <c r="BR142" i="4"/>
  <c r="BG43" i="4"/>
  <c r="CD76" i="4"/>
  <c r="BS20" i="4"/>
  <c r="CC8" i="4"/>
  <c r="CC113" i="4"/>
  <c r="BS180" i="4"/>
  <c r="CC165" i="4"/>
  <c r="BR154" i="4"/>
  <c r="BG27" i="4"/>
  <c r="BH87" i="4"/>
  <c r="BH60" i="4"/>
  <c r="CC36" i="4"/>
  <c r="BG136" i="4"/>
  <c r="BS29" i="4"/>
  <c r="CC88" i="4"/>
  <c r="BR166" i="4"/>
  <c r="BR32" i="4"/>
  <c r="BH76" i="4"/>
  <c r="CC66" i="4"/>
  <c r="BG59" i="4"/>
  <c r="CC176" i="4"/>
  <c r="BG105" i="4"/>
  <c r="CC149" i="4"/>
  <c r="CC111" i="4"/>
  <c r="CC155" i="4"/>
  <c r="CC124" i="4"/>
  <c r="BG173" i="4"/>
  <c r="BR108" i="4"/>
  <c r="CC35" i="4"/>
  <c r="BG28" i="4"/>
  <c r="BG164" i="4"/>
  <c r="CC159" i="4"/>
  <c r="BS37" i="4"/>
  <c r="BR25" i="4"/>
  <c r="BR129" i="4"/>
  <c r="BG55" i="4"/>
  <c r="BG154" i="4"/>
  <c r="CC173" i="4"/>
  <c r="BR85" i="4"/>
  <c r="BH58" i="4"/>
  <c r="CD101" i="4"/>
  <c r="BG5" i="4"/>
  <c r="BS187" i="4"/>
  <c r="CC168" i="4"/>
  <c r="CD106" i="4"/>
  <c r="BR188" i="4"/>
  <c r="CD120" i="4"/>
  <c r="CD153" i="4"/>
  <c r="BG129" i="4"/>
  <c r="CC174" i="4"/>
  <c r="BR122" i="4"/>
  <c r="BR173" i="4"/>
  <c r="BG41" i="4"/>
  <c r="BS87" i="4"/>
  <c r="BR69" i="4"/>
  <c r="BR40" i="4"/>
  <c r="CC26" i="4"/>
  <c r="BR110" i="4"/>
  <c r="BR95" i="4"/>
  <c r="BR112" i="4"/>
  <c r="BG121" i="4"/>
  <c r="BR27" i="4"/>
  <c r="BH106" i="4"/>
  <c r="CC90" i="4"/>
  <c r="BG150" i="4"/>
  <c r="CD81" i="4"/>
  <c r="CC143" i="4"/>
  <c r="CC74" i="4"/>
  <c r="BR183" i="4"/>
  <c r="BS102" i="4"/>
  <c r="CC47" i="4"/>
  <c r="BH70" i="4"/>
  <c r="BG24" i="4"/>
  <c r="CC67" i="4"/>
  <c r="BG47" i="4"/>
  <c r="CD70" i="4"/>
  <c r="BR144" i="4"/>
  <c r="BG99" i="4"/>
  <c r="CC164" i="4"/>
  <c r="CD10" i="4"/>
  <c r="CD15" i="4"/>
  <c r="CC83" i="4"/>
  <c r="BR164" i="4"/>
  <c r="BR31" i="4"/>
  <c r="BG33" i="4"/>
  <c r="CD12" i="4"/>
  <c r="CB55" i="4"/>
  <c r="CA54" i="4"/>
  <c r="BR43" i="4"/>
  <c r="BR107" i="4"/>
  <c r="BG19" i="4"/>
  <c r="BR118" i="4"/>
  <c r="CD160" i="4"/>
  <c r="BG46" i="4"/>
  <c r="CC7" i="4"/>
  <c r="CC130" i="4"/>
  <c r="CC134" i="4"/>
  <c r="BR99" i="4"/>
  <c r="BH180" i="4"/>
  <c r="CC73" i="4"/>
  <c r="BG23" i="4"/>
  <c r="CC109" i="4"/>
  <c r="BG163" i="4"/>
  <c r="CC116" i="4"/>
  <c r="BR59" i="4"/>
  <c r="BG125" i="4"/>
  <c r="BS60" i="4"/>
  <c r="CC170" i="4"/>
  <c r="BG138" i="4"/>
  <c r="BG9" i="4"/>
  <c r="BE151" i="4"/>
  <c r="BF152" i="4"/>
  <c r="BR35" i="4"/>
  <c r="BG16" i="4"/>
  <c r="CC179" i="4"/>
  <c r="BG148" i="4"/>
  <c r="BG73" i="4"/>
  <c r="BG84" i="4"/>
  <c r="BG111" i="4"/>
  <c r="CC48" i="4"/>
  <c r="BG93" i="4"/>
  <c r="CC33" i="4"/>
  <c r="CC156" i="4"/>
  <c r="CD158" i="4"/>
  <c r="CC34" i="4"/>
  <c r="BR16" i="4"/>
  <c r="BH82" i="4"/>
  <c r="BG48" i="4"/>
  <c r="BG126" i="4"/>
  <c r="CC181" i="4"/>
  <c r="BR57" i="4"/>
  <c r="BR11" i="4"/>
  <c r="BG72" i="4"/>
  <c r="BG75" i="4"/>
  <c r="BH98" i="4"/>
  <c r="BR61" i="4"/>
  <c r="BG67" i="4"/>
  <c r="CD60" i="4"/>
  <c r="BG115" i="4"/>
  <c r="CC94" i="4"/>
  <c r="CC146" i="4"/>
  <c r="BG170" i="4"/>
  <c r="CD162" i="4"/>
  <c r="CC44" i="4"/>
  <c r="BG17" i="4"/>
  <c r="BR44" i="4"/>
  <c r="CC95" i="4"/>
  <c r="CC21" i="4"/>
  <c r="BG116" i="4"/>
  <c r="BR138" i="4"/>
  <c r="CC125" i="4"/>
  <c r="BQ152" i="4"/>
  <c r="BP151" i="4"/>
  <c r="BR157" i="4"/>
  <c r="BG146" i="4"/>
  <c r="BR62" i="4"/>
  <c r="BR46" i="4"/>
  <c r="BR9" i="4"/>
  <c r="CD102" i="4"/>
  <c r="BG96" i="4"/>
  <c r="BG63" i="4"/>
  <c r="CB92" i="4"/>
  <c r="CA91" i="4"/>
  <c r="BR48" i="4"/>
  <c r="BR149" i="4"/>
  <c r="CC24" i="4"/>
  <c r="CC75" i="4"/>
  <c r="CC32" i="4"/>
  <c r="BG88" i="4"/>
  <c r="BG97" i="4"/>
  <c r="BH178" i="4"/>
  <c r="CC166" i="4"/>
  <c r="BS10" i="4"/>
  <c r="BG147" i="4"/>
  <c r="BR182" i="4"/>
  <c r="CC28" i="4"/>
  <c r="CC169" i="4"/>
  <c r="CD167" i="4"/>
  <c r="BR50" i="4"/>
  <c r="CD80" i="4"/>
  <c r="BR42" i="4"/>
  <c r="CC133" i="4"/>
  <c r="BS14" i="4"/>
  <c r="BR19" i="4"/>
  <c r="CC42" i="4"/>
  <c r="CC185" i="4"/>
  <c r="BS171" i="4"/>
  <c r="BR140" i="4"/>
  <c r="BQ139" i="4"/>
  <c r="BR78" i="4"/>
  <c r="BQ77" i="4"/>
  <c r="BR94" i="4"/>
  <c r="BR150" i="4"/>
  <c r="CC184" i="4"/>
  <c r="BS80" i="4"/>
  <c r="BG166" i="4"/>
  <c r="CC117" i="4"/>
  <c r="BR34" i="4"/>
  <c r="BG179" i="4"/>
  <c r="BS15" i="4"/>
  <c r="CC41" i="4"/>
  <c r="BS177" i="4"/>
  <c r="BR74" i="4"/>
  <c r="BG40" i="4"/>
  <c r="CC115" i="4"/>
  <c r="BR119" i="4"/>
  <c r="BG113" i="4"/>
  <c r="BR38" i="4"/>
  <c r="BG68" i="4"/>
  <c r="BR33" i="4"/>
  <c r="CC52" i="4"/>
  <c r="BR123" i="4"/>
  <c r="BS12" i="4"/>
  <c r="BR71" i="4"/>
  <c r="BR72" i="4"/>
  <c r="BR124" i="4"/>
  <c r="CD29" i="4"/>
  <c r="CC157" i="4"/>
  <c r="BG90" i="4"/>
  <c r="BG123" i="4"/>
  <c r="BG135" i="4"/>
  <c r="BR109" i="4"/>
  <c r="CC138" i="4"/>
  <c r="BG42" i="4"/>
  <c r="BR116" i="4"/>
  <c r="CC13" i="4"/>
  <c r="CC71" i="4"/>
  <c r="BR90" i="4"/>
  <c r="BS70" i="4"/>
  <c r="BG13" i="4"/>
  <c r="BG78" i="4"/>
  <c r="BF77" i="4"/>
  <c r="BS162" i="4"/>
  <c r="BR7" i="4"/>
  <c r="BG137" i="4"/>
  <c r="CC188" i="4"/>
  <c r="CC132" i="4"/>
  <c r="CC150" i="4"/>
  <c r="BG18" i="4"/>
  <c r="BH120" i="4"/>
  <c r="BR68" i="4"/>
  <c r="CD45" i="4"/>
  <c r="BR64" i="4"/>
  <c r="BR53" i="4"/>
  <c r="BR176" i="4"/>
  <c r="BS158" i="4"/>
  <c r="BS167" i="4"/>
  <c r="BS58" i="4"/>
  <c r="BP54" i="4"/>
  <c r="BQ55" i="4"/>
  <c r="CC126" i="4"/>
  <c r="BG39" i="4"/>
  <c r="CD37" i="4"/>
  <c r="BG8" i="4"/>
  <c r="BG7" i="4"/>
  <c r="BR185" i="4"/>
  <c r="CC144" i="4"/>
  <c r="BS81" i="4"/>
  <c r="CC31" i="4"/>
  <c r="BG108" i="4"/>
  <c r="BR13" i="4"/>
  <c r="CC110" i="4"/>
  <c r="BG86" i="4"/>
  <c r="CC128" i="4"/>
  <c r="BR21" i="4"/>
  <c r="CC27" i="4"/>
  <c r="BR135" i="4"/>
  <c r="CC89" i="4"/>
  <c r="BG95" i="4"/>
  <c r="BR18" i="4"/>
  <c r="BS98" i="4"/>
  <c r="CC62" i="4"/>
  <c r="CC86" i="4"/>
  <c r="BS178" i="4"/>
  <c r="CC22" i="4"/>
  <c r="CC103" i="4"/>
  <c r="BG186" i="4"/>
  <c r="BG127" i="4"/>
  <c r="BH29" i="4"/>
  <c r="BG134" i="4"/>
  <c r="BF139" i="4"/>
  <c r="BG140" i="4"/>
  <c r="BG174" i="4"/>
  <c r="CC123" i="4"/>
  <c r="BH114" i="4"/>
  <c r="BG89" i="4"/>
  <c r="CC154" i="4"/>
  <c r="BS82" i="4"/>
  <c r="BG185" i="4"/>
  <c r="CD171" i="4"/>
  <c r="BH162" i="4"/>
  <c r="CC65" i="4"/>
  <c r="BR89" i="4"/>
  <c r="BG71" i="4"/>
  <c r="CC39" i="4"/>
  <c r="CD14" i="4"/>
  <c r="CC61" i="4"/>
  <c r="BG65" i="4"/>
  <c r="BR52" i="4"/>
  <c r="BR128" i="4"/>
  <c r="BS153" i="4"/>
  <c r="BR105" i="4"/>
  <c r="BH15" i="4"/>
  <c r="CC163" i="4"/>
  <c r="BG74" i="4"/>
  <c r="BS51" i="4"/>
  <c r="CC112" i="4"/>
  <c r="BR174" i="4"/>
  <c r="BG38" i="4"/>
  <c r="CC100" i="4"/>
  <c r="CC72" i="4"/>
  <c r="BG52" i="4"/>
  <c r="BR148" i="4"/>
  <c r="BH102" i="4"/>
  <c r="BG182" i="4"/>
  <c r="CC105" i="4"/>
  <c r="CC79" i="4"/>
  <c r="CD114" i="4"/>
  <c r="CC97" i="4"/>
  <c r="BR143" i="4"/>
  <c r="CC5" i="4"/>
  <c r="CC186" i="4"/>
  <c r="BG62" i="4"/>
  <c r="BS45" i="4"/>
  <c r="CC137" i="4"/>
  <c r="CC69" i="4"/>
  <c r="BG69" i="4"/>
  <c r="CC57" i="4"/>
  <c r="CC16" i="4"/>
  <c r="CD69" i="4" l="1"/>
  <c r="CE114" i="4"/>
  <c r="CD100" i="4"/>
  <c r="BT51" i="4"/>
  <c r="BH71" i="4"/>
  <c r="CE171" i="4"/>
  <c r="BH89" i="4"/>
  <c r="BH127" i="4"/>
  <c r="BT178" i="4"/>
  <c r="CD27" i="4"/>
  <c r="CD110" i="4"/>
  <c r="BT81" i="4"/>
  <c r="BQ54" i="4"/>
  <c r="BR55" i="4"/>
  <c r="CD132" i="4"/>
  <c r="BT162" i="4"/>
  <c r="BH68" i="4"/>
  <c r="CD115" i="4"/>
  <c r="CD41" i="4"/>
  <c r="BS150" i="4"/>
  <c r="BR139" i="4"/>
  <c r="BS140" i="4"/>
  <c r="BS19" i="4"/>
  <c r="CD166" i="4"/>
  <c r="BS48" i="4"/>
  <c r="CE102" i="4"/>
  <c r="BH146" i="4"/>
  <c r="CD125" i="4"/>
  <c r="CE162" i="4"/>
  <c r="BI98" i="4"/>
  <c r="BI82" i="4"/>
  <c r="CD179" i="4"/>
  <c r="BT60" i="4"/>
  <c r="BH163" i="4"/>
  <c r="BI180" i="4"/>
  <c r="CD7" i="4"/>
  <c r="BH19" i="4"/>
  <c r="CC55" i="4"/>
  <c r="CB54" i="4"/>
  <c r="BH47" i="4"/>
  <c r="CD47" i="4"/>
  <c r="BS85" i="4"/>
  <c r="BS108" i="4"/>
  <c r="BH59" i="4"/>
  <c r="CD36" i="4"/>
  <c r="BS142" i="4"/>
  <c r="CD136" i="4"/>
  <c r="BS28" i="4"/>
  <c r="BH49" i="4"/>
  <c r="CD142" i="4"/>
  <c r="BH124" i="4"/>
  <c r="CD122" i="4"/>
  <c r="BI14" i="4"/>
  <c r="CD63" i="4"/>
  <c r="CD141" i="4"/>
  <c r="BS67" i="4"/>
  <c r="BI37" i="4"/>
  <c r="BH112" i="4"/>
  <c r="CC77" i="4"/>
  <c r="CD78" i="4"/>
  <c r="BI171" i="4"/>
  <c r="BH128" i="4"/>
  <c r="BH188" i="4"/>
  <c r="CD40" i="4"/>
  <c r="CD17" i="4"/>
  <c r="BT114" i="4"/>
  <c r="BS24" i="4"/>
  <c r="BI172" i="4"/>
  <c r="BS147" i="4"/>
  <c r="BH117" i="4"/>
  <c r="CD175" i="4"/>
  <c r="BH122" i="4"/>
  <c r="CD182" i="4"/>
  <c r="CD9" i="4"/>
  <c r="BH34" i="4"/>
  <c r="BH36" i="4"/>
  <c r="BS117" i="4"/>
  <c r="CD186" i="4"/>
  <c r="BI102" i="4"/>
  <c r="BS105" i="4"/>
  <c r="BH65" i="4"/>
  <c r="BH140" i="4"/>
  <c r="BG139" i="4"/>
  <c r="BH186" i="4"/>
  <c r="BH95" i="4"/>
  <c r="BS21" i="4"/>
  <c r="BS13" i="4"/>
  <c r="CD144" i="4"/>
  <c r="BS176" i="4"/>
  <c r="BS68" i="4"/>
  <c r="BH42" i="4"/>
  <c r="BH123" i="4"/>
  <c r="BS124" i="4"/>
  <c r="BT15" i="4"/>
  <c r="BS94" i="4"/>
  <c r="BT171" i="4"/>
  <c r="BI178" i="4"/>
  <c r="BS138" i="4"/>
  <c r="BH170" i="4"/>
  <c r="BH115" i="4"/>
  <c r="BS57" i="4"/>
  <c r="CD156" i="4"/>
  <c r="BH111" i="4"/>
  <c r="BH9" i="4"/>
  <c r="BH125" i="4"/>
  <c r="CE12" i="4"/>
  <c r="CD83" i="4"/>
  <c r="CE81" i="4"/>
  <c r="CD174" i="4"/>
  <c r="BH5" i="4"/>
  <c r="BS129" i="4"/>
  <c r="BH164" i="4"/>
  <c r="CD111" i="4"/>
  <c r="BS166" i="4"/>
  <c r="BS154" i="4"/>
  <c r="CD8" i="4"/>
  <c r="CC152" i="4"/>
  <c r="CB151" i="4"/>
  <c r="CD135" i="4"/>
  <c r="BS146" i="4"/>
  <c r="BI177" i="4"/>
  <c r="BI145" i="4"/>
  <c r="CE145" i="4"/>
  <c r="BI20" i="4"/>
  <c r="BH149" i="4"/>
  <c r="BI80" i="4"/>
  <c r="BH50" i="4"/>
  <c r="CD104" i="4"/>
  <c r="BH32" i="4"/>
  <c r="BH25" i="4"/>
  <c r="BI10" i="4"/>
  <c r="CD46" i="4"/>
  <c r="BG56" i="4"/>
  <c r="BS5" i="4"/>
  <c r="BS130" i="4"/>
  <c r="CD59" i="4"/>
  <c r="BS127" i="4"/>
  <c r="BS41" i="4"/>
  <c r="CD5" i="4"/>
  <c r="BH38" i="4"/>
  <c r="BH74" i="4"/>
  <c r="BT153" i="4"/>
  <c r="BS89" i="4"/>
  <c r="BH185" i="4"/>
  <c r="BI114" i="4"/>
  <c r="CD86" i="4"/>
  <c r="CE37" i="4"/>
  <c r="CD188" i="4"/>
  <c r="BS90" i="4"/>
  <c r="BS123" i="4"/>
  <c r="BS38" i="4"/>
  <c r="BH40" i="4"/>
  <c r="BH166" i="4"/>
  <c r="BT14" i="4"/>
  <c r="BS50" i="4"/>
  <c r="BS182" i="4"/>
  <c r="CD75" i="4"/>
  <c r="CC92" i="4"/>
  <c r="CB91" i="4"/>
  <c r="BS9" i="4"/>
  <c r="BS157" i="4"/>
  <c r="BS44" i="4"/>
  <c r="CE60" i="4"/>
  <c r="BH75" i="4"/>
  <c r="CD181" i="4"/>
  <c r="BS16" i="4"/>
  <c r="CD33" i="4"/>
  <c r="BH84" i="4"/>
  <c r="BH16" i="4"/>
  <c r="CD109" i="4"/>
  <c r="BH46" i="4"/>
  <c r="BH99" i="4"/>
  <c r="CD67" i="4"/>
  <c r="BT102" i="4"/>
  <c r="BS27" i="4"/>
  <c r="BS110" i="4"/>
  <c r="BT87" i="4"/>
  <c r="BS188" i="4"/>
  <c r="CD173" i="4"/>
  <c r="BH173" i="4"/>
  <c r="CD149" i="4"/>
  <c r="CD66" i="4"/>
  <c r="CD88" i="4"/>
  <c r="BI60" i="4"/>
  <c r="CD165" i="4"/>
  <c r="BT20" i="4"/>
  <c r="BS103" i="4"/>
  <c r="BH168" i="4"/>
  <c r="BH156" i="4"/>
  <c r="BS168" i="4"/>
  <c r="BH94" i="4"/>
  <c r="CD30" i="4"/>
  <c r="BI158" i="4"/>
  <c r="CD131" i="4"/>
  <c r="CE178" i="4"/>
  <c r="BI160" i="4"/>
  <c r="CD19" i="4"/>
  <c r="BH79" i="4"/>
  <c r="BS131" i="4"/>
  <c r="BR92" i="4"/>
  <c r="BQ91" i="4"/>
  <c r="CD140" i="4"/>
  <c r="CC139" i="4"/>
  <c r="BI12" i="4"/>
  <c r="BS156" i="4"/>
  <c r="BT76" i="4"/>
  <c r="BH103" i="4"/>
  <c r="BS66" i="4"/>
  <c r="BS170" i="4"/>
  <c r="CD108" i="4"/>
  <c r="BS84" i="4"/>
  <c r="BS17" i="4"/>
  <c r="CD18" i="4"/>
  <c r="CD16" i="4"/>
  <c r="CD137" i="4"/>
  <c r="CD79" i="4"/>
  <c r="BS148" i="4"/>
  <c r="CD61" i="4"/>
  <c r="CD103" i="4"/>
  <c r="CD62" i="4"/>
  <c r="CD89" i="4"/>
  <c r="CD128" i="4"/>
  <c r="BS185" i="4"/>
  <c r="BH39" i="4"/>
  <c r="BT58" i="4"/>
  <c r="BS53" i="4"/>
  <c r="BI120" i="4"/>
  <c r="BH78" i="4"/>
  <c r="BG77" i="4"/>
  <c r="CD71" i="4"/>
  <c r="BH90" i="4"/>
  <c r="BS72" i="4"/>
  <c r="BH113" i="4"/>
  <c r="BS74" i="4"/>
  <c r="BH179" i="4"/>
  <c r="BT80" i="4"/>
  <c r="CD185" i="4"/>
  <c r="CE167" i="4"/>
  <c r="CD24" i="4"/>
  <c r="BH138" i="4"/>
  <c r="BS59" i="4"/>
  <c r="BS99" i="4"/>
  <c r="BS107" i="4"/>
  <c r="CE15" i="4"/>
  <c r="BS144" i="4"/>
  <c r="BH24" i="4"/>
  <c r="BS183" i="4"/>
  <c r="BH150" i="4"/>
  <c r="BH121" i="4"/>
  <c r="BS25" i="4"/>
  <c r="BS8" i="4"/>
  <c r="BS121" i="4"/>
  <c r="BT172" i="4"/>
  <c r="BS133" i="4"/>
  <c r="CD127" i="4"/>
  <c r="BF91" i="4"/>
  <c r="BG92" i="4"/>
  <c r="BH118" i="4"/>
  <c r="BI161" i="4"/>
  <c r="BH22" i="4"/>
  <c r="BH183" i="4"/>
  <c r="CD118" i="4"/>
  <c r="CD93" i="4"/>
  <c r="BH141" i="4"/>
  <c r="BH85" i="4"/>
  <c r="BH66" i="4"/>
  <c r="BS141" i="4"/>
  <c r="BH155" i="4"/>
  <c r="CD25" i="4"/>
  <c r="BH159" i="4"/>
  <c r="BS65" i="4"/>
  <c r="BS83" i="4"/>
  <c r="CD99" i="4"/>
  <c r="BS115" i="4"/>
  <c r="BS26" i="4"/>
  <c r="CD129" i="4"/>
  <c r="BS181" i="4"/>
  <c r="CD49" i="4"/>
  <c r="BH169" i="4"/>
  <c r="CD11" i="4"/>
  <c r="CD38" i="4"/>
  <c r="BS6" i="4"/>
  <c r="BT45" i="4"/>
  <c r="CD105" i="4"/>
  <c r="BS174" i="4"/>
  <c r="CE14" i="4"/>
  <c r="BH134" i="4"/>
  <c r="BH108" i="4"/>
  <c r="BT167" i="4"/>
  <c r="BH18" i="4"/>
  <c r="BH137" i="4"/>
  <c r="CD138" i="4"/>
  <c r="CD52" i="4"/>
  <c r="BS78" i="4"/>
  <c r="CD133" i="4"/>
  <c r="BH147" i="4"/>
  <c r="BH97" i="4"/>
  <c r="BH116" i="4"/>
  <c r="BH17" i="4"/>
  <c r="CD146" i="4"/>
  <c r="BH72" i="4"/>
  <c r="BH126" i="4"/>
  <c r="BH93" i="4"/>
  <c r="BH23" i="4"/>
  <c r="CD134" i="4"/>
  <c r="CE160" i="4"/>
  <c r="BH33" i="4"/>
  <c r="CD26" i="4"/>
  <c r="BH41" i="4"/>
  <c r="BH129" i="4"/>
  <c r="CE106" i="4"/>
  <c r="CE101" i="4"/>
  <c r="BH154" i="4"/>
  <c r="BT37" i="4"/>
  <c r="BH28" i="4"/>
  <c r="CD124" i="4"/>
  <c r="BI76" i="4"/>
  <c r="BT29" i="4"/>
  <c r="BT180" i="4"/>
  <c r="CE76" i="4"/>
  <c r="BH176" i="4"/>
  <c r="CD43" i="4"/>
  <c r="BS75" i="4"/>
  <c r="BH110" i="4"/>
  <c r="BH184" i="4"/>
  <c r="BS179" i="4"/>
  <c r="BH181" i="4"/>
  <c r="BH157" i="4"/>
  <c r="CD85" i="4"/>
  <c r="CE161" i="4"/>
  <c r="CD50" i="4"/>
  <c r="CE177" i="4"/>
  <c r="BH30" i="4"/>
  <c r="BH21" i="4"/>
  <c r="CD148" i="4"/>
  <c r="BH64" i="4"/>
  <c r="BH133" i="4"/>
  <c r="BS113" i="4"/>
  <c r="CD23" i="4"/>
  <c r="CD57" i="4"/>
  <c r="BS143" i="4"/>
  <c r="BH52" i="4"/>
  <c r="CD163" i="4"/>
  <c r="BS128" i="4"/>
  <c r="CD65" i="4"/>
  <c r="BT82" i="4"/>
  <c r="CD123" i="4"/>
  <c r="BI29" i="4"/>
  <c r="BT98" i="4"/>
  <c r="BS135" i="4"/>
  <c r="BH7" i="4"/>
  <c r="CD126" i="4"/>
  <c r="BS64" i="4"/>
  <c r="BH13" i="4"/>
  <c r="CD13" i="4"/>
  <c r="CD157" i="4"/>
  <c r="BS71" i="4"/>
  <c r="BS33" i="4"/>
  <c r="BS34" i="4"/>
  <c r="CD42" i="4"/>
  <c r="BS42" i="4"/>
  <c r="CD169" i="4"/>
  <c r="BT10" i="4"/>
  <c r="BH63" i="4"/>
  <c r="BS46" i="4"/>
  <c r="CD21" i="4"/>
  <c r="BH67" i="4"/>
  <c r="CD34" i="4"/>
  <c r="BH73" i="4"/>
  <c r="BS35" i="4"/>
  <c r="CD170" i="4"/>
  <c r="BS43" i="4"/>
  <c r="BS31" i="4"/>
  <c r="CE10" i="4"/>
  <c r="CE70" i="4"/>
  <c r="BS40" i="4"/>
  <c r="CE153" i="4"/>
  <c r="CD168" i="4"/>
  <c r="BH105" i="4"/>
  <c r="BI87" i="4"/>
  <c r="BH100" i="4"/>
  <c r="BI167" i="4"/>
  <c r="CD53" i="4"/>
  <c r="CE172" i="4"/>
  <c r="CD68" i="4"/>
  <c r="BS39" i="4"/>
  <c r="BH132" i="4"/>
  <c r="BT161" i="4"/>
  <c r="BI101" i="4"/>
  <c r="BI45" i="4"/>
  <c r="CE82" i="4"/>
  <c r="BH44" i="4"/>
  <c r="BH175" i="4"/>
  <c r="BS137" i="4"/>
  <c r="BS96" i="4"/>
  <c r="BS126" i="4"/>
  <c r="BS169" i="4"/>
  <c r="BH57" i="4"/>
  <c r="BR77" i="4"/>
  <c r="BS79" i="4"/>
  <c r="BS184" i="4"/>
  <c r="CE180" i="4"/>
  <c r="CD96" i="4"/>
  <c r="CD107" i="4"/>
  <c r="BS163" i="4"/>
  <c r="BS73" i="4"/>
  <c r="CD64" i="4"/>
  <c r="BS88" i="4"/>
  <c r="CE187" i="4"/>
  <c r="BS30" i="4"/>
  <c r="BH130" i="4"/>
  <c r="BS36" i="4"/>
  <c r="CE98" i="4"/>
  <c r="BT120" i="4"/>
  <c r="BH69" i="4"/>
  <c r="CD97" i="4"/>
  <c r="BI15" i="4"/>
  <c r="CD39" i="4"/>
  <c r="CD154" i="4"/>
  <c r="BH174" i="4"/>
  <c r="CD22" i="4"/>
  <c r="BH86" i="4"/>
  <c r="CD31" i="4"/>
  <c r="BS7" i="4"/>
  <c r="BS109" i="4"/>
  <c r="BS119" i="4"/>
  <c r="BT177" i="4"/>
  <c r="CD184" i="4"/>
  <c r="BH88" i="4"/>
  <c r="BS149" i="4"/>
  <c r="BS62" i="4"/>
  <c r="BR152" i="4"/>
  <c r="BQ151" i="4"/>
  <c r="CD44" i="4"/>
  <c r="BH48" i="4"/>
  <c r="BF151" i="4"/>
  <c r="BG152" i="4"/>
  <c r="CD116" i="4"/>
  <c r="CD130" i="4"/>
  <c r="BS118" i="4"/>
  <c r="BI70" i="4"/>
  <c r="CD74" i="4"/>
  <c r="CD90" i="4"/>
  <c r="BS112" i="4"/>
  <c r="BS173" i="4"/>
  <c r="BI58" i="4"/>
  <c r="CD176" i="4"/>
  <c r="BS32" i="4"/>
  <c r="BH136" i="4"/>
  <c r="BH27" i="4"/>
  <c r="BI153" i="4"/>
  <c r="BS49" i="4"/>
  <c r="BS165" i="4"/>
  <c r="BS111" i="4"/>
  <c r="BH109" i="4"/>
  <c r="BH53" i="4"/>
  <c r="CD84" i="4"/>
  <c r="BS23" i="4"/>
  <c r="CE51" i="4"/>
  <c r="BH35" i="4"/>
  <c r="BH143" i="4"/>
  <c r="BH131" i="4"/>
  <c r="CE87" i="4"/>
  <c r="CD6" i="4"/>
  <c r="BS93" i="4"/>
  <c r="BS132" i="4"/>
  <c r="CE58" i="4"/>
  <c r="BH26" i="4"/>
  <c r="BS56" i="4"/>
  <c r="BH61" i="4"/>
  <c r="CD121" i="4"/>
  <c r="BS125" i="4"/>
  <c r="BI51" i="4"/>
  <c r="CE20" i="4"/>
  <c r="BS100" i="4"/>
  <c r="BS63" i="4"/>
  <c r="BT101" i="4"/>
  <c r="BT145" i="4"/>
  <c r="BS186" i="4"/>
  <c r="BH11" i="4"/>
  <c r="BH62" i="4"/>
  <c r="BH182" i="4"/>
  <c r="CD72" i="4"/>
  <c r="CD112" i="4"/>
  <c r="BS52" i="4"/>
  <c r="BI162" i="4"/>
  <c r="BS18" i="4"/>
  <c r="BH8" i="4"/>
  <c r="BT158" i="4"/>
  <c r="CE45" i="4"/>
  <c r="CD150" i="4"/>
  <c r="BT70" i="4"/>
  <c r="BS116" i="4"/>
  <c r="BH135" i="4"/>
  <c r="CE29" i="4"/>
  <c r="BT12" i="4"/>
  <c r="CD117" i="4"/>
  <c r="CE80" i="4"/>
  <c r="CD28" i="4"/>
  <c r="CD32" i="4"/>
  <c r="BH96" i="4"/>
  <c r="CD95" i="4"/>
  <c r="CD94" i="4"/>
  <c r="BS61" i="4"/>
  <c r="BS11" i="4"/>
  <c r="CE158" i="4"/>
  <c r="CD48" i="4"/>
  <c r="BH148" i="4"/>
  <c r="CD73" i="4"/>
  <c r="BS164" i="4"/>
  <c r="CD164" i="4"/>
  <c r="CD143" i="4"/>
  <c r="BI106" i="4"/>
  <c r="BS95" i="4"/>
  <c r="BS69" i="4"/>
  <c r="BS122" i="4"/>
  <c r="CE120" i="4"/>
  <c r="BT187" i="4"/>
  <c r="BH55" i="4"/>
  <c r="BG54" i="4"/>
  <c r="CD159" i="4"/>
  <c r="CD35" i="4"/>
  <c r="CD155" i="4"/>
  <c r="CD113" i="4"/>
  <c r="BH43" i="4"/>
  <c r="BH144" i="4"/>
  <c r="BH142" i="4"/>
  <c r="BH119" i="4"/>
  <c r="CD183" i="4"/>
  <c r="BH104" i="4"/>
  <c r="BH31" i="4"/>
  <c r="CD56" i="4"/>
  <c r="CD147" i="4"/>
  <c r="BS175" i="4"/>
  <c r="BS104" i="4"/>
  <c r="BH165" i="4"/>
  <c r="CD119" i="4"/>
  <c r="BT106" i="4"/>
  <c r="BH107" i="4"/>
  <c r="BS134" i="4"/>
  <c r="BS86" i="4"/>
  <c r="BT160" i="4"/>
  <c r="BH6" i="4"/>
  <c r="BS136" i="4"/>
  <c r="BS47" i="4"/>
  <c r="BS22" i="4"/>
  <c r="BI187" i="4"/>
  <c r="BS159" i="4"/>
  <c r="BH83" i="4"/>
  <c r="BS155" i="4"/>
  <c r="BI81" i="4"/>
  <c r="BS97" i="4"/>
  <c r="BT159" i="4" l="1"/>
  <c r="BT136" i="4"/>
  <c r="CE56" i="4"/>
  <c r="BT69" i="4"/>
  <c r="CE48" i="4"/>
  <c r="CE94" i="4"/>
  <c r="CE28" i="4"/>
  <c r="CE150" i="4"/>
  <c r="BT18" i="4"/>
  <c r="BT186" i="4"/>
  <c r="BT100" i="4"/>
  <c r="CE121" i="4"/>
  <c r="CF58" i="4"/>
  <c r="CF51" i="4"/>
  <c r="BJ153" i="4"/>
  <c r="CE176" i="4"/>
  <c r="BT149" i="4"/>
  <c r="BT119" i="4"/>
  <c r="BI86" i="4"/>
  <c r="CE39" i="4"/>
  <c r="BU120" i="4"/>
  <c r="CF180" i="4"/>
  <c r="BI57" i="4"/>
  <c r="BJ45" i="4"/>
  <c r="BT39" i="4"/>
  <c r="BT35" i="4"/>
  <c r="BI13" i="4"/>
  <c r="BI52" i="4"/>
  <c r="BT113" i="4"/>
  <c r="BI21" i="4"/>
  <c r="CE43" i="4"/>
  <c r="BU29" i="4"/>
  <c r="BU37" i="4"/>
  <c r="BI18" i="4"/>
  <c r="BU172" i="4"/>
  <c r="BI121" i="4"/>
  <c r="BT144" i="4"/>
  <c r="BR91" i="4"/>
  <c r="BS92" i="4"/>
  <c r="CE30" i="4"/>
  <c r="BI173" i="4"/>
  <c r="BI99" i="4"/>
  <c r="BI84" i="4"/>
  <c r="BI75" i="4"/>
  <c r="CE5" i="4"/>
  <c r="BT130" i="4"/>
  <c r="BJ10" i="4"/>
  <c r="CF145" i="4"/>
  <c r="CE135" i="4"/>
  <c r="BT154" i="4"/>
  <c r="CE83" i="4"/>
  <c r="BI111" i="4"/>
  <c r="CE9" i="4"/>
  <c r="BI117" i="4"/>
  <c r="BI128" i="4"/>
  <c r="BI112" i="4"/>
  <c r="CE63" i="4"/>
  <c r="CE142" i="4"/>
  <c r="BT142" i="4"/>
  <c r="BI19" i="4"/>
  <c r="BU60" i="4"/>
  <c r="BT48" i="4"/>
  <c r="BI68" i="4"/>
  <c r="BI127" i="4"/>
  <c r="BJ187" i="4"/>
  <c r="BI31" i="4"/>
  <c r="BI142" i="4"/>
  <c r="BI55" i="4"/>
  <c r="CE164" i="4"/>
  <c r="CF29" i="4"/>
  <c r="CE72" i="4"/>
  <c r="CF87" i="4"/>
  <c r="BI109" i="4"/>
  <c r="CE90" i="4"/>
  <c r="CE130" i="4"/>
  <c r="CE44" i="4"/>
  <c r="BT30" i="4"/>
  <c r="BT73" i="4"/>
  <c r="BJ101" i="4"/>
  <c r="BI100" i="4"/>
  <c r="CF153" i="4"/>
  <c r="BT46" i="4"/>
  <c r="BT42" i="4"/>
  <c r="BT71" i="4"/>
  <c r="BU98" i="4"/>
  <c r="CE65" i="4"/>
  <c r="BT143" i="4"/>
  <c r="BI133" i="4"/>
  <c r="CE85" i="4"/>
  <c r="BI184" i="4"/>
  <c r="BI176" i="4"/>
  <c r="BJ76" i="4"/>
  <c r="BI154" i="4"/>
  <c r="CE134" i="4"/>
  <c r="BI72" i="4"/>
  <c r="BI97" i="4"/>
  <c r="BU167" i="4"/>
  <c r="BT174" i="4"/>
  <c r="CE38" i="4"/>
  <c r="BT181" i="4"/>
  <c r="CE99" i="4"/>
  <c r="CE25" i="4"/>
  <c r="BI85" i="4"/>
  <c r="BG91" i="4"/>
  <c r="BH92" i="4"/>
  <c r="BT59" i="4"/>
  <c r="CE185" i="4"/>
  <c r="BI113" i="4"/>
  <c r="BI78" i="4"/>
  <c r="BH77" i="4"/>
  <c r="BI39" i="4"/>
  <c r="BT66" i="4"/>
  <c r="BJ12" i="4"/>
  <c r="BT131" i="4"/>
  <c r="CF178" i="4"/>
  <c r="BI94" i="4"/>
  <c r="BT103" i="4"/>
  <c r="CE88" i="4"/>
  <c r="CE173" i="4"/>
  <c r="CE33" i="4"/>
  <c r="BT50" i="4"/>
  <c r="BT38" i="4"/>
  <c r="CF37" i="4"/>
  <c r="BT89" i="4"/>
  <c r="BI50" i="4"/>
  <c r="CF12" i="4"/>
  <c r="BT138" i="4"/>
  <c r="BU15" i="4"/>
  <c r="BT68" i="4"/>
  <c r="BI140" i="4"/>
  <c r="BH139" i="4"/>
  <c r="CE186" i="4"/>
  <c r="BU114" i="4"/>
  <c r="BJ37" i="4"/>
  <c r="BJ14" i="4"/>
  <c r="CE36" i="4"/>
  <c r="CF162" i="4"/>
  <c r="BU162" i="4"/>
  <c r="BU81" i="4"/>
  <c r="BU51" i="4"/>
  <c r="BJ81" i="4"/>
  <c r="BI6" i="4"/>
  <c r="BI107" i="4"/>
  <c r="BT104" i="4"/>
  <c r="CE155" i="4"/>
  <c r="BU187" i="4"/>
  <c r="BT95" i="4"/>
  <c r="BT164" i="4"/>
  <c r="CF158" i="4"/>
  <c r="CF80" i="4"/>
  <c r="BI135" i="4"/>
  <c r="BJ162" i="4"/>
  <c r="BI182" i="4"/>
  <c r="BT23" i="4"/>
  <c r="BJ58" i="4"/>
  <c r="CE116" i="4"/>
  <c r="BI88" i="4"/>
  <c r="BT109" i="4"/>
  <c r="BJ15" i="4"/>
  <c r="BT163" i="4"/>
  <c r="BT169" i="4"/>
  <c r="BI175" i="4"/>
  <c r="CE68" i="4"/>
  <c r="BT31" i="4"/>
  <c r="BI73" i="4"/>
  <c r="BT64" i="4"/>
  <c r="BI30" i="4"/>
  <c r="BI41" i="4"/>
  <c r="CE52" i="4"/>
  <c r="BI183" i="4"/>
  <c r="BU80" i="4"/>
  <c r="BT72" i="4"/>
  <c r="CE62" i="4"/>
  <c r="CE79" i="4"/>
  <c r="BT17" i="4"/>
  <c r="BT27" i="4"/>
  <c r="BI46" i="4"/>
  <c r="CF60" i="4"/>
  <c r="BT123" i="4"/>
  <c r="CE86" i="4"/>
  <c r="BU153" i="4"/>
  <c r="BT166" i="4"/>
  <c r="BI5" i="4"/>
  <c r="CE156" i="4"/>
  <c r="BT21" i="4"/>
  <c r="CE182" i="4"/>
  <c r="BI49" i="4"/>
  <c r="CE47" i="4"/>
  <c r="CE7" i="4"/>
  <c r="CE166" i="4"/>
  <c r="BT150" i="4"/>
  <c r="BI89" i="4"/>
  <c r="CE100" i="4"/>
  <c r="BT175" i="4"/>
  <c r="BI104" i="4"/>
  <c r="CE95" i="4"/>
  <c r="CF45" i="4"/>
  <c r="BU145" i="4"/>
  <c r="CF20" i="4"/>
  <c r="BI61" i="4"/>
  <c r="BT132" i="4"/>
  <c r="BI131" i="4"/>
  <c r="BT111" i="4"/>
  <c r="BI27" i="4"/>
  <c r="CE74" i="4"/>
  <c r="CE22" i="4"/>
  <c r="CF98" i="4"/>
  <c r="CF187" i="4"/>
  <c r="BT184" i="4"/>
  <c r="BT126" i="4"/>
  <c r="BI44" i="4"/>
  <c r="BI63" i="4"/>
  <c r="CE42" i="4"/>
  <c r="CE157" i="4"/>
  <c r="CE126" i="4"/>
  <c r="BJ29" i="4"/>
  <c r="BT128" i="4"/>
  <c r="CE57" i="4"/>
  <c r="CF177" i="4"/>
  <c r="BI110" i="4"/>
  <c r="CF76" i="4"/>
  <c r="CE124" i="4"/>
  <c r="CE26" i="4"/>
  <c r="BI23" i="4"/>
  <c r="CE146" i="4"/>
  <c r="BI147" i="4"/>
  <c r="BI108" i="4"/>
  <c r="CE105" i="4"/>
  <c r="CE129" i="4"/>
  <c r="BT83" i="4"/>
  <c r="BT121" i="4"/>
  <c r="BI150" i="4"/>
  <c r="CF15" i="4"/>
  <c r="BI138" i="4"/>
  <c r="BT185" i="4"/>
  <c r="CE103" i="4"/>
  <c r="CE137" i="4"/>
  <c r="BT84" i="4"/>
  <c r="BI103" i="4"/>
  <c r="BT168" i="4"/>
  <c r="BU20" i="4"/>
  <c r="CE66" i="4"/>
  <c r="BT188" i="4"/>
  <c r="BU102" i="4"/>
  <c r="BT16" i="4"/>
  <c r="CD92" i="4"/>
  <c r="CC91" i="4"/>
  <c r="BU14" i="4"/>
  <c r="BT41" i="4"/>
  <c r="BT5" i="4"/>
  <c r="BI25" i="4"/>
  <c r="BJ80" i="4"/>
  <c r="BJ145" i="4"/>
  <c r="CE111" i="4"/>
  <c r="BI125" i="4"/>
  <c r="BJ178" i="4"/>
  <c r="BT124" i="4"/>
  <c r="BI65" i="4"/>
  <c r="BT117" i="4"/>
  <c r="BT147" i="4"/>
  <c r="CE17" i="4"/>
  <c r="BJ171" i="4"/>
  <c r="BT28" i="4"/>
  <c r="BI47" i="4"/>
  <c r="CE179" i="4"/>
  <c r="CE125" i="4"/>
  <c r="CE41" i="4"/>
  <c r="CE132" i="4"/>
  <c r="CE110" i="4"/>
  <c r="BT155" i="4"/>
  <c r="BT22" i="4"/>
  <c r="BU160" i="4"/>
  <c r="BU106" i="4"/>
  <c r="BI144" i="4"/>
  <c r="CE35" i="4"/>
  <c r="CF120" i="4"/>
  <c r="BI96" i="4"/>
  <c r="CE117" i="4"/>
  <c r="BT116" i="4"/>
  <c r="BU101" i="4"/>
  <c r="BJ51" i="4"/>
  <c r="BI136" i="4"/>
  <c r="BG151" i="4"/>
  <c r="BH152" i="4"/>
  <c r="BS152" i="4"/>
  <c r="BR151" i="4"/>
  <c r="CE184" i="4"/>
  <c r="BT7" i="4"/>
  <c r="BI174" i="4"/>
  <c r="CE97" i="4"/>
  <c r="BT36" i="4"/>
  <c r="CE107" i="4"/>
  <c r="BU161" i="4"/>
  <c r="CF172" i="4"/>
  <c r="BJ87" i="4"/>
  <c r="BT40" i="4"/>
  <c r="BT43" i="4"/>
  <c r="CE34" i="4"/>
  <c r="BI64" i="4"/>
  <c r="BI157" i="4"/>
  <c r="CF101" i="4"/>
  <c r="CE138" i="4"/>
  <c r="CE11" i="4"/>
  <c r="BI155" i="4"/>
  <c r="BI141" i="4"/>
  <c r="BI22" i="4"/>
  <c r="CE127" i="4"/>
  <c r="CE24" i="4"/>
  <c r="BI179" i="4"/>
  <c r="BJ120" i="4"/>
  <c r="CD139" i="4"/>
  <c r="CE140" i="4"/>
  <c r="BI79" i="4"/>
  <c r="CE131" i="4"/>
  <c r="CE109" i="4"/>
  <c r="BT44" i="4"/>
  <c r="BI166" i="4"/>
  <c r="BJ114" i="4"/>
  <c r="BI74" i="4"/>
  <c r="BT127" i="4"/>
  <c r="BH56" i="4"/>
  <c r="BH54" i="4" s="1"/>
  <c r="BI32" i="4"/>
  <c r="BJ177" i="4"/>
  <c r="CD152" i="4"/>
  <c r="CC151" i="4"/>
  <c r="CE174" i="4"/>
  <c r="BT57" i="4"/>
  <c r="BT176" i="4"/>
  <c r="BI95" i="4"/>
  <c r="BT105" i="4"/>
  <c r="BJ172" i="4"/>
  <c r="CE40" i="4"/>
  <c r="CD77" i="4"/>
  <c r="CE78" i="4"/>
  <c r="BT67" i="4"/>
  <c r="CE122" i="4"/>
  <c r="BI59" i="4"/>
  <c r="BJ180" i="4"/>
  <c r="CF171" i="4"/>
  <c r="CF114" i="4"/>
  <c r="BI83" i="4"/>
  <c r="CE147" i="4"/>
  <c r="CE159" i="4"/>
  <c r="BJ106" i="4"/>
  <c r="CE73" i="4"/>
  <c r="BT11" i="4"/>
  <c r="BU158" i="4"/>
  <c r="BT52" i="4"/>
  <c r="BI62" i="4"/>
  <c r="BT56" i="4"/>
  <c r="BT93" i="4"/>
  <c r="BI143" i="4"/>
  <c r="CE84" i="4"/>
  <c r="BT165" i="4"/>
  <c r="BT173" i="4"/>
  <c r="BJ70" i="4"/>
  <c r="BT88" i="4"/>
  <c r="BT79" i="4"/>
  <c r="BI132" i="4"/>
  <c r="BI105" i="4"/>
  <c r="CE170" i="4"/>
  <c r="BT34" i="4"/>
  <c r="CE13" i="4"/>
  <c r="CE123" i="4"/>
  <c r="CE163" i="4"/>
  <c r="CE23" i="4"/>
  <c r="CE148" i="4"/>
  <c r="CE50" i="4"/>
  <c r="BI181" i="4"/>
  <c r="BU180" i="4"/>
  <c r="BI28" i="4"/>
  <c r="CE133" i="4"/>
  <c r="BI137" i="4"/>
  <c r="BI134" i="4"/>
  <c r="BT26" i="4"/>
  <c r="CE93" i="4"/>
  <c r="BJ161" i="4"/>
  <c r="BT8" i="4"/>
  <c r="BT183" i="4"/>
  <c r="BT107" i="4"/>
  <c r="BI90" i="4"/>
  <c r="BT53" i="4"/>
  <c r="CE128" i="4"/>
  <c r="CE108" i="4"/>
  <c r="BU76" i="4"/>
  <c r="BU87" i="4"/>
  <c r="BI16" i="4"/>
  <c r="CE75" i="4"/>
  <c r="BT90" i="4"/>
  <c r="BI149" i="4"/>
  <c r="CE8" i="4"/>
  <c r="BI164" i="4"/>
  <c r="BI9" i="4"/>
  <c r="BU171" i="4"/>
  <c r="CE144" i="4"/>
  <c r="BI186" i="4"/>
  <c r="BI36" i="4"/>
  <c r="BI122" i="4"/>
  <c r="CE141" i="4"/>
  <c r="BI124" i="4"/>
  <c r="CE136" i="4"/>
  <c r="BJ82" i="4"/>
  <c r="BI146" i="4"/>
  <c r="BT19" i="4"/>
  <c r="CE115" i="4"/>
  <c r="CE27" i="4"/>
  <c r="BT47" i="4"/>
  <c r="BT86" i="4"/>
  <c r="CE119" i="4"/>
  <c r="CE183" i="4"/>
  <c r="BI43" i="4"/>
  <c r="CE143" i="4"/>
  <c r="BI148" i="4"/>
  <c r="BU12" i="4"/>
  <c r="BI8" i="4"/>
  <c r="CE112" i="4"/>
  <c r="BT63" i="4"/>
  <c r="BI26" i="4"/>
  <c r="BI53" i="4"/>
  <c r="BT49" i="4"/>
  <c r="BT112" i="4"/>
  <c r="BT118" i="4"/>
  <c r="BU177" i="4"/>
  <c r="CE31" i="4"/>
  <c r="CE154" i="4"/>
  <c r="BI69" i="4"/>
  <c r="BI130" i="4"/>
  <c r="BT96" i="4"/>
  <c r="CF82" i="4"/>
  <c r="CE53" i="4"/>
  <c r="CF70" i="4"/>
  <c r="BI67" i="4"/>
  <c r="BU10" i="4"/>
  <c r="BI7" i="4"/>
  <c r="BT75" i="4"/>
  <c r="CF106" i="4"/>
  <c r="BI33" i="4"/>
  <c r="BI93" i="4"/>
  <c r="BI17" i="4"/>
  <c r="BU45" i="4"/>
  <c r="BI169" i="4"/>
  <c r="BT65" i="4"/>
  <c r="BT141" i="4"/>
  <c r="BT133" i="4"/>
  <c r="BT25" i="4"/>
  <c r="BT99" i="4"/>
  <c r="CE71" i="4"/>
  <c r="CE61" i="4"/>
  <c r="CE16" i="4"/>
  <c r="CE19" i="4"/>
  <c r="BJ158" i="4"/>
  <c r="BI156" i="4"/>
  <c r="CE165" i="4"/>
  <c r="CE149" i="4"/>
  <c r="CE67" i="4"/>
  <c r="CE181" i="4"/>
  <c r="BT157" i="4"/>
  <c r="BT182" i="4"/>
  <c r="BI40" i="4"/>
  <c r="CE188" i="4"/>
  <c r="CE46" i="4"/>
  <c r="BT146" i="4"/>
  <c r="CF81" i="4"/>
  <c r="BI115" i="4"/>
  <c r="BI123" i="4"/>
  <c r="BJ102" i="4"/>
  <c r="BI34" i="4"/>
  <c r="BT108" i="4"/>
  <c r="BI163" i="4"/>
  <c r="BJ98" i="4"/>
  <c r="CF102" i="4"/>
  <c r="BS55" i="4"/>
  <c r="BR54" i="4"/>
  <c r="BI71" i="4"/>
  <c r="BT97" i="4"/>
  <c r="BT134" i="4"/>
  <c r="BI165" i="4"/>
  <c r="BI119" i="4"/>
  <c r="CE113" i="4"/>
  <c r="BT122" i="4"/>
  <c r="BT61" i="4"/>
  <c r="CE32" i="4"/>
  <c r="BU70" i="4"/>
  <c r="BI11" i="4"/>
  <c r="BT125" i="4"/>
  <c r="CE6" i="4"/>
  <c r="BI35" i="4"/>
  <c r="BT32" i="4"/>
  <c r="BI48" i="4"/>
  <c r="BT62" i="4"/>
  <c r="CE64" i="4"/>
  <c r="CE96" i="4"/>
  <c r="BT137" i="4"/>
  <c r="BJ167" i="4"/>
  <c r="CE168" i="4"/>
  <c r="CF10" i="4"/>
  <c r="CE21" i="4"/>
  <c r="CE169" i="4"/>
  <c r="BT33" i="4"/>
  <c r="BT135" i="4"/>
  <c r="BU82" i="4"/>
  <c r="CF161" i="4"/>
  <c r="BT179" i="4"/>
  <c r="BI129" i="4"/>
  <c r="CF160" i="4"/>
  <c r="BI126" i="4"/>
  <c r="BI116" i="4"/>
  <c r="BT78" i="4"/>
  <c r="BS77" i="4"/>
  <c r="CF14" i="4"/>
  <c r="BT6" i="4"/>
  <c r="CE49" i="4"/>
  <c r="BT115" i="4"/>
  <c r="BI159" i="4"/>
  <c r="BI66" i="4"/>
  <c r="CE118" i="4"/>
  <c r="BI118" i="4"/>
  <c r="BI24" i="4"/>
  <c r="CF167" i="4"/>
  <c r="BT74" i="4"/>
  <c r="BU58" i="4"/>
  <c r="CE89" i="4"/>
  <c r="BT148" i="4"/>
  <c r="CE18" i="4"/>
  <c r="BT170" i="4"/>
  <c r="BT156" i="4"/>
  <c r="BJ160" i="4"/>
  <c r="BI168" i="4"/>
  <c r="BJ60" i="4"/>
  <c r="BT110" i="4"/>
  <c r="BT9" i="4"/>
  <c r="BI185" i="4"/>
  <c r="BI38" i="4"/>
  <c r="CE59" i="4"/>
  <c r="CE104" i="4"/>
  <c r="BJ20" i="4"/>
  <c r="BT129" i="4"/>
  <c r="BI170" i="4"/>
  <c r="BT94" i="4"/>
  <c r="BI42" i="4"/>
  <c r="BT13" i="4"/>
  <c r="CE175" i="4"/>
  <c r="BT24" i="4"/>
  <c r="BI188" i="4"/>
  <c r="BT85" i="4"/>
  <c r="CD55" i="4"/>
  <c r="CC54" i="4"/>
  <c r="BS139" i="4"/>
  <c r="BT140" i="4"/>
  <c r="BU178" i="4"/>
  <c r="CE69" i="4"/>
  <c r="BU108" i="4" l="1"/>
  <c r="CF112" i="4"/>
  <c r="BJ105" i="4"/>
  <c r="CF127" i="4"/>
  <c r="BU5" i="4"/>
  <c r="CF155" i="4"/>
  <c r="BU50" i="4"/>
  <c r="BJ127" i="4"/>
  <c r="CF135" i="4"/>
  <c r="BJ173" i="4"/>
  <c r="BJ121" i="4"/>
  <c r="BU69" i="4"/>
  <c r="BV178" i="4"/>
  <c r="BU13" i="4"/>
  <c r="BU170" i="4"/>
  <c r="BV58" i="4"/>
  <c r="BJ129" i="4"/>
  <c r="BU135" i="4"/>
  <c r="CF96" i="4"/>
  <c r="BU122" i="4"/>
  <c r="BU134" i="4"/>
  <c r="CF188" i="4"/>
  <c r="BU133" i="4"/>
  <c r="BV45" i="4"/>
  <c r="CG106" i="4"/>
  <c r="BJ67" i="4"/>
  <c r="BU96" i="4"/>
  <c r="BU49" i="4"/>
  <c r="BJ124" i="4"/>
  <c r="BJ164" i="4"/>
  <c r="CF75" i="4"/>
  <c r="CF93" i="4"/>
  <c r="CF122" i="4"/>
  <c r="CF109" i="4"/>
  <c r="BK120" i="4"/>
  <c r="BJ22" i="4"/>
  <c r="CF97" i="4"/>
  <c r="CF179" i="4"/>
  <c r="BU124" i="4"/>
  <c r="BU41" i="4"/>
  <c r="BU16" i="4"/>
  <c r="BV20" i="4"/>
  <c r="CG15" i="4"/>
  <c r="CF129" i="4"/>
  <c r="CG76" i="4"/>
  <c r="CF42" i="4"/>
  <c r="CF74" i="4"/>
  <c r="CF100" i="4"/>
  <c r="CF7" i="4"/>
  <c r="BJ46" i="4"/>
  <c r="CF52" i="4"/>
  <c r="BJ73" i="4"/>
  <c r="BK81" i="4"/>
  <c r="BV114" i="4"/>
  <c r="BV15" i="4"/>
  <c r="BU89" i="4"/>
  <c r="BJ94" i="4"/>
  <c r="BU66" i="4"/>
  <c r="BJ113" i="4"/>
  <c r="BJ85" i="4"/>
  <c r="CF38" i="4"/>
  <c r="BJ72" i="4"/>
  <c r="BJ176" i="4"/>
  <c r="BU143" i="4"/>
  <c r="CF72" i="4"/>
  <c r="BJ55" i="4"/>
  <c r="BJ19" i="4"/>
  <c r="BJ111" i="4"/>
  <c r="CG145" i="4"/>
  <c r="CF30" i="4"/>
  <c r="BV29" i="4"/>
  <c r="BJ52" i="4"/>
  <c r="CF39" i="4"/>
  <c r="CF121" i="4"/>
  <c r="CF150" i="4"/>
  <c r="CG160" i="4"/>
  <c r="CG114" i="4"/>
  <c r="BJ65" i="4"/>
  <c r="BU184" i="4"/>
  <c r="BJ88" i="4"/>
  <c r="BJ42" i="4"/>
  <c r="BK20" i="4"/>
  <c r="BJ168" i="4"/>
  <c r="CF18" i="4"/>
  <c r="BU74" i="4"/>
  <c r="CF118" i="4"/>
  <c r="BU78" i="4"/>
  <c r="CG10" i="4"/>
  <c r="BU32" i="4"/>
  <c r="BJ11" i="4"/>
  <c r="CG102" i="4"/>
  <c r="BJ34" i="4"/>
  <c r="CG81" i="4"/>
  <c r="CF71" i="4"/>
  <c r="BJ17" i="4"/>
  <c r="CG70" i="4"/>
  <c r="BV177" i="4"/>
  <c r="BJ53" i="4"/>
  <c r="BJ8" i="4"/>
  <c r="CF141" i="4"/>
  <c r="CF8" i="4"/>
  <c r="CF128" i="4"/>
  <c r="BU183" i="4"/>
  <c r="BU26" i="4"/>
  <c r="BJ28" i="4"/>
  <c r="BU173" i="4"/>
  <c r="BV158" i="4"/>
  <c r="CF159" i="4"/>
  <c r="CG171" i="4"/>
  <c r="BU67" i="4"/>
  <c r="BK172" i="4"/>
  <c r="BU57" i="4"/>
  <c r="BK114" i="4"/>
  <c r="CF138" i="4"/>
  <c r="CF34" i="4"/>
  <c r="CG172" i="4"/>
  <c r="BK51" i="4"/>
  <c r="BJ96" i="4"/>
  <c r="BV106" i="4"/>
  <c r="CF110" i="4"/>
  <c r="CF17" i="4"/>
  <c r="BK145" i="4"/>
  <c r="BU168" i="4"/>
  <c r="CF103" i="4"/>
  <c r="CF105" i="4"/>
  <c r="BJ23" i="4"/>
  <c r="BJ110" i="4"/>
  <c r="CG187" i="4"/>
  <c r="BJ27" i="4"/>
  <c r="CF95" i="4"/>
  <c r="BJ89" i="4"/>
  <c r="CF47" i="4"/>
  <c r="BU72" i="4"/>
  <c r="BU31" i="4"/>
  <c r="BU163" i="4"/>
  <c r="CF116" i="4"/>
  <c r="BU164" i="4"/>
  <c r="BV51" i="4"/>
  <c r="CF36" i="4"/>
  <c r="CF33" i="4"/>
  <c r="CF185" i="4"/>
  <c r="BU42" i="4"/>
  <c r="BK101" i="4"/>
  <c r="CF130" i="4"/>
  <c r="BJ142" i="4"/>
  <c r="BJ68" i="4"/>
  <c r="BJ112" i="4"/>
  <c r="BJ75" i="4"/>
  <c r="CF43" i="4"/>
  <c r="BJ57" i="4"/>
  <c r="BJ86" i="4"/>
  <c r="BK153" i="4"/>
  <c r="BU100" i="4"/>
  <c r="CF28" i="4"/>
  <c r="BS54" i="4"/>
  <c r="BT55" i="4"/>
  <c r="BJ156" i="4"/>
  <c r="CF31" i="4"/>
  <c r="BU19" i="4"/>
  <c r="CF108" i="4"/>
  <c r="CF123" i="4"/>
  <c r="BK106" i="4"/>
  <c r="BJ136" i="4"/>
  <c r="CF111" i="4"/>
  <c r="BU128" i="4"/>
  <c r="BU21" i="4"/>
  <c r="BJ182" i="4"/>
  <c r="BT139" i="4"/>
  <c r="BU140" i="4"/>
  <c r="BJ188" i="4"/>
  <c r="BJ185" i="4"/>
  <c r="CF49" i="4"/>
  <c r="BJ116" i="4"/>
  <c r="BU97" i="4"/>
  <c r="BJ40" i="4"/>
  <c r="CF67" i="4"/>
  <c r="BK158" i="4"/>
  <c r="BU141" i="4"/>
  <c r="BU75" i="4"/>
  <c r="BJ130" i="4"/>
  <c r="BJ43" i="4"/>
  <c r="BU47" i="4"/>
  <c r="BJ146" i="4"/>
  <c r="CF144" i="4"/>
  <c r="BJ16" i="4"/>
  <c r="CF148" i="4"/>
  <c r="CF13" i="4"/>
  <c r="BJ132" i="4"/>
  <c r="BU93" i="4"/>
  <c r="BU105" i="4"/>
  <c r="CF174" i="4"/>
  <c r="BJ32" i="4"/>
  <c r="CF131" i="4"/>
  <c r="BJ141" i="4"/>
  <c r="CG101" i="4"/>
  <c r="BV161" i="4"/>
  <c r="BJ174" i="4"/>
  <c r="BT152" i="4"/>
  <c r="BS151" i="4"/>
  <c r="BV101" i="4"/>
  <c r="CG120" i="4"/>
  <c r="CF132" i="4"/>
  <c r="BU147" i="4"/>
  <c r="BV14" i="4"/>
  <c r="BV102" i="4"/>
  <c r="BJ150" i="4"/>
  <c r="BK29" i="4"/>
  <c r="BJ63" i="4"/>
  <c r="BJ61" i="4"/>
  <c r="CF156" i="4"/>
  <c r="CF86" i="4"/>
  <c r="BU27" i="4"/>
  <c r="BJ41" i="4"/>
  <c r="BK162" i="4"/>
  <c r="BU104" i="4"/>
  <c r="CF186" i="4"/>
  <c r="BU138" i="4"/>
  <c r="CF173" i="4"/>
  <c r="CG178" i="4"/>
  <c r="BJ39" i="4"/>
  <c r="CF25" i="4"/>
  <c r="BU174" i="4"/>
  <c r="CF134" i="4"/>
  <c r="CF65" i="4"/>
  <c r="CG29" i="4"/>
  <c r="BJ128" i="4"/>
  <c r="BK10" i="4"/>
  <c r="BT92" i="4"/>
  <c r="BS91" i="4"/>
  <c r="BV172" i="4"/>
  <c r="BJ13" i="4"/>
  <c r="CF56" i="4"/>
  <c r="BJ38" i="4"/>
  <c r="BU61" i="4"/>
  <c r="CF61" i="4"/>
  <c r="CF50" i="4"/>
  <c r="CF40" i="4"/>
  <c r="BU132" i="4"/>
  <c r="BV153" i="4"/>
  <c r="BU169" i="4"/>
  <c r="BV60" i="4"/>
  <c r="CF176" i="4"/>
  <c r="BU24" i="4"/>
  <c r="CF104" i="4"/>
  <c r="BU9" i="4"/>
  <c r="BK160" i="4"/>
  <c r="BU148" i="4"/>
  <c r="CG167" i="4"/>
  <c r="BJ66" i="4"/>
  <c r="BU6" i="4"/>
  <c r="BU179" i="4"/>
  <c r="BU33" i="4"/>
  <c r="CF168" i="4"/>
  <c r="CF64" i="4"/>
  <c r="BJ35" i="4"/>
  <c r="BV70" i="4"/>
  <c r="CF113" i="4"/>
  <c r="BK98" i="4"/>
  <c r="BK102" i="4"/>
  <c r="BU146" i="4"/>
  <c r="BU182" i="4"/>
  <c r="CF149" i="4"/>
  <c r="CF19" i="4"/>
  <c r="BU99" i="4"/>
  <c r="BJ7" i="4"/>
  <c r="BJ69" i="4"/>
  <c r="BU118" i="4"/>
  <c r="BJ26" i="4"/>
  <c r="BV12" i="4"/>
  <c r="BK82" i="4"/>
  <c r="BJ122" i="4"/>
  <c r="BV171" i="4"/>
  <c r="BJ149" i="4"/>
  <c r="BV87" i="4"/>
  <c r="BU53" i="4"/>
  <c r="BJ134" i="4"/>
  <c r="BV180" i="4"/>
  <c r="BU34" i="4"/>
  <c r="BT77" i="4"/>
  <c r="BU79" i="4"/>
  <c r="BU56" i="4"/>
  <c r="BU11" i="4"/>
  <c r="CF147" i="4"/>
  <c r="BK180" i="4"/>
  <c r="CE77" i="4"/>
  <c r="CF78" i="4"/>
  <c r="BJ166" i="4"/>
  <c r="BJ179" i="4"/>
  <c r="BU43" i="4"/>
  <c r="BI152" i="4"/>
  <c r="BH151" i="4"/>
  <c r="BV160" i="4"/>
  <c r="BJ47" i="4"/>
  <c r="BK178" i="4"/>
  <c r="BK80" i="4"/>
  <c r="BU188" i="4"/>
  <c r="BJ103" i="4"/>
  <c r="BU185" i="4"/>
  <c r="BU121" i="4"/>
  <c r="BJ108" i="4"/>
  <c r="CF126" i="4"/>
  <c r="BJ44" i="4"/>
  <c r="BU111" i="4"/>
  <c r="BU150" i="4"/>
  <c r="BJ49" i="4"/>
  <c r="BU123" i="4"/>
  <c r="BU17" i="4"/>
  <c r="BJ30" i="4"/>
  <c r="CF68" i="4"/>
  <c r="BK58" i="4"/>
  <c r="BJ135" i="4"/>
  <c r="BU95" i="4"/>
  <c r="BK14" i="4"/>
  <c r="CG37" i="4"/>
  <c r="BJ184" i="4"/>
  <c r="BU46" i="4"/>
  <c r="BU73" i="4"/>
  <c r="CF90" i="4"/>
  <c r="BJ31" i="4"/>
  <c r="BU142" i="4"/>
  <c r="CF83" i="4"/>
  <c r="BJ84" i="4"/>
  <c r="BJ18" i="4"/>
  <c r="BJ21" i="4"/>
  <c r="BU35" i="4"/>
  <c r="BU119" i="4"/>
  <c r="CG51" i="4"/>
  <c r="BU186" i="4"/>
  <c r="CF94" i="4"/>
  <c r="BU136" i="4"/>
  <c r="BU85" i="4"/>
  <c r="BJ118" i="4"/>
  <c r="BJ48" i="4"/>
  <c r="BJ115" i="4"/>
  <c r="BU86" i="4"/>
  <c r="BU107" i="4"/>
  <c r="BK70" i="4"/>
  <c r="BK177" i="4"/>
  <c r="BK87" i="4"/>
  <c r="BJ100" i="4"/>
  <c r="BU94" i="4"/>
  <c r="BJ126" i="4"/>
  <c r="CG161" i="4"/>
  <c r="BK167" i="4"/>
  <c r="CF6" i="4"/>
  <c r="CF32" i="4"/>
  <c r="BJ119" i="4"/>
  <c r="BJ71" i="4"/>
  <c r="BU65" i="4"/>
  <c r="BJ93" i="4"/>
  <c r="CF53" i="4"/>
  <c r="CF183" i="4"/>
  <c r="CF27" i="4"/>
  <c r="BU8" i="4"/>
  <c r="CF23" i="4"/>
  <c r="BU165" i="4"/>
  <c r="BJ95" i="4"/>
  <c r="BI56" i="4"/>
  <c r="BJ79" i="4"/>
  <c r="CF24" i="4"/>
  <c r="BU7" i="4"/>
  <c r="BU116" i="4"/>
  <c r="BU28" i="4"/>
  <c r="BJ25" i="4"/>
  <c r="CF26" i="4"/>
  <c r="CG177" i="4"/>
  <c r="CG98" i="4"/>
  <c r="CG20" i="4"/>
  <c r="BJ104" i="4"/>
  <c r="BJ5" i="4"/>
  <c r="BV80" i="4"/>
  <c r="BK15" i="4"/>
  <c r="BJ107" i="4"/>
  <c r="BV81" i="4"/>
  <c r="BJ140" i="4"/>
  <c r="BI139" i="4"/>
  <c r="CG12" i="4"/>
  <c r="BU38" i="4"/>
  <c r="CF88" i="4"/>
  <c r="BU131" i="4"/>
  <c r="BU59" i="4"/>
  <c r="CF99" i="4"/>
  <c r="CF85" i="4"/>
  <c r="CG153" i="4"/>
  <c r="BJ109" i="4"/>
  <c r="BU130" i="4"/>
  <c r="CG180" i="4"/>
  <c r="BK60" i="4"/>
  <c r="BJ165" i="4"/>
  <c r="CF181" i="4"/>
  <c r="CF143" i="4"/>
  <c r="BJ186" i="4"/>
  <c r="CF133" i="4"/>
  <c r="BJ143" i="4"/>
  <c r="BU176" i="4"/>
  <c r="CF184" i="4"/>
  <c r="CF125" i="4"/>
  <c r="CF137" i="4"/>
  <c r="CF62" i="4"/>
  <c r="CG162" i="4"/>
  <c r="BJ97" i="4"/>
  <c r="BK45" i="4"/>
  <c r="BJ170" i="4"/>
  <c r="CF59" i="4"/>
  <c r="BU110" i="4"/>
  <c r="BU156" i="4"/>
  <c r="BJ24" i="4"/>
  <c r="BJ159" i="4"/>
  <c r="CF169" i="4"/>
  <c r="BU62" i="4"/>
  <c r="BJ163" i="4"/>
  <c r="CF46" i="4"/>
  <c r="BU157" i="4"/>
  <c r="CF165" i="4"/>
  <c r="CF16" i="4"/>
  <c r="BU25" i="4"/>
  <c r="BV10" i="4"/>
  <c r="BU112" i="4"/>
  <c r="BJ148" i="4"/>
  <c r="CF136" i="4"/>
  <c r="BJ36" i="4"/>
  <c r="BJ9" i="4"/>
  <c r="BU90" i="4"/>
  <c r="BV76" i="4"/>
  <c r="BK161" i="4"/>
  <c r="BJ137" i="4"/>
  <c r="BU88" i="4"/>
  <c r="BJ83" i="4"/>
  <c r="BJ59" i="4"/>
  <c r="BU127" i="4"/>
  <c r="BJ155" i="4"/>
  <c r="BJ157" i="4"/>
  <c r="BU40" i="4"/>
  <c r="CF107" i="4"/>
  <c r="CF35" i="4"/>
  <c r="BU22" i="4"/>
  <c r="CF41" i="4"/>
  <c r="BU117" i="4"/>
  <c r="BJ125" i="4"/>
  <c r="CE92" i="4"/>
  <c r="CD91" i="4"/>
  <c r="BJ138" i="4"/>
  <c r="BU83" i="4"/>
  <c r="CF157" i="4"/>
  <c r="BV145" i="4"/>
  <c r="CF182" i="4"/>
  <c r="BU166" i="4"/>
  <c r="CG60" i="4"/>
  <c r="CF79" i="4"/>
  <c r="BJ175" i="4"/>
  <c r="BU23" i="4"/>
  <c r="BV187" i="4"/>
  <c r="BV162" i="4"/>
  <c r="BI92" i="4"/>
  <c r="BH91" i="4"/>
  <c r="BV167" i="4"/>
  <c r="BJ154" i="4"/>
  <c r="BV98" i="4"/>
  <c r="BU30" i="4"/>
  <c r="CF164" i="4"/>
  <c r="BK187" i="4"/>
  <c r="BU48" i="4"/>
  <c r="CF142" i="4"/>
  <c r="BJ117" i="4"/>
  <c r="BU154" i="4"/>
  <c r="BJ99" i="4"/>
  <c r="BU144" i="4"/>
  <c r="BU113" i="4"/>
  <c r="BU39" i="4"/>
  <c r="BV120" i="4"/>
  <c r="BU149" i="4"/>
  <c r="CG58" i="4"/>
  <c r="BU18" i="4"/>
  <c r="CF48" i="4"/>
  <c r="BU159" i="4"/>
  <c r="BU129" i="4"/>
  <c r="BU115" i="4"/>
  <c r="BU125" i="4"/>
  <c r="BU52" i="4"/>
  <c r="BJ74" i="4"/>
  <c r="CF146" i="4"/>
  <c r="CG45" i="4"/>
  <c r="CG158" i="4"/>
  <c r="CF69" i="4"/>
  <c r="CE55" i="4"/>
  <c r="CD54" i="4"/>
  <c r="CF175" i="4"/>
  <c r="CF89" i="4"/>
  <c r="CG14" i="4"/>
  <c r="BV82" i="4"/>
  <c r="CF21" i="4"/>
  <c r="BU137" i="4"/>
  <c r="BJ123" i="4"/>
  <c r="BJ169" i="4"/>
  <c r="BJ33" i="4"/>
  <c r="CG82" i="4"/>
  <c r="CF154" i="4"/>
  <c r="BU63" i="4"/>
  <c r="CF119" i="4"/>
  <c r="CF115" i="4"/>
  <c r="BJ90" i="4"/>
  <c r="BJ181" i="4"/>
  <c r="CF163" i="4"/>
  <c r="CF170" i="4"/>
  <c r="CF84" i="4"/>
  <c r="BJ62" i="4"/>
  <c r="CF73" i="4"/>
  <c r="CE152" i="4"/>
  <c r="CD151" i="4"/>
  <c r="BU44" i="4"/>
  <c r="CE139" i="4"/>
  <c r="CF140" i="4"/>
  <c r="CF11" i="4"/>
  <c r="BJ64" i="4"/>
  <c r="BU36" i="4"/>
  <c r="CF117" i="4"/>
  <c r="BJ144" i="4"/>
  <c r="BU155" i="4"/>
  <c r="BK171" i="4"/>
  <c r="CF66" i="4"/>
  <c r="BU84" i="4"/>
  <c r="BJ147" i="4"/>
  <c r="CF124" i="4"/>
  <c r="CF57" i="4"/>
  <c r="BU126" i="4"/>
  <c r="CF22" i="4"/>
  <c r="BJ131" i="4"/>
  <c r="BU175" i="4"/>
  <c r="CF166" i="4"/>
  <c r="BJ183" i="4"/>
  <c r="BU64" i="4"/>
  <c r="BU109" i="4"/>
  <c r="CG80" i="4"/>
  <c r="BJ6" i="4"/>
  <c r="BK37" i="4"/>
  <c r="BU68" i="4"/>
  <c r="BJ50" i="4"/>
  <c r="BU103" i="4"/>
  <c r="BK12" i="4"/>
  <c r="BJ78" i="4"/>
  <c r="BI77" i="4"/>
  <c r="BU181" i="4"/>
  <c r="BK76" i="4"/>
  <c r="BJ133" i="4"/>
  <c r="BU71" i="4"/>
  <c r="CF44" i="4"/>
  <c r="CG87" i="4"/>
  <c r="CF63" i="4"/>
  <c r="CF9" i="4"/>
  <c r="CF5" i="4"/>
  <c r="BV37" i="4"/>
  <c r="BK183" i="4" l="1"/>
  <c r="CG22" i="4"/>
  <c r="BK147" i="4"/>
  <c r="BV155" i="4"/>
  <c r="BK64" i="4"/>
  <c r="CG84" i="4"/>
  <c r="BK90" i="4"/>
  <c r="CF55" i="4"/>
  <c r="CE54" i="4"/>
  <c r="BV18" i="4"/>
  <c r="BV39" i="4"/>
  <c r="BK154" i="4"/>
  <c r="BW187" i="4"/>
  <c r="CH60" i="4"/>
  <c r="CG157" i="4"/>
  <c r="CE91" i="4"/>
  <c r="CF92" i="4"/>
  <c r="BK157" i="4"/>
  <c r="BK83" i="4"/>
  <c r="BV25" i="4"/>
  <c r="BK159" i="4"/>
  <c r="BK186" i="4"/>
  <c r="CH153" i="4"/>
  <c r="CH98" i="4"/>
  <c r="BV28" i="4"/>
  <c r="CH161" i="4"/>
  <c r="BL87" i="4"/>
  <c r="CH51" i="4"/>
  <c r="BK18" i="4"/>
  <c r="BK31" i="4"/>
  <c r="BK184" i="4"/>
  <c r="BV17" i="4"/>
  <c r="BV121" i="4"/>
  <c r="BL80" i="4"/>
  <c r="BV11" i="4"/>
  <c r="BV34" i="4"/>
  <c r="BK69" i="4"/>
  <c r="CG149" i="4"/>
  <c r="BL98" i="4"/>
  <c r="CG64" i="4"/>
  <c r="BV61" i="4"/>
  <c r="BW172" i="4"/>
  <c r="CH29" i="4"/>
  <c r="CG25" i="4"/>
  <c r="BK41" i="4"/>
  <c r="BK61" i="4"/>
  <c r="CH120" i="4"/>
  <c r="BK174" i="4"/>
  <c r="CG131" i="4"/>
  <c r="BV93" i="4"/>
  <c r="BK116" i="4"/>
  <c r="BT54" i="4"/>
  <c r="BU55" i="4"/>
  <c r="CG116" i="4"/>
  <c r="CG47" i="4"/>
  <c r="CG103" i="4"/>
  <c r="CG110" i="4"/>
  <c r="BV26" i="4"/>
  <c r="CG141" i="4"/>
  <c r="CG18" i="4"/>
  <c r="BK52" i="4"/>
  <c r="BV143" i="4"/>
  <c r="BK85" i="4"/>
  <c r="CG100" i="4"/>
  <c r="BV41" i="4"/>
  <c r="BK22" i="4"/>
  <c r="BW45" i="4"/>
  <c r="BW58" i="4"/>
  <c r="BK127" i="4"/>
  <c r="CG5" i="4"/>
  <c r="BV103" i="4"/>
  <c r="BK6" i="4"/>
  <c r="CG154" i="4"/>
  <c r="BK123" i="4"/>
  <c r="CH14" i="4"/>
  <c r="CG69" i="4"/>
  <c r="BK74" i="4"/>
  <c r="CH58" i="4"/>
  <c r="BV113" i="4"/>
  <c r="BK117" i="4"/>
  <c r="CG35" i="4"/>
  <c r="BV88" i="4"/>
  <c r="BV90" i="4"/>
  <c r="BK148" i="4"/>
  <c r="BK163" i="4"/>
  <c r="BK24" i="4"/>
  <c r="CG62" i="4"/>
  <c r="CG143" i="4"/>
  <c r="CG88" i="4"/>
  <c r="BK140" i="4"/>
  <c r="BJ139" i="4"/>
  <c r="BW80" i="4"/>
  <c r="BK79" i="4"/>
  <c r="CG23" i="4"/>
  <c r="CG53" i="4"/>
  <c r="BK119" i="4"/>
  <c r="BV86" i="4"/>
  <c r="BV85" i="4"/>
  <c r="BK135" i="4"/>
  <c r="BV111" i="4"/>
  <c r="BI151" i="4"/>
  <c r="BJ152" i="4"/>
  <c r="CF77" i="4"/>
  <c r="CG78" i="4"/>
  <c r="BW180" i="4"/>
  <c r="BK149" i="4"/>
  <c r="BK7" i="4"/>
  <c r="BV182" i="4"/>
  <c r="CG113" i="4"/>
  <c r="CG168" i="4"/>
  <c r="BK66" i="4"/>
  <c r="CG40" i="4"/>
  <c r="BV138" i="4"/>
  <c r="BW102" i="4"/>
  <c r="BW161" i="4"/>
  <c r="BK32" i="4"/>
  <c r="BK132" i="4"/>
  <c r="BK130" i="4"/>
  <c r="CG49" i="4"/>
  <c r="CG111" i="4"/>
  <c r="CG108" i="4"/>
  <c r="BK86" i="4"/>
  <c r="BK112" i="4"/>
  <c r="BK110" i="4"/>
  <c r="BV168" i="4"/>
  <c r="CG34" i="4"/>
  <c r="BW158" i="4"/>
  <c r="BV183" i="4"/>
  <c r="CH102" i="4"/>
  <c r="BV78" i="4"/>
  <c r="BU77" i="4"/>
  <c r="BK168" i="4"/>
  <c r="BV184" i="4"/>
  <c r="CG150" i="4"/>
  <c r="BW29" i="4"/>
  <c r="BK19" i="4"/>
  <c r="BV89" i="4"/>
  <c r="BK73" i="4"/>
  <c r="CG129" i="4"/>
  <c r="CG93" i="4"/>
  <c r="BV49" i="4"/>
  <c r="BV122" i="4"/>
  <c r="BV69" i="4"/>
  <c r="CG127" i="4"/>
  <c r="CG44" i="4"/>
  <c r="BV181" i="4"/>
  <c r="BK50" i="4"/>
  <c r="CH80" i="4"/>
  <c r="CG166" i="4"/>
  <c r="BK144" i="4"/>
  <c r="BV137" i="4"/>
  <c r="BV129" i="4"/>
  <c r="CG164" i="4"/>
  <c r="BW167" i="4"/>
  <c r="BV23" i="4"/>
  <c r="BV166" i="4"/>
  <c r="BV83" i="4"/>
  <c r="BK125" i="4"/>
  <c r="BK155" i="4"/>
  <c r="CG16" i="4"/>
  <c r="BK170" i="4"/>
  <c r="BV176" i="4"/>
  <c r="CH180" i="4"/>
  <c r="CG85" i="4"/>
  <c r="BJ56" i="4"/>
  <c r="BK93" i="4"/>
  <c r="BL177" i="4"/>
  <c r="BK115" i="4"/>
  <c r="BV136" i="4"/>
  <c r="CG90" i="4"/>
  <c r="CH37" i="4"/>
  <c r="BL58" i="4"/>
  <c r="BV123" i="4"/>
  <c r="BV185" i="4"/>
  <c r="BW12" i="4"/>
  <c r="BV9" i="4"/>
  <c r="BW60" i="4"/>
  <c r="BK38" i="4"/>
  <c r="CG65" i="4"/>
  <c r="BK39" i="4"/>
  <c r="BV27" i="4"/>
  <c r="BK63" i="4"/>
  <c r="BW14" i="4"/>
  <c r="BW101" i="4"/>
  <c r="CG144" i="4"/>
  <c r="CG67" i="4"/>
  <c r="BK182" i="4"/>
  <c r="BK136" i="4"/>
  <c r="BL101" i="4"/>
  <c r="CG36" i="4"/>
  <c r="BV163" i="4"/>
  <c r="BK89" i="4"/>
  <c r="BW106" i="4"/>
  <c r="BL172" i="4"/>
  <c r="BK8" i="4"/>
  <c r="BK17" i="4"/>
  <c r="BK113" i="4"/>
  <c r="CG52" i="4"/>
  <c r="CH15" i="4"/>
  <c r="BL120" i="4"/>
  <c r="CG75" i="4"/>
  <c r="CG96" i="4"/>
  <c r="BK121" i="4"/>
  <c r="BV50" i="4"/>
  <c r="BK105" i="4"/>
  <c r="BV71" i="4"/>
  <c r="BV126" i="4"/>
  <c r="BV84" i="4"/>
  <c r="CG11" i="4"/>
  <c r="CE151" i="4"/>
  <c r="CF152" i="4"/>
  <c r="CG170" i="4"/>
  <c r="CG115" i="4"/>
  <c r="CH82" i="4"/>
  <c r="CG89" i="4"/>
  <c r="CH158" i="4"/>
  <c r="BV159" i="4"/>
  <c r="BV144" i="4"/>
  <c r="BV30" i="4"/>
  <c r="BV117" i="4"/>
  <c r="CG107" i="4"/>
  <c r="BV127" i="4"/>
  <c r="BK137" i="4"/>
  <c r="BK9" i="4"/>
  <c r="CG165" i="4"/>
  <c r="BV62" i="4"/>
  <c r="BV156" i="4"/>
  <c r="BK143" i="4"/>
  <c r="CG181" i="4"/>
  <c r="BV130" i="4"/>
  <c r="CG99" i="4"/>
  <c r="BV38" i="4"/>
  <c r="BW81" i="4"/>
  <c r="BK5" i="4"/>
  <c r="CH177" i="4"/>
  <c r="BV116" i="4"/>
  <c r="BV8" i="4"/>
  <c r="CG32" i="4"/>
  <c r="BK126" i="4"/>
  <c r="BV119" i="4"/>
  <c r="BK84" i="4"/>
  <c r="BK44" i="4"/>
  <c r="BL178" i="4"/>
  <c r="BV56" i="4"/>
  <c r="BK134" i="4"/>
  <c r="BW171" i="4"/>
  <c r="BK26" i="4"/>
  <c r="BV146" i="4"/>
  <c r="BW70" i="4"/>
  <c r="BV33" i="4"/>
  <c r="BV169" i="4"/>
  <c r="CG56" i="4"/>
  <c r="BT91" i="4"/>
  <c r="BU92" i="4"/>
  <c r="CG186" i="4"/>
  <c r="CG174" i="4"/>
  <c r="CG13" i="4"/>
  <c r="BK146" i="4"/>
  <c r="BK185" i="4"/>
  <c r="BV19" i="4"/>
  <c r="BK57" i="4"/>
  <c r="BK68" i="4"/>
  <c r="BV42" i="4"/>
  <c r="BV31" i="4"/>
  <c r="BK23" i="4"/>
  <c r="BK96" i="4"/>
  <c r="BV173" i="4"/>
  <c r="BK53" i="4"/>
  <c r="BL20" i="4"/>
  <c r="BK65" i="4"/>
  <c r="CG121" i="4"/>
  <c r="CG30" i="4"/>
  <c r="BI54" i="4"/>
  <c r="BK176" i="4"/>
  <c r="BW15" i="4"/>
  <c r="CG74" i="4"/>
  <c r="BV124" i="4"/>
  <c r="BV96" i="4"/>
  <c r="BV133" i="4"/>
  <c r="BV170" i="4"/>
  <c r="CG9" i="4"/>
  <c r="BV68" i="4"/>
  <c r="BV175" i="4"/>
  <c r="CG57" i="4"/>
  <c r="CG117" i="4"/>
  <c r="CG140" i="4"/>
  <c r="CF139" i="4"/>
  <c r="CG21" i="4"/>
  <c r="CG175" i="4"/>
  <c r="BV52" i="4"/>
  <c r="BV149" i="4"/>
  <c r="CG142" i="4"/>
  <c r="BJ92" i="4"/>
  <c r="BI91" i="4"/>
  <c r="CG182" i="4"/>
  <c r="BK138" i="4"/>
  <c r="BV112" i="4"/>
  <c r="BL45" i="4"/>
  <c r="CG137" i="4"/>
  <c r="BK107" i="4"/>
  <c r="CG26" i="4"/>
  <c r="BV65" i="4"/>
  <c r="BV94" i="4"/>
  <c r="BL70" i="4"/>
  <c r="BV35" i="4"/>
  <c r="BL14" i="4"/>
  <c r="CG68" i="4"/>
  <c r="CG126" i="4"/>
  <c r="BK103" i="4"/>
  <c r="BV43" i="4"/>
  <c r="BV99" i="4"/>
  <c r="CH167" i="4"/>
  <c r="CG104" i="4"/>
  <c r="CG50" i="4"/>
  <c r="BL10" i="4"/>
  <c r="CG134" i="4"/>
  <c r="CH101" i="4"/>
  <c r="BV75" i="4"/>
  <c r="BK40" i="4"/>
  <c r="BL106" i="4"/>
  <c r="CG28" i="4"/>
  <c r="BW51" i="4"/>
  <c r="CG95" i="4"/>
  <c r="BL145" i="4"/>
  <c r="CG138" i="4"/>
  <c r="BV67" i="4"/>
  <c r="CG128" i="4"/>
  <c r="CG71" i="4"/>
  <c r="BK11" i="4"/>
  <c r="CG118" i="4"/>
  <c r="BK72" i="4"/>
  <c r="BV66" i="4"/>
  <c r="BW114" i="4"/>
  <c r="BK46" i="4"/>
  <c r="CG42" i="4"/>
  <c r="CG179" i="4"/>
  <c r="CG109" i="4"/>
  <c r="BK67" i="4"/>
  <c r="BV13" i="4"/>
  <c r="CG155" i="4"/>
  <c r="CG112" i="4"/>
  <c r="BK133" i="4"/>
  <c r="BJ77" i="4"/>
  <c r="BK78" i="4"/>
  <c r="BV109" i="4"/>
  <c r="CG66" i="4"/>
  <c r="CG73" i="4"/>
  <c r="CG163" i="4"/>
  <c r="CG119" i="4"/>
  <c r="BK33" i="4"/>
  <c r="CH45" i="4"/>
  <c r="BV125" i="4"/>
  <c r="CG48" i="4"/>
  <c r="BW120" i="4"/>
  <c r="BV48" i="4"/>
  <c r="BW98" i="4"/>
  <c r="BK175" i="4"/>
  <c r="CG41" i="4"/>
  <c r="BV40" i="4"/>
  <c r="BK59" i="4"/>
  <c r="BL161" i="4"/>
  <c r="BK36" i="4"/>
  <c r="BV157" i="4"/>
  <c r="CG169" i="4"/>
  <c r="BV110" i="4"/>
  <c r="BK97" i="4"/>
  <c r="CG125" i="4"/>
  <c r="CG133" i="4"/>
  <c r="BK104" i="4"/>
  <c r="BV7" i="4"/>
  <c r="BK95" i="4"/>
  <c r="CG27" i="4"/>
  <c r="CG6" i="4"/>
  <c r="BK48" i="4"/>
  <c r="CG94" i="4"/>
  <c r="CG83" i="4"/>
  <c r="BV73" i="4"/>
  <c r="BK49" i="4"/>
  <c r="BK47" i="4"/>
  <c r="BK179" i="4"/>
  <c r="BL180" i="4"/>
  <c r="BV79" i="4"/>
  <c r="CG19" i="4"/>
  <c r="BL102" i="4"/>
  <c r="BW153" i="4"/>
  <c r="CH178" i="4"/>
  <c r="BV104" i="4"/>
  <c r="CG86" i="4"/>
  <c r="BL29" i="4"/>
  <c r="BV147" i="4"/>
  <c r="BK141" i="4"/>
  <c r="CG148" i="4"/>
  <c r="BV141" i="4"/>
  <c r="BV97" i="4"/>
  <c r="BV21" i="4"/>
  <c r="CG31" i="4"/>
  <c r="BV100" i="4"/>
  <c r="CG43" i="4"/>
  <c r="BV72" i="4"/>
  <c r="CG105" i="4"/>
  <c r="CG17" i="4"/>
  <c r="BL51" i="4"/>
  <c r="BL114" i="4"/>
  <c r="CH171" i="4"/>
  <c r="BK28" i="4"/>
  <c r="CG8" i="4"/>
  <c r="BW177" i="4"/>
  <c r="CH81" i="4"/>
  <c r="BV32" i="4"/>
  <c r="BK42" i="4"/>
  <c r="CH114" i="4"/>
  <c r="BK55" i="4"/>
  <c r="BJ54" i="4"/>
  <c r="BW20" i="4"/>
  <c r="BK164" i="4"/>
  <c r="CG188" i="4"/>
  <c r="BV135" i="4"/>
  <c r="BK173" i="4"/>
  <c r="CG63" i="4"/>
  <c r="BL12" i="4"/>
  <c r="BV64" i="4"/>
  <c r="BK131" i="4"/>
  <c r="CG124" i="4"/>
  <c r="BV36" i="4"/>
  <c r="BK62" i="4"/>
  <c r="BV63" i="4"/>
  <c r="BK99" i="4"/>
  <c r="BW162" i="4"/>
  <c r="CG79" i="4"/>
  <c r="BW145" i="4"/>
  <c r="BW10" i="4"/>
  <c r="BK165" i="4"/>
  <c r="BK109" i="4"/>
  <c r="BV59" i="4"/>
  <c r="CH12" i="4"/>
  <c r="BL15" i="4"/>
  <c r="BK25" i="4"/>
  <c r="BV165" i="4"/>
  <c r="BK71" i="4"/>
  <c r="BL167" i="4"/>
  <c r="BK100" i="4"/>
  <c r="BV107" i="4"/>
  <c r="BV46" i="4"/>
  <c r="BV95" i="4"/>
  <c r="BK30" i="4"/>
  <c r="BK108" i="4"/>
  <c r="BV188" i="4"/>
  <c r="BW160" i="4"/>
  <c r="CG147" i="4"/>
  <c r="BV53" i="4"/>
  <c r="BK122" i="4"/>
  <c r="BV118" i="4"/>
  <c r="BK35" i="4"/>
  <c r="BV179" i="4"/>
  <c r="BV148" i="4"/>
  <c r="BV24" i="4"/>
  <c r="CG61" i="4"/>
  <c r="BK13" i="4"/>
  <c r="BV174" i="4"/>
  <c r="CG173" i="4"/>
  <c r="BK150" i="4"/>
  <c r="BU152" i="4"/>
  <c r="BT151" i="4"/>
  <c r="BV105" i="4"/>
  <c r="BV47" i="4"/>
  <c r="BK188" i="4"/>
  <c r="BV128" i="4"/>
  <c r="CG123" i="4"/>
  <c r="BK156" i="4"/>
  <c r="BK142" i="4"/>
  <c r="CG185" i="4"/>
  <c r="BV164" i="4"/>
  <c r="BK27" i="4"/>
  <c r="BV74" i="4"/>
  <c r="CG39" i="4"/>
  <c r="CH145" i="4"/>
  <c r="CG72" i="4"/>
  <c r="CG38" i="4"/>
  <c r="BK94" i="4"/>
  <c r="BL81" i="4"/>
  <c r="CH76" i="4"/>
  <c r="BV16" i="4"/>
  <c r="CG97" i="4"/>
  <c r="CG122" i="4"/>
  <c r="CH106" i="4"/>
  <c r="BV134" i="4"/>
  <c r="BW178" i="4"/>
  <c r="BW37" i="4"/>
  <c r="CH87" i="4"/>
  <c r="BL76" i="4"/>
  <c r="BL37" i="4"/>
  <c r="BL171" i="4"/>
  <c r="BV44" i="4"/>
  <c r="BK181" i="4"/>
  <c r="BK169" i="4"/>
  <c r="BW82" i="4"/>
  <c r="CG146" i="4"/>
  <c r="BV115" i="4"/>
  <c r="BV154" i="4"/>
  <c r="BL187" i="4"/>
  <c r="BV22" i="4"/>
  <c r="BW76" i="4"/>
  <c r="CG136" i="4"/>
  <c r="CG46" i="4"/>
  <c r="CG59" i="4"/>
  <c r="CH162" i="4"/>
  <c r="CG184" i="4"/>
  <c r="BL60" i="4"/>
  <c r="BV131" i="4"/>
  <c r="CH20" i="4"/>
  <c r="CG24" i="4"/>
  <c r="CG183" i="4"/>
  <c r="BK118" i="4"/>
  <c r="BV186" i="4"/>
  <c r="BK21" i="4"/>
  <c r="BV142" i="4"/>
  <c r="BV150" i="4"/>
  <c r="BK166" i="4"/>
  <c r="BW87" i="4"/>
  <c r="BL82" i="4"/>
  <c r="BV6" i="4"/>
  <c r="BL160" i="4"/>
  <c r="CG176" i="4"/>
  <c r="BV132" i="4"/>
  <c r="BK128" i="4"/>
  <c r="BL162" i="4"/>
  <c r="CG156" i="4"/>
  <c r="CG132" i="4"/>
  <c r="BK16" i="4"/>
  <c r="BK43" i="4"/>
  <c r="BL158" i="4"/>
  <c r="BV140" i="4"/>
  <c r="BU139" i="4"/>
  <c r="BL153" i="4"/>
  <c r="BK75" i="4"/>
  <c r="CG130" i="4"/>
  <c r="CG33" i="4"/>
  <c r="CH187" i="4"/>
  <c r="CH172" i="4"/>
  <c r="BV57" i="4"/>
  <c r="CG159" i="4"/>
  <c r="CH70" i="4"/>
  <c r="BK34" i="4"/>
  <c r="CH10" i="4"/>
  <c r="BK88" i="4"/>
  <c r="CH160" i="4"/>
  <c r="BK111" i="4"/>
  <c r="CG7" i="4"/>
  <c r="BK124" i="4"/>
  <c r="BK129" i="4"/>
  <c r="CG135" i="4"/>
  <c r="BV5" i="4"/>
  <c r="BV108" i="4"/>
  <c r="CI10" i="4" l="1"/>
  <c r="BW57" i="4"/>
  <c r="BW132" i="4"/>
  <c r="BM82" i="4"/>
  <c r="BW142" i="4"/>
  <c r="CH46" i="4"/>
  <c r="BX82" i="4"/>
  <c r="BM81" i="4"/>
  <c r="CI145" i="4"/>
  <c r="BW164" i="4"/>
  <c r="BW174" i="4"/>
  <c r="BW148" i="4"/>
  <c r="BL71" i="4"/>
  <c r="BL99" i="4"/>
  <c r="CH63" i="4"/>
  <c r="BL164" i="4"/>
  <c r="BX177" i="4"/>
  <c r="BW72" i="4"/>
  <c r="BL47" i="4"/>
  <c r="CH94" i="4"/>
  <c r="BL95" i="4"/>
  <c r="BW157" i="4"/>
  <c r="BW40" i="4"/>
  <c r="CH73" i="4"/>
  <c r="BL133" i="4"/>
  <c r="BL67" i="4"/>
  <c r="CH118" i="4"/>
  <c r="BX51" i="4"/>
  <c r="BW75" i="4"/>
  <c r="CH50" i="4"/>
  <c r="BW43" i="4"/>
  <c r="BM14" i="4"/>
  <c r="BW65" i="4"/>
  <c r="BM45" i="4"/>
  <c r="BW52" i="4"/>
  <c r="CH56" i="4"/>
  <c r="BW146" i="4"/>
  <c r="BW56" i="4"/>
  <c r="BW119" i="4"/>
  <c r="BW38" i="4"/>
  <c r="BW117" i="4"/>
  <c r="CI158" i="4"/>
  <c r="CH170" i="4"/>
  <c r="BW50" i="4"/>
  <c r="BL89" i="4"/>
  <c r="BX101" i="4"/>
  <c r="BW9" i="4"/>
  <c r="BM58" i="4"/>
  <c r="BL115" i="4"/>
  <c r="CH85" i="4"/>
  <c r="BW129" i="4"/>
  <c r="CH93" i="4"/>
  <c r="BX158" i="4"/>
  <c r="BL112" i="4"/>
  <c r="BX161" i="4"/>
  <c r="BL66" i="4"/>
  <c r="CH23" i="4"/>
  <c r="BL140" i="4"/>
  <c r="BK139" i="4"/>
  <c r="BW88" i="4"/>
  <c r="CI58" i="4"/>
  <c r="BW143" i="4"/>
  <c r="BW26" i="4"/>
  <c r="CH116" i="4"/>
  <c r="CH131" i="4"/>
  <c r="BL41" i="4"/>
  <c r="BW61" i="4"/>
  <c r="BL69" i="4"/>
  <c r="BW121" i="4"/>
  <c r="BL18" i="4"/>
  <c r="BL159" i="4"/>
  <c r="CF91" i="4"/>
  <c r="CG92" i="4"/>
  <c r="BW155" i="4"/>
  <c r="BW5" i="4"/>
  <c r="CH7" i="4"/>
  <c r="CH130" i="4"/>
  <c r="BM158" i="4"/>
  <c r="CH156" i="4"/>
  <c r="CH176" i="4"/>
  <c r="BX87" i="4"/>
  <c r="BL21" i="4"/>
  <c r="CH24" i="4"/>
  <c r="CH184" i="4"/>
  <c r="CH136" i="4"/>
  <c r="BL169" i="4"/>
  <c r="BM37" i="4"/>
  <c r="BX178" i="4"/>
  <c r="BL94" i="4"/>
  <c r="BW128" i="4"/>
  <c r="BL122" i="4"/>
  <c r="BW188" i="4"/>
  <c r="BW46" i="4"/>
  <c r="CI12" i="4"/>
  <c r="BX10" i="4"/>
  <c r="CH124" i="4"/>
  <c r="CH8" i="4"/>
  <c r="CH43" i="4"/>
  <c r="BW97" i="4"/>
  <c r="BW147" i="4"/>
  <c r="CI178" i="4"/>
  <c r="BV77" i="4"/>
  <c r="BW79" i="4"/>
  <c r="BL49" i="4"/>
  <c r="BL36" i="4"/>
  <c r="CH41" i="4"/>
  <c r="BX120" i="4"/>
  <c r="CH66" i="4"/>
  <c r="BL46" i="4"/>
  <c r="BW67" i="4"/>
  <c r="CH175" i="4"/>
  <c r="CH117" i="4"/>
  <c r="CH9" i="4"/>
  <c r="BW124" i="4"/>
  <c r="BW19" i="4"/>
  <c r="CH174" i="4"/>
  <c r="BW116" i="4"/>
  <c r="BL143" i="4"/>
  <c r="BL9" i="4"/>
  <c r="CI15" i="4"/>
  <c r="BL182" i="4"/>
  <c r="BX14" i="4"/>
  <c r="CH65" i="4"/>
  <c r="CI37" i="4"/>
  <c r="BW23" i="4"/>
  <c r="BW137" i="4"/>
  <c r="BL50" i="4"/>
  <c r="BW69" i="4"/>
  <c r="BX29" i="4"/>
  <c r="CH49" i="4"/>
  <c r="BL7" i="4"/>
  <c r="BJ151" i="4"/>
  <c r="BK152" i="4"/>
  <c r="BW85" i="4"/>
  <c r="BL163" i="4"/>
  <c r="CH35" i="4"/>
  <c r="BL74" i="4"/>
  <c r="CH154" i="4"/>
  <c r="BW41" i="4"/>
  <c r="BW28" i="4"/>
  <c r="BL154" i="4"/>
  <c r="CG55" i="4"/>
  <c r="CF54" i="4"/>
  <c r="CH135" i="4"/>
  <c r="CI172" i="4"/>
  <c r="BL75" i="4"/>
  <c r="BW154" i="4"/>
  <c r="CH97" i="4"/>
  <c r="CH39" i="4"/>
  <c r="CH185" i="4"/>
  <c r="BL13" i="4"/>
  <c r="BW53" i="4"/>
  <c r="BW107" i="4"/>
  <c r="BW165" i="4"/>
  <c r="BW59" i="4"/>
  <c r="BX145" i="4"/>
  <c r="BL131" i="4"/>
  <c r="BL173" i="4"/>
  <c r="BX20" i="4"/>
  <c r="BL42" i="4"/>
  <c r="BM51" i="4"/>
  <c r="BL48" i="4"/>
  <c r="BW7" i="4"/>
  <c r="BL97" i="4"/>
  <c r="BL33" i="4"/>
  <c r="CH112" i="4"/>
  <c r="CH109" i="4"/>
  <c r="BX114" i="4"/>
  <c r="BL11" i="4"/>
  <c r="CH138" i="4"/>
  <c r="CH28" i="4"/>
  <c r="CH104" i="4"/>
  <c r="BL103" i="4"/>
  <c r="CH26" i="4"/>
  <c r="BW112" i="4"/>
  <c r="BJ91" i="4"/>
  <c r="BK92" i="4"/>
  <c r="CH57" i="4"/>
  <c r="BW170" i="4"/>
  <c r="CH30" i="4"/>
  <c r="BL53" i="4"/>
  <c r="BW31" i="4"/>
  <c r="BW169" i="4"/>
  <c r="BM178" i="4"/>
  <c r="CI177" i="4"/>
  <c r="CH99" i="4"/>
  <c r="BL137" i="4"/>
  <c r="CG152" i="4"/>
  <c r="CF151" i="4"/>
  <c r="BW126" i="4"/>
  <c r="BL121" i="4"/>
  <c r="BL8" i="4"/>
  <c r="BW163" i="4"/>
  <c r="BX12" i="4"/>
  <c r="BM177" i="4"/>
  <c r="CI180" i="4"/>
  <c r="BL155" i="4"/>
  <c r="CH129" i="4"/>
  <c r="CH34" i="4"/>
  <c r="BL86" i="4"/>
  <c r="BL130" i="4"/>
  <c r="BX102" i="4"/>
  <c r="CH168" i="4"/>
  <c r="CH88" i="4"/>
  <c r="BL127" i="4"/>
  <c r="BL52" i="4"/>
  <c r="CH110" i="4"/>
  <c r="BU54" i="4"/>
  <c r="BV55" i="4"/>
  <c r="CH25" i="4"/>
  <c r="CH64" i="4"/>
  <c r="BW34" i="4"/>
  <c r="CI51" i="4"/>
  <c r="CI98" i="4"/>
  <c r="BW25" i="4"/>
  <c r="BL90" i="4"/>
  <c r="BL111" i="4"/>
  <c r="BL34" i="4"/>
  <c r="BL166" i="4"/>
  <c r="BW186" i="4"/>
  <c r="CI20" i="4"/>
  <c r="CI162" i="4"/>
  <c r="BX76" i="4"/>
  <c r="BW115" i="4"/>
  <c r="BL181" i="4"/>
  <c r="BM76" i="4"/>
  <c r="BW134" i="4"/>
  <c r="BW16" i="4"/>
  <c r="BL142" i="4"/>
  <c r="BL188" i="4"/>
  <c r="BV152" i="4"/>
  <c r="BU151" i="4"/>
  <c r="BW179" i="4"/>
  <c r="BL108" i="4"/>
  <c r="BW63" i="4"/>
  <c r="BW32" i="4"/>
  <c r="BL28" i="4"/>
  <c r="CH17" i="4"/>
  <c r="BW100" i="4"/>
  <c r="BW141" i="4"/>
  <c r="BM29" i="4"/>
  <c r="BX153" i="4"/>
  <c r="BM180" i="4"/>
  <c r="CH6" i="4"/>
  <c r="BL104" i="4"/>
  <c r="BL175" i="4"/>
  <c r="CH48" i="4"/>
  <c r="CH119" i="4"/>
  <c r="CI101" i="4"/>
  <c r="BW35" i="4"/>
  <c r="CH142" i="4"/>
  <c r="CH74" i="4"/>
  <c r="BW173" i="4"/>
  <c r="BW42" i="4"/>
  <c r="BL185" i="4"/>
  <c r="CH186" i="4"/>
  <c r="BL26" i="4"/>
  <c r="BL126" i="4"/>
  <c r="BW156" i="4"/>
  <c r="BW30" i="4"/>
  <c r="CH89" i="4"/>
  <c r="BW71" i="4"/>
  <c r="CH96" i="4"/>
  <c r="CH36" i="4"/>
  <c r="CH67" i="4"/>
  <c r="BL38" i="4"/>
  <c r="BW185" i="4"/>
  <c r="BL93" i="4"/>
  <c r="BW176" i="4"/>
  <c r="BX167" i="4"/>
  <c r="BL144" i="4"/>
  <c r="BW181" i="4"/>
  <c r="BW122" i="4"/>
  <c r="BW78" i="4"/>
  <c r="BL149" i="4"/>
  <c r="BW86" i="4"/>
  <c r="BL79" i="4"/>
  <c r="CH143" i="4"/>
  <c r="BL117" i="4"/>
  <c r="CH69" i="4"/>
  <c r="BL6" i="4"/>
  <c r="BX58" i="4"/>
  <c r="CH18" i="4"/>
  <c r="CH103" i="4"/>
  <c r="BL174" i="4"/>
  <c r="BW17" i="4"/>
  <c r="BL147" i="4"/>
  <c r="CI70" i="4"/>
  <c r="BL43" i="4"/>
  <c r="BM162" i="4"/>
  <c r="BM160" i="4"/>
  <c r="CH38" i="4"/>
  <c r="BW74" i="4"/>
  <c r="CH61" i="4"/>
  <c r="BL35" i="4"/>
  <c r="BL30" i="4"/>
  <c r="BL100" i="4"/>
  <c r="BL25" i="4"/>
  <c r="CH79" i="4"/>
  <c r="BL62" i="4"/>
  <c r="BW64" i="4"/>
  <c r="BW135" i="4"/>
  <c r="BW73" i="4"/>
  <c r="BW110" i="4"/>
  <c r="BM161" i="4"/>
  <c r="BW109" i="4"/>
  <c r="CH179" i="4"/>
  <c r="BW66" i="4"/>
  <c r="CH71" i="4"/>
  <c r="BM145" i="4"/>
  <c r="CH134" i="4"/>
  <c r="CI167" i="4"/>
  <c r="BM70" i="4"/>
  <c r="CH21" i="4"/>
  <c r="BW175" i="4"/>
  <c r="BW133" i="4"/>
  <c r="BX15" i="4"/>
  <c r="CH121" i="4"/>
  <c r="BX171" i="4"/>
  <c r="CH32" i="4"/>
  <c r="BL5" i="4"/>
  <c r="BW127" i="4"/>
  <c r="CI82" i="4"/>
  <c r="CH52" i="4"/>
  <c r="BM172" i="4"/>
  <c r="BL63" i="4"/>
  <c r="CH90" i="4"/>
  <c r="BL125" i="4"/>
  <c r="BL73" i="4"/>
  <c r="CH150" i="4"/>
  <c r="CI102" i="4"/>
  <c r="BL132" i="4"/>
  <c r="BW138" i="4"/>
  <c r="CH113" i="4"/>
  <c r="BX80" i="4"/>
  <c r="BL148" i="4"/>
  <c r="CH100" i="4"/>
  <c r="BL116" i="4"/>
  <c r="CI120" i="4"/>
  <c r="CI29" i="4"/>
  <c r="BW11" i="4"/>
  <c r="BL184" i="4"/>
  <c r="BM87" i="4"/>
  <c r="CI153" i="4"/>
  <c r="BL83" i="4"/>
  <c r="CH157" i="4"/>
  <c r="BW39" i="4"/>
  <c r="CH84" i="4"/>
  <c r="CH22" i="4"/>
  <c r="BL129" i="4"/>
  <c r="CI160" i="4"/>
  <c r="CI187" i="4"/>
  <c r="BM153" i="4"/>
  <c r="BL16" i="4"/>
  <c r="BL128" i="4"/>
  <c r="BW150" i="4"/>
  <c r="BL118" i="4"/>
  <c r="CH59" i="4"/>
  <c r="BW22" i="4"/>
  <c r="CH146" i="4"/>
  <c r="CI87" i="4"/>
  <c r="CI76" i="4"/>
  <c r="CH72" i="4"/>
  <c r="BL27" i="4"/>
  <c r="BL156" i="4"/>
  <c r="BW47" i="4"/>
  <c r="BL150" i="4"/>
  <c r="CH147" i="4"/>
  <c r="BL109" i="4"/>
  <c r="CH105" i="4"/>
  <c r="BM102" i="4"/>
  <c r="BL179" i="4"/>
  <c r="CH133" i="4"/>
  <c r="BL59" i="4"/>
  <c r="BW125" i="4"/>
  <c r="CH163" i="4"/>
  <c r="CH155" i="4"/>
  <c r="BM106" i="4"/>
  <c r="CH126" i="4"/>
  <c r="BL107" i="4"/>
  <c r="BL138" i="4"/>
  <c r="BW149" i="4"/>
  <c r="BL96" i="4"/>
  <c r="BL68" i="4"/>
  <c r="BV92" i="4"/>
  <c r="BU91" i="4"/>
  <c r="BW33" i="4"/>
  <c r="BL44" i="4"/>
  <c r="BW130" i="4"/>
  <c r="BW62" i="4"/>
  <c r="BW144" i="4"/>
  <c r="CH11" i="4"/>
  <c r="BL105" i="4"/>
  <c r="CH75" i="4"/>
  <c r="BX106" i="4"/>
  <c r="CH144" i="4"/>
  <c r="BW27" i="4"/>
  <c r="BW123" i="4"/>
  <c r="BW136" i="4"/>
  <c r="BW83" i="4"/>
  <c r="CH164" i="4"/>
  <c r="CH166" i="4"/>
  <c r="BW89" i="4"/>
  <c r="BW184" i="4"/>
  <c r="BW168" i="4"/>
  <c r="CH108" i="4"/>
  <c r="BX180" i="4"/>
  <c r="BW111" i="4"/>
  <c r="BL119" i="4"/>
  <c r="BW90" i="4"/>
  <c r="CI14" i="4"/>
  <c r="BW103" i="4"/>
  <c r="BX45" i="4"/>
  <c r="BL85" i="4"/>
  <c r="BM98" i="4"/>
  <c r="CI60" i="4"/>
  <c r="BL124" i="4"/>
  <c r="BL88" i="4"/>
  <c r="CH159" i="4"/>
  <c r="BW6" i="4"/>
  <c r="BW131" i="4"/>
  <c r="BW44" i="4"/>
  <c r="CI106" i="4"/>
  <c r="CH173" i="4"/>
  <c r="BW118" i="4"/>
  <c r="BX160" i="4"/>
  <c r="BL165" i="4"/>
  <c r="BW36" i="4"/>
  <c r="BL55" i="4"/>
  <c r="CI81" i="4"/>
  <c r="CI171" i="4"/>
  <c r="CH31" i="4"/>
  <c r="CH148" i="4"/>
  <c r="CH86" i="4"/>
  <c r="CH83" i="4"/>
  <c r="CH27" i="4"/>
  <c r="CH169" i="4"/>
  <c r="BX98" i="4"/>
  <c r="BL78" i="4"/>
  <c r="BK77" i="4"/>
  <c r="BW13" i="4"/>
  <c r="CH42" i="4"/>
  <c r="BL72" i="4"/>
  <c r="BL40" i="4"/>
  <c r="BM10" i="4"/>
  <c r="BW99" i="4"/>
  <c r="CH182" i="4"/>
  <c r="CH140" i="4"/>
  <c r="CG139" i="4"/>
  <c r="BW68" i="4"/>
  <c r="BW96" i="4"/>
  <c r="BL176" i="4"/>
  <c r="BL65" i="4"/>
  <c r="BL146" i="4"/>
  <c r="BL134" i="4"/>
  <c r="BW8" i="4"/>
  <c r="BX81" i="4"/>
  <c r="CH181" i="4"/>
  <c r="BW159" i="4"/>
  <c r="CH115" i="4"/>
  <c r="BL113" i="4"/>
  <c r="BM101" i="4"/>
  <c r="BX60" i="4"/>
  <c r="BK56" i="4"/>
  <c r="BK54" i="4" s="1"/>
  <c r="BL170" i="4"/>
  <c r="CH44" i="4"/>
  <c r="BW49" i="4"/>
  <c r="BL110" i="4"/>
  <c r="BW182" i="4"/>
  <c r="CH62" i="4"/>
  <c r="BW113" i="4"/>
  <c r="CH141" i="4"/>
  <c r="CH47" i="4"/>
  <c r="BL61" i="4"/>
  <c r="BX172" i="4"/>
  <c r="CH149" i="4"/>
  <c r="BM80" i="4"/>
  <c r="BL31" i="4"/>
  <c r="CI161" i="4"/>
  <c r="BL186" i="4"/>
  <c r="BL157" i="4"/>
  <c r="BW18" i="4"/>
  <c r="BL64" i="4"/>
  <c r="BL183" i="4"/>
  <c r="BW108" i="4"/>
  <c r="CH33" i="4"/>
  <c r="BW140" i="4"/>
  <c r="BV139" i="4"/>
  <c r="CH132" i="4"/>
  <c r="CH183" i="4"/>
  <c r="BM60" i="4"/>
  <c r="BM187" i="4"/>
  <c r="BM171" i="4"/>
  <c r="BX37" i="4"/>
  <c r="CH122" i="4"/>
  <c r="CH123" i="4"/>
  <c r="BW105" i="4"/>
  <c r="BW24" i="4"/>
  <c r="BW95" i="4"/>
  <c r="BM167" i="4"/>
  <c r="BM15" i="4"/>
  <c r="BX162" i="4"/>
  <c r="BM12" i="4"/>
  <c r="CH188" i="4"/>
  <c r="CI114" i="4"/>
  <c r="BM114" i="4"/>
  <c r="BW21" i="4"/>
  <c r="BL141" i="4"/>
  <c r="BW104" i="4"/>
  <c r="CH19" i="4"/>
  <c r="CH125" i="4"/>
  <c r="BW48" i="4"/>
  <c r="CI45" i="4"/>
  <c r="CH128" i="4"/>
  <c r="CH95" i="4"/>
  <c r="CH68" i="4"/>
  <c r="BW94" i="4"/>
  <c r="CH137" i="4"/>
  <c r="BM20" i="4"/>
  <c r="BL23" i="4"/>
  <c r="BL57" i="4"/>
  <c r="CH13" i="4"/>
  <c r="BX70" i="4"/>
  <c r="BL84" i="4"/>
  <c r="CH165" i="4"/>
  <c r="CH107" i="4"/>
  <c r="BW84" i="4"/>
  <c r="BM120" i="4"/>
  <c r="BL17" i="4"/>
  <c r="BL136" i="4"/>
  <c r="BL39" i="4"/>
  <c r="CH16" i="4"/>
  <c r="BW166" i="4"/>
  <c r="CI80" i="4"/>
  <c r="CH127" i="4"/>
  <c r="BL19" i="4"/>
  <c r="BL168" i="4"/>
  <c r="BW183" i="4"/>
  <c r="CH111" i="4"/>
  <c r="BL32" i="4"/>
  <c r="CH40" i="4"/>
  <c r="CH78" i="4"/>
  <c r="CG77" i="4"/>
  <c r="BL135" i="4"/>
  <c r="CH53" i="4"/>
  <c r="BL24" i="4"/>
  <c r="BL123" i="4"/>
  <c r="CH5" i="4"/>
  <c r="BL22" i="4"/>
  <c r="BW93" i="4"/>
  <c r="BX187" i="4"/>
  <c r="CI19" i="4" l="1"/>
  <c r="CI181" i="4"/>
  <c r="BX118" i="4"/>
  <c r="BM105" i="4"/>
  <c r="BM156" i="4"/>
  <c r="BM28" i="4"/>
  <c r="BX112" i="4"/>
  <c r="BX121" i="4"/>
  <c r="BX38" i="4"/>
  <c r="CI56" i="4"/>
  <c r="BX93" i="4"/>
  <c r="BM24" i="4"/>
  <c r="CI78" i="4"/>
  <c r="CH77" i="4"/>
  <c r="CI137" i="4"/>
  <c r="CI128" i="4"/>
  <c r="BX24" i="4"/>
  <c r="BX108" i="4"/>
  <c r="CI47" i="4"/>
  <c r="BX182" i="4"/>
  <c r="BM113" i="4"/>
  <c r="BM65" i="4"/>
  <c r="BM55" i="4"/>
  <c r="BM119" i="4"/>
  <c r="CI164" i="4"/>
  <c r="BX27" i="4"/>
  <c r="BX130" i="4"/>
  <c r="BM68" i="4"/>
  <c r="BM179" i="4"/>
  <c r="BM27" i="4"/>
  <c r="CI146" i="4"/>
  <c r="BX150" i="4"/>
  <c r="CI84" i="4"/>
  <c r="BM125" i="4"/>
  <c r="CI32" i="4"/>
  <c r="BX133" i="4"/>
  <c r="BX66" i="4"/>
  <c r="BM30" i="4"/>
  <c r="CI38" i="4"/>
  <c r="CI103" i="4"/>
  <c r="CI69" i="4"/>
  <c r="BX181" i="4"/>
  <c r="BM93" i="4"/>
  <c r="BX30" i="4"/>
  <c r="CI74" i="4"/>
  <c r="CI119" i="4"/>
  <c r="BX115" i="4"/>
  <c r="BM90" i="4"/>
  <c r="CI168" i="4"/>
  <c r="CI34" i="4"/>
  <c r="BM121" i="4"/>
  <c r="BX169" i="4"/>
  <c r="CI26" i="4"/>
  <c r="CI138" i="4"/>
  <c r="CI112" i="4"/>
  <c r="BM48" i="4"/>
  <c r="BM173" i="4"/>
  <c r="BX165" i="4"/>
  <c r="CH55" i="4"/>
  <c r="CG54" i="4"/>
  <c r="CI154" i="4"/>
  <c r="BX23" i="4"/>
  <c r="CI9" i="4"/>
  <c r="BM36" i="4"/>
  <c r="BX46" i="4"/>
  <c r="BM94" i="4"/>
  <c r="CI136" i="4"/>
  <c r="BX88" i="4"/>
  <c r="BX50" i="4"/>
  <c r="CI73" i="4"/>
  <c r="BM164" i="4"/>
  <c r="CI13" i="4"/>
  <c r="BX13" i="4"/>
  <c r="BM168" i="4"/>
  <c r="BX166" i="4"/>
  <c r="BM17" i="4"/>
  <c r="BM57" i="4"/>
  <c r="BX94" i="4"/>
  <c r="BX105" i="4"/>
  <c r="CI132" i="4"/>
  <c r="BM157" i="4"/>
  <c r="BM170" i="4"/>
  <c r="BM40" i="4"/>
  <c r="CI27" i="4"/>
  <c r="CI31" i="4"/>
  <c r="CI173" i="4"/>
  <c r="BX103" i="4"/>
  <c r="BX111" i="4"/>
  <c r="BX184" i="4"/>
  <c r="CI144" i="4"/>
  <c r="BM44" i="4"/>
  <c r="BM107" i="4"/>
  <c r="CI163" i="4"/>
  <c r="CI147" i="4"/>
  <c r="BM148" i="4"/>
  <c r="BM132" i="4"/>
  <c r="CI52" i="4"/>
  <c r="BX110" i="4"/>
  <c r="BM62" i="4"/>
  <c r="BX86" i="4"/>
  <c r="CI36" i="4"/>
  <c r="CI186" i="4"/>
  <c r="CI6" i="4"/>
  <c r="BX141" i="4"/>
  <c r="BX32" i="4"/>
  <c r="BW152" i="4"/>
  <c r="BV151" i="4"/>
  <c r="BM166" i="4"/>
  <c r="BX25" i="4"/>
  <c r="CI64" i="4"/>
  <c r="CI110" i="4"/>
  <c r="CI99" i="4"/>
  <c r="CI57" i="4"/>
  <c r="CI185" i="4"/>
  <c r="BM75" i="4"/>
  <c r="BM154" i="4"/>
  <c r="BK151" i="4"/>
  <c r="BL152" i="4"/>
  <c r="BM182" i="4"/>
  <c r="BX116" i="4"/>
  <c r="BM46" i="4"/>
  <c r="CI124" i="4"/>
  <c r="CI184" i="4"/>
  <c r="CI176" i="4"/>
  <c r="CI7" i="4"/>
  <c r="BM69" i="4"/>
  <c r="CI116" i="4"/>
  <c r="BX129" i="4"/>
  <c r="CI170" i="4"/>
  <c r="BX119" i="4"/>
  <c r="BX43" i="4"/>
  <c r="CI118" i="4"/>
  <c r="BX40" i="4"/>
  <c r="BM47" i="4"/>
  <c r="CI63" i="4"/>
  <c r="BM61" i="4"/>
  <c r="CI169" i="4"/>
  <c r="BM124" i="4"/>
  <c r="BW92" i="4"/>
  <c r="BV91" i="4"/>
  <c r="BX138" i="4"/>
  <c r="CI89" i="4"/>
  <c r="BX179" i="4"/>
  <c r="BX170" i="4"/>
  <c r="BX137" i="4"/>
  <c r="BX148" i="4"/>
  <c r="CI53" i="4"/>
  <c r="CI40" i="4"/>
  <c r="CI165" i="4"/>
  <c r="BX104" i="4"/>
  <c r="BM186" i="4"/>
  <c r="CI149" i="4"/>
  <c r="CI141" i="4"/>
  <c r="BM110" i="4"/>
  <c r="CI115" i="4"/>
  <c r="BM176" i="4"/>
  <c r="CI140" i="4"/>
  <c r="CH139" i="4"/>
  <c r="BX36" i="4"/>
  <c r="BX6" i="4"/>
  <c r="BX83" i="4"/>
  <c r="CI11" i="4"/>
  <c r="BM96" i="4"/>
  <c r="BM150" i="4"/>
  <c r="CI72" i="4"/>
  <c r="BX22" i="4"/>
  <c r="BM128" i="4"/>
  <c r="CI90" i="4"/>
  <c r="BX175" i="4"/>
  <c r="BM35" i="4"/>
  <c r="BM147" i="4"/>
  <c r="CI18" i="4"/>
  <c r="BM117" i="4"/>
  <c r="BM185" i="4"/>
  <c r="CI142" i="4"/>
  <c r="BX134" i="4"/>
  <c r="BX126" i="4"/>
  <c r="BX31" i="4"/>
  <c r="BM11" i="4"/>
  <c r="BM33" i="4"/>
  <c r="CI39" i="4"/>
  <c r="BM74" i="4"/>
  <c r="CI117" i="4"/>
  <c r="CI66" i="4"/>
  <c r="BX147" i="4"/>
  <c r="BX188" i="4"/>
  <c r="BM159" i="4"/>
  <c r="BX61" i="4"/>
  <c r="BX26" i="4"/>
  <c r="BX9" i="4"/>
  <c r="BX52" i="4"/>
  <c r="BX174" i="4"/>
  <c r="BX132" i="4"/>
  <c r="BM136" i="4"/>
  <c r="CI183" i="4"/>
  <c r="CI62" i="4"/>
  <c r="BX168" i="4"/>
  <c r="CI155" i="4"/>
  <c r="CI100" i="4"/>
  <c r="BX186" i="4"/>
  <c r="BX124" i="4"/>
  <c r="CG91" i="4"/>
  <c r="CH92" i="4"/>
  <c r="CI94" i="4"/>
  <c r="BM22" i="4"/>
  <c r="BM32" i="4"/>
  <c r="BM19" i="4"/>
  <c r="CI16" i="4"/>
  <c r="BM84" i="4"/>
  <c r="BM23" i="4"/>
  <c r="CI68" i="4"/>
  <c r="BM141" i="4"/>
  <c r="CI188" i="4"/>
  <c r="BM183" i="4"/>
  <c r="BL56" i="4"/>
  <c r="BX8" i="4"/>
  <c r="BM72" i="4"/>
  <c r="BL77" i="4"/>
  <c r="BM78" i="4"/>
  <c r="CI83" i="4"/>
  <c r="BM165" i="4"/>
  <c r="BX136" i="4"/>
  <c r="CI126" i="4"/>
  <c r="BX125" i="4"/>
  <c r="BX39" i="4"/>
  <c r="CI134" i="4"/>
  <c r="CI179" i="4"/>
  <c r="BX73" i="4"/>
  <c r="CI79" i="4"/>
  <c r="BM149" i="4"/>
  <c r="BM144" i="4"/>
  <c r="BX185" i="4"/>
  <c r="CI96" i="4"/>
  <c r="BX156" i="4"/>
  <c r="CI48" i="4"/>
  <c r="BX100" i="4"/>
  <c r="BX63" i="4"/>
  <c r="BM188" i="4"/>
  <c r="BM52" i="4"/>
  <c r="CI129" i="4"/>
  <c r="BM53" i="4"/>
  <c r="BM103" i="4"/>
  <c r="BM131" i="4"/>
  <c r="BX107" i="4"/>
  <c r="CI35" i="4"/>
  <c r="BX69" i="4"/>
  <c r="CI174" i="4"/>
  <c r="BM49" i="4"/>
  <c r="BX97" i="4"/>
  <c r="BM122" i="4"/>
  <c r="CI24" i="4"/>
  <c r="CI156" i="4"/>
  <c r="BX5" i="4"/>
  <c r="BL139" i="4"/>
  <c r="BM140" i="4"/>
  <c r="BM112" i="4"/>
  <c r="CI85" i="4"/>
  <c r="CI50" i="4"/>
  <c r="BM67" i="4"/>
  <c r="BX72" i="4"/>
  <c r="BM99" i="4"/>
  <c r="BX57" i="4"/>
  <c r="CI33" i="4"/>
  <c r="BX131" i="4"/>
  <c r="CI133" i="4"/>
  <c r="BM83" i="4"/>
  <c r="BM174" i="4"/>
  <c r="BX16" i="4"/>
  <c r="BX34" i="4"/>
  <c r="BM137" i="4"/>
  <c r="BX85" i="4"/>
  <c r="CI41" i="4"/>
  <c r="CI130" i="4"/>
  <c r="BM66" i="4"/>
  <c r="CI93" i="4"/>
  <c r="BM135" i="4"/>
  <c r="BX48" i="4"/>
  <c r="CI123" i="4"/>
  <c r="BX140" i="4"/>
  <c r="BW139" i="4"/>
  <c r="BM64" i="4"/>
  <c r="BX113" i="4"/>
  <c r="BX49" i="4"/>
  <c r="BX159" i="4"/>
  <c r="BM134" i="4"/>
  <c r="BX96" i="4"/>
  <c r="CI182" i="4"/>
  <c r="CI86" i="4"/>
  <c r="CI159" i="4"/>
  <c r="BX89" i="4"/>
  <c r="BX144" i="4"/>
  <c r="BX33" i="4"/>
  <c r="BM59" i="4"/>
  <c r="CI105" i="4"/>
  <c r="CI59" i="4"/>
  <c r="BM16" i="4"/>
  <c r="BM184" i="4"/>
  <c r="BM116" i="4"/>
  <c r="CI150" i="4"/>
  <c r="BX127" i="4"/>
  <c r="CI21" i="4"/>
  <c r="BX109" i="4"/>
  <c r="BX135" i="4"/>
  <c r="CI61" i="4"/>
  <c r="BX17" i="4"/>
  <c r="BM38" i="4"/>
  <c r="BX42" i="4"/>
  <c r="BX35" i="4"/>
  <c r="BM175" i="4"/>
  <c r="BM108" i="4"/>
  <c r="BM34" i="4"/>
  <c r="CI25" i="4"/>
  <c r="BM130" i="4"/>
  <c r="BM155" i="4"/>
  <c r="BX163" i="4"/>
  <c r="BL92" i="4"/>
  <c r="BK91" i="4"/>
  <c r="CI104" i="4"/>
  <c r="BM97" i="4"/>
  <c r="BX28" i="4"/>
  <c r="BX19" i="4"/>
  <c r="CI175" i="4"/>
  <c r="BX79" i="4"/>
  <c r="BM41" i="4"/>
  <c r="BX143" i="4"/>
  <c r="BX56" i="4"/>
  <c r="BX157" i="4"/>
  <c r="BX164" i="4"/>
  <c r="CI46" i="4"/>
  <c r="BX183" i="4"/>
  <c r="BM31" i="4"/>
  <c r="BM73" i="4"/>
  <c r="BM79" i="4"/>
  <c r="BM86" i="4"/>
  <c r="CI28" i="4"/>
  <c r="CI5" i="4"/>
  <c r="CI95" i="4"/>
  <c r="CI125" i="4"/>
  <c r="BX21" i="4"/>
  <c r="BX95" i="4"/>
  <c r="CI122" i="4"/>
  <c r="BX99" i="4"/>
  <c r="CI42" i="4"/>
  <c r="BM88" i="4"/>
  <c r="BX123" i="4"/>
  <c r="BX62" i="4"/>
  <c r="BX149" i="4"/>
  <c r="BX47" i="4"/>
  <c r="BM129" i="4"/>
  <c r="CI157" i="4"/>
  <c r="CI113" i="4"/>
  <c r="BM63" i="4"/>
  <c r="CI121" i="4"/>
  <c r="BM25" i="4"/>
  <c r="CI143" i="4"/>
  <c r="BX78" i="4"/>
  <c r="BW77" i="4"/>
  <c r="BX71" i="4"/>
  <c r="BM126" i="4"/>
  <c r="CI17" i="4"/>
  <c r="BM142" i="4"/>
  <c r="BM181" i="4"/>
  <c r="BW55" i="4"/>
  <c r="BV54" i="4"/>
  <c r="BM127" i="4"/>
  <c r="CI30" i="4"/>
  <c r="BM42" i="4"/>
  <c r="BX53" i="4"/>
  <c r="CI97" i="4"/>
  <c r="CI135" i="4"/>
  <c r="BM7" i="4"/>
  <c r="BM50" i="4"/>
  <c r="CI65" i="4"/>
  <c r="BM9" i="4"/>
  <c r="CI43" i="4"/>
  <c r="BM169" i="4"/>
  <c r="BX155" i="4"/>
  <c r="BM18" i="4"/>
  <c r="BM115" i="4"/>
  <c r="BX146" i="4"/>
  <c r="BX65" i="4"/>
  <c r="BM133" i="4"/>
  <c r="BM95" i="4"/>
  <c r="BX142" i="4"/>
  <c r="CI107" i="4"/>
  <c r="CI44" i="4"/>
  <c r="BX68" i="4"/>
  <c r="CI148" i="4"/>
  <c r="BM109" i="4"/>
  <c r="BM6" i="4"/>
  <c r="BX173" i="4"/>
  <c r="CI8" i="4"/>
  <c r="BM123" i="4"/>
  <c r="CI111" i="4"/>
  <c r="CI127" i="4"/>
  <c r="BM39" i="4"/>
  <c r="BX84" i="4"/>
  <c r="BX18" i="4"/>
  <c r="BM146" i="4"/>
  <c r="BX44" i="4"/>
  <c r="BM85" i="4"/>
  <c r="BX90" i="4"/>
  <c r="CI108" i="4"/>
  <c r="CI166" i="4"/>
  <c r="CI75" i="4"/>
  <c r="BM138" i="4"/>
  <c r="BM118" i="4"/>
  <c r="CI22" i="4"/>
  <c r="BX11" i="4"/>
  <c r="BM5" i="4"/>
  <c r="CI71" i="4"/>
  <c r="BX64" i="4"/>
  <c r="BM100" i="4"/>
  <c r="BX74" i="4"/>
  <c r="BM43" i="4"/>
  <c r="BX122" i="4"/>
  <c r="BX176" i="4"/>
  <c r="CI67" i="4"/>
  <c r="BM26" i="4"/>
  <c r="BM104" i="4"/>
  <c r="BM111" i="4"/>
  <c r="CI88" i="4"/>
  <c r="BM8" i="4"/>
  <c r="CH152" i="4"/>
  <c r="CG151" i="4"/>
  <c r="CI109" i="4"/>
  <c r="BX7" i="4"/>
  <c r="BX59" i="4"/>
  <c r="BM13" i="4"/>
  <c r="BX154" i="4"/>
  <c r="BX41" i="4"/>
  <c r="BM163" i="4"/>
  <c r="CI49" i="4"/>
  <c r="BM143" i="4"/>
  <c r="BX67" i="4"/>
  <c r="BX128" i="4"/>
  <c r="BM21" i="4"/>
  <c r="CI131" i="4"/>
  <c r="CI23" i="4"/>
  <c r="BM89" i="4"/>
  <c r="BX117" i="4"/>
  <c r="BX75" i="4"/>
  <c r="BM71" i="4"/>
  <c r="BL91" i="4" l="1"/>
  <c r="BM92" i="4"/>
  <c r="BX92" i="4"/>
  <c r="BW91" i="4"/>
  <c r="BW54" i="4"/>
  <c r="BX55" i="4"/>
  <c r="BX139" i="4"/>
  <c r="DU7" i="4" s="1"/>
  <c r="CI139" i="4"/>
  <c r="DV7" i="4" s="1"/>
  <c r="CH151" i="4"/>
  <c r="CI152" i="4"/>
  <c r="BM139" i="4"/>
  <c r="DT7" i="4" s="1"/>
  <c r="CI77" i="4"/>
  <c r="DV5" i="4" s="1"/>
  <c r="BM77" i="4"/>
  <c r="DT5" i="4" s="1"/>
  <c r="BM56" i="4"/>
  <c r="BM54" i="4" s="1"/>
  <c r="DT4" i="4" s="1"/>
  <c r="CI92" i="4"/>
  <c r="CH91" i="4"/>
  <c r="BM152" i="4"/>
  <c r="BL151" i="4"/>
  <c r="BX152" i="4"/>
  <c r="BW151" i="4"/>
  <c r="CI55" i="4"/>
  <c r="CH54" i="4"/>
  <c r="BX77" i="4"/>
  <c r="DU5" i="4" s="1"/>
  <c r="BL54" i="4"/>
  <c r="DT16" i="2" l="1"/>
  <c r="DX16" i="2" s="1"/>
  <c r="DV17" i="2"/>
  <c r="DZ17" i="2" s="1"/>
  <c r="DT19" i="2"/>
  <c r="DX19" i="2" s="1"/>
  <c r="CI54" i="4"/>
  <c r="DV4" i="4" s="1"/>
  <c r="DT17" i="2"/>
  <c r="DX17" i="2" s="1"/>
  <c r="DV19" i="2"/>
  <c r="DZ19" i="2" s="1"/>
  <c r="BX151" i="4"/>
  <c r="DU8" i="4" s="1"/>
  <c r="BX54" i="4"/>
  <c r="DU4" i="4" s="1"/>
  <c r="CI151" i="4"/>
  <c r="DV8" i="4" s="1"/>
  <c r="DU19" i="2"/>
  <c r="DY19" i="2" s="1"/>
  <c r="DU17" i="2"/>
  <c r="DY17" i="2" s="1"/>
  <c r="BM91" i="4"/>
  <c r="DT6" i="4" s="1"/>
  <c r="CI91" i="4"/>
  <c r="DV6" i="4" s="1"/>
  <c r="BX91" i="4"/>
  <c r="DU6" i="4" s="1"/>
  <c r="BM151" i="4"/>
  <c r="DT8" i="4" s="1"/>
  <c r="DT18" i="2" l="1"/>
  <c r="DX18" i="2" s="1"/>
  <c r="DV16" i="2"/>
  <c r="DZ16" i="2" s="1"/>
  <c r="DU20" i="2"/>
  <c r="DY20" i="2" s="1"/>
  <c r="DT20" i="2"/>
  <c r="DX20" i="2" s="1"/>
  <c r="DU18" i="2"/>
  <c r="DY18" i="2" s="1"/>
  <c r="DV18" i="2"/>
  <c r="DZ18" i="2" s="1"/>
  <c r="DV20" i="2"/>
  <c r="DZ20" i="2" s="1"/>
  <c r="DU16" i="2"/>
  <c r="DY16" i="2" s="1"/>
  <c r="BE4" i="4" l="1"/>
  <c r="CA4" i="4" l="1"/>
  <c r="BP4" i="4"/>
  <c r="BE3" i="4"/>
  <c r="BE189" i="4" s="1"/>
  <c r="BF4" i="4"/>
  <c r="BF3" i="4" l="1"/>
  <c r="BF189" i="4" s="1"/>
  <c r="BG4" i="4"/>
  <c r="BP3" i="4"/>
  <c r="BQ4" i="4"/>
  <c r="CA3" i="4"/>
  <c r="CA189" i="4" s="1"/>
  <c r="CB4" i="4"/>
  <c r="BQ3" i="4" l="1"/>
  <c r="BR4" i="4"/>
  <c r="BP189" i="4"/>
  <c r="BG3" i="4"/>
  <c r="BG189" i="4" s="1"/>
  <c r="BH4" i="4"/>
  <c r="CC4" i="4"/>
  <c r="CB3" i="4"/>
  <c r="CB189" i="4" s="1"/>
  <c r="BH3" i="4" l="1"/>
  <c r="BH189" i="4" s="1"/>
  <c r="BI4" i="4"/>
  <c r="BS4" i="4"/>
  <c r="BR3" i="4"/>
  <c r="CC3" i="4"/>
  <c r="CC189" i="4" s="1"/>
  <c r="CD4" i="4"/>
  <c r="BQ189" i="4"/>
  <c r="CE4" i="4" l="1"/>
  <c r="CD3" i="4"/>
  <c r="CD189" i="4" s="1"/>
  <c r="BR189" i="4"/>
  <c r="BS3" i="4"/>
  <c r="BT4" i="4"/>
  <c r="BI3" i="4"/>
  <c r="BI189" i="4" s="1"/>
  <c r="BJ4" i="4"/>
  <c r="BT3" i="4" l="1"/>
  <c r="BU4" i="4"/>
  <c r="BS189" i="4"/>
  <c r="BK4" i="4"/>
  <c r="BJ3" i="4"/>
  <c r="BJ189" i="4" s="1"/>
  <c r="CF4" i="4"/>
  <c r="CE3" i="4"/>
  <c r="CE189" i="4" s="1"/>
  <c r="BL4" i="4" l="1"/>
  <c r="BK3" i="4"/>
  <c r="BK189" i="4" s="1"/>
  <c r="BV4" i="4"/>
  <c r="BU3" i="4"/>
  <c r="BT189" i="4"/>
  <c r="CG4" i="4"/>
  <c r="CF3" i="4"/>
  <c r="CF189" i="4" s="1"/>
  <c r="BU189" i="4" l="1"/>
  <c r="BW4" i="4"/>
  <c r="BV3" i="4"/>
  <c r="CH4" i="4"/>
  <c r="CG3" i="4"/>
  <c r="CG189" i="4" s="1"/>
  <c r="BL3" i="4"/>
  <c r="BL189" i="4" s="1"/>
  <c r="BM4" i="4"/>
  <c r="CI4" i="4" l="1"/>
  <c r="CH3" i="4"/>
  <c r="CH189" i="4" s="1"/>
  <c r="BV189" i="4"/>
  <c r="BW3" i="4"/>
  <c r="BX4" i="4"/>
  <c r="BM3" i="4"/>
  <c r="BX3" i="4" l="1"/>
  <c r="BW189" i="4"/>
  <c r="DT3" i="4"/>
  <c r="BM189" i="4"/>
  <c r="DT9" i="4" s="1"/>
  <c r="CI3" i="4"/>
  <c r="DV3" i="4" l="1"/>
  <c r="CI189" i="4"/>
  <c r="DV9" i="4" s="1"/>
  <c r="DT21" i="2"/>
  <c r="DX21" i="2" s="1"/>
  <c r="DT15" i="2"/>
  <c r="DX15" i="2" s="1"/>
  <c r="DU3" i="4"/>
  <c r="BX189" i="4"/>
  <c r="DU9" i="4" s="1"/>
  <c r="DU15" i="2" l="1"/>
  <c r="DY15" i="2" s="1"/>
  <c r="DV21" i="2"/>
  <c r="DZ21" i="2" s="1"/>
  <c r="DU21" i="2"/>
  <c r="DY21" i="2" s="1"/>
  <c r="DV15" i="2"/>
  <c r="DZ15" i="2" s="1"/>
  <c r="AT36" i="4" l="1"/>
  <c r="AT141" i="4"/>
  <c r="AT105" i="4"/>
  <c r="AT150" i="4"/>
  <c r="AT30" i="4"/>
  <c r="AT17" i="4"/>
  <c r="AT107" i="4"/>
  <c r="AT117" i="4"/>
  <c r="AT27" i="4"/>
  <c r="AT148" i="4"/>
  <c r="AT133" i="4"/>
  <c r="AT174" i="4"/>
  <c r="AT115" i="4"/>
  <c r="AT83" i="4"/>
  <c r="AT65" i="4"/>
  <c r="AT44" i="4"/>
  <c r="AT41" i="4"/>
  <c r="AT79" i="4"/>
  <c r="AT181" i="4"/>
  <c r="AT93" i="4"/>
  <c r="AT68" i="4"/>
  <c r="AT110" i="4"/>
  <c r="AT62" i="4"/>
  <c r="AT135" i="4"/>
  <c r="AT130" i="4"/>
  <c r="AT131" i="4"/>
  <c r="AT59" i="4"/>
  <c r="AT42" i="4"/>
  <c r="AT71" i="4"/>
  <c r="AT40" i="4"/>
  <c r="AT138" i="4"/>
  <c r="AT84" i="4"/>
  <c r="AT113" i="4"/>
  <c r="AT63" i="4"/>
  <c r="AT182" i="4"/>
  <c r="AT9" i="4"/>
  <c r="AT31" i="4"/>
  <c r="AT73" i="4"/>
  <c r="AT32" i="4"/>
  <c r="AT86" i="4"/>
  <c r="AT21" i="4"/>
  <c r="AT183" i="4"/>
  <c r="AT144" i="4"/>
  <c r="AT75" i="4"/>
  <c r="AT64" i="4"/>
  <c r="AT142" i="4"/>
  <c r="AT109" i="4"/>
  <c r="AT61" i="4"/>
  <c r="AT175" i="4"/>
  <c r="AT46" i="4"/>
  <c r="AT111" i="4"/>
  <c r="AT125" i="4"/>
  <c r="AT103" i="4"/>
  <c r="AT121" i="4"/>
  <c r="AT176" i="4"/>
  <c r="AT16" i="4"/>
  <c r="AT38" i="4"/>
  <c r="AT146" i="4"/>
  <c r="AT127" i="4"/>
  <c r="AT72" i="4"/>
  <c r="AT24" i="4"/>
  <c r="AT157" i="4"/>
  <c r="AT7" i="4"/>
  <c r="AT34" i="4"/>
  <c r="AT159" i="4"/>
  <c r="AT164" i="4"/>
  <c r="AT126" i="4"/>
  <c r="AT11" i="4"/>
  <c r="AT154" i="4"/>
  <c r="AT186" i="4"/>
  <c r="AT122" i="4"/>
  <c r="AT69" i="4"/>
  <c r="AT173" i="4"/>
  <c r="AT116" i="4"/>
  <c r="AT155" i="4"/>
  <c r="AT100" i="4"/>
  <c r="AT170" i="4"/>
  <c r="AT124" i="4"/>
  <c r="AT48" i="4"/>
  <c r="AT67" i="4"/>
  <c r="AT184" i="4"/>
  <c r="AT137" i="4"/>
  <c r="AT134" i="4"/>
  <c r="AT136" i="4"/>
  <c r="AT23" i="4"/>
  <c r="AT47" i="4"/>
  <c r="AT22" i="4"/>
  <c r="AT169" i="4"/>
  <c r="AT104" i="4"/>
  <c r="AT6" i="4"/>
  <c r="AT33" i="4"/>
  <c r="AT128" i="4"/>
  <c r="AT43" i="4"/>
  <c r="AT53" i="4"/>
  <c r="AT88" i="4"/>
  <c r="AT97" i="4"/>
  <c r="AT118" i="4"/>
  <c r="AT50" i="4"/>
  <c r="AT56" i="4"/>
  <c r="AT119" i="4"/>
  <c r="AT94" i="4"/>
  <c r="AT74" i="4"/>
  <c r="AT179" i="4"/>
  <c r="AT99" i="4"/>
  <c r="AT8" i="4"/>
  <c r="AT165" i="4"/>
  <c r="AT26" i="4"/>
  <c r="AT85" i="4"/>
  <c r="AT123" i="4"/>
  <c r="AT13" i="4"/>
  <c r="AT156" i="4"/>
  <c r="AT163" i="4"/>
  <c r="AT96" i="4"/>
  <c r="AT147" i="4"/>
  <c r="AT25" i="4"/>
  <c r="AT18" i="4"/>
  <c r="AT57" i="4"/>
  <c r="AT52" i="4"/>
  <c r="AT90" i="4"/>
  <c r="AT39" i="4"/>
  <c r="AT185" i="4"/>
  <c r="AT188" i="4"/>
  <c r="AT129" i="4"/>
  <c r="AT95" i="4"/>
  <c r="AT166" i="4"/>
  <c r="AT143" i="4"/>
  <c r="AT49" i="4"/>
  <c r="AT35" i="4"/>
  <c r="AT108" i="4"/>
  <c r="AT89" i="4"/>
  <c r="AT168" i="4"/>
  <c r="AT28" i="4"/>
  <c r="AT149" i="4"/>
  <c r="AT19" i="4"/>
  <c r="AT112" i="4"/>
  <c r="AT66" i="4"/>
  <c r="AT132" i="4"/>
  <c r="AT87" i="4"/>
  <c r="AT5" i="4"/>
  <c r="AT171" i="4"/>
  <c r="AT70" i="4"/>
  <c r="AT98" i="4"/>
  <c r="AT162" i="4"/>
  <c r="AT12" i="4"/>
  <c r="AT29" i="4"/>
  <c r="AT167" i="4"/>
  <c r="AT37" i="4"/>
  <c r="AT51" i="4"/>
  <c r="AT187" i="4"/>
  <c r="AT20" i="4"/>
  <c r="AT106" i="4"/>
  <c r="AT177" i="4"/>
  <c r="AT153" i="4"/>
  <c r="AT102" i="4"/>
  <c r="AT101" i="4"/>
  <c r="AT120" i="4"/>
  <c r="AT81" i="4"/>
  <c r="AT114" i="4"/>
  <c r="AT161" i="4"/>
  <c r="AT172" i="4"/>
  <c r="AT45" i="4"/>
  <c r="AT145" i="4"/>
  <c r="AT158" i="4"/>
  <c r="AT178" i="4"/>
  <c r="AT60" i="4"/>
  <c r="AT80" i="4"/>
  <c r="AT58" i="4"/>
  <c r="AT14" i="4"/>
  <c r="AT76" i="4"/>
  <c r="AT15" i="4"/>
  <c r="AT160" i="4"/>
  <c r="AT10" i="4"/>
  <c r="AT180" i="4"/>
  <c r="AT82" i="4"/>
  <c r="AU158" i="4" l="1"/>
  <c r="CW158" i="4"/>
  <c r="CL158" i="4"/>
  <c r="DH158" i="4"/>
  <c r="AU120" i="4"/>
  <c r="CW120" i="4"/>
  <c r="CL120" i="4"/>
  <c r="DH120" i="4"/>
  <c r="AU153" i="4"/>
  <c r="CL153" i="4"/>
  <c r="CW153" i="4"/>
  <c r="DH153" i="4"/>
  <c r="AU20" i="4"/>
  <c r="CL20" i="4"/>
  <c r="CW20" i="4"/>
  <c r="DH20" i="4"/>
  <c r="AU37" i="4"/>
  <c r="DH37" i="4"/>
  <c r="CW37" i="4"/>
  <c r="CL37" i="4"/>
  <c r="AU87" i="4"/>
  <c r="CL87" i="4"/>
  <c r="DH87" i="4"/>
  <c r="CW87" i="4"/>
  <c r="AU168" i="4"/>
  <c r="CW168" i="4"/>
  <c r="DH168" i="4"/>
  <c r="CL168" i="4"/>
  <c r="AU35" i="4"/>
  <c r="CW35" i="4"/>
  <c r="DH35" i="4"/>
  <c r="CL35" i="4"/>
  <c r="AU49" i="4"/>
  <c r="DH49" i="4"/>
  <c r="CL49" i="4"/>
  <c r="CW49" i="4"/>
  <c r="AU143" i="4"/>
  <c r="CW143" i="4"/>
  <c r="DH143" i="4"/>
  <c r="CL143" i="4"/>
  <c r="AU129" i="4"/>
  <c r="CL129" i="4"/>
  <c r="CW129" i="4"/>
  <c r="DH129" i="4"/>
  <c r="AU39" i="4"/>
  <c r="CL39" i="4"/>
  <c r="CW39" i="4"/>
  <c r="DH39" i="4"/>
  <c r="AU52" i="4"/>
  <c r="CL52" i="4"/>
  <c r="CW52" i="4"/>
  <c r="DH52" i="4"/>
  <c r="AU18" i="4"/>
  <c r="CL18" i="4"/>
  <c r="DH18" i="4"/>
  <c r="CW18" i="4"/>
  <c r="AU26" i="4"/>
  <c r="CW26" i="4"/>
  <c r="DH26" i="4"/>
  <c r="CL26" i="4"/>
  <c r="AU8" i="4"/>
  <c r="CL8" i="4"/>
  <c r="DH8" i="4"/>
  <c r="CW8" i="4"/>
  <c r="AU179" i="4"/>
  <c r="CL179" i="4"/>
  <c r="DH179" i="4"/>
  <c r="CW179" i="4"/>
  <c r="AU56" i="4"/>
  <c r="DH56" i="4"/>
  <c r="CW56" i="4"/>
  <c r="CL56" i="4"/>
  <c r="AU43" i="4"/>
  <c r="CW43" i="4"/>
  <c r="CL43" i="4"/>
  <c r="DH43" i="4"/>
  <c r="AU33" i="4"/>
  <c r="CW33" i="4"/>
  <c r="DH33" i="4"/>
  <c r="CL33" i="4"/>
  <c r="AU104" i="4"/>
  <c r="CL104" i="4"/>
  <c r="DH104" i="4"/>
  <c r="CW104" i="4"/>
  <c r="AU47" i="4"/>
  <c r="CL47" i="4"/>
  <c r="DH47" i="4"/>
  <c r="CW47" i="4"/>
  <c r="AU67" i="4"/>
  <c r="CL67" i="4"/>
  <c r="DH67" i="4"/>
  <c r="CW67" i="4"/>
  <c r="AU124" i="4"/>
  <c r="CW124" i="4"/>
  <c r="DH124" i="4"/>
  <c r="CL124" i="4"/>
  <c r="AU170" i="4"/>
  <c r="CL170" i="4"/>
  <c r="DH170" i="4"/>
  <c r="CW170" i="4"/>
  <c r="AU126" i="4"/>
  <c r="DH126" i="4"/>
  <c r="CL126" i="4"/>
  <c r="CW126" i="4"/>
  <c r="AU7" i="4"/>
  <c r="CL7" i="4"/>
  <c r="CW7" i="4"/>
  <c r="DH7" i="4"/>
  <c r="AU127" i="4"/>
  <c r="CW127" i="4"/>
  <c r="DH127" i="4"/>
  <c r="CL127" i="4"/>
  <c r="AU121" i="4"/>
  <c r="CL121" i="4"/>
  <c r="CW121" i="4"/>
  <c r="DH121" i="4"/>
  <c r="AU64" i="4"/>
  <c r="CW64" i="4"/>
  <c r="DH64" i="4"/>
  <c r="CL64" i="4"/>
  <c r="AU86" i="4"/>
  <c r="DH86" i="4"/>
  <c r="CL86" i="4"/>
  <c r="CW86" i="4"/>
  <c r="AU73" i="4"/>
  <c r="CW73" i="4"/>
  <c r="DH73" i="4"/>
  <c r="CL73" i="4"/>
  <c r="AU9" i="4"/>
  <c r="DH9" i="4"/>
  <c r="CW9" i="4"/>
  <c r="CL9" i="4"/>
  <c r="AU63" i="4"/>
  <c r="CL63" i="4"/>
  <c r="DH63" i="4"/>
  <c r="CW63" i="4"/>
  <c r="AU113" i="4"/>
  <c r="CL113" i="4"/>
  <c r="DH113" i="4"/>
  <c r="CW113" i="4"/>
  <c r="AU84" i="4"/>
  <c r="CL84" i="4"/>
  <c r="DH84" i="4"/>
  <c r="CW84" i="4"/>
  <c r="AU42" i="4"/>
  <c r="CL42" i="4"/>
  <c r="DH42" i="4"/>
  <c r="CW42" i="4"/>
  <c r="AU181" i="4"/>
  <c r="CW181" i="4"/>
  <c r="DH181" i="4"/>
  <c r="CL181" i="4"/>
  <c r="AU133" i="4"/>
  <c r="DH133" i="4"/>
  <c r="CW133" i="4"/>
  <c r="CL133" i="4"/>
  <c r="AU148" i="4"/>
  <c r="CW148" i="4"/>
  <c r="CL148" i="4"/>
  <c r="DH148" i="4"/>
  <c r="AU141" i="4"/>
  <c r="DH141" i="4"/>
  <c r="CL141" i="4"/>
  <c r="CW141" i="4"/>
  <c r="AU36" i="4"/>
  <c r="CL36" i="4"/>
  <c r="CW36" i="4"/>
  <c r="DH36" i="4"/>
  <c r="AU76" i="4"/>
  <c r="CL76" i="4"/>
  <c r="DH76" i="4"/>
  <c r="CW76" i="4"/>
  <c r="AU145" i="4"/>
  <c r="CW145" i="4"/>
  <c r="DH145" i="4"/>
  <c r="CL145" i="4"/>
  <c r="AU177" i="4"/>
  <c r="CW177" i="4"/>
  <c r="CL177" i="4"/>
  <c r="DH177" i="4"/>
  <c r="AU167" i="4"/>
  <c r="CL167" i="4"/>
  <c r="CW167" i="4"/>
  <c r="DH167" i="4"/>
  <c r="AU180" i="4"/>
  <c r="CL180" i="4"/>
  <c r="CW180" i="4"/>
  <c r="DH180" i="4"/>
  <c r="AU171" i="4"/>
  <c r="CW171" i="4"/>
  <c r="CL171" i="4"/>
  <c r="DH171" i="4"/>
  <c r="AU132" i="4"/>
  <c r="DH132" i="4"/>
  <c r="CW132" i="4"/>
  <c r="CL132" i="4"/>
  <c r="AU19" i="4"/>
  <c r="CW19" i="4"/>
  <c r="CL19" i="4"/>
  <c r="DH19" i="4"/>
  <c r="AU166" i="4"/>
  <c r="CL166" i="4"/>
  <c r="DH166" i="4"/>
  <c r="CW166" i="4"/>
  <c r="AU95" i="4"/>
  <c r="DH95" i="4"/>
  <c r="CL95" i="4"/>
  <c r="CW95" i="4"/>
  <c r="AU57" i="4"/>
  <c r="DH57" i="4"/>
  <c r="CW57" i="4"/>
  <c r="CL57" i="4"/>
  <c r="AU96" i="4"/>
  <c r="CL96" i="4"/>
  <c r="CW96" i="4"/>
  <c r="DH96" i="4"/>
  <c r="AU123" i="4"/>
  <c r="DH123" i="4"/>
  <c r="CL123" i="4"/>
  <c r="CW123" i="4"/>
  <c r="AU85" i="4"/>
  <c r="CW85" i="4"/>
  <c r="DH85" i="4"/>
  <c r="CL85" i="4"/>
  <c r="AU99" i="4"/>
  <c r="CW99" i="4"/>
  <c r="CL99" i="4"/>
  <c r="DH99" i="4"/>
  <c r="AU74" i="4"/>
  <c r="CW74" i="4"/>
  <c r="CL74" i="4"/>
  <c r="DH74" i="4"/>
  <c r="AU118" i="4"/>
  <c r="CW118" i="4"/>
  <c r="CL118" i="4"/>
  <c r="DH118" i="4"/>
  <c r="AU97" i="4"/>
  <c r="CW97" i="4"/>
  <c r="DH97" i="4"/>
  <c r="CL97" i="4"/>
  <c r="AU23" i="4"/>
  <c r="CL23" i="4"/>
  <c r="CW23" i="4"/>
  <c r="DH23" i="4"/>
  <c r="AU155" i="4"/>
  <c r="DH155" i="4"/>
  <c r="CW155" i="4"/>
  <c r="CL155" i="4"/>
  <c r="AU69" i="4"/>
  <c r="CW69" i="4"/>
  <c r="CL69" i="4"/>
  <c r="DH69" i="4"/>
  <c r="AU11" i="4"/>
  <c r="CW11" i="4"/>
  <c r="DH11" i="4"/>
  <c r="CL11" i="4"/>
  <c r="AU164" i="4"/>
  <c r="CW164" i="4"/>
  <c r="DH164" i="4"/>
  <c r="CL164" i="4"/>
  <c r="AU159" i="4"/>
  <c r="CW159" i="4"/>
  <c r="DH159" i="4"/>
  <c r="CL159" i="4"/>
  <c r="AU24" i="4"/>
  <c r="CW24" i="4"/>
  <c r="DH24" i="4"/>
  <c r="CL24" i="4"/>
  <c r="AU146" i="4"/>
  <c r="CL146" i="4"/>
  <c r="DH146" i="4"/>
  <c r="CW146" i="4"/>
  <c r="AU176" i="4"/>
  <c r="CW176" i="4"/>
  <c r="CL176" i="4"/>
  <c r="DH176" i="4"/>
  <c r="AU125" i="4"/>
  <c r="CW125" i="4"/>
  <c r="DH125" i="4"/>
  <c r="CL125" i="4"/>
  <c r="AU111" i="4"/>
  <c r="CL111" i="4"/>
  <c r="DH111" i="4"/>
  <c r="CW111" i="4"/>
  <c r="AU109" i="4"/>
  <c r="CW109" i="4"/>
  <c r="DH109" i="4"/>
  <c r="CL109" i="4"/>
  <c r="AU144" i="4"/>
  <c r="DH144" i="4"/>
  <c r="CW144" i="4"/>
  <c r="CL144" i="4"/>
  <c r="AU31" i="4"/>
  <c r="DH31" i="4"/>
  <c r="CL31" i="4"/>
  <c r="CW31" i="4"/>
  <c r="AU59" i="4"/>
  <c r="DH59" i="4"/>
  <c r="CL59" i="4"/>
  <c r="CW59" i="4"/>
  <c r="AU130" i="4"/>
  <c r="CW130" i="4"/>
  <c r="DH130" i="4"/>
  <c r="CL130" i="4"/>
  <c r="AU110" i="4"/>
  <c r="DH110" i="4"/>
  <c r="CW110" i="4"/>
  <c r="CL110" i="4"/>
  <c r="AU79" i="4"/>
  <c r="DH79" i="4"/>
  <c r="CL79" i="4"/>
  <c r="CW79" i="4"/>
  <c r="AU83" i="4"/>
  <c r="CL83" i="4"/>
  <c r="DH83" i="4"/>
  <c r="CW83" i="4"/>
  <c r="AU174" i="4"/>
  <c r="CL174" i="4"/>
  <c r="DH174" i="4"/>
  <c r="CW174" i="4"/>
  <c r="AU107" i="4"/>
  <c r="DH107" i="4"/>
  <c r="CW107" i="4"/>
  <c r="CL107" i="4"/>
  <c r="AU30" i="4"/>
  <c r="CW30" i="4"/>
  <c r="CL30" i="4"/>
  <c r="DH30" i="4"/>
  <c r="AU105" i="4"/>
  <c r="DH105" i="4"/>
  <c r="CW105" i="4"/>
  <c r="CL105" i="4"/>
  <c r="AU10" i="4"/>
  <c r="DH10" i="4"/>
  <c r="CL10" i="4"/>
  <c r="CW10" i="4"/>
  <c r="AU15" i="4"/>
  <c r="DH15" i="4"/>
  <c r="CW15" i="4"/>
  <c r="CL15" i="4"/>
  <c r="AU172" i="4"/>
  <c r="DH172" i="4"/>
  <c r="CL172" i="4"/>
  <c r="CW172" i="4"/>
  <c r="AU161" i="4"/>
  <c r="CW161" i="4"/>
  <c r="DH161" i="4"/>
  <c r="CL161" i="4"/>
  <c r="AU114" i="4"/>
  <c r="CW114" i="4"/>
  <c r="CL114" i="4"/>
  <c r="DH114" i="4"/>
  <c r="AU106" i="4"/>
  <c r="CL106" i="4"/>
  <c r="DH106" i="4"/>
  <c r="CW106" i="4"/>
  <c r="AU70" i="4"/>
  <c r="CW70" i="4"/>
  <c r="DH70" i="4"/>
  <c r="CL70" i="4"/>
  <c r="AU101" i="4"/>
  <c r="CW101" i="4"/>
  <c r="CL101" i="4"/>
  <c r="DH101" i="4"/>
  <c r="AU29" i="4"/>
  <c r="DH29" i="4"/>
  <c r="CL29" i="4"/>
  <c r="CW29" i="4"/>
  <c r="AU44" i="4"/>
  <c r="AU66" i="4"/>
  <c r="DH66" i="4"/>
  <c r="CW66" i="4"/>
  <c r="CL66" i="4"/>
  <c r="AU112" i="4"/>
  <c r="DH112" i="4"/>
  <c r="CW112" i="4"/>
  <c r="CL112" i="4"/>
  <c r="AU149" i="4"/>
  <c r="CW149" i="4"/>
  <c r="DH149" i="4"/>
  <c r="CL149" i="4"/>
  <c r="AU108" i="4"/>
  <c r="CL108" i="4"/>
  <c r="CW108" i="4"/>
  <c r="DH108" i="4"/>
  <c r="AU185" i="4"/>
  <c r="DH185" i="4"/>
  <c r="CL185" i="4"/>
  <c r="CW185" i="4"/>
  <c r="AU163" i="4"/>
  <c r="CW163" i="4"/>
  <c r="DH163" i="4"/>
  <c r="CL163" i="4"/>
  <c r="AU94" i="4"/>
  <c r="CW94" i="4"/>
  <c r="DH94" i="4"/>
  <c r="CL94" i="4"/>
  <c r="AU88" i="4"/>
  <c r="CL88" i="4"/>
  <c r="DH88" i="4"/>
  <c r="CW88" i="4"/>
  <c r="AU53" i="4"/>
  <c r="CW53" i="4"/>
  <c r="DH53" i="4"/>
  <c r="CL53" i="4"/>
  <c r="AU100" i="4"/>
  <c r="CW100" i="4"/>
  <c r="CL100" i="4"/>
  <c r="DH100" i="4"/>
  <c r="AU116" i="4"/>
  <c r="CW116" i="4"/>
  <c r="DH116" i="4"/>
  <c r="CL116" i="4"/>
  <c r="AU122" i="4"/>
  <c r="DH122" i="4"/>
  <c r="CW122" i="4"/>
  <c r="CL122" i="4"/>
  <c r="AU186" i="4"/>
  <c r="CW186" i="4"/>
  <c r="DH186" i="4"/>
  <c r="CL186" i="4"/>
  <c r="AU157" i="4"/>
  <c r="DH157" i="4"/>
  <c r="CW157" i="4"/>
  <c r="CL157" i="4"/>
  <c r="AU72" i="4"/>
  <c r="CW72" i="4"/>
  <c r="DH72" i="4"/>
  <c r="CL72" i="4"/>
  <c r="AU16" i="4"/>
  <c r="DH16" i="4"/>
  <c r="CW16" i="4"/>
  <c r="CL16" i="4"/>
  <c r="AU46" i="4"/>
  <c r="CL46" i="4"/>
  <c r="CW46" i="4"/>
  <c r="DH46" i="4"/>
  <c r="AU75" i="4"/>
  <c r="CL75" i="4"/>
  <c r="DH75" i="4"/>
  <c r="CW75" i="4"/>
  <c r="AU21" i="4"/>
  <c r="DH21" i="4"/>
  <c r="CL21" i="4"/>
  <c r="CW21" i="4"/>
  <c r="AU40" i="4"/>
  <c r="CL40" i="4"/>
  <c r="CW40" i="4"/>
  <c r="DH40" i="4"/>
  <c r="AU71" i="4"/>
  <c r="DH71" i="4"/>
  <c r="CW71" i="4"/>
  <c r="CL71" i="4"/>
  <c r="AU135" i="4"/>
  <c r="CL135" i="4"/>
  <c r="DH135" i="4"/>
  <c r="CW135" i="4"/>
  <c r="AU68" i="4"/>
  <c r="CW68" i="4"/>
  <c r="CL68" i="4"/>
  <c r="DH68" i="4"/>
  <c r="AU41" i="4"/>
  <c r="CW41" i="4"/>
  <c r="DH41" i="4"/>
  <c r="CL41" i="4"/>
  <c r="CW44" i="4"/>
  <c r="DH44" i="4"/>
  <c r="CL44" i="4"/>
  <c r="AU27" i="4"/>
  <c r="DH27" i="4"/>
  <c r="CW27" i="4"/>
  <c r="CL27" i="4"/>
  <c r="AU117" i="4"/>
  <c r="CL117" i="4"/>
  <c r="CW117" i="4"/>
  <c r="DH117" i="4"/>
  <c r="AU17" i="4"/>
  <c r="CW17" i="4"/>
  <c r="CL17" i="4"/>
  <c r="DH17" i="4"/>
  <c r="AU14" i="4"/>
  <c r="CW14" i="4"/>
  <c r="CL14" i="4"/>
  <c r="DH14" i="4"/>
  <c r="AU81" i="4"/>
  <c r="CL81" i="4"/>
  <c r="DH81" i="4"/>
  <c r="CW81" i="4"/>
  <c r="AU102" i="4"/>
  <c r="CW102" i="4"/>
  <c r="CL102" i="4"/>
  <c r="DH102" i="4"/>
  <c r="AU187" i="4"/>
  <c r="CL187" i="4"/>
  <c r="DH187" i="4"/>
  <c r="CW187" i="4"/>
  <c r="AU51" i="4"/>
  <c r="DH51" i="4"/>
  <c r="CW51" i="4"/>
  <c r="CL51" i="4"/>
  <c r="AU5" i="4"/>
  <c r="CW5" i="4"/>
  <c r="DH5" i="4"/>
  <c r="CL5" i="4"/>
  <c r="AU160" i="4"/>
  <c r="DH160" i="4"/>
  <c r="CW160" i="4"/>
  <c r="CL160" i="4"/>
  <c r="AU80" i="4"/>
  <c r="CL80" i="4"/>
  <c r="CW80" i="4"/>
  <c r="DH80" i="4"/>
  <c r="AU60" i="4"/>
  <c r="DH60" i="4"/>
  <c r="CL60" i="4"/>
  <c r="CW60" i="4"/>
  <c r="AU178" i="4"/>
  <c r="CW178" i="4"/>
  <c r="DH178" i="4"/>
  <c r="CL178" i="4"/>
  <c r="AU45" i="4"/>
  <c r="CL45" i="4"/>
  <c r="DH45" i="4"/>
  <c r="CW45" i="4"/>
  <c r="AU12" i="4"/>
  <c r="CL12" i="4"/>
  <c r="CW12" i="4"/>
  <c r="DH12" i="4"/>
  <c r="AU162" i="4"/>
  <c r="CL162" i="4"/>
  <c r="DH162" i="4"/>
  <c r="CW162" i="4"/>
  <c r="AU28" i="4"/>
  <c r="DH28" i="4"/>
  <c r="CL28" i="4"/>
  <c r="CW28" i="4"/>
  <c r="AU89" i="4"/>
  <c r="CW89" i="4"/>
  <c r="CL89" i="4"/>
  <c r="DH89" i="4"/>
  <c r="AU188" i="4"/>
  <c r="DH188" i="4"/>
  <c r="CW188" i="4"/>
  <c r="CL188" i="4"/>
  <c r="AU90" i="4"/>
  <c r="CW90" i="4"/>
  <c r="CL90" i="4"/>
  <c r="DH90" i="4"/>
  <c r="AU25" i="4"/>
  <c r="CW25" i="4"/>
  <c r="CL25" i="4"/>
  <c r="DH25" i="4"/>
  <c r="AU147" i="4"/>
  <c r="CL147" i="4"/>
  <c r="DH147" i="4"/>
  <c r="CW147" i="4"/>
  <c r="AU156" i="4"/>
  <c r="CW156" i="4"/>
  <c r="DH156" i="4"/>
  <c r="CL156" i="4"/>
  <c r="AU13" i="4"/>
  <c r="CL13" i="4"/>
  <c r="DH13" i="4"/>
  <c r="CW13" i="4"/>
  <c r="AU165" i="4"/>
  <c r="DH165" i="4"/>
  <c r="CL165" i="4"/>
  <c r="CW165" i="4"/>
  <c r="AU119" i="4"/>
  <c r="CW119" i="4"/>
  <c r="CL119" i="4"/>
  <c r="DH119" i="4"/>
  <c r="AU50" i="4"/>
  <c r="CW50" i="4"/>
  <c r="CL50" i="4"/>
  <c r="DH50" i="4"/>
  <c r="AU128" i="4"/>
  <c r="DH128" i="4"/>
  <c r="CW128" i="4"/>
  <c r="CL128" i="4"/>
  <c r="AU6" i="4"/>
  <c r="CW6" i="4"/>
  <c r="DH6" i="4"/>
  <c r="CL6" i="4"/>
  <c r="AU169" i="4"/>
  <c r="CL169" i="4"/>
  <c r="DH169" i="4"/>
  <c r="CW169" i="4"/>
  <c r="AU22" i="4"/>
  <c r="CW22" i="4"/>
  <c r="DH22" i="4"/>
  <c r="CL22" i="4"/>
  <c r="AU136" i="4"/>
  <c r="CW136" i="4"/>
  <c r="CL136" i="4"/>
  <c r="DH136" i="4"/>
  <c r="AU134" i="4"/>
  <c r="CL134" i="4"/>
  <c r="DH134" i="4"/>
  <c r="CW134" i="4"/>
  <c r="AU137" i="4"/>
  <c r="CL137" i="4"/>
  <c r="DH137" i="4"/>
  <c r="CW137" i="4"/>
  <c r="AU184" i="4"/>
  <c r="DH184" i="4"/>
  <c r="CW184" i="4"/>
  <c r="CL184" i="4"/>
  <c r="AU48" i="4"/>
  <c r="CW48" i="4"/>
  <c r="CL48" i="4"/>
  <c r="DH48" i="4"/>
  <c r="AU173" i="4"/>
  <c r="CW173" i="4"/>
  <c r="CL173" i="4"/>
  <c r="DH173" i="4"/>
  <c r="AU154" i="4"/>
  <c r="CW154" i="4"/>
  <c r="CL154" i="4"/>
  <c r="DH154" i="4"/>
  <c r="AU34" i="4"/>
  <c r="CL34" i="4"/>
  <c r="CW34" i="4"/>
  <c r="DH34" i="4"/>
  <c r="AU38" i="4"/>
  <c r="DH38" i="4"/>
  <c r="CW38" i="4"/>
  <c r="CL38" i="4"/>
  <c r="AU103" i="4"/>
  <c r="CW103" i="4"/>
  <c r="CL103" i="4"/>
  <c r="DH103" i="4"/>
  <c r="AU175" i="4"/>
  <c r="CW175" i="4"/>
  <c r="CL175" i="4"/>
  <c r="DH175" i="4"/>
  <c r="AU61" i="4"/>
  <c r="CL61" i="4"/>
  <c r="DH61" i="4"/>
  <c r="CW61" i="4"/>
  <c r="AU142" i="4"/>
  <c r="CW142" i="4"/>
  <c r="DH142" i="4"/>
  <c r="CL142" i="4"/>
  <c r="AU183" i="4"/>
  <c r="CW183" i="4"/>
  <c r="DH183" i="4"/>
  <c r="CL183" i="4"/>
  <c r="AU32" i="4"/>
  <c r="DH32" i="4"/>
  <c r="CW32" i="4"/>
  <c r="CL32" i="4"/>
  <c r="AU182" i="4"/>
  <c r="CL182" i="4"/>
  <c r="CW182" i="4"/>
  <c r="DH182" i="4"/>
  <c r="AU138" i="4"/>
  <c r="DH138" i="4"/>
  <c r="CL138" i="4"/>
  <c r="CW138" i="4"/>
  <c r="AU131" i="4"/>
  <c r="DH131" i="4"/>
  <c r="CL131" i="4"/>
  <c r="CW131" i="4"/>
  <c r="AU62" i="4"/>
  <c r="CL62" i="4"/>
  <c r="CW62" i="4"/>
  <c r="DH62" i="4"/>
  <c r="AU93" i="4"/>
  <c r="CL93" i="4"/>
  <c r="DH93" i="4"/>
  <c r="CW93" i="4"/>
  <c r="AU65" i="4"/>
  <c r="CL65" i="4"/>
  <c r="DH65" i="4"/>
  <c r="CW65" i="4"/>
  <c r="AU115" i="4"/>
  <c r="CW115" i="4"/>
  <c r="CL115" i="4"/>
  <c r="DH115" i="4"/>
  <c r="AU150" i="4"/>
  <c r="DH150" i="4"/>
  <c r="CW150" i="4"/>
  <c r="CL150" i="4"/>
  <c r="AU58" i="4"/>
  <c r="CL58" i="4"/>
  <c r="CW58" i="4"/>
  <c r="DH58" i="4"/>
  <c r="AU82" i="4"/>
  <c r="DH82" i="4"/>
  <c r="CL82" i="4"/>
  <c r="CW82" i="4"/>
  <c r="AU98" i="4"/>
  <c r="CL98" i="4"/>
  <c r="CW98" i="4"/>
  <c r="DH98" i="4"/>
  <c r="AV44" i="4" l="1"/>
  <c r="DI44" i="4"/>
  <c r="CM44" i="4"/>
  <c r="CX44" i="4"/>
  <c r="AV50" i="4"/>
  <c r="DI50" i="4"/>
  <c r="CM50" i="4"/>
  <c r="CX50" i="4"/>
  <c r="AV165" i="4"/>
  <c r="CX165" i="4"/>
  <c r="DI165" i="4"/>
  <c r="CM165" i="4"/>
  <c r="AV156" i="4"/>
  <c r="CX156" i="4"/>
  <c r="CM156" i="4"/>
  <c r="DI156" i="4"/>
  <c r="AV25" i="4"/>
  <c r="DI25" i="4"/>
  <c r="CX25" i="4"/>
  <c r="CM25" i="4"/>
  <c r="AV188" i="4"/>
  <c r="DI188" i="4"/>
  <c r="CM188" i="4"/>
  <c r="CX188" i="4"/>
  <c r="AV28" i="4"/>
  <c r="CX28" i="4"/>
  <c r="CM28" i="4"/>
  <c r="DI28" i="4"/>
  <c r="AV60" i="4"/>
  <c r="CX60" i="4"/>
  <c r="DI60" i="4"/>
  <c r="CM60" i="4"/>
  <c r="AV160" i="4"/>
  <c r="DI160" i="4"/>
  <c r="CM160" i="4"/>
  <c r="CX160" i="4"/>
  <c r="AV187" i="4"/>
  <c r="CM187" i="4"/>
  <c r="CX187" i="4"/>
  <c r="DI187" i="4"/>
  <c r="AV81" i="4"/>
  <c r="CX81" i="4"/>
  <c r="DI81" i="4"/>
  <c r="CM81" i="4"/>
  <c r="AV112" i="4"/>
  <c r="CM112" i="4"/>
  <c r="DI112" i="4"/>
  <c r="CX112" i="4"/>
  <c r="AT152" i="4"/>
  <c r="AV95" i="4"/>
  <c r="CM95" i="4"/>
  <c r="CX95" i="4"/>
  <c r="DI95" i="4"/>
  <c r="AV19" i="4"/>
  <c r="CX19" i="4"/>
  <c r="DI19" i="4"/>
  <c r="CM19" i="4"/>
  <c r="AV76" i="4"/>
  <c r="CM76" i="4"/>
  <c r="DI76" i="4"/>
  <c r="CX76" i="4"/>
  <c r="AV141" i="4"/>
  <c r="CX141" i="4"/>
  <c r="CM141" i="4"/>
  <c r="DI141" i="4"/>
  <c r="AV133" i="4"/>
  <c r="CM133" i="4"/>
  <c r="CX133" i="4"/>
  <c r="DI133" i="4"/>
  <c r="AV150" i="4"/>
  <c r="CX150" i="4"/>
  <c r="DI150" i="4"/>
  <c r="CM150" i="4"/>
  <c r="AV65" i="4"/>
  <c r="DI65" i="4"/>
  <c r="CX65" i="4"/>
  <c r="CM65" i="4"/>
  <c r="AV62" i="4"/>
  <c r="CX62" i="4"/>
  <c r="CM62" i="4"/>
  <c r="DI62" i="4"/>
  <c r="AV138" i="4"/>
  <c r="CM138" i="4"/>
  <c r="DI138" i="4"/>
  <c r="CX138" i="4"/>
  <c r="AT4" i="4"/>
  <c r="AV101" i="4"/>
  <c r="DI101" i="4"/>
  <c r="CM101" i="4"/>
  <c r="CX101" i="4"/>
  <c r="AV161" i="4"/>
  <c r="CX161" i="4"/>
  <c r="CM161" i="4"/>
  <c r="DI161" i="4"/>
  <c r="AV42" i="4"/>
  <c r="CX42" i="4"/>
  <c r="DI42" i="4"/>
  <c r="CM42" i="4"/>
  <c r="AV113" i="4"/>
  <c r="DI113" i="4"/>
  <c r="CX113" i="4"/>
  <c r="CM113" i="4"/>
  <c r="AV9" i="4"/>
  <c r="CX9" i="4"/>
  <c r="CM9" i="4"/>
  <c r="DI9" i="4"/>
  <c r="AV86" i="4"/>
  <c r="CM86" i="4"/>
  <c r="DI86" i="4"/>
  <c r="CX86" i="4"/>
  <c r="AV121" i="4"/>
  <c r="DI121" i="4"/>
  <c r="CX121" i="4"/>
  <c r="CM121" i="4"/>
  <c r="AV7" i="4"/>
  <c r="CX7" i="4"/>
  <c r="CM7" i="4"/>
  <c r="DI7" i="4"/>
  <c r="AV170" i="4"/>
  <c r="DI170" i="4"/>
  <c r="CX170" i="4"/>
  <c r="CM170" i="4"/>
  <c r="AV67" i="4"/>
  <c r="CM67" i="4"/>
  <c r="CX67" i="4"/>
  <c r="DI67" i="4"/>
  <c r="AV104" i="4"/>
  <c r="CX104" i="4"/>
  <c r="DI104" i="4"/>
  <c r="CM104" i="4"/>
  <c r="AV43" i="4"/>
  <c r="CM43" i="4"/>
  <c r="CX43" i="4"/>
  <c r="DI43" i="4"/>
  <c r="AV37" i="4"/>
  <c r="DI37" i="4"/>
  <c r="CX37" i="4"/>
  <c r="CM37" i="4"/>
  <c r="AV153" i="4"/>
  <c r="DI153" i="4"/>
  <c r="CM153" i="4"/>
  <c r="CX153" i="4"/>
  <c r="AV32" i="4"/>
  <c r="CX32" i="4"/>
  <c r="CM32" i="4"/>
  <c r="DI32" i="4"/>
  <c r="AV142" i="4"/>
  <c r="DI142" i="4"/>
  <c r="CX142" i="4"/>
  <c r="CM142" i="4"/>
  <c r="AV175" i="4"/>
  <c r="CM175" i="4"/>
  <c r="CX175" i="4"/>
  <c r="DI175" i="4"/>
  <c r="AV38" i="4"/>
  <c r="CM38" i="4"/>
  <c r="DI38" i="4"/>
  <c r="CX38" i="4"/>
  <c r="AV12" i="4"/>
  <c r="CX12" i="4"/>
  <c r="DI12" i="4"/>
  <c r="CM12" i="4"/>
  <c r="AV178" i="4"/>
  <c r="CM178" i="4"/>
  <c r="DI178" i="4"/>
  <c r="CX178" i="4"/>
  <c r="AV14" i="4"/>
  <c r="CX14" i="4"/>
  <c r="CM14" i="4"/>
  <c r="DI14" i="4"/>
  <c r="AV117" i="4"/>
  <c r="CX117" i="4"/>
  <c r="CM117" i="4"/>
  <c r="DI117" i="4"/>
  <c r="AV68" i="4"/>
  <c r="CM68" i="4"/>
  <c r="DI68" i="4"/>
  <c r="CX68" i="4"/>
  <c r="AV71" i="4"/>
  <c r="CX71" i="4"/>
  <c r="DI71" i="4"/>
  <c r="CM71" i="4"/>
  <c r="AV21" i="4"/>
  <c r="DI21" i="4"/>
  <c r="CM21" i="4"/>
  <c r="CX21" i="4"/>
  <c r="AV46" i="4"/>
  <c r="CX46" i="4"/>
  <c r="CM46" i="4"/>
  <c r="DI46" i="4"/>
  <c r="AV72" i="4"/>
  <c r="DI72" i="4"/>
  <c r="CM72" i="4"/>
  <c r="CX72" i="4"/>
  <c r="AV186" i="4"/>
  <c r="CX186" i="4"/>
  <c r="CM186" i="4"/>
  <c r="DI186" i="4"/>
  <c r="AV116" i="4"/>
  <c r="DI116" i="4"/>
  <c r="CM116" i="4"/>
  <c r="CX116" i="4"/>
  <c r="AT92" i="4"/>
  <c r="AV179" i="4"/>
  <c r="CX179" i="4"/>
  <c r="CM179" i="4"/>
  <c r="DI179" i="4"/>
  <c r="AV26" i="4"/>
  <c r="CM26" i="4"/>
  <c r="DI26" i="4"/>
  <c r="CX26" i="4"/>
  <c r="AV98" i="4"/>
  <c r="CM98" i="4"/>
  <c r="DI98" i="4"/>
  <c r="CX98" i="4"/>
  <c r="AV82" i="4"/>
  <c r="CX82" i="4"/>
  <c r="CM82" i="4"/>
  <c r="DI82" i="4"/>
  <c r="AV154" i="4"/>
  <c r="DI154" i="4"/>
  <c r="CM154" i="4"/>
  <c r="CX154" i="4"/>
  <c r="AV48" i="4"/>
  <c r="CM48" i="4"/>
  <c r="CX48" i="4"/>
  <c r="DI48" i="4"/>
  <c r="AV137" i="4"/>
  <c r="CX137" i="4"/>
  <c r="CM137" i="4"/>
  <c r="DI137" i="4"/>
  <c r="AV136" i="4"/>
  <c r="DI136" i="4"/>
  <c r="CM136" i="4"/>
  <c r="CX136" i="4"/>
  <c r="AV169" i="4"/>
  <c r="DI169" i="4"/>
  <c r="CX169" i="4"/>
  <c r="CM169" i="4"/>
  <c r="AV128" i="4"/>
  <c r="DI128" i="4"/>
  <c r="CX128" i="4"/>
  <c r="CM128" i="4"/>
  <c r="AV53" i="4"/>
  <c r="CM53" i="4"/>
  <c r="DI53" i="4"/>
  <c r="CX53" i="4"/>
  <c r="AV94" i="4"/>
  <c r="DI94" i="4"/>
  <c r="CX94" i="4"/>
  <c r="CM94" i="4"/>
  <c r="AV185" i="4"/>
  <c r="DI185" i="4"/>
  <c r="CX185" i="4"/>
  <c r="CM185" i="4"/>
  <c r="AV149" i="4"/>
  <c r="CX149" i="4"/>
  <c r="DI149" i="4"/>
  <c r="CM149" i="4"/>
  <c r="AV29" i="4"/>
  <c r="DI29" i="4"/>
  <c r="CX29" i="4"/>
  <c r="CM29" i="4"/>
  <c r="AV70" i="4"/>
  <c r="CX70" i="4"/>
  <c r="DI70" i="4"/>
  <c r="CM70" i="4"/>
  <c r="AV114" i="4"/>
  <c r="CX114" i="4"/>
  <c r="DI114" i="4"/>
  <c r="CM114" i="4"/>
  <c r="AV15" i="4"/>
  <c r="CX15" i="4"/>
  <c r="CM15" i="4"/>
  <c r="DI15" i="4"/>
  <c r="AV105" i="4"/>
  <c r="DI105" i="4"/>
  <c r="CM105" i="4"/>
  <c r="CX105" i="4"/>
  <c r="AV107" i="4"/>
  <c r="DI107" i="4"/>
  <c r="CX107" i="4"/>
  <c r="CM107" i="4"/>
  <c r="AV83" i="4"/>
  <c r="CM83" i="4"/>
  <c r="CX83" i="4"/>
  <c r="DI83" i="4"/>
  <c r="AV110" i="4"/>
  <c r="DI110" i="4"/>
  <c r="CM110" i="4"/>
  <c r="CX110" i="4"/>
  <c r="AV59" i="4"/>
  <c r="CX59" i="4"/>
  <c r="CM59" i="4"/>
  <c r="DI59" i="4"/>
  <c r="AV144" i="4"/>
  <c r="CM144" i="4"/>
  <c r="CX144" i="4"/>
  <c r="DI144" i="4"/>
  <c r="AV111" i="4"/>
  <c r="CX111" i="4"/>
  <c r="DI111" i="4"/>
  <c r="CM111" i="4"/>
  <c r="AV176" i="4"/>
  <c r="DI176" i="4"/>
  <c r="CM176" i="4"/>
  <c r="CX176" i="4"/>
  <c r="AV24" i="4"/>
  <c r="CM24" i="4"/>
  <c r="DI24" i="4"/>
  <c r="CX24" i="4"/>
  <c r="AV164" i="4"/>
  <c r="CM164" i="4"/>
  <c r="DI164" i="4"/>
  <c r="CX164" i="4"/>
  <c r="AV69" i="4"/>
  <c r="CM69" i="4"/>
  <c r="DI69" i="4"/>
  <c r="CX69" i="4"/>
  <c r="AV23" i="4"/>
  <c r="CX23" i="4"/>
  <c r="DI23" i="4"/>
  <c r="CM23" i="4"/>
  <c r="AV118" i="4"/>
  <c r="CX118" i="4"/>
  <c r="DI118" i="4"/>
  <c r="CM118" i="4"/>
  <c r="AV99" i="4"/>
  <c r="DI99" i="4"/>
  <c r="CX99" i="4"/>
  <c r="CM99" i="4"/>
  <c r="AV123" i="4"/>
  <c r="DI123" i="4"/>
  <c r="CM123" i="4"/>
  <c r="CX123" i="4"/>
  <c r="AV57" i="4"/>
  <c r="CM57" i="4"/>
  <c r="DI57" i="4"/>
  <c r="CX57" i="4"/>
  <c r="AV167" i="4"/>
  <c r="CX167" i="4"/>
  <c r="DI167" i="4"/>
  <c r="CM167" i="4"/>
  <c r="AV52" i="4"/>
  <c r="CX52" i="4"/>
  <c r="CM52" i="4"/>
  <c r="DI52" i="4"/>
  <c r="AV129" i="4"/>
  <c r="CM129" i="4"/>
  <c r="DI129" i="4"/>
  <c r="CX129" i="4"/>
  <c r="AV49" i="4"/>
  <c r="CM49" i="4"/>
  <c r="CX49" i="4"/>
  <c r="DI49" i="4"/>
  <c r="AV168" i="4"/>
  <c r="DI168" i="4"/>
  <c r="CX168" i="4"/>
  <c r="CM168" i="4"/>
  <c r="AV87" i="4"/>
  <c r="CX87" i="4"/>
  <c r="CM87" i="4"/>
  <c r="DI87" i="4"/>
  <c r="AV158" i="4"/>
  <c r="CX158" i="4"/>
  <c r="DI158" i="4"/>
  <c r="CM158" i="4"/>
  <c r="AV119" i="4"/>
  <c r="CX119" i="4"/>
  <c r="DI119" i="4"/>
  <c r="CM119" i="4"/>
  <c r="AV13" i="4"/>
  <c r="DI13" i="4"/>
  <c r="CM13" i="4"/>
  <c r="CX13" i="4"/>
  <c r="AV147" i="4"/>
  <c r="DI147" i="4"/>
  <c r="CM147" i="4"/>
  <c r="CX147" i="4"/>
  <c r="AV90" i="4"/>
  <c r="DI90" i="4"/>
  <c r="CM90" i="4"/>
  <c r="CX90" i="4"/>
  <c r="AV89" i="4"/>
  <c r="DI89" i="4"/>
  <c r="CX89" i="4"/>
  <c r="CM89" i="4"/>
  <c r="AV45" i="4"/>
  <c r="DI45" i="4"/>
  <c r="CX45" i="4"/>
  <c r="CM45" i="4"/>
  <c r="AV80" i="4"/>
  <c r="DI80" i="4"/>
  <c r="CX80" i="4"/>
  <c r="CM80" i="4"/>
  <c r="AV51" i="4"/>
  <c r="CM51" i="4"/>
  <c r="DI51" i="4"/>
  <c r="CX51" i="4"/>
  <c r="AV102" i="4"/>
  <c r="CM102" i="4"/>
  <c r="DI102" i="4"/>
  <c r="CX102" i="4"/>
  <c r="AV66" i="4"/>
  <c r="CM66" i="4"/>
  <c r="CX66" i="4"/>
  <c r="DI66" i="4"/>
  <c r="AV166" i="4"/>
  <c r="DI166" i="4"/>
  <c r="CM166" i="4"/>
  <c r="CX166" i="4"/>
  <c r="AV132" i="4"/>
  <c r="CX132" i="4"/>
  <c r="CM132" i="4"/>
  <c r="DI132" i="4"/>
  <c r="AV171" i="4"/>
  <c r="CX171" i="4"/>
  <c r="DI171" i="4"/>
  <c r="CM171" i="4"/>
  <c r="AV145" i="4"/>
  <c r="CM145" i="4"/>
  <c r="DI145" i="4"/>
  <c r="CX145" i="4"/>
  <c r="AV36" i="4"/>
  <c r="CX36" i="4"/>
  <c r="CM36" i="4"/>
  <c r="DI36" i="4"/>
  <c r="AV148" i="4"/>
  <c r="CM148" i="4"/>
  <c r="DI148" i="4"/>
  <c r="CX148" i="4"/>
  <c r="AV58" i="4"/>
  <c r="CX58" i="4"/>
  <c r="CM58" i="4"/>
  <c r="DI58" i="4"/>
  <c r="AV115" i="4"/>
  <c r="DI115" i="4"/>
  <c r="CX115" i="4"/>
  <c r="CM115" i="4"/>
  <c r="AV93" i="4"/>
  <c r="CX93" i="4"/>
  <c r="CM93" i="4"/>
  <c r="DI93" i="4"/>
  <c r="AV131" i="4"/>
  <c r="CM131" i="4"/>
  <c r="DI131" i="4"/>
  <c r="CX131" i="4"/>
  <c r="AV182" i="4"/>
  <c r="CM182" i="4"/>
  <c r="DI182" i="4"/>
  <c r="CX182" i="4"/>
  <c r="AV106" i="4"/>
  <c r="DI106" i="4"/>
  <c r="CM106" i="4"/>
  <c r="CX106" i="4"/>
  <c r="AV172" i="4"/>
  <c r="CX172" i="4"/>
  <c r="CM172" i="4"/>
  <c r="DI172" i="4"/>
  <c r="AV180" i="4"/>
  <c r="CM180" i="4"/>
  <c r="CX180" i="4"/>
  <c r="DI180" i="4"/>
  <c r="AV181" i="4"/>
  <c r="CM181" i="4"/>
  <c r="DI181" i="4"/>
  <c r="CX181" i="4"/>
  <c r="AV84" i="4"/>
  <c r="DI84" i="4"/>
  <c r="CX84" i="4"/>
  <c r="CM84" i="4"/>
  <c r="AV63" i="4"/>
  <c r="CX63" i="4"/>
  <c r="CM63" i="4"/>
  <c r="DI63" i="4"/>
  <c r="AV73" i="4"/>
  <c r="DI73" i="4"/>
  <c r="CX73" i="4"/>
  <c r="CM73" i="4"/>
  <c r="AV64" i="4"/>
  <c r="CM64" i="4"/>
  <c r="DI64" i="4"/>
  <c r="CX64" i="4"/>
  <c r="AV127" i="4"/>
  <c r="CM127" i="4"/>
  <c r="DI127" i="4"/>
  <c r="CX127" i="4"/>
  <c r="AV126" i="4"/>
  <c r="CX126" i="4"/>
  <c r="DI126" i="4"/>
  <c r="CM126" i="4"/>
  <c r="AV124" i="4"/>
  <c r="DI124" i="4"/>
  <c r="CX124" i="4"/>
  <c r="CM124" i="4"/>
  <c r="AV47" i="4"/>
  <c r="DI47" i="4"/>
  <c r="CM47" i="4"/>
  <c r="CX47" i="4"/>
  <c r="AV33" i="4"/>
  <c r="CX33" i="4"/>
  <c r="CM33" i="4"/>
  <c r="DI33" i="4"/>
  <c r="AV20" i="4"/>
  <c r="CX20" i="4"/>
  <c r="CM20" i="4"/>
  <c r="DI20" i="4"/>
  <c r="AV120" i="4"/>
  <c r="CX120" i="4"/>
  <c r="CM120" i="4"/>
  <c r="DI120" i="4"/>
  <c r="AV183" i="4"/>
  <c r="CX183" i="4"/>
  <c r="CM183" i="4"/>
  <c r="DI183" i="4"/>
  <c r="AV61" i="4"/>
  <c r="CM61" i="4"/>
  <c r="CX61" i="4"/>
  <c r="DI61" i="4"/>
  <c r="AV103" i="4"/>
  <c r="DI103" i="4"/>
  <c r="CM103" i="4"/>
  <c r="CX103" i="4"/>
  <c r="AV162" i="4"/>
  <c r="CM162" i="4"/>
  <c r="CX162" i="4"/>
  <c r="DI162" i="4"/>
  <c r="AV5" i="4"/>
  <c r="DI5" i="4"/>
  <c r="CM5" i="4"/>
  <c r="CX5" i="4"/>
  <c r="AV17" i="4"/>
  <c r="CX17" i="4"/>
  <c r="CM17" i="4"/>
  <c r="DI17" i="4"/>
  <c r="AV27" i="4"/>
  <c r="CM27" i="4"/>
  <c r="DI27" i="4"/>
  <c r="CX27" i="4"/>
  <c r="AV41" i="4"/>
  <c r="DI41" i="4"/>
  <c r="CM41" i="4"/>
  <c r="CX41" i="4"/>
  <c r="AV135" i="4"/>
  <c r="CX135" i="4"/>
  <c r="DI135" i="4"/>
  <c r="CM135" i="4"/>
  <c r="AV40" i="4"/>
  <c r="DI40" i="4"/>
  <c r="CX40" i="4"/>
  <c r="CM40" i="4"/>
  <c r="AV75" i="4"/>
  <c r="CX75" i="4"/>
  <c r="CM75" i="4"/>
  <c r="DI75" i="4"/>
  <c r="AV16" i="4"/>
  <c r="CM16" i="4"/>
  <c r="CX16" i="4"/>
  <c r="DI16" i="4"/>
  <c r="AV157" i="4"/>
  <c r="DI157" i="4"/>
  <c r="CM157" i="4"/>
  <c r="CX157" i="4"/>
  <c r="AV122" i="4"/>
  <c r="CM122" i="4"/>
  <c r="DI122" i="4"/>
  <c r="CX122" i="4"/>
  <c r="AV100" i="4"/>
  <c r="CX100" i="4"/>
  <c r="CM100" i="4"/>
  <c r="DI100" i="4"/>
  <c r="AT55" i="4"/>
  <c r="AT78" i="4"/>
  <c r="AV56" i="4"/>
  <c r="CX56" i="4"/>
  <c r="DI56" i="4"/>
  <c r="CM56" i="4"/>
  <c r="AV8" i="4"/>
  <c r="CX8" i="4"/>
  <c r="DI8" i="4"/>
  <c r="CM8" i="4"/>
  <c r="AV18" i="4"/>
  <c r="CM18" i="4"/>
  <c r="DI18" i="4"/>
  <c r="CX18" i="4"/>
  <c r="AV34" i="4"/>
  <c r="CX34" i="4"/>
  <c r="DI34" i="4"/>
  <c r="CM34" i="4"/>
  <c r="AV173" i="4"/>
  <c r="CX173" i="4"/>
  <c r="CM173" i="4"/>
  <c r="DI173" i="4"/>
  <c r="AV184" i="4"/>
  <c r="DI184" i="4"/>
  <c r="CX184" i="4"/>
  <c r="CM184" i="4"/>
  <c r="AV134" i="4"/>
  <c r="DI134" i="4"/>
  <c r="CM134" i="4"/>
  <c r="CX134" i="4"/>
  <c r="AV22" i="4"/>
  <c r="CX22" i="4"/>
  <c r="DI22" i="4"/>
  <c r="CM22" i="4"/>
  <c r="AV6" i="4"/>
  <c r="CM6" i="4"/>
  <c r="DI6" i="4"/>
  <c r="CX6" i="4"/>
  <c r="AV88" i="4"/>
  <c r="CM88" i="4"/>
  <c r="CX88" i="4"/>
  <c r="DI88" i="4"/>
  <c r="AV163" i="4"/>
  <c r="CM163" i="4"/>
  <c r="CX163" i="4"/>
  <c r="DI163" i="4"/>
  <c r="AV108" i="4"/>
  <c r="DI108" i="4"/>
  <c r="CM108" i="4"/>
  <c r="CX108" i="4"/>
  <c r="AV10" i="4"/>
  <c r="CX10" i="4"/>
  <c r="DI10" i="4"/>
  <c r="CM10" i="4"/>
  <c r="AV30" i="4"/>
  <c r="CM30" i="4"/>
  <c r="CX30" i="4"/>
  <c r="DI30" i="4"/>
  <c r="AV174" i="4"/>
  <c r="CM174" i="4"/>
  <c r="CX174" i="4"/>
  <c r="DI174" i="4"/>
  <c r="AV79" i="4"/>
  <c r="CX79" i="4"/>
  <c r="DI79" i="4"/>
  <c r="CM79" i="4"/>
  <c r="AV130" i="4"/>
  <c r="DI130" i="4"/>
  <c r="CM130" i="4"/>
  <c r="CX130" i="4"/>
  <c r="AV31" i="4"/>
  <c r="CX31" i="4"/>
  <c r="DI31" i="4"/>
  <c r="CM31" i="4"/>
  <c r="AV109" i="4"/>
  <c r="CM109" i="4"/>
  <c r="CX109" i="4"/>
  <c r="DI109" i="4"/>
  <c r="AV125" i="4"/>
  <c r="CX125" i="4"/>
  <c r="DI125" i="4"/>
  <c r="CM125" i="4"/>
  <c r="AV146" i="4"/>
  <c r="DI146" i="4"/>
  <c r="CX146" i="4"/>
  <c r="CM146" i="4"/>
  <c r="AV159" i="4"/>
  <c r="CX159" i="4"/>
  <c r="DI159" i="4"/>
  <c r="CM159" i="4"/>
  <c r="AV11" i="4"/>
  <c r="CM11" i="4"/>
  <c r="CX11" i="4"/>
  <c r="DI11" i="4"/>
  <c r="AV155" i="4"/>
  <c r="CX155" i="4"/>
  <c r="DI155" i="4"/>
  <c r="CM155" i="4"/>
  <c r="AV97" i="4"/>
  <c r="DI97" i="4"/>
  <c r="CX97" i="4"/>
  <c r="CM97" i="4"/>
  <c r="AV74" i="4"/>
  <c r="DI74" i="4"/>
  <c r="CX74" i="4"/>
  <c r="CM74" i="4"/>
  <c r="AV85" i="4"/>
  <c r="CX85" i="4"/>
  <c r="CM85" i="4"/>
  <c r="DI85" i="4"/>
  <c r="AV96" i="4"/>
  <c r="CX96" i="4"/>
  <c r="CM96" i="4"/>
  <c r="DI96" i="4"/>
  <c r="AT140" i="4"/>
  <c r="AV177" i="4"/>
  <c r="CX177" i="4"/>
  <c r="CM177" i="4"/>
  <c r="DI177" i="4"/>
  <c r="AV39" i="4"/>
  <c r="DI39" i="4"/>
  <c r="CX39" i="4"/>
  <c r="CM39" i="4"/>
  <c r="AV143" i="4"/>
  <c r="CM143" i="4"/>
  <c r="CX143" i="4"/>
  <c r="DI143" i="4"/>
  <c r="AV35" i="4"/>
  <c r="DI35" i="4"/>
  <c r="CM35" i="4"/>
  <c r="CX35" i="4"/>
  <c r="AW102" i="4" l="1"/>
  <c r="CY102" i="4"/>
  <c r="DJ102" i="4"/>
  <c r="CN102" i="4"/>
  <c r="AW89" i="4"/>
  <c r="CN89" i="4"/>
  <c r="CY89" i="4"/>
  <c r="DJ89" i="4"/>
  <c r="AW46" i="4"/>
  <c r="DJ46" i="4"/>
  <c r="CY46" i="4"/>
  <c r="CN46" i="4"/>
  <c r="AW117" i="4"/>
  <c r="DJ117" i="4"/>
  <c r="CY117" i="4"/>
  <c r="CN117" i="4"/>
  <c r="AW38" i="4"/>
  <c r="CN38" i="4"/>
  <c r="DJ38" i="4"/>
  <c r="CY38" i="4"/>
  <c r="AW153" i="4"/>
  <c r="DJ153" i="4"/>
  <c r="CN153" i="4"/>
  <c r="CY153" i="4"/>
  <c r="AW67" i="4"/>
  <c r="DJ67" i="4"/>
  <c r="CN67" i="4"/>
  <c r="CY67" i="4"/>
  <c r="AW86" i="4"/>
  <c r="CY86" i="4"/>
  <c r="DJ86" i="4"/>
  <c r="CN86" i="4"/>
  <c r="AW161" i="4"/>
  <c r="DJ161" i="4"/>
  <c r="CY161" i="4"/>
  <c r="CN161" i="4"/>
  <c r="AW143" i="4"/>
  <c r="DJ143" i="4"/>
  <c r="CN143" i="4"/>
  <c r="CY143" i="4"/>
  <c r="AW177" i="4"/>
  <c r="DJ177" i="4"/>
  <c r="CY177" i="4"/>
  <c r="CN177" i="4"/>
  <c r="AW122" i="4"/>
  <c r="CY122" i="4"/>
  <c r="CN122" i="4"/>
  <c r="DJ122" i="4"/>
  <c r="AW16" i="4"/>
  <c r="CN16" i="4"/>
  <c r="DJ16" i="4"/>
  <c r="CY16" i="4"/>
  <c r="AW40" i="4"/>
  <c r="CN40" i="4"/>
  <c r="DJ40" i="4"/>
  <c r="CY40" i="4"/>
  <c r="AW41" i="4"/>
  <c r="DJ41" i="4"/>
  <c r="CY41" i="4"/>
  <c r="CN41" i="4"/>
  <c r="AW17" i="4"/>
  <c r="CN17" i="4"/>
  <c r="DJ17" i="4"/>
  <c r="CY17" i="4"/>
  <c r="AW162" i="4"/>
  <c r="DJ162" i="4"/>
  <c r="CN162" i="4"/>
  <c r="CY162" i="4"/>
  <c r="AW61" i="4"/>
  <c r="CY61" i="4"/>
  <c r="DJ61" i="4"/>
  <c r="CN61" i="4"/>
  <c r="AW120" i="4"/>
  <c r="CY120" i="4"/>
  <c r="CN120" i="4"/>
  <c r="DJ120" i="4"/>
  <c r="AW33" i="4"/>
  <c r="CN33" i="4"/>
  <c r="DJ33" i="4"/>
  <c r="CY33" i="4"/>
  <c r="AW124" i="4"/>
  <c r="CN124" i="4"/>
  <c r="CY124" i="4"/>
  <c r="DJ124" i="4"/>
  <c r="AW127" i="4"/>
  <c r="CY127" i="4"/>
  <c r="DJ127" i="4"/>
  <c r="CN127" i="4"/>
  <c r="AW73" i="4"/>
  <c r="DJ73" i="4"/>
  <c r="CN73" i="4"/>
  <c r="CY73" i="4"/>
  <c r="AW84" i="4"/>
  <c r="CN84" i="4"/>
  <c r="CY84" i="4"/>
  <c r="DJ84" i="4"/>
  <c r="AW180" i="4"/>
  <c r="DJ180" i="4"/>
  <c r="CY180" i="4"/>
  <c r="CN180" i="4"/>
  <c r="AW106" i="4"/>
  <c r="DJ106" i="4"/>
  <c r="CY106" i="4"/>
  <c r="CN106" i="4"/>
  <c r="AW87" i="4"/>
  <c r="DJ87" i="4"/>
  <c r="CN87" i="4"/>
  <c r="CY87" i="4"/>
  <c r="AW49" i="4"/>
  <c r="CY49" i="4"/>
  <c r="CN49" i="4"/>
  <c r="DJ49" i="4"/>
  <c r="AW52" i="4"/>
  <c r="CN52" i="4"/>
  <c r="CY52" i="4"/>
  <c r="DJ52" i="4"/>
  <c r="AW57" i="4"/>
  <c r="CN57" i="4"/>
  <c r="DJ57" i="4"/>
  <c r="CY57" i="4"/>
  <c r="AW99" i="4"/>
  <c r="CN99" i="4"/>
  <c r="CY99" i="4"/>
  <c r="DJ99" i="4"/>
  <c r="AW23" i="4"/>
  <c r="DJ23" i="4"/>
  <c r="CN23" i="4"/>
  <c r="CY23" i="4"/>
  <c r="AW164" i="4"/>
  <c r="CN164" i="4"/>
  <c r="CY164" i="4"/>
  <c r="DJ164" i="4"/>
  <c r="AW176" i="4"/>
  <c r="CY176" i="4"/>
  <c r="CN176" i="4"/>
  <c r="DJ176" i="4"/>
  <c r="AW144" i="4"/>
  <c r="DJ144" i="4"/>
  <c r="CN144" i="4"/>
  <c r="CY144" i="4"/>
  <c r="AW110" i="4"/>
  <c r="CN110" i="4"/>
  <c r="DJ110" i="4"/>
  <c r="CY110" i="4"/>
  <c r="AW107" i="4"/>
  <c r="DJ107" i="4"/>
  <c r="CY107" i="4"/>
  <c r="CN107" i="4"/>
  <c r="AW15" i="4"/>
  <c r="CN15" i="4"/>
  <c r="DJ15" i="4"/>
  <c r="CY15" i="4"/>
  <c r="AW70" i="4"/>
  <c r="DJ70" i="4"/>
  <c r="CN70" i="4"/>
  <c r="CY70" i="4"/>
  <c r="AW149" i="4"/>
  <c r="DJ149" i="4"/>
  <c r="CN149" i="4"/>
  <c r="CY149" i="4"/>
  <c r="AW94" i="4"/>
  <c r="CN94" i="4"/>
  <c r="DJ94" i="4"/>
  <c r="CY94" i="4"/>
  <c r="AW19" i="4"/>
  <c r="DJ19" i="4"/>
  <c r="CY19" i="4"/>
  <c r="CN19" i="4"/>
  <c r="AU140" i="4"/>
  <c r="AT139" i="4"/>
  <c r="DH140" i="4"/>
  <c r="DH139" i="4" s="1"/>
  <c r="CL140" i="4"/>
  <c r="CL139" i="4" s="1"/>
  <c r="CW140" i="4"/>
  <c r="CW139" i="4" s="1"/>
  <c r="AW131" i="4"/>
  <c r="DJ131" i="4"/>
  <c r="CY131" i="4"/>
  <c r="CN131" i="4"/>
  <c r="AW115" i="4"/>
  <c r="DJ115" i="4"/>
  <c r="CN115" i="4"/>
  <c r="CY115" i="4"/>
  <c r="AW148" i="4"/>
  <c r="CN148" i="4"/>
  <c r="DJ148" i="4"/>
  <c r="CY148" i="4"/>
  <c r="AW145" i="4"/>
  <c r="CY145" i="4"/>
  <c r="CN145" i="4"/>
  <c r="DJ145" i="4"/>
  <c r="AW132" i="4"/>
  <c r="CN132" i="4"/>
  <c r="DJ132" i="4"/>
  <c r="CY132" i="4"/>
  <c r="AW128" i="4"/>
  <c r="DJ128" i="4"/>
  <c r="CY128" i="4"/>
  <c r="CN128" i="4"/>
  <c r="AW136" i="4"/>
  <c r="CY136" i="4"/>
  <c r="DJ136" i="4"/>
  <c r="CN136" i="4"/>
  <c r="AW48" i="4"/>
  <c r="CY48" i="4"/>
  <c r="DJ48" i="4"/>
  <c r="CN48" i="4"/>
  <c r="AW82" i="4"/>
  <c r="DJ82" i="4"/>
  <c r="CY82" i="4"/>
  <c r="CN82" i="4"/>
  <c r="AW26" i="4"/>
  <c r="CN26" i="4"/>
  <c r="CY26" i="4"/>
  <c r="DJ26" i="4"/>
  <c r="AW112" i="4"/>
  <c r="CN112" i="4"/>
  <c r="CY112" i="4"/>
  <c r="DJ112" i="4"/>
  <c r="AW187" i="4"/>
  <c r="CN187" i="4"/>
  <c r="DJ187" i="4"/>
  <c r="CY187" i="4"/>
  <c r="AW60" i="4"/>
  <c r="CY60" i="4"/>
  <c r="CN60" i="4"/>
  <c r="DJ60" i="4"/>
  <c r="AW188" i="4"/>
  <c r="DJ188" i="4"/>
  <c r="CN188" i="4"/>
  <c r="CY188" i="4"/>
  <c r="AW156" i="4"/>
  <c r="CN156" i="4"/>
  <c r="DJ156" i="4"/>
  <c r="CY156" i="4"/>
  <c r="AW50" i="4"/>
  <c r="DJ50" i="4"/>
  <c r="CN50" i="4"/>
  <c r="CY50" i="4"/>
  <c r="AW80" i="4"/>
  <c r="CY80" i="4"/>
  <c r="CN80" i="4"/>
  <c r="DJ80" i="4"/>
  <c r="AW147" i="4"/>
  <c r="DJ147" i="4"/>
  <c r="CN147" i="4"/>
  <c r="CY147" i="4"/>
  <c r="AW186" i="4"/>
  <c r="CN186" i="4"/>
  <c r="CY186" i="4"/>
  <c r="DJ186" i="4"/>
  <c r="AW71" i="4"/>
  <c r="CN71" i="4"/>
  <c r="DJ71" i="4"/>
  <c r="CY71" i="4"/>
  <c r="AW178" i="4"/>
  <c r="CY178" i="4"/>
  <c r="DJ178" i="4"/>
  <c r="CN178" i="4"/>
  <c r="AW142" i="4"/>
  <c r="CY142" i="4"/>
  <c r="DJ142" i="4"/>
  <c r="CN142" i="4"/>
  <c r="AW43" i="4"/>
  <c r="DJ43" i="4"/>
  <c r="CN43" i="4"/>
  <c r="CY43" i="4"/>
  <c r="AW7" i="4"/>
  <c r="CN7" i="4"/>
  <c r="CY7" i="4"/>
  <c r="DJ7" i="4"/>
  <c r="AW113" i="4"/>
  <c r="CY113" i="4"/>
  <c r="CN113" i="4"/>
  <c r="DJ113" i="4"/>
  <c r="AW85" i="4"/>
  <c r="CN85" i="4"/>
  <c r="DJ85" i="4"/>
  <c r="CY85" i="4"/>
  <c r="AW97" i="4"/>
  <c r="DJ97" i="4"/>
  <c r="CN97" i="4"/>
  <c r="CY97" i="4"/>
  <c r="AW11" i="4"/>
  <c r="CN11" i="4"/>
  <c r="CY11" i="4"/>
  <c r="DJ11" i="4"/>
  <c r="AW146" i="4"/>
  <c r="CY146" i="4"/>
  <c r="CN146" i="4"/>
  <c r="DJ146" i="4"/>
  <c r="AW109" i="4"/>
  <c r="DJ109" i="4"/>
  <c r="CY109" i="4"/>
  <c r="CN109" i="4"/>
  <c r="AW130" i="4"/>
  <c r="CN130" i="4"/>
  <c r="CY130" i="4"/>
  <c r="DJ130" i="4"/>
  <c r="AW174" i="4"/>
  <c r="CN174" i="4"/>
  <c r="DJ174" i="4"/>
  <c r="CY174" i="4"/>
  <c r="AW10" i="4"/>
  <c r="DJ10" i="4"/>
  <c r="CY10" i="4"/>
  <c r="CN10" i="4"/>
  <c r="AW163" i="4"/>
  <c r="CN163" i="4"/>
  <c r="DJ163" i="4"/>
  <c r="CY163" i="4"/>
  <c r="AW6" i="4"/>
  <c r="DJ6" i="4"/>
  <c r="CN6" i="4"/>
  <c r="CY6" i="4"/>
  <c r="AW134" i="4"/>
  <c r="CN134" i="4"/>
  <c r="DJ134" i="4"/>
  <c r="CY134" i="4"/>
  <c r="AW173" i="4"/>
  <c r="CN173" i="4"/>
  <c r="CY173" i="4"/>
  <c r="DJ173" i="4"/>
  <c r="AW18" i="4"/>
  <c r="CN18" i="4"/>
  <c r="CY18" i="4"/>
  <c r="DJ18" i="4"/>
  <c r="AW56" i="4"/>
  <c r="DJ56" i="4"/>
  <c r="CY56" i="4"/>
  <c r="CN56" i="4"/>
  <c r="AW138" i="4"/>
  <c r="DJ138" i="4"/>
  <c r="CY138" i="4"/>
  <c r="CN138" i="4"/>
  <c r="AW65" i="4"/>
  <c r="CY65" i="4"/>
  <c r="CN65" i="4"/>
  <c r="DJ65" i="4"/>
  <c r="AW133" i="4"/>
  <c r="CY133" i="4"/>
  <c r="DJ133" i="4"/>
  <c r="CN133" i="4"/>
  <c r="AW76" i="4"/>
  <c r="DJ76" i="4"/>
  <c r="CN76" i="4"/>
  <c r="CY76" i="4"/>
  <c r="AU78" i="4"/>
  <c r="AT77" i="4"/>
  <c r="DH78" i="4"/>
  <c r="DH77" i="4" s="1"/>
  <c r="CW78" i="4"/>
  <c r="CW77" i="4" s="1"/>
  <c r="CL78" i="4"/>
  <c r="CL77" i="4" s="1"/>
  <c r="AW66" i="4"/>
  <c r="DJ66" i="4"/>
  <c r="CY66" i="4"/>
  <c r="CN66" i="4"/>
  <c r="AW51" i="4"/>
  <c r="CN51" i="4"/>
  <c r="DJ51" i="4"/>
  <c r="CY51" i="4"/>
  <c r="AW45" i="4"/>
  <c r="DJ45" i="4"/>
  <c r="CY45" i="4"/>
  <c r="CN45" i="4"/>
  <c r="AW90" i="4"/>
  <c r="CY90" i="4"/>
  <c r="CN90" i="4"/>
  <c r="DJ90" i="4"/>
  <c r="AW13" i="4"/>
  <c r="CN13" i="4"/>
  <c r="DJ13" i="4"/>
  <c r="CY13" i="4"/>
  <c r="AW116" i="4"/>
  <c r="CY116" i="4"/>
  <c r="DJ116" i="4"/>
  <c r="CN116" i="4"/>
  <c r="AW72" i="4"/>
  <c r="CY72" i="4"/>
  <c r="CN72" i="4"/>
  <c r="DJ72" i="4"/>
  <c r="AW21" i="4"/>
  <c r="CN21" i="4"/>
  <c r="CY21" i="4"/>
  <c r="DJ21" i="4"/>
  <c r="AW68" i="4"/>
  <c r="CN68" i="4"/>
  <c r="CY68" i="4"/>
  <c r="DJ68" i="4"/>
  <c r="AW14" i="4"/>
  <c r="DJ14" i="4"/>
  <c r="CN14" i="4"/>
  <c r="CY14" i="4"/>
  <c r="AW12" i="4"/>
  <c r="CN12" i="4"/>
  <c r="DJ12" i="4"/>
  <c r="CY12" i="4"/>
  <c r="AW175" i="4"/>
  <c r="DJ175" i="4"/>
  <c r="CY175" i="4"/>
  <c r="CN175" i="4"/>
  <c r="AW32" i="4"/>
  <c r="CY32" i="4"/>
  <c r="DJ32" i="4"/>
  <c r="CN32" i="4"/>
  <c r="AW37" i="4"/>
  <c r="CN37" i="4"/>
  <c r="CY37" i="4"/>
  <c r="DJ37" i="4"/>
  <c r="AW104" i="4"/>
  <c r="DJ104" i="4"/>
  <c r="CN104" i="4"/>
  <c r="CY104" i="4"/>
  <c r="AW170" i="4"/>
  <c r="DJ170" i="4"/>
  <c r="CN170" i="4"/>
  <c r="CY170" i="4"/>
  <c r="AW121" i="4"/>
  <c r="CY121" i="4"/>
  <c r="CN121" i="4"/>
  <c r="DJ121" i="4"/>
  <c r="AW9" i="4"/>
  <c r="CN9" i="4"/>
  <c r="DJ9" i="4"/>
  <c r="CY9" i="4"/>
  <c r="AW42" i="4"/>
  <c r="DJ42" i="4"/>
  <c r="CY42" i="4"/>
  <c r="CN42" i="4"/>
  <c r="AW101" i="4"/>
  <c r="CY101" i="4"/>
  <c r="CN101" i="4"/>
  <c r="DJ101" i="4"/>
  <c r="AW95" i="4"/>
  <c r="CN95" i="4"/>
  <c r="CY95" i="4"/>
  <c r="DJ95" i="4"/>
  <c r="AW35" i="4"/>
  <c r="CY35" i="4"/>
  <c r="CN35" i="4"/>
  <c r="DJ35" i="4"/>
  <c r="AW39" i="4"/>
  <c r="CY39" i="4"/>
  <c r="CN39" i="4"/>
  <c r="DJ39" i="4"/>
  <c r="AW100" i="4"/>
  <c r="DJ100" i="4"/>
  <c r="CN100" i="4"/>
  <c r="CY100" i="4"/>
  <c r="AW157" i="4"/>
  <c r="CY157" i="4"/>
  <c r="DJ157" i="4"/>
  <c r="CN157" i="4"/>
  <c r="AW75" i="4"/>
  <c r="CN75" i="4"/>
  <c r="CY75" i="4"/>
  <c r="DJ75" i="4"/>
  <c r="AW135" i="4"/>
  <c r="CN135" i="4"/>
  <c r="DJ135" i="4"/>
  <c r="CY135" i="4"/>
  <c r="AW27" i="4"/>
  <c r="DJ27" i="4"/>
  <c r="CN27" i="4"/>
  <c r="CY27" i="4"/>
  <c r="AW5" i="4"/>
  <c r="CY5" i="4"/>
  <c r="CN5" i="4"/>
  <c r="DJ5" i="4"/>
  <c r="AW103" i="4"/>
  <c r="CN103" i="4"/>
  <c r="DJ103" i="4"/>
  <c r="CY103" i="4"/>
  <c r="AW183" i="4"/>
  <c r="DJ183" i="4"/>
  <c r="CY183" i="4"/>
  <c r="CN183" i="4"/>
  <c r="AW20" i="4"/>
  <c r="DJ20" i="4"/>
  <c r="CY20" i="4"/>
  <c r="CN20" i="4"/>
  <c r="AW47" i="4"/>
  <c r="CY47" i="4"/>
  <c r="CN47" i="4"/>
  <c r="DJ47" i="4"/>
  <c r="AW126" i="4"/>
  <c r="DJ126" i="4"/>
  <c r="CY126" i="4"/>
  <c r="CN126" i="4"/>
  <c r="AW64" i="4"/>
  <c r="DJ64" i="4"/>
  <c r="CN64" i="4"/>
  <c r="CY64" i="4"/>
  <c r="AW63" i="4"/>
  <c r="DJ63" i="4"/>
  <c r="CY63" i="4"/>
  <c r="CN63" i="4"/>
  <c r="AW181" i="4"/>
  <c r="CN181" i="4"/>
  <c r="DJ181" i="4"/>
  <c r="CY181" i="4"/>
  <c r="AW172" i="4"/>
  <c r="DJ172" i="4"/>
  <c r="CY172" i="4"/>
  <c r="CN172" i="4"/>
  <c r="AW158" i="4"/>
  <c r="DJ158" i="4"/>
  <c r="CY158" i="4"/>
  <c r="CN158" i="4"/>
  <c r="AW168" i="4"/>
  <c r="CY168" i="4"/>
  <c r="CN168" i="4"/>
  <c r="DJ168" i="4"/>
  <c r="AW129" i="4"/>
  <c r="DJ129" i="4"/>
  <c r="CY129" i="4"/>
  <c r="CN129" i="4"/>
  <c r="AW167" i="4"/>
  <c r="CN167" i="4"/>
  <c r="CY167" i="4"/>
  <c r="DJ167" i="4"/>
  <c r="AW123" i="4"/>
  <c r="DJ123" i="4"/>
  <c r="CN123" i="4"/>
  <c r="CY123" i="4"/>
  <c r="AW118" i="4"/>
  <c r="CY118" i="4"/>
  <c r="CN118" i="4"/>
  <c r="DJ118" i="4"/>
  <c r="AW69" i="4"/>
  <c r="CN69" i="4"/>
  <c r="DJ69" i="4"/>
  <c r="CY69" i="4"/>
  <c r="AW24" i="4"/>
  <c r="CY24" i="4"/>
  <c r="CN24" i="4"/>
  <c r="DJ24" i="4"/>
  <c r="AW111" i="4"/>
  <c r="CN111" i="4"/>
  <c r="DJ111" i="4"/>
  <c r="CY111" i="4"/>
  <c r="AW59" i="4"/>
  <c r="DJ59" i="4"/>
  <c r="CN59" i="4"/>
  <c r="CY59" i="4"/>
  <c r="AW83" i="4"/>
  <c r="DJ83" i="4"/>
  <c r="CN83" i="4"/>
  <c r="CY83" i="4"/>
  <c r="AW105" i="4"/>
  <c r="CN105" i="4"/>
  <c r="CY105" i="4"/>
  <c r="DJ105" i="4"/>
  <c r="AW114" i="4"/>
  <c r="CN114" i="4"/>
  <c r="CY114" i="4"/>
  <c r="DJ114" i="4"/>
  <c r="AW29" i="4"/>
  <c r="CN29" i="4"/>
  <c r="CY29" i="4"/>
  <c r="DJ29" i="4"/>
  <c r="AW185" i="4"/>
  <c r="CN185" i="4"/>
  <c r="CY185" i="4"/>
  <c r="DJ185" i="4"/>
  <c r="AW53" i="4"/>
  <c r="CN53" i="4"/>
  <c r="CY53" i="4"/>
  <c r="DJ53" i="4"/>
  <c r="AU152" i="4"/>
  <c r="AT151" i="4"/>
  <c r="CL152" i="4"/>
  <c r="CL151" i="4" s="1"/>
  <c r="CW152" i="4"/>
  <c r="CW151" i="4" s="1"/>
  <c r="DH152" i="4"/>
  <c r="DH151" i="4" s="1"/>
  <c r="AW182" i="4"/>
  <c r="CY182" i="4"/>
  <c r="DJ182" i="4"/>
  <c r="CN182" i="4"/>
  <c r="AW93" i="4"/>
  <c r="DJ93" i="4"/>
  <c r="CN93" i="4"/>
  <c r="CY93" i="4"/>
  <c r="AW58" i="4"/>
  <c r="DJ58" i="4"/>
  <c r="CN58" i="4"/>
  <c r="CY58" i="4"/>
  <c r="AW36" i="4"/>
  <c r="CY36" i="4"/>
  <c r="CN36" i="4"/>
  <c r="DJ36" i="4"/>
  <c r="AW171" i="4"/>
  <c r="CY171" i="4"/>
  <c r="CN171" i="4"/>
  <c r="DJ171" i="4"/>
  <c r="AW166" i="4"/>
  <c r="CN166" i="4"/>
  <c r="DJ166" i="4"/>
  <c r="CY166" i="4"/>
  <c r="AW169" i="4"/>
  <c r="CN169" i="4"/>
  <c r="CY169" i="4"/>
  <c r="DJ169" i="4"/>
  <c r="AW137" i="4"/>
  <c r="CN137" i="4"/>
  <c r="DJ137" i="4"/>
  <c r="CY137" i="4"/>
  <c r="AW154" i="4"/>
  <c r="CY154" i="4"/>
  <c r="DJ154" i="4"/>
  <c r="CN154" i="4"/>
  <c r="AW98" i="4"/>
  <c r="CY98" i="4"/>
  <c r="DJ98" i="4"/>
  <c r="CN98" i="4"/>
  <c r="AW179" i="4"/>
  <c r="CN179" i="4"/>
  <c r="DJ179" i="4"/>
  <c r="CY179" i="4"/>
  <c r="AU4" i="4"/>
  <c r="AT3" i="4"/>
  <c r="CL4" i="4"/>
  <c r="CL3" i="4" s="1"/>
  <c r="CW4" i="4"/>
  <c r="DH4" i="4"/>
  <c r="DH3" i="4" s="1"/>
  <c r="AW81" i="4"/>
  <c r="CY81" i="4"/>
  <c r="CN81" i="4"/>
  <c r="DJ81" i="4"/>
  <c r="AW160" i="4"/>
  <c r="DJ160" i="4"/>
  <c r="CN160" i="4"/>
  <c r="CY160" i="4"/>
  <c r="AW28" i="4"/>
  <c r="CN28" i="4"/>
  <c r="CY28" i="4"/>
  <c r="DJ28" i="4"/>
  <c r="AW25" i="4"/>
  <c r="CY25" i="4"/>
  <c r="CN25" i="4"/>
  <c r="DJ25" i="4"/>
  <c r="AW165" i="4"/>
  <c r="DJ165" i="4"/>
  <c r="CY165" i="4"/>
  <c r="CN165" i="4"/>
  <c r="AW119" i="4"/>
  <c r="DJ119" i="4"/>
  <c r="CY119" i="4"/>
  <c r="CN119" i="4"/>
  <c r="AW96" i="4"/>
  <c r="DJ96" i="4"/>
  <c r="CY96" i="4"/>
  <c r="CN96" i="4"/>
  <c r="AW74" i="4"/>
  <c r="CY74" i="4"/>
  <c r="CN74" i="4"/>
  <c r="DJ74" i="4"/>
  <c r="AW155" i="4"/>
  <c r="CN155" i="4"/>
  <c r="CY155" i="4"/>
  <c r="DJ155" i="4"/>
  <c r="AW159" i="4"/>
  <c r="CY159" i="4"/>
  <c r="DJ159" i="4"/>
  <c r="CN159" i="4"/>
  <c r="AW125" i="4"/>
  <c r="CY125" i="4"/>
  <c r="CN125" i="4"/>
  <c r="DJ125" i="4"/>
  <c r="AW31" i="4"/>
  <c r="DJ31" i="4"/>
  <c r="CN31" i="4"/>
  <c r="CY31" i="4"/>
  <c r="AW79" i="4"/>
  <c r="CY79" i="4"/>
  <c r="CN79" i="4"/>
  <c r="DJ79" i="4"/>
  <c r="AW30" i="4"/>
  <c r="DJ30" i="4"/>
  <c r="CN30" i="4"/>
  <c r="CY30" i="4"/>
  <c r="AW108" i="4"/>
  <c r="DJ108" i="4"/>
  <c r="CY108" i="4"/>
  <c r="CN108" i="4"/>
  <c r="AW88" i="4"/>
  <c r="CY88" i="4"/>
  <c r="CN88" i="4"/>
  <c r="DJ88" i="4"/>
  <c r="AW22" i="4"/>
  <c r="CN22" i="4"/>
  <c r="CY22" i="4"/>
  <c r="DJ22" i="4"/>
  <c r="AW184" i="4"/>
  <c r="DJ184" i="4"/>
  <c r="CN184" i="4"/>
  <c r="CY184" i="4"/>
  <c r="AW34" i="4"/>
  <c r="CN34" i="4"/>
  <c r="CY34" i="4"/>
  <c r="DJ34" i="4"/>
  <c r="AW8" i="4"/>
  <c r="CN8" i="4"/>
  <c r="DJ8" i="4"/>
  <c r="CY8" i="4"/>
  <c r="AU55" i="4"/>
  <c r="AT54" i="4"/>
  <c r="CL55" i="4"/>
  <c r="CL54" i="4" s="1"/>
  <c r="DH55" i="4"/>
  <c r="DH54" i="4" s="1"/>
  <c r="CW55" i="4"/>
  <c r="CW54" i="4" s="1"/>
  <c r="AT91" i="4"/>
  <c r="AU92" i="4"/>
  <c r="CL92" i="4"/>
  <c r="CL91" i="4" s="1"/>
  <c r="CW92" i="4"/>
  <c r="CW91" i="4" s="1"/>
  <c r="DH92" i="4"/>
  <c r="DH91" i="4" s="1"/>
  <c r="AW62" i="4"/>
  <c r="CY62" i="4"/>
  <c r="CN62" i="4"/>
  <c r="DJ62" i="4"/>
  <c r="AW150" i="4"/>
  <c r="CN150" i="4"/>
  <c r="CY150" i="4"/>
  <c r="DJ150" i="4"/>
  <c r="AW141" i="4"/>
  <c r="DJ141" i="4"/>
  <c r="CY141" i="4"/>
  <c r="CN141" i="4"/>
  <c r="AW44" i="4"/>
  <c r="CN44" i="4"/>
  <c r="CY44" i="4"/>
  <c r="DJ44" i="4"/>
  <c r="DH189" i="4" l="1"/>
  <c r="AX169" i="4"/>
  <c r="CO169" i="4"/>
  <c r="DK169" i="4"/>
  <c r="CZ169" i="4"/>
  <c r="AV152" i="4"/>
  <c r="AU151" i="4"/>
  <c r="CX152" i="4"/>
  <c r="CX151" i="4" s="1"/>
  <c r="CM152" i="4"/>
  <c r="CM151" i="4" s="1"/>
  <c r="DI152" i="4"/>
  <c r="DI151" i="4" s="1"/>
  <c r="AX69" i="4"/>
  <c r="DK69" i="4"/>
  <c r="CO69" i="4"/>
  <c r="CZ69" i="4"/>
  <c r="AX158" i="4"/>
  <c r="CO158" i="4"/>
  <c r="CZ158" i="4"/>
  <c r="DK158" i="4"/>
  <c r="AX64" i="4"/>
  <c r="CZ64" i="4"/>
  <c r="DK64" i="4"/>
  <c r="CO64" i="4"/>
  <c r="AX157" i="4"/>
  <c r="DK157" i="4"/>
  <c r="CZ157" i="4"/>
  <c r="CO157" i="4"/>
  <c r="AV92" i="4"/>
  <c r="AU91" i="4"/>
  <c r="CX92" i="4"/>
  <c r="CX91" i="4" s="1"/>
  <c r="CM92" i="4"/>
  <c r="CM91" i="4" s="1"/>
  <c r="DI92" i="4"/>
  <c r="DI91" i="4" s="1"/>
  <c r="AX95" i="4"/>
  <c r="CO95" i="4"/>
  <c r="CZ95" i="4"/>
  <c r="DK95" i="4"/>
  <c r="AX42" i="4"/>
  <c r="CO42" i="4"/>
  <c r="CZ42" i="4"/>
  <c r="DK42" i="4"/>
  <c r="AX121" i="4"/>
  <c r="CZ121" i="4"/>
  <c r="DK121" i="4"/>
  <c r="CO121" i="4"/>
  <c r="AX104" i="4"/>
  <c r="DK104" i="4"/>
  <c r="CO104" i="4"/>
  <c r="CZ104" i="4"/>
  <c r="AX32" i="4"/>
  <c r="DK32" i="4"/>
  <c r="CO32" i="4"/>
  <c r="CZ32" i="4"/>
  <c r="AX12" i="4"/>
  <c r="CZ12" i="4"/>
  <c r="DK12" i="4"/>
  <c r="CO12" i="4"/>
  <c r="AX68" i="4"/>
  <c r="DK68" i="4"/>
  <c r="CZ68" i="4"/>
  <c r="CO68" i="4"/>
  <c r="AX72" i="4"/>
  <c r="CZ72" i="4"/>
  <c r="DK72" i="4"/>
  <c r="CO72" i="4"/>
  <c r="AX13" i="4"/>
  <c r="CO13" i="4"/>
  <c r="DK13" i="4"/>
  <c r="CZ13" i="4"/>
  <c r="AX45" i="4"/>
  <c r="CO45" i="4"/>
  <c r="CZ45" i="4"/>
  <c r="DK45" i="4"/>
  <c r="AX66" i="4"/>
  <c r="DK66" i="4"/>
  <c r="CO66" i="4"/>
  <c r="CZ66" i="4"/>
  <c r="AX76" i="4"/>
  <c r="CZ76" i="4"/>
  <c r="DK76" i="4"/>
  <c r="CO76" i="4"/>
  <c r="AX65" i="4"/>
  <c r="CO65" i="4"/>
  <c r="DK65" i="4"/>
  <c r="CZ65" i="4"/>
  <c r="AX56" i="4"/>
  <c r="CZ56" i="4"/>
  <c r="DK56" i="4"/>
  <c r="CO56" i="4"/>
  <c r="AX173" i="4"/>
  <c r="CO173" i="4"/>
  <c r="DK173" i="4"/>
  <c r="CZ173" i="4"/>
  <c r="AX6" i="4"/>
  <c r="CO6" i="4"/>
  <c r="DK6" i="4"/>
  <c r="CZ6" i="4"/>
  <c r="AX10" i="4"/>
  <c r="CZ10" i="4"/>
  <c r="CO10" i="4"/>
  <c r="DK10" i="4"/>
  <c r="AX130" i="4"/>
  <c r="CZ130" i="4"/>
  <c r="CO130" i="4"/>
  <c r="DK130" i="4"/>
  <c r="AX146" i="4"/>
  <c r="CZ146" i="4"/>
  <c r="CO146" i="4"/>
  <c r="DK146" i="4"/>
  <c r="AX97" i="4"/>
  <c r="CO97" i="4"/>
  <c r="CZ97" i="4"/>
  <c r="DK97" i="4"/>
  <c r="AX113" i="4"/>
  <c r="CZ113" i="4"/>
  <c r="DK113" i="4"/>
  <c r="CO113" i="4"/>
  <c r="AX43" i="4"/>
  <c r="DK43" i="4"/>
  <c r="CZ43" i="4"/>
  <c r="CO43" i="4"/>
  <c r="AX178" i="4"/>
  <c r="CZ178" i="4"/>
  <c r="CO178" i="4"/>
  <c r="DK178" i="4"/>
  <c r="AX186" i="4"/>
  <c r="CZ186" i="4"/>
  <c r="DK186" i="4"/>
  <c r="CO186" i="4"/>
  <c r="AX80" i="4"/>
  <c r="CZ80" i="4"/>
  <c r="DK80" i="4"/>
  <c r="CO80" i="4"/>
  <c r="AX156" i="4"/>
  <c r="CZ156" i="4"/>
  <c r="DK156" i="4"/>
  <c r="CO156" i="4"/>
  <c r="AX60" i="4"/>
  <c r="CZ60" i="4"/>
  <c r="DK60" i="4"/>
  <c r="CO60" i="4"/>
  <c r="AX112" i="4"/>
  <c r="CZ112" i="4"/>
  <c r="CO112" i="4"/>
  <c r="DK112" i="4"/>
  <c r="AX82" i="4"/>
  <c r="DK82" i="4"/>
  <c r="CO82" i="4"/>
  <c r="CZ82" i="4"/>
  <c r="AX136" i="4"/>
  <c r="CO136" i="4"/>
  <c r="DK136" i="4"/>
  <c r="CZ136" i="4"/>
  <c r="AX132" i="4"/>
  <c r="DK132" i="4"/>
  <c r="CO132" i="4"/>
  <c r="CZ132" i="4"/>
  <c r="AX148" i="4"/>
  <c r="CO148" i="4"/>
  <c r="CZ148" i="4"/>
  <c r="DK148" i="4"/>
  <c r="AX131" i="4"/>
  <c r="CZ131" i="4"/>
  <c r="CO131" i="4"/>
  <c r="DK131" i="4"/>
  <c r="AX150" i="4"/>
  <c r="CZ150" i="4"/>
  <c r="CO150" i="4"/>
  <c r="DK150" i="4"/>
  <c r="AX182" i="4"/>
  <c r="DK182" i="4"/>
  <c r="CZ182" i="4"/>
  <c r="CO182" i="4"/>
  <c r="AX129" i="4"/>
  <c r="DK129" i="4"/>
  <c r="CO129" i="4"/>
  <c r="CZ129" i="4"/>
  <c r="AX8" i="4"/>
  <c r="CZ8" i="4"/>
  <c r="DK8" i="4"/>
  <c r="CO8" i="4"/>
  <c r="AX184" i="4"/>
  <c r="DK184" i="4"/>
  <c r="CO184" i="4"/>
  <c r="CZ184" i="4"/>
  <c r="AX88" i="4"/>
  <c r="CZ88" i="4"/>
  <c r="DK88" i="4"/>
  <c r="CO88" i="4"/>
  <c r="AX30" i="4"/>
  <c r="CZ30" i="4"/>
  <c r="CO30" i="4"/>
  <c r="DK30" i="4"/>
  <c r="AX31" i="4"/>
  <c r="CO31" i="4"/>
  <c r="CZ31" i="4"/>
  <c r="DK31" i="4"/>
  <c r="AX159" i="4"/>
  <c r="CZ159" i="4"/>
  <c r="CO159" i="4"/>
  <c r="DK159" i="4"/>
  <c r="AX74" i="4"/>
  <c r="DK74" i="4"/>
  <c r="CZ74" i="4"/>
  <c r="CO74" i="4"/>
  <c r="AX119" i="4"/>
  <c r="DK119" i="4"/>
  <c r="CO119" i="4"/>
  <c r="CZ119" i="4"/>
  <c r="AX25" i="4"/>
  <c r="CZ25" i="4"/>
  <c r="CO25" i="4"/>
  <c r="DK25" i="4"/>
  <c r="AX160" i="4"/>
  <c r="CZ160" i="4"/>
  <c r="CO160" i="4"/>
  <c r="DK160" i="4"/>
  <c r="AT189" i="4"/>
  <c r="CW3" i="4"/>
  <c r="CW189" i="4" s="1"/>
  <c r="AX19" i="4"/>
  <c r="DK19" i="4"/>
  <c r="CO19" i="4"/>
  <c r="CZ19" i="4"/>
  <c r="AX149" i="4"/>
  <c r="CZ149" i="4"/>
  <c r="CO149" i="4"/>
  <c r="DK149" i="4"/>
  <c r="AX15" i="4"/>
  <c r="CO15" i="4"/>
  <c r="CZ15" i="4"/>
  <c r="DK15" i="4"/>
  <c r="AX110" i="4"/>
  <c r="CZ110" i="4"/>
  <c r="CO110" i="4"/>
  <c r="DK110" i="4"/>
  <c r="AX176" i="4"/>
  <c r="CZ176" i="4"/>
  <c r="CO176" i="4"/>
  <c r="DK176" i="4"/>
  <c r="AX23" i="4"/>
  <c r="CZ23" i="4"/>
  <c r="DK23" i="4"/>
  <c r="CO23" i="4"/>
  <c r="AX57" i="4"/>
  <c r="DK57" i="4"/>
  <c r="CO57" i="4"/>
  <c r="CZ57" i="4"/>
  <c r="AX49" i="4"/>
  <c r="CO49" i="4"/>
  <c r="CZ49" i="4"/>
  <c r="DK49" i="4"/>
  <c r="AX106" i="4"/>
  <c r="DK106" i="4"/>
  <c r="CO106" i="4"/>
  <c r="CZ106" i="4"/>
  <c r="AX84" i="4"/>
  <c r="CZ84" i="4"/>
  <c r="DK84" i="4"/>
  <c r="CO84" i="4"/>
  <c r="AX127" i="4"/>
  <c r="DK127" i="4"/>
  <c r="CZ127" i="4"/>
  <c r="CO127" i="4"/>
  <c r="AX33" i="4"/>
  <c r="CO33" i="4"/>
  <c r="CZ33" i="4"/>
  <c r="DK33" i="4"/>
  <c r="AX61" i="4"/>
  <c r="CZ61" i="4"/>
  <c r="CO61" i="4"/>
  <c r="DK61" i="4"/>
  <c r="AX17" i="4"/>
  <c r="CZ17" i="4"/>
  <c r="CO17" i="4"/>
  <c r="DK17" i="4"/>
  <c r="AX40" i="4"/>
  <c r="DK40" i="4"/>
  <c r="CZ40" i="4"/>
  <c r="CO40" i="4"/>
  <c r="AX122" i="4"/>
  <c r="CO122" i="4"/>
  <c r="CZ122" i="4"/>
  <c r="DK122" i="4"/>
  <c r="AX143" i="4"/>
  <c r="CZ143" i="4"/>
  <c r="CO143" i="4"/>
  <c r="DK143" i="4"/>
  <c r="AX86" i="4"/>
  <c r="CO86" i="4"/>
  <c r="DK86" i="4"/>
  <c r="CZ86" i="4"/>
  <c r="AX153" i="4"/>
  <c r="CZ153" i="4"/>
  <c r="DK153" i="4"/>
  <c r="CO153" i="4"/>
  <c r="AX117" i="4"/>
  <c r="CO117" i="4"/>
  <c r="CZ117" i="4"/>
  <c r="DK117" i="4"/>
  <c r="AX89" i="4"/>
  <c r="DK89" i="4"/>
  <c r="CO89" i="4"/>
  <c r="CZ89" i="4"/>
  <c r="AX58" i="4"/>
  <c r="CO58" i="4"/>
  <c r="DK58" i="4"/>
  <c r="CZ58" i="4"/>
  <c r="AX185" i="4"/>
  <c r="CZ185" i="4"/>
  <c r="DK185" i="4"/>
  <c r="CO185" i="4"/>
  <c r="AX123" i="4"/>
  <c r="CO123" i="4"/>
  <c r="CZ123" i="4"/>
  <c r="DK123" i="4"/>
  <c r="AX181" i="4"/>
  <c r="CZ181" i="4"/>
  <c r="CO181" i="4"/>
  <c r="DK181" i="4"/>
  <c r="AX183" i="4"/>
  <c r="CO183" i="4"/>
  <c r="DK183" i="4"/>
  <c r="CZ183" i="4"/>
  <c r="AX39" i="4"/>
  <c r="CZ39" i="4"/>
  <c r="DK39" i="4"/>
  <c r="CO39" i="4"/>
  <c r="AX141" i="4"/>
  <c r="CO141" i="4"/>
  <c r="DK141" i="4"/>
  <c r="CZ141" i="4"/>
  <c r="AX62" i="4"/>
  <c r="CO62" i="4"/>
  <c r="CZ62" i="4"/>
  <c r="DK62" i="4"/>
  <c r="AU3" i="4"/>
  <c r="AV4" i="4"/>
  <c r="CM4" i="4"/>
  <c r="CM3" i="4" s="1"/>
  <c r="DI4" i="4"/>
  <c r="DI3" i="4" s="1"/>
  <c r="CX4" i="4"/>
  <c r="AX98" i="4"/>
  <c r="CO98" i="4"/>
  <c r="CZ98" i="4"/>
  <c r="DK98" i="4"/>
  <c r="AX137" i="4"/>
  <c r="CO137" i="4"/>
  <c r="DK137" i="4"/>
  <c r="CZ137" i="4"/>
  <c r="AX166" i="4"/>
  <c r="CZ166" i="4"/>
  <c r="DK166" i="4"/>
  <c r="CO166" i="4"/>
  <c r="AX36" i="4"/>
  <c r="CO36" i="4"/>
  <c r="CZ36" i="4"/>
  <c r="DK36" i="4"/>
  <c r="AX93" i="4"/>
  <c r="DK93" i="4"/>
  <c r="CO93" i="4"/>
  <c r="CZ93" i="4"/>
  <c r="AX53" i="4"/>
  <c r="CZ53" i="4"/>
  <c r="DK53" i="4"/>
  <c r="CO53" i="4"/>
  <c r="AX29" i="4"/>
  <c r="CZ29" i="4"/>
  <c r="CO29" i="4"/>
  <c r="DK29" i="4"/>
  <c r="AX105" i="4"/>
  <c r="CZ105" i="4"/>
  <c r="DK105" i="4"/>
  <c r="CO105" i="4"/>
  <c r="AX59" i="4"/>
  <c r="CO59" i="4"/>
  <c r="DK59" i="4"/>
  <c r="CZ59" i="4"/>
  <c r="AX24" i="4"/>
  <c r="CO24" i="4"/>
  <c r="DK24" i="4"/>
  <c r="CZ24" i="4"/>
  <c r="AX118" i="4"/>
  <c r="CZ118" i="4"/>
  <c r="DK118" i="4"/>
  <c r="CO118" i="4"/>
  <c r="AX167" i="4"/>
  <c r="DK167" i="4"/>
  <c r="CZ167" i="4"/>
  <c r="CO167" i="4"/>
  <c r="AX168" i="4"/>
  <c r="CZ168" i="4"/>
  <c r="DK168" i="4"/>
  <c r="CO168" i="4"/>
  <c r="AX172" i="4"/>
  <c r="CO172" i="4"/>
  <c r="DK172" i="4"/>
  <c r="CZ172" i="4"/>
  <c r="AX63" i="4"/>
  <c r="CZ63" i="4"/>
  <c r="CO63" i="4"/>
  <c r="DK63" i="4"/>
  <c r="AX126" i="4"/>
  <c r="CZ126" i="4"/>
  <c r="CO126" i="4"/>
  <c r="DK126" i="4"/>
  <c r="AX20" i="4"/>
  <c r="CO20" i="4"/>
  <c r="CZ20" i="4"/>
  <c r="DK20" i="4"/>
  <c r="AX103" i="4"/>
  <c r="CO103" i="4"/>
  <c r="CZ103" i="4"/>
  <c r="DK103" i="4"/>
  <c r="AX27" i="4"/>
  <c r="DK27" i="4"/>
  <c r="CO27" i="4"/>
  <c r="CZ27" i="4"/>
  <c r="AX75" i="4"/>
  <c r="CZ75" i="4"/>
  <c r="CO75" i="4"/>
  <c r="DK75" i="4"/>
  <c r="AX100" i="4"/>
  <c r="CO100" i="4"/>
  <c r="DK100" i="4"/>
  <c r="CZ100" i="4"/>
  <c r="AX35" i="4"/>
  <c r="CZ35" i="4"/>
  <c r="DK35" i="4"/>
  <c r="CO35" i="4"/>
  <c r="AX179" i="4"/>
  <c r="CO179" i="4"/>
  <c r="CZ179" i="4"/>
  <c r="DK179" i="4"/>
  <c r="AX83" i="4"/>
  <c r="CZ83" i="4"/>
  <c r="CO83" i="4"/>
  <c r="DK83" i="4"/>
  <c r="AX5" i="4"/>
  <c r="CZ5" i="4"/>
  <c r="CO5" i="4"/>
  <c r="DK5" i="4"/>
  <c r="CL189" i="4"/>
  <c r="AX101" i="4"/>
  <c r="CZ101" i="4"/>
  <c r="DK101" i="4"/>
  <c r="CO101" i="4"/>
  <c r="AX9" i="4"/>
  <c r="CO9" i="4"/>
  <c r="CZ9" i="4"/>
  <c r="DK9" i="4"/>
  <c r="AX170" i="4"/>
  <c r="CO170" i="4"/>
  <c r="DK170" i="4"/>
  <c r="CZ170" i="4"/>
  <c r="AX37" i="4"/>
  <c r="CZ37" i="4"/>
  <c r="CO37" i="4"/>
  <c r="DK37" i="4"/>
  <c r="AX175" i="4"/>
  <c r="CO175" i="4"/>
  <c r="CZ175" i="4"/>
  <c r="DK175" i="4"/>
  <c r="AX14" i="4"/>
  <c r="CO14" i="4"/>
  <c r="CZ14" i="4"/>
  <c r="DK14" i="4"/>
  <c r="AX21" i="4"/>
  <c r="CO21" i="4"/>
  <c r="DK21" i="4"/>
  <c r="CZ21" i="4"/>
  <c r="AX116" i="4"/>
  <c r="CZ116" i="4"/>
  <c r="CO116" i="4"/>
  <c r="DK116" i="4"/>
  <c r="AX90" i="4"/>
  <c r="CZ90" i="4"/>
  <c r="CO90" i="4"/>
  <c r="DK90" i="4"/>
  <c r="AX51" i="4"/>
  <c r="CO51" i="4"/>
  <c r="DK51" i="4"/>
  <c r="CZ51" i="4"/>
  <c r="AX154" i="4"/>
  <c r="DK154" i="4"/>
  <c r="CZ154" i="4"/>
  <c r="CO154" i="4"/>
  <c r="AX111" i="4"/>
  <c r="DK111" i="4"/>
  <c r="CZ111" i="4"/>
  <c r="CO111" i="4"/>
  <c r="AX135" i="4"/>
  <c r="DK135" i="4"/>
  <c r="CO135" i="4"/>
  <c r="CZ135" i="4"/>
  <c r="AV78" i="4"/>
  <c r="AU77" i="4"/>
  <c r="DI78" i="4"/>
  <c r="DI77" i="4" s="1"/>
  <c r="CX78" i="4"/>
  <c r="CX77" i="4" s="1"/>
  <c r="CM78" i="4"/>
  <c r="CM77" i="4" s="1"/>
  <c r="AX133" i="4"/>
  <c r="CO133" i="4"/>
  <c r="DK133" i="4"/>
  <c r="CZ133" i="4"/>
  <c r="AX138" i="4"/>
  <c r="CO138" i="4"/>
  <c r="CZ138" i="4"/>
  <c r="DK138" i="4"/>
  <c r="AX18" i="4"/>
  <c r="CZ18" i="4"/>
  <c r="CO18" i="4"/>
  <c r="DK18" i="4"/>
  <c r="AX134" i="4"/>
  <c r="CO134" i="4"/>
  <c r="DK134" i="4"/>
  <c r="CZ134" i="4"/>
  <c r="AX163" i="4"/>
  <c r="CO163" i="4"/>
  <c r="DK163" i="4"/>
  <c r="CZ163" i="4"/>
  <c r="AX174" i="4"/>
  <c r="CZ174" i="4"/>
  <c r="CO174" i="4"/>
  <c r="DK174" i="4"/>
  <c r="AX109" i="4"/>
  <c r="CO109" i="4"/>
  <c r="CZ109" i="4"/>
  <c r="DK109" i="4"/>
  <c r="AX11" i="4"/>
  <c r="CZ11" i="4"/>
  <c r="DK11" i="4"/>
  <c r="CO11" i="4"/>
  <c r="AX85" i="4"/>
  <c r="DK85" i="4"/>
  <c r="CO85" i="4"/>
  <c r="CZ85" i="4"/>
  <c r="AX7" i="4"/>
  <c r="CZ7" i="4"/>
  <c r="CO7" i="4"/>
  <c r="DK7" i="4"/>
  <c r="AX142" i="4"/>
  <c r="DK142" i="4"/>
  <c r="CZ142" i="4"/>
  <c r="CO142" i="4"/>
  <c r="AX71" i="4"/>
  <c r="CO71" i="4"/>
  <c r="DK71" i="4"/>
  <c r="CZ71" i="4"/>
  <c r="AX147" i="4"/>
  <c r="CO147" i="4"/>
  <c r="DK147" i="4"/>
  <c r="CZ147" i="4"/>
  <c r="AX50" i="4"/>
  <c r="CZ50" i="4"/>
  <c r="CO50" i="4"/>
  <c r="DK50" i="4"/>
  <c r="AX188" i="4"/>
  <c r="DK188" i="4"/>
  <c r="CZ188" i="4"/>
  <c r="CO188" i="4"/>
  <c r="AX187" i="4"/>
  <c r="CZ187" i="4"/>
  <c r="DK187" i="4"/>
  <c r="CO187" i="4"/>
  <c r="AX26" i="4"/>
  <c r="CO26" i="4"/>
  <c r="DK26" i="4"/>
  <c r="CZ26" i="4"/>
  <c r="AX48" i="4"/>
  <c r="DK48" i="4"/>
  <c r="CO48" i="4"/>
  <c r="CZ48" i="4"/>
  <c r="AX128" i="4"/>
  <c r="CO128" i="4"/>
  <c r="DK128" i="4"/>
  <c r="CZ128" i="4"/>
  <c r="AX145" i="4"/>
  <c r="CO145" i="4"/>
  <c r="CZ145" i="4"/>
  <c r="DK145" i="4"/>
  <c r="AX115" i="4"/>
  <c r="DK115" i="4"/>
  <c r="CO115" i="4"/>
  <c r="CZ115" i="4"/>
  <c r="AX44" i="4"/>
  <c r="DK44" i="4"/>
  <c r="CZ44" i="4"/>
  <c r="CO44" i="4"/>
  <c r="AX171" i="4"/>
  <c r="CZ171" i="4"/>
  <c r="DK171" i="4"/>
  <c r="CO171" i="4"/>
  <c r="AX114" i="4"/>
  <c r="DK114" i="4"/>
  <c r="CO114" i="4"/>
  <c r="CZ114" i="4"/>
  <c r="AX47" i="4"/>
  <c r="DK47" i="4"/>
  <c r="CO47" i="4"/>
  <c r="CZ47" i="4"/>
  <c r="AV55" i="4"/>
  <c r="AU54" i="4"/>
  <c r="CM55" i="4"/>
  <c r="CM54" i="4" s="1"/>
  <c r="CX55" i="4"/>
  <c r="CX54" i="4" s="1"/>
  <c r="DI55" i="4"/>
  <c r="DI54" i="4" s="1"/>
  <c r="AX34" i="4"/>
  <c r="CZ34" i="4"/>
  <c r="CO34" i="4"/>
  <c r="DK34" i="4"/>
  <c r="AX22" i="4"/>
  <c r="DK22" i="4"/>
  <c r="CZ22" i="4"/>
  <c r="CO22" i="4"/>
  <c r="AX108" i="4"/>
  <c r="CO108" i="4"/>
  <c r="DK108" i="4"/>
  <c r="CZ108" i="4"/>
  <c r="AX79" i="4"/>
  <c r="DK79" i="4"/>
  <c r="CZ79" i="4"/>
  <c r="CO79" i="4"/>
  <c r="AX125" i="4"/>
  <c r="DK125" i="4"/>
  <c r="CZ125" i="4"/>
  <c r="CO125" i="4"/>
  <c r="AX155" i="4"/>
  <c r="CO155" i="4"/>
  <c r="CZ155" i="4"/>
  <c r="DK155" i="4"/>
  <c r="AX96" i="4"/>
  <c r="DK96" i="4"/>
  <c r="CZ96" i="4"/>
  <c r="CO96" i="4"/>
  <c r="AX165" i="4"/>
  <c r="DK165" i="4"/>
  <c r="CO165" i="4"/>
  <c r="CZ165" i="4"/>
  <c r="AX28" i="4"/>
  <c r="CZ28" i="4"/>
  <c r="DK28" i="4"/>
  <c r="CO28" i="4"/>
  <c r="AX81" i="4"/>
  <c r="DK81" i="4"/>
  <c r="CO81" i="4"/>
  <c r="CZ81" i="4"/>
  <c r="AU139" i="4"/>
  <c r="AV140" i="4"/>
  <c r="CX140" i="4"/>
  <c r="CX139" i="4" s="1"/>
  <c r="DI140" i="4"/>
  <c r="DI139" i="4" s="1"/>
  <c r="CM140" i="4"/>
  <c r="CM139" i="4" s="1"/>
  <c r="AX94" i="4"/>
  <c r="DK94" i="4"/>
  <c r="CZ94" i="4"/>
  <c r="CO94" i="4"/>
  <c r="AX70" i="4"/>
  <c r="CZ70" i="4"/>
  <c r="DK70" i="4"/>
  <c r="CO70" i="4"/>
  <c r="AX107" i="4"/>
  <c r="DK107" i="4"/>
  <c r="CO107" i="4"/>
  <c r="CZ107" i="4"/>
  <c r="AX144" i="4"/>
  <c r="CZ144" i="4"/>
  <c r="CO144" i="4"/>
  <c r="DK144" i="4"/>
  <c r="AX164" i="4"/>
  <c r="DK164" i="4"/>
  <c r="CO164" i="4"/>
  <c r="CZ164" i="4"/>
  <c r="AX99" i="4"/>
  <c r="DK99" i="4"/>
  <c r="CO99" i="4"/>
  <c r="CZ99" i="4"/>
  <c r="AX52" i="4"/>
  <c r="CO52" i="4"/>
  <c r="CZ52" i="4"/>
  <c r="DK52" i="4"/>
  <c r="AX87" i="4"/>
  <c r="CZ87" i="4"/>
  <c r="CO87" i="4"/>
  <c r="DK87" i="4"/>
  <c r="AX180" i="4"/>
  <c r="CZ180" i="4"/>
  <c r="CO180" i="4"/>
  <c r="DK180" i="4"/>
  <c r="AX73" i="4"/>
  <c r="DK73" i="4"/>
  <c r="CO73" i="4"/>
  <c r="CZ73" i="4"/>
  <c r="AX124" i="4"/>
  <c r="CO124" i="4"/>
  <c r="DK124" i="4"/>
  <c r="CZ124" i="4"/>
  <c r="AX120" i="4"/>
  <c r="DK120" i="4"/>
  <c r="CO120" i="4"/>
  <c r="CZ120" i="4"/>
  <c r="AX162" i="4"/>
  <c r="CO162" i="4"/>
  <c r="CZ162" i="4"/>
  <c r="DK162" i="4"/>
  <c r="AX41" i="4"/>
  <c r="DK41" i="4"/>
  <c r="CO41" i="4"/>
  <c r="CZ41" i="4"/>
  <c r="AX16" i="4"/>
  <c r="DK16" i="4"/>
  <c r="CZ16" i="4"/>
  <c r="CO16" i="4"/>
  <c r="AX177" i="4"/>
  <c r="CZ177" i="4"/>
  <c r="CO177" i="4"/>
  <c r="DK177" i="4"/>
  <c r="AX161" i="4"/>
  <c r="CO161" i="4"/>
  <c r="CZ161" i="4"/>
  <c r="DK161" i="4"/>
  <c r="AX67" i="4"/>
  <c r="CO67" i="4"/>
  <c r="CZ67" i="4"/>
  <c r="DK67" i="4"/>
  <c r="AX38" i="4"/>
  <c r="CZ38" i="4"/>
  <c r="DK38" i="4"/>
  <c r="CO38" i="4"/>
  <c r="AX46" i="4"/>
  <c r="DK46" i="4"/>
  <c r="CO46" i="4"/>
  <c r="CZ46" i="4"/>
  <c r="AX102" i="4"/>
  <c r="DK102" i="4"/>
  <c r="CO102" i="4"/>
  <c r="CZ102" i="4"/>
  <c r="AY18" i="4" l="1"/>
  <c r="DL18" i="4"/>
  <c r="DA18" i="4"/>
  <c r="CP18" i="4"/>
  <c r="AY83" i="4"/>
  <c r="CP83" i="4"/>
  <c r="DL83" i="4"/>
  <c r="DA83" i="4"/>
  <c r="AY35" i="4"/>
  <c r="CP35" i="4"/>
  <c r="DA35" i="4"/>
  <c r="DL35" i="4"/>
  <c r="AY75" i="4"/>
  <c r="DL75" i="4"/>
  <c r="DA75" i="4"/>
  <c r="CP75" i="4"/>
  <c r="AY103" i="4"/>
  <c r="DL103" i="4"/>
  <c r="CP103" i="4"/>
  <c r="DA103" i="4"/>
  <c r="AY126" i="4"/>
  <c r="DL126" i="4"/>
  <c r="CP126" i="4"/>
  <c r="DA126" i="4"/>
  <c r="AY172" i="4"/>
  <c r="DA172" i="4"/>
  <c r="DL172" i="4"/>
  <c r="CP172" i="4"/>
  <c r="AY167" i="4"/>
  <c r="CP167" i="4"/>
  <c r="DA167" i="4"/>
  <c r="DL167" i="4"/>
  <c r="AY24" i="4"/>
  <c r="DL24" i="4"/>
  <c r="DA24" i="4"/>
  <c r="CP24" i="4"/>
  <c r="AY105" i="4"/>
  <c r="DL105" i="4"/>
  <c r="DA105" i="4"/>
  <c r="CP105" i="4"/>
  <c r="AY53" i="4"/>
  <c r="DA53" i="4"/>
  <c r="CP53" i="4"/>
  <c r="DL53" i="4"/>
  <c r="AY36" i="4"/>
  <c r="DA36" i="4"/>
  <c r="CP36" i="4"/>
  <c r="DL36" i="4"/>
  <c r="AY137" i="4"/>
  <c r="CP137" i="4"/>
  <c r="DL137" i="4"/>
  <c r="DA137" i="4"/>
  <c r="AV3" i="4"/>
  <c r="AW4" i="4"/>
  <c r="CN4" i="4"/>
  <c r="CN3" i="4" s="1"/>
  <c r="DJ4" i="4"/>
  <c r="DJ3" i="4" s="1"/>
  <c r="CY4" i="4"/>
  <c r="AY39" i="4"/>
  <c r="DA39" i="4"/>
  <c r="DL39" i="4"/>
  <c r="CP39" i="4"/>
  <c r="AY181" i="4"/>
  <c r="CP181" i="4"/>
  <c r="DL181" i="4"/>
  <c r="DA181" i="4"/>
  <c r="AY185" i="4"/>
  <c r="DL185" i="4"/>
  <c r="CP185" i="4"/>
  <c r="DA185" i="4"/>
  <c r="AY89" i="4"/>
  <c r="DL89" i="4"/>
  <c r="CP89" i="4"/>
  <c r="DA89" i="4"/>
  <c r="AY153" i="4"/>
  <c r="DL153" i="4"/>
  <c r="CP153" i="4"/>
  <c r="DA153" i="4"/>
  <c r="AY143" i="4"/>
  <c r="CP143" i="4"/>
  <c r="DL143" i="4"/>
  <c r="DA143" i="4"/>
  <c r="AY40" i="4"/>
  <c r="DA40" i="4"/>
  <c r="CP40" i="4"/>
  <c r="DL40" i="4"/>
  <c r="AY61" i="4"/>
  <c r="DA61" i="4"/>
  <c r="DL61" i="4"/>
  <c r="CP61" i="4"/>
  <c r="AY127" i="4"/>
  <c r="DA127" i="4"/>
  <c r="CP127" i="4"/>
  <c r="DL127" i="4"/>
  <c r="AY106" i="4"/>
  <c r="DL106" i="4"/>
  <c r="DA106" i="4"/>
  <c r="CP106" i="4"/>
  <c r="AY57" i="4"/>
  <c r="DL57" i="4"/>
  <c r="CP57" i="4"/>
  <c r="DA57" i="4"/>
  <c r="AY176" i="4"/>
  <c r="CP176" i="4"/>
  <c r="DA176" i="4"/>
  <c r="DL176" i="4"/>
  <c r="AY15" i="4"/>
  <c r="CP15" i="4"/>
  <c r="DA15" i="4"/>
  <c r="DL15" i="4"/>
  <c r="AY19" i="4"/>
  <c r="DL19" i="4"/>
  <c r="CP19" i="4"/>
  <c r="DA19" i="4"/>
  <c r="AY102" i="4"/>
  <c r="CP102" i="4"/>
  <c r="DL102" i="4"/>
  <c r="DA102" i="4"/>
  <c r="AY38" i="4"/>
  <c r="DL38" i="4"/>
  <c r="DA38" i="4"/>
  <c r="CP38" i="4"/>
  <c r="AY161" i="4"/>
  <c r="CP161" i="4"/>
  <c r="DL161" i="4"/>
  <c r="DA161" i="4"/>
  <c r="AY16" i="4"/>
  <c r="DA16" i="4"/>
  <c r="DL16" i="4"/>
  <c r="CP16" i="4"/>
  <c r="AY162" i="4"/>
  <c r="DA162" i="4"/>
  <c r="CP162" i="4"/>
  <c r="DL162" i="4"/>
  <c r="AY124" i="4"/>
  <c r="DL124" i="4"/>
  <c r="CP124" i="4"/>
  <c r="DA124" i="4"/>
  <c r="AY180" i="4"/>
  <c r="CP180" i="4"/>
  <c r="DA180" i="4"/>
  <c r="DL180" i="4"/>
  <c r="AY52" i="4"/>
  <c r="CP52" i="4"/>
  <c r="DL52" i="4"/>
  <c r="DA52" i="4"/>
  <c r="AY164" i="4"/>
  <c r="DA164" i="4"/>
  <c r="CP164" i="4"/>
  <c r="DL164" i="4"/>
  <c r="AY107" i="4"/>
  <c r="DA107" i="4"/>
  <c r="CP107" i="4"/>
  <c r="DL107" i="4"/>
  <c r="AY94" i="4"/>
  <c r="CP94" i="4"/>
  <c r="DA94" i="4"/>
  <c r="DL94" i="4"/>
  <c r="CM189" i="4"/>
  <c r="AY111" i="4"/>
  <c r="CP111" i="4"/>
  <c r="DL111" i="4"/>
  <c r="DA111" i="4"/>
  <c r="AY51" i="4"/>
  <c r="DL51" i="4"/>
  <c r="DA51" i="4"/>
  <c r="CP51" i="4"/>
  <c r="AY116" i="4"/>
  <c r="DL116" i="4"/>
  <c r="CP116" i="4"/>
  <c r="DA116" i="4"/>
  <c r="AY14" i="4"/>
  <c r="DL14" i="4"/>
  <c r="CP14" i="4"/>
  <c r="DA14" i="4"/>
  <c r="AY37" i="4"/>
  <c r="DA37" i="4"/>
  <c r="CP37" i="4"/>
  <c r="DL37" i="4"/>
  <c r="AY9" i="4"/>
  <c r="CP9" i="4"/>
  <c r="DL9" i="4"/>
  <c r="DA9" i="4"/>
  <c r="AU189" i="4"/>
  <c r="CX3" i="4"/>
  <c r="CX189" i="4" s="1"/>
  <c r="AY141" i="4"/>
  <c r="DL141" i="4"/>
  <c r="DA141" i="4"/>
  <c r="CP141" i="4"/>
  <c r="AY129" i="4"/>
  <c r="CP129" i="4"/>
  <c r="DA129" i="4"/>
  <c r="DL129" i="4"/>
  <c r="AY150" i="4"/>
  <c r="CP150" i="4"/>
  <c r="DA150" i="4"/>
  <c r="DL150" i="4"/>
  <c r="AY148" i="4"/>
  <c r="DL148" i="4"/>
  <c r="DA148" i="4"/>
  <c r="CP148" i="4"/>
  <c r="AY136" i="4"/>
  <c r="CP136" i="4"/>
  <c r="DA136" i="4"/>
  <c r="DL136" i="4"/>
  <c r="AY112" i="4"/>
  <c r="DL112" i="4"/>
  <c r="DA112" i="4"/>
  <c r="CP112" i="4"/>
  <c r="AY156" i="4"/>
  <c r="CP156" i="4"/>
  <c r="DL156" i="4"/>
  <c r="DA156" i="4"/>
  <c r="AY186" i="4"/>
  <c r="CP186" i="4"/>
  <c r="DA186" i="4"/>
  <c r="DL186" i="4"/>
  <c r="AY43" i="4"/>
  <c r="DL43" i="4"/>
  <c r="DA43" i="4"/>
  <c r="CP43" i="4"/>
  <c r="AY97" i="4"/>
  <c r="DL97" i="4"/>
  <c r="DA97" i="4"/>
  <c r="CP97" i="4"/>
  <c r="AY130" i="4"/>
  <c r="DA130" i="4"/>
  <c r="CP130" i="4"/>
  <c r="DL130" i="4"/>
  <c r="AY6" i="4"/>
  <c r="DL6" i="4"/>
  <c r="DA6" i="4"/>
  <c r="CP6" i="4"/>
  <c r="AY56" i="4"/>
  <c r="DL56" i="4"/>
  <c r="DA56" i="4"/>
  <c r="CP56" i="4"/>
  <c r="AY76" i="4"/>
  <c r="DA76" i="4"/>
  <c r="DL76" i="4"/>
  <c r="CP76" i="4"/>
  <c r="AY171" i="4"/>
  <c r="CP171" i="4"/>
  <c r="DA171" i="4"/>
  <c r="DL171" i="4"/>
  <c r="AY81" i="4"/>
  <c r="DA81" i="4"/>
  <c r="CP81" i="4"/>
  <c r="DL81" i="4"/>
  <c r="AY165" i="4"/>
  <c r="DA165" i="4"/>
  <c r="CP165" i="4"/>
  <c r="DL165" i="4"/>
  <c r="AY155" i="4"/>
  <c r="DL155" i="4"/>
  <c r="CP155" i="4"/>
  <c r="DA155" i="4"/>
  <c r="AY79" i="4"/>
  <c r="DL79" i="4"/>
  <c r="DA79" i="4"/>
  <c r="CP79" i="4"/>
  <c r="AY22" i="4"/>
  <c r="CP22" i="4"/>
  <c r="DL22" i="4"/>
  <c r="DA22" i="4"/>
  <c r="AY25" i="4"/>
  <c r="CP25" i="4"/>
  <c r="DA25" i="4"/>
  <c r="DL25" i="4"/>
  <c r="AY74" i="4"/>
  <c r="DA74" i="4"/>
  <c r="DL74" i="4"/>
  <c r="CP74" i="4"/>
  <c r="AY31" i="4"/>
  <c r="DA31" i="4"/>
  <c r="DL31" i="4"/>
  <c r="CP31" i="4"/>
  <c r="AY88" i="4"/>
  <c r="DL88" i="4"/>
  <c r="DA88" i="4"/>
  <c r="CP88" i="4"/>
  <c r="AY8" i="4"/>
  <c r="DL8" i="4"/>
  <c r="DA8" i="4"/>
  <c r="CP8" i="4"/>
  <c r="AY157" i="4"/>
  <c r="CP157" i="4"/>
  <c r="DA157" i="4"/>
  <c r="DL157" i="4"/>
  <c r="AY158" i="4"/>
  <c r="DA158" i="4"/>
  <c r="CP158" i="4"/>
  <c r="DL158" i="4"/>
  <c r="AY142" i="4"/>
  <c r="DA142" i="4"/>
  <c r="CP142" i="4"/>
  <c r="DL142" i="4"/>
  <c r="AW55" i="4"/>
  <c r="AV54" i="4"/>
  <c r="CN55" i="4"/>
  <c r="CN54" i="4" s="1"/>
  <c r="DJ55" i="4"/>
  <c r="DJ54" i="4" s="1"/>
  <c r="CY55" i="4"/>
  <c r="CY54" i="4" s="1"/>
  <c r="AY45" i="4"/>
  <c r="DA45" i="4"/>
  <c r="CP45" i="4"/>
  <c r="DL45" i="4"/>
  <c r="AY72" i="4"/>
  <c r="DL72" i="4"/>
  <c r="DA72" i="4"/>
  <c r="CP72" i="4"/>
  <c r="AY12" i="4"/>
  <c r="DL12" i="4"/>
  <c r="DA12" i="4"/>
  <c r="CP12" i="4"/>
  <c r="AY104" i="4"/>
  <c r="DA104" i="4"/>
  <c r="CP104" i="4"/>
  <c r="DL104" i="4"/>
  <c r="AY42" i="4"/>
  <c r="CP42" i="4"/>
  <c r="DL42" i="4"/>
  <c r="DA42" i="4"/>
  <c r="AW152" i="4"/>
  <c r="AV151" i="4"/>
  <c r="CN152" i="4"/>
  <c r="CN151" i="4" s="1"/>
  <c r="DJ152" i="4"/>
  <c r="DJ151" i="4" s="1"/>
  <c r="CY152" i="4"/>
  <c r="CY151" i="4" s="1"/>
  <c r="AY47" i="4"/>
  <c r="DL47" i="4"/>
  <c r="DA47" i="4"/>
  <c r="CP47" i="4"/>
  <c r="AY115" i="4"/>
  <c r="CP115" i="4"/>
  <c r="DL115" i="4"/>
  <c r="DA115" i="4"/>
  <c r="AY128" i="4"/>
  <c r="DA128" i="4"/>
  <c r="CP128" i="4"/>
  <c r="DL128" i="4"/>
  <c r="AY188" i="4"/>
  <c r="DA188" i="4"/>
  <c r="CP188" i="4"/>
  <c r="DL188" i="4"/>
  <c r="AY147" i="4"/>
  <c r="DL147" i="4"/>
  <c r="DA147" i="4"/>
  <c r="CP147" i="4"/>
  <c r="AY85" i="4"/>
  <c r="CP85" i="4"/>
  <c r="DL85" i="4"/>
  <c r="DA85" i="4"/>
  <c r="AY109" i="4"/>
  <c r="DL109" i="4"/>
  <c r="CP109" i="4"/>
  <c r="DA109" i="4"/>
  <c r="AY163" i="4"/>
  <c r="DL163" i="4"/>
  <c r="CP163" i="4"/>
  <c r="DA163" i="4"/>
  <c r="AY133" i="4"/>
  <c r="DL133" i="4"/>
  <c r="CP133" i="4"/>
  <c r="DA133" i="4"/>
  <c r="AY114" i="4"/>
  <c r="DA114" i="4"/>
  <c r="CP114" i="4"/>
  <c r="DL114" i="4"/>
  <c r="AY44" i="4"/>
  <c r="CP44" i="4"/>
  <c r="DL44" i="4"/>
  <c r="DA44" i="4"/>
  <c r="AY145" i="4"/>
  <c r="DA145" i="4"/>
  <c r="DL145" i="4"/>
  <c r="CP145" i="4"/>
  <c r="AY48" i="4"/>
  <c r="DA48" i="4"/>
  <c r="DL48" i="4"/>
  <c r="CP48" i="4"/>
  <c r="AY187" i="4"/>
  <c r="CP187" i="4"/>
  <c r="DA187" i="4"/>
  <c r="DL187" i="4"/>
  <c r="AY50" i="4"/>
  <c r="DA50" i="4"/>
  <c r="DL50" i="4"/>
  <c r="CP50" i="4"/>
  <c r="AY71" i="4"/>
  <c r="CP71" i="4"/>
  <c r="DA71" i="4"/>
  <c r="DL71" i="4"/>
  <c r="AY7" i="4"/>
  <c r="DL7" i="4"/>
  <c r="DA7" i="4"/>
  <c r="CP7" i="4"/>
  <c r="AY11" i="4"/>
  <c r="CP11" i="4"/>
  <c r="DL11" i="4"/>
  <c r="DA11" i="4"/>
  <c r="AY174" i="4"/>
  <c r="CP174" i="4"/>
  <c r="DA174" i="4"/>
  <c r="DL174" i="4"/>
  <c r="AY134" i="4"/>
  <c r="DA134" i="4"/>
  <c r="DL134" i="4"/>
  <c r="CP134" i="4"/>
  <c r="AY138" i="4"/>
  <c r="CP138" i="4"/>
  <c r="DL138" i="4"/>
  <c r="DA138" i="4"/>
  <c r="AY5" i="4"/>
  <c r="DA5" i="4"/>
  <c r="CP5" i="4"/>
  <c r="DL5" i="4"/>
  <c r="AY179" i="4"/>
  <c r="CP179" i="4"/>
  <c r="DL179" i="4"/>
  <c r="DA179" i="4"/>
  <c r="AY100" i="4"/>
  <c r="CP100" i="4"/>
  <c r="DA100" i="4"/>
  <c r="DL100" i="4"/>
  <c r="AY27" i="4"/>
  <c r="CP27" i="4"/>
  <c r="DL27" i="4"/>
  <c r="DA27" i="4"/>
  <c r="AY20" i="4"/>
  <c r="DA20" i="4"/>
  <c r="DL20" i="4"/>
  <c r="CP20" i="4"/>
  <c r="AY63" i="4"/>
  <c r="DA63" i="4"/>
  <c r="DL63" i="4"/>
  <c r="CP63" i="4"/>
  <c r="AY168" i="4"/>
  <c r="CP168" i="4"/>
  <c r="DA168" i="4"/>
  <c r="DL168" i="4"/>
  <c r="AY118" i="4"/>
  <c r="CP118" i="4"/>
  <c r="DA118" i="4"/>
  <c r="DL118" i="4"/>
  <c r="AY59" i="4"/>
  <c r="CP59" i="4"/>
  <c r="DA59" i="4"/>
  <c r="DL59" i="4"/>
  <c r="AY29" i="4"/>
  <c r="DL29" i="4"/>
  <c r="DA29" i="4"/>
  <c r="CP29" i="4"/>
  <c r="AY93" i="4"/>
  <c r="DA93" i="4"/>
  <c r="CP93" i="4"/>
  <c r="DL93" i="4"/>
  <c r="AY166" i="4"/>
  <c r="DA166" i="4"/>
  <c r="DL166" i="4"/>
  <c r="CP166" i="4"/>
  <c r="AY98" i="4"/>
  <c r="DA98" i="4"/>
  <c r="CP98" i="4"/>
  <c r="DL98" i="4"/>
  <c r="AY183" i="4"/>
  <c r="DL183" i="4"/>
  <c r="DA183" i="4"/>
  <c r="CP183" i="4"/>
  <c r="AY123" i="4"/>
  <c r="DL123" i="4"/>
  <c r="DA123" i="4"/>
  <c r="CP123" i="4"/>
  <c r="AY58" i="4"/>
  <c r="DL58" i="4"/>
  <c r="CP58" i="4"/>
  <c r="DA58" i="4"/>
  <c r="AY117" i="4"/>
  <c r="DL117" i="4"/>
  <c r="DA117" i="4"/>
  <c r="CP117" i="4"/>
  <c r="AY86" i="4"/>
  <c r="DL86" i="4"/>
  <c r="CP86" i="4"/>
  <c r="DA86" i="4"/>
  <c r="AY122" i="4"/>
  <c r="DL122" i="4"/>
  <c r="CP122" i="4"/>
  <c r="DA122" i="4"/>
  <c r="AY17" i="4"/>
  <c r="DL17" i="4"/>
  <c r="CP17" i="4"/>
  <c r="DA17" i="4"/>
  <c r="AY33" i="4"/>
  <c r="DA33" i="4"/>
  <c r="CP33" i="4"/>
  <c r="DL33" i="4"/>
  <c r="AY84" i="4"/>
  <c r="CP84" i="4"/>
  <c r="DA84" i="4"/>
  <c r="DL84" i="4"/>
  <c r="AY49" i="4"/>
  <c r="CP49" i="4"/>
  <c r="DL49" i="4"/>
  <c r="DA49" i="4"/>
  <c r="AY23" i="4"/>
  <c r="CP23" i="4"/>
  <c r="DA23" i="4"/>
  <c r="DL23" i="4"/>
  <c r="AY110" i="4"/>
  <c r="DL110" i="4"/>
  <c r="DA110" i="4"/>
  <c r="CP110" i="4"/>
  <c r="AY149" i="4"/>
  <c r="DL149" i="4"/>
  <c r="DA149" i="4"/>
  <c r="CP149" i="4"/>
  <c r="AV91" i="4"/>
  <c r="AW92" i="4"/>
  <c r="DJ92" i="4"/>
  <c r="DJ91" i="4" s="1"/>
  <c r="CY92" i="4"/>
  <c r="CY91" i="4" s="1"/>
  <c r="CN92" i="4"/>
  <c r="CN91" i="4" s="1"/>
  <c r="AY46" i="4"/>
  <c r="DA46" i="4"/>
  <c r="CP46" i="4"/>
  <c r="DL46" i="4"/>
  <c r="AY67" i="4"/>
  <c r="CP67" i="4"/>
  <c r="DA67" i="4"/>
  <c r="DL67" i="4"/>
  <c r="AY177" i="4"/>
  <c r="DL177" i="4"/>
  <c r="DA177" i="4"/>
  <c r="CP177" i="4"/>
  <c r="AY41" i="4"/>
  <c r="DL41" i="4"/>
  <c r="DA41" i="4"/>
  <c r="CP41" i="4"/>
  <c r="AY120" i="4"/>
  <c r="DA120" i="4"/>
  <c r="DL120" i="4"/>
  <c r="CP120" i="4"/>
  <c r="AY73" i="4"/>
  <c r="DA73" i="4"/>
  <c r="DL73" i="4"/>
  <c r="CP73" i="4"/>
  <c r="AY87" i="4"/>
  <c r="CP87" i="4"/>
  <c r="DA87" i="4"/>
  <c r="DL87" i="4"/>
  <c r="AY99" i="4"/>
  <c r="CP99" i="4"/>
  <c r="DL99" i="4"/>
  <c r="DA99" i="4"/>
  <c r="AY144" i="4"/>
  <c r="DA144" i="4"/>
  <c r="CP144" i="4"/>
  <c r="DL144" i="4"/>
  <c r="AY70" i="4"/>
  <c r="DL70" i="4"/>
  <c r="DA70" i="4"/>
  <c r="CP70" i="4"/>
  <c r="AW140" i="4"/>
  <c r="AV139" i="4"/>
  <c r="CY140" i="4"/>
  <c r="CY139" i="4" s="1"/>
  <c r="DJ140" i="4"/>
  <c r="DJ139" i="4" s="1"/>
  <c r="CN140" i="4"/>
  <c r="CN139" i="4" s="1"/>
  <c r="AW78" i="4"/>
  <c r="AV77" i="4"/>
  <c r="DJ78" i="4"/>
  <c r="DJ77" i="4" s="1"/>
  <c r="CN78" i="4"/>
  <c r="CN77" i="4" s="1"/>
  <c r="CY78" i="4"/>
  <c r="CY77" i="4" s="1"/>
  <c r="AY135" i="4"/>
  <c r="DL135" i="4"/>
  <c r="DA135" i="4"/>
  <c r="CP135" i="4"/>
  <c r="AY154" i="4"/>
  <c r="CP154" i="4"/>
  <c r="DA154" i="4"/>
  <c r="DL154" i="4"/>
  <c r="AY90" i="4"/>
  <c r="DL90" i="4"/>
  <c r="DA90" i="4"/>
  <c r="CP90" i="4"/>
  <c r="AY21" i="4"/>
  <c r="CP21" i="4"/>
  <c r="DL21" i="4"/>
  <c r="DA21" i="4"/>
  <c r="AY175" i="4"/>
  <c r="DL175" i="4"/>
  <c r="DA175" i="4"/>
  <c r="CP175" i="4"/>
  <c r="AY170" i="4"/>
  <c r="DA170" i="4"/>
  <c r="DL170" i="4"/>
  <c r="CP170" i="4"/>
  <c r="AY101" i="4"/>
  <c r="DA101" i="4"/>
  <c r="DL101" i="4"/>
  <c r="CP101" i="4"/>
  <c r="AY62" i="4"/>
  <c r="CP62" i="4"/>
  <c r="DA62" i="4"/>
  <c r="DL62" i="4"/>
  <c r="AY182" i="4"/>
  <c r="DL182" i="4"/>
  <c r="CP182" i="4"/>
  <c r="DA182" i="4"/>
  <c r="AY131" i="4"/>
  <c r="DL131" i="4"/>
  <c r="CP131" i="4"/>
  <c r="DA131" i="4"/>
  <c r="AY132" i="4"/>
  <c r="DL132" i="4"/>
  <c r="CP132" i="4"/>
  <c r="DA132" i="4"/>
  <c r="AY82" i="4"/>
  <c r="DL82" i="4"/>
  <c r="DA82" i="4"/>
  <c r="CP82" i="4"/>
  <c r="AY60" i="4"/>
  <c r="DA60" i="4"/>
  <c r="DL60" i="4"/>
  <c r="CP60" i="4"/>
  <c r="AY80" i="4"/>
  <c r="DL80" i="4"/>
  <c r="DA80" i="4"/>
  <c r="CP80" i="4"/>
  <c r="AY178" i="4"/>
  <c r="DL178" i="4"/>
  <c r="CP178" i="4"/>
  <c r="DA178" i="4"/>
  <c r="AY113" i="4"/>
  <c r="CP113" i="4"/>
  <c r="DL113" i="4"/>
  <c r="DA113" i="4"/>
  <c r="AY146" i="4"/>
  <c r="CP146" i="4"/>
  <c r="DA146" i="4"/>
  <c r="DL146" i="4"/>
  <c r="AY10" i="4"/>
  <c r="DA10" i="4"/>
  <c r="CP10" i="4"/>
  <c r="DL10" i="4"/>
  <c r="AY173" i="4"/>
  <c r="DL173" i="4"/>
  <c r="CP173" i="4"/>
  <c r="DA173" i="4"/>
  <c r="AY65" i="4"/>
  <c r="DA65" i="4"/>
  <c r="CP65" i="4"/>
  <c r="DL65" i="4"/>
  <c r="AY26" i="4"/>
  <c r="DA26" i="4"/>
  <c r="DL26" i="4"/>
  <c r="CP26" i="4"/>
  <c r="AY28" i="4"/>
  <c r="CP28" i="4"/>
  <c r="DL28" i="4"/>
  <c r="DA28" i="4"/>
  <c r="AY96" i="4"/>
  <c r="CP96" i="4"/>
  <c r="DL96" i="4"/>
  <c r="DA96" i="4"/>
  <c r="AY125" i="4"/>
  <c r="DL125" i="4"/>
  <c r="DA125" i="4"/>
  <c r="CP125" i="4"/>
  <c r="AY108" i="4"/>
  <c r="CP108" i="4"/>
  <c r="DA108" i="4"/>
  <c r="DL108" i="4"/>
  <c r="AY34" i="4"/>
  <c r="DA34" i="4"/>
  <c r="DL34" i="4"/>
  <c r="CP34" i="4"/>
  <c r="DI189" i="4"/>
  <c r="AY160" i="4"/>
  <c r="DL160" i="4"/>
  <c r="CP160" i="4"/>
  <c r="DA160" i="4"/>
  <c r="AY119" i="4"/>
  <c r="DL119" i="4"/>
  <c r="DA119" i="4"/>
  <c r="CP119" i="4"/>
  <c r="AY159" i="4"/>
  <c r="CP159" i="4"/>
  <c r="DA159" i="4"/>
  <c r="DL159" i="4"/>
  <c r="AY30" i="4"/>
  <c r="CP30" i="4"/>
  <c r="DL30" i="4"/>
  <c r="DA30" i="4"/>
  <c r="AY184" i="4"/>
  <c r="DA184" i="4"/>
  <c r="CP184" i="4"/>
  <c r="DL184" i="4"/>
  <c r="AY64" i="4"/>
  <c r="DL64" i="4"/>
  <c r="DA64" i="4"/>
  <c r="CP64" i="4"/>
  <c r="AY69" i="4"/>
  <c r="CP69" i="4"/>
  <c r="DL69" i="4"/>
  <c r="DA69" i="4"/>
  <c r="AY66" i="4"/>
  <c r="DA66" i="4"/>
  <c r="DL66" i="4"/>
  <c r="CP66" i="4"/>
  <c r="AY13" i="4"/>
  <c r="DA13" i="4"/>
  <c r="CP13" i="4"/>
  <c r="DL13" i="4"/>
  <c r="AY68" i="4"/>
  <c r="DL68" i="4"/>
  <c r="DA68" i="4"/>
  <c r="CP68" i="4"/>
  <c r="AY32" i="4"/>
  <c r="DA32" i="4"/>
  <c r="CP32" i="4"/>
  <c r="DL32" i="4"/>
  <c r="AY121" i="4"/>
  <c r="DL121" i="4"/>
  <c r="CP121" i="4"/>
  <c r="DA121" i="4"/>
  <c r="AY95" i="4"/>
  <c r="DA95" i="4"/>
  <c r="CP95" i="4"/>
  <c r="DL95" i="4"/>
  <c r="AY169" i="4"/>
  <c r="DL169" i="4"/>
  <c r="CP169" i="4"/>
  <c r="DA169" i="4"/>
  <c r="AZ12" i="4" l="1"/>
  <c r="CQ12" i="4"/>
  <c r="DM12" i="4"/>
  <c r="DB12" i="4"/>
  <c r="AZ116" i="4"/>
  <c r="DM116" i="4"/>
  <c r="CQ116" i="4"/>
  <c r="DB116" i="4"/>
  <c r="AZ26" i="4"/>
  <c r="DB26" i="4"/>
  <c r="DM26" i="4"/>
  <c r="CQ26" i="4"/>
  <c r="AZ173" i="4"/>
  <c r="DM173" i="4"/>
  <c r="DB173" i="4"/>
  <c r="CQ173" i="4"/>
  <c r="AZ146" i="4"/>
  <c r="DM146" i="4"/>
  <c r="CQ146" i="4"/>
  <c r="DB146" i="4"/>
  <c r="AZ178" i="4"/>
  <c r="DB178" i="4"/>
  <c r="DM178" i="4"/>
  <c r="CQ178" i="4"/>
  <c r="AZ60" i="4"/>
  <c r="DB60" i="4"/>
  <c r="DM60" i="4"/>
  <c r="CQ60" i="4"/>
  <c r="AZ132" i="4"/>
  <c r="DB132" i="4"/>
  <c r="CQ132" i="4"/>
  <c r="DM132" i="4"/>
  <c r="AZ182" i="4"/>
  <c r="DB182" i="4"/>
  <c r="DM182" i="4"/>
  <c r="CQ182" i="4"/>
  <c r="AZ101" i="4"/>
  <c r="DM101" i="4"/>
  <c r="DB101" i="4"/>
  <c r="CQ101" i="4"/>
  <c r="AZ175" i="4"/>
  <c r="DB175" i="4"/>
  <c r="CQ175" i="4"/>
  <c r="DM175" i="4"/>
  <c r="AZ90" i="4"/>
  <c r="DB90" i="4"/>
  <c r="CQ90" i="4"/>
  <c r="DM90" i="4"/>
  <c r="AZ135" i="4"/>
  <c r="CQ135" i="4"/>
  <c r="DB135" i="4"/>
  <c r="DM135" i="4"/>
  <c r="AZ110" i="4"/>
  <c r="CQ110" i="4"/>
  <c r="DB110" i="4"/>
  <c r="DM110" i="4"/>
  <c r="AZ49" i="4"/>
  <c r="DB49" i="4"/>
  <c r="CQ49" i="4"/>
  <c r="DM49" i="4"/>
  <c r="AZ33" i="4"/>
  <c r="DM33" i="4"/>
  <c r="DB33" i="4"/>
  <c r="CQ33" i="4"/>
  <c r="AZ122" i="4"/>
  <c r="DB122" i="4"/>
  <c r="CQ122" i="4"/>
  <c r="DM122" i="4"/>
  <c r="AZ117" i="4"/>
  <c r="CQ117" i="4"/>
  <c r="DB117" i="4"/>
  <c r="DM117" i="4"/>
  <c r="AZ123" i="4"/>
  <c r="DB123" i="4"/>
  <c r="CQ123" i="4"/>
  <c r="DM123" i="4"/>
  <c r="AZ98" i="4"/>
  <c r="CQ98" i="4"/>
  <c r="DB98" i="4"/>
  <c r="DM98" i="4"/>
  <c r="AZ93" i="4"/>
  <c r="DM93" i="4"/>
  <c r="DB93" i="4"/>
  <c r="CQ93" i="4"/>
  <c r="AZ59" i="4"/>
  <c r="CQ59" i="4"/>
  <c r="DM59" i="4"/>
  <c r="DB59" i="4"/>
  <c r="AZ168" i="4"/>
  <c r="DB168" i="4"/>
  <c r="DM168" i="4"/>
  <c r="CQ168" i="4"/>
  <c r="AZ20" i="4"/>
  <c r="DM20" i="4"/>
  <c r="DB20" i="4"/>
  <c r="CQ20" i="4"/>
  <c r="AZ100" i="4"/>
  <c r="CQ100" i="4"/>
  <c r="DB100" i="4"/>
  <c r="DM100" i="4"/>
  <c r="AZ5" i="4"/>
  <c r="CQ5" i="4"/>
  <c r="DM5" i="4"/>
  <c r="DB5" i="4"/>
  <c r="AZ134" i="4"/>
  <c r="CQ134" i="4"/>
  <c r="DM134" i="4"/>
  <c r="DB134" i="4"/>
  <c r="AZ11" i="4"/>
  <c r="DM11" i="4"/>
  <c r="DB11" i="4"/>
  <c r="CQ11" i="4"/>
  <c r="AZ71" i="4"/>
  <c r="DM71" i="4"/>
  <c r="DB71" i="4"/>
  <c r="CQ71" i="4"/>
  <c r="AZ187" i="4"/>
  <c r="DB187" i="4"/>
  <c r="DM187" i="4"/>
  <c r="CQ187" i="4"/>
  <c r="AZ145" i="4"/>
  <c r="DB145" i="4"/>
  <c r="DM145" i="4"/>
  <c r="CQ145" i="4"/>
  <c r="AZ114" i="4"/>
  <c r="DM114" i="4"/>
  <c r="CQ114" i="4"/>
  <c r="DB114" i="4"/>
  <c r="AZ107" i="4"/>
  <c r="DM107" i="4"/>
  <c r="CQ107" i="4"/>
  <c r="DB107" i="4"/>
  <c r="AZ52" i="4"/>
  <c r="DB52" i="4"/>
  <c r="DM52" i="4"/>
  <c r="CQ52" i="4"/>
  <c r="AZ124" i="4"/>
  <c r="CQ124" i="4"/>
  <c r="DB124" i="4"/>
  <c r="DM124" i="4"/>
  <c r="AZ16" i="4"/>
  <c r="CQ16" i="4"/>
  <c r="DB16" i="4"/>
  <c r="DM16" i="4"/>
  <c r="AZ38" i="4"/>
  <c r="CQ38" i="4"/>
  <c r="DM38" i="4"/>
  <c r="DB38" i="4"/>
  <c r="AZ42" i="4"/>
  <c r="DM42" i="4"/>
  <c r="DB42" i="4"/>
  <c r="CQ42" i="4"/>
  <c r="AZ163" i="4"/>
  <c r="DM163" i="4"/>
  <c r="CQ163" i="4"/>
  <c r="DB163" i="4"/>
  <c r="AZ85" i="4"/>
  <c r="DM85" i="4"/>
  <c r="CQ85" i="4"/>
  <c r="DB85" i="4"/>
  <c r="AZ188" i="4"/>
  <c r="DM188" i="4"/>
  <c r="CQ188" i="4"/>
  <c r="DB188" i="4"/>
  <c r="AZ115" i="4"/>
  <c r="CQ115" i="4"/>
  <c r="DM115" i="4"/>
  <c r="DB115" i="4"/>
  <c r="AZ142" i="4"/>
  <c r="DB142" i="4"/>
  <c r="DM142" i="4"/>
  <c r="CQ142" i="4"/>
  <c r="AZ157" i="4"/>
  <c r="CQ157" i="4"/>
  <c r="DB157" i="4"/>
  <c r="DM157" i="4"/>
  <c r="AZ88" i="4"/>
  <c r="DB88" i="4"/>
  <c r="CQ88" i="4"/>
  <c r="DM88" i="4"/>
  <c r="AZ74" i="4"/>
  <c r="DB74" i="4"/>
  <c r="CQ74" i="4"/>
  <c r="DM74" i="4"/>
  <c r="AZ22" i="4"/>
  <c r="DB22" i="4"/>
  <c r="DM22" i="4"/>
  <c r="CQ22" i="4"/>
  <c r="AZ155" i="4"/>
  <c r="DM155" i="4"/>
  <c r="DB155" i="4"/>
  <c r="CQ155" i="4"/>
  <c r="AZ81" i="4"/>
  <c r="CQ81" i="4"/>
  <c r="DM81" i="4"/>
  <c r="DB81" i="4"/>
  <c r="AZ76" i="4"/>
  <c r="DM76" i="4"/>
  <c r="DB76" i="4"/>
  <c r="CQ76" i="4"/>
  <c r="AZ6" i="4"/>
  <c r="DB6" i="4"/>
  <c r="CQ6" i="4"/>
  <c r="DM6" i="4"/>
  <c r="AZ97" i="4"/>
  <c r="DB97" i="4"/>
  <c r="CQ97" i="4"/>
  <c r="DM97" i="4"/>
  <c r="AZ186" i="4"/>
  <c r="CQ186" i="4"/>
  <c r="DM186" i="4"/>
  <c r="DB186" i="4"/>
  <c r="AZ112" i="4"/>
  <c r="DB112" i="4"/>
  <c r="DM112" i="4"/>
  <c r="CQ112" i="4"/>
  <c r="AZ148" i="4"/>
  <c r="DM148" i="4"/>
  <c r="CQ148" i="4"/>
  <c r="DB148" i="4"/>
  <c r="AZ129" i="4"/>
  <c r="DB129" i="4"/>
  <c r="CQ129" i="4"/>
  <c r="DM129" i="4"/>
  <c r="AZ19" i="4"/>
  <c r="DB19" i="4"/>
  <c r="CQ19" i="4"/>
  <c r="DM19" i="4"/>
  <c r="AZ176" i="4"/>
  <c r="CQ176" i="4"/>
  <c r="DB176" i="4"/>
  <c r="DM176" i="4"/>
  <c r="AZ106" i="4"/>
  <c r="DM106" i="4"/>
  <c r="CQ106" i="4"/>
  <c r="DB106" i="4"/>
  <c r="AZ61" i="4"/>
  <c r="CQ61" i="4"/>
  <c r="DM61" i="4"/>
  <c r="DB61" i="4"/>
  <c r="AZ143" i="4"/>
  <c r="DB143" i="4"/>
  <c r="DM143" i="4"/>
  <c r="CQ143" i="4"/>
  <c r="AZ89" i="4"/>
  <c r="CQ89" i="4"/>
  <c r="DB89" i="4"/>
  <c r="DM89" i="4"/>
  <c r="AZ181" i="4"/>
  <c r="DM181" i="4"/>
  <c r="DB181" i="4"/>
  <c r="CQ181" i="4"/>
  <c r="AX4" i="4"/>
  <c r="AW3" i="4"/>
  <c r="CO4" i="4"/>
  <c r="CO3" i="4" s="1"/>
  <c r="DK4" i="4"/>
  <c r="DK3" i="4" s="1"/>
  <c r="CZ4" i="4"/>
  <c r="AZ169" i="4"/>
  <c r="DM169" i="4"/>
  <c r="DB169" i="4"/>
  <c r="CQ169" i="4"/>
  <c r="AZ121" i="4"/>
  <c r="DM121" i="4"/>
  <c r="DB121" i="4"/>
  <c r="CQ121" i="4"/>
  <c r="AZ68" i="4"/>
  <c r="DB68" i="4"/>
  <c r="CQ68" i="4"/>
  <c r="DM68" i="4"/>
  <c r="AZ66" i="4"/>
  <c r="DB66" i="4"/>
  <c r="DM66" i="4"/>
  <c r="CQ66" i="4"/>
  <c r="AZ64" i="4"/>
  <c r="CQ64" i="4"/>
  <c r="DB64" i="4"/>
  <c r="DM64" i="4"/>
  <c r="AZ30" i="4"/>
  <c r="CQ30" i="4"/>
  <c r="DB30" i="4"/>
  <c r="DM30" i="4"/>
  <c r="AZ119" i="4"/>
  <c r="CQ119" i="4"/>
  <c r="DM119" i="4"/>
  <c r="DB119" i="4"/>
  <c r="AW139" i="4"/>
  <c r="AX140" i="4"/>
  <c r="CO140" i="4"/>
  <c r="CO139" i="4" s="1"/>
  <c r="DK140" i="4"/>
  <c r="DK139" i="4" s="1"/>
  <c r="CZ140" i="4"/>
  <c r="CZ139" i="4" s="1"/>
  <c r="AZ144" i="4"/>
  <c r="DM144" i="4"/>
  <c r="CQ144" i="4"/>
  <c r="DB144" i="4"/>
  <c r="AZ87" i="4"/>
  <c r="CQ87" i="4"/>
  <c r="DB87" i="4"/>
  <c r="DM87" i="4"/>
  <c r="AZ120" i="4"/>
  <c r="DB120" i="4"/>
  <c r="CQ120" i="4"/>
  <c r="DM120" i="4"/>
  <c r="AZ177" i="4"/>
  <c r="DB177" i="4"/>
  <c r="CQ177" i="4"/>
  <c r="DM177" i="4"/>
  <c r="AZ46" i="4"/>
  <c r="DM46" i="4"/>
  <c r="CQ46" i="4"/>
  <c r="DB46" i="4"/>
  <c r="CN189" i="4"/>
  <c r="AV189" i="4"/>
  <c r="CY3" i="4"/>
  <c r="CY189" i="4" s="1"/>
  <c r="AZ36" i="4"/>
  <c r="DB36" i="4"/>
  <c r="DM36" i="4"/>
  <c r="CQ36" i="4"/>
  <c r="AZ105" i="4"/>
  <c r="CQ105" i="4"/>
  <c r="DM105" i="4"/>
  <c r="DB105" i="4"/>
  <c r="AZ167" i="4"/>
  <c r="CQ167" i="4"/>
  <c r="DM167" i="4"/>
  <c r="DB167" i="4"/>
  <c r="AZ126" i="4"/>
  <c r="DM126" i="4"/>
  <c r="CQ126" i="4"/>
  <c r="DB126" i="4"/>
  <c r="AZ75" i="4"/>
  <c r="DM75" i="4"/>
  <c r="CQ75" i="4"/>
  <c r="DB75" i="4"/>
  <c r="AZ83" i="4"/>
  <c r="DB83" i="4"/>
  <c r="CQ83" i="4"/>
  <c r="DM83" i="4"/>
  <c r="AZ96" i="4"/>
  <c r="DB96" i="4"/>
  <c r="CQ96" i="4"/>
  <c r="DM96" i="4"/>
  <c r="AZ45" i="4"/>
  <c r="DM45" i="4"/>
  <c r="CQ45" i="4"/>
  <c r="DB45" i="4"/>
  <c r="AZ37" i="4"/>
  <c r="CQ37" i="4"/>
  <c r="DM37" i="4"/>
  <c r="DB37" i="4"/>
  <c r="AZ111" i="4"/>
  <c r="DM111" i="4"/>
  <c r="DB111" i="4"/>
  <c r="CQ111" i="4"/>
  <c r="AZ34" i="4"/>
  <c r="DB34" i="4"/>
  <c r="DM34" i="4"/>
  <c r="CQ34" i="4"/>
  <c r="AZ125" i="4"/>
  <c r="DB125" i="4"/>
  <c r="CQ125" i="4"/>
  <c r="DM125" i="4"/>
  <c r="AZ28" i="4"/>
  <c r="CQ28" i="4"/>
  <c r="DM28" i="4"/>
  <c r="DB28" i="4"/>
  <c r="AW151" i="4"/>
  <c r="AX152" i="4"/>
  <c r="CZ152" i="4"/>
  <c r="CZ151" i="4" s="1"/>
  <c r="CO152" i="4"/>
  <c r="CO151" i="4" s="1"/>
  <c r="DK152" i="4"/>
  <c r="DK151" i="4" s="1"/>
  <c r="AZ104" i="4"/>
  <c r="CQ104" i="4"/>
  <c r="DM104" i="4"/>
  <c r="DB104" i="4"/>
  <c r="AZ72" i="4"/>
  <c r="CQ72" i="4"/>
  <c r="DB72" i="4"/>
  <c r="DM72" i="4"/>
  <c r="AZ9" i="4"/>
  <c r="DB9" i="4"/>
  <c r="CQ9" i="4"/>
  <c r="DM9" i="4"/>
  <c r="AZ14" i="4"/>
  <c r="CQ14" i="4"/>
  <c r="DB14" i="4"/>
  <c r="DM14" i="4"/>
  <c r="AZ51" i="4"/>
  <c r="CQ51" i="4"/>
  <c r="DB51" i="4"/>
  <c r="DM51" i="4"/>
  <c r="AZ108" i="4"/>
  <c r="DB108" i="4"/>
  <c r="DM108" i="4"/>
  <c r="CQ108" i="4"/>
  <c r="AW91" i="4"/>
  <c r="AX92" i="4"/>
  <c r="DK92" i="4"/>
  <c r="DK91" i="4" s="1"/>
  <c r="CO92" i="4"/>
  <c r="CO91" i="4" s="1"/>
  <c r="CZ92" i="4"/>
  <c r="CZ91" i="4" s="1"/>
  <c r="AZ65" i="4"/>
  <c r="CQ65" i="4"/>
  <c r="DM65" i="4"/>
  <c r="DB65" i="4"/>
  <c r="AZ10" i="4"/>
  <c r="CQ10" i="4"/>
  <c r="DB10" i="4"/>
  <c r="DM10" i="4"/>
  <c r="AZ113" i="4"/>
  <c r="DB113" i="4"/>
  <c r="DM113" i="4"/>
  <c r="CQ113" i="4"/>
  <c r="AZ80" i="4"/>
  <c r="DM80" i="4"/>
  <c r="CQ80" i="4"/>
  <c r="DB80" i="4"/>
  <c r="AZ82" i="4"/>
  <c r="DB82" i="4"/>
  <c r="DM82" i="4"/>
  <c r="CQ82" i="4"/>
  <c r="AZ131" i="4"/>
  <c r="DB131" i="4"/>
  <c r="CQ131" i="4"/>
  <c r="DM131" i="4"/>
  <c r="AZ62" i="4"/>
  <c r="DM62" i="4"/>
  <c r="CQ62" i="4"/>
  <c r="DB62" i="4"/>
  <c r="AZ170" i="4"/>
  <c r="CQ170" i="4"/>
  <c r="DB170" i="4"/>
  <c r="DM170" i="4"/>
  <c r="AZ21" i="4"/>
  <c r="DM21" i="4"/>
  <c r="CQ21" i="4"/>
  <c r="DB21" i="4"/>
  <c r="AZ154" i="4"/>
  <c r="CQ154" i="4"/>
  <c r="DM154" i="4"/>
  <c r="DB154" i="4"/>
  <c r="AZ149" i="4"/>
  <c r="DM149" i="4"/>
  <c r="DB149" i="4"/>
  <c r="CQ149" i="4"/>
  <c r="AZ23" i="4"/>
  <c r="DB23" i="4"/>
  <c r="DM23" i="4"/>
  <c r="CQ23" i="4"/>
  <c r="AZ84" i="4"/>
  <c r="CQ84" i="4"/>
  <c r="DM84" i="4"/>
  <c r="DB84" i="4"/>
  <c r="AZ17" i="4"/>
  <c r="DM17" i="4"/>
  <c r="DB17" i="4"/>
  <c r="CQ17" i="4"/>
  <c r="AZ86" i="4"/>
  <c r="DM86" i="4"/>
  <c r="CQ86" i="4"/>
  <c r="DB86" i="4"/>
  <c r="AZ58" i="4"/>
  <c r="CQ58" i="4"/>
  <c r="DM58" i="4"/>
  <c r="DB58" i="4"/>
  <c r="AZ183" i="4"/>
  <c r="CQ183" i="4"/>
  <c r="DB183" i="4"/>
  <c r="DM183" i="4"/>
  <c r="AZ166" i="4"/>
  <c r="DM166" i="4"/>
  <c r="CQ166" i="4"/>
  <c r="DB166" i="4"/>
  <c r="AZ29" i="4"/>
  <c r="CQ29" i="4"/>
  <c r="DB29" i="4"/>
  <c r="DM29" i="4"/>
  <c r="AZ118" i="4"/>
  <c r="DB118" i="4"/>
  <c r="CQ118" i="4"/>
  <c r="DM118" i="4"/>
  <c r="AZ63" i="4"/>
  <c r="CQ63" i="4"/>
  <c r="DB63" i="4"/>
  <c r="DM63" i="4"/>
  <c r="AZ27" i="4"/>
  <c r="DB27" i="4"/>
  <c r="CQ27" i="4"/>
  <c r="DM27" i="4"/>
  <c r="AZ179" i="4"/>
  <c r="CQ179" i="4"/>
  <c r="DM179" i="4"/>
  <c r="DB179" i="4"/>
  <c r="AZ138" i="4"/>
  <c r="DB138" i="4"/>
  <c r="CQ138" i="4"/>
  <c r="DM138" i="4"/>
  <c r="AZ174" i="4"/>
  <c r="CQ174" i="4"/>
  <c r="DM174" i="4"/>
  <c r="DB174" i="4"/>
  <c r="AZ7" i="4"/>
  <c r="DB7" i="4"/>
  <c r="CQ7" i="4"/>
  <c r="DM7" i="4"/>
  <c r="AZ50" i="4"/>
  <c r="DB50" i="4"/>
  <c r="CQ50" i="4"/>
  <c r="DM50" i="4"/>
  <c r="AZ48" i="4"/>
  <c r="DM48" i="4"/>
  <c r="CQ48" i="4"/>
  <c r="DB48" i="4"/>
  <c r="AZ44" i="4"/>
  <c r="DM44" i="4"/>
  <c r="DB44" i="4"/>
  <c r="CQ44" i="4"/>
  <c r="AX55" i="4"/>
  <c r="AW54" i="4"/>
  <c r="CO55" i="4"/>
  <c r="CO54" i="4" s="1"/>
  <c r="DK55" i="4"/>
  <c r="DK54" i="4" s="1"/>
  <c r="CZ55" i="4"/>
  <c r="CZ54" i="4" s="1"/>
  <c r="AZ94" i="4"/>
  <c r="DM94" i="4"/>
  <c r="DB94" i="4"/>
  <c r="CQ94" i="4"/>
  <c r="AZ164" i="4"/>
  <c r="DB164" i="4"/>
  <c r="DM164" i="4"/>
  <c r="CQ164" i="4"/>
  <c r="AZ180" i="4"/>
  <c r="CQ180" i="4"/>
  <c r="DB180" i="4"/>
  <c r="DM180" i="4"/>
  <c r="AZ162" i="4"/>
  <c r="DB162" i="4"/>
  <c r="CQ162" i="4"/>
  <c r="DM162" i="4"/>
  <c r="AZ161" i="4"/>
  <c r="CQ161" i="4"/>
  <c r="DB161" i="4"/>
  <c r="DM161" i="4"/>
  <c r="AZ102" i="4"/>
  <c r="CQ102" i="4"/>
  <c r="DM102" i="4"/>
  <c r="DB102" i="4"/>
  <c r="AX78" i="4"/>
  <c r="AW77" i="4"/>
  <c r="CO78" i="4"/>
  <c r="CO77" i="4" s="1"/>
  <c r="DK78" i="4"/>
  <c r="DK77" i="4" s="1"/>
  <c r="CZ78" i="4"/>
  <c r="CZ77" i="4" s="1"/>
  <c r="AZ133" i="4"/>
  <c r="DM133" i="4"/>
  <c r="DB133" i="4"/>
  <c r="CQ133" i="4"/>
  <c r="AZ109" i="4"/>
  <c r="CQ109" i="4"/>
  <c r="DM109" i="4"/>
  <c r="DB109" i="4"/>
  <c r="AZ147" i="4"/>
  <c r="DM147" i="4"/>
  <c r="CQ147" i="4"/>
  <c r="DB147" i="4"/>
  <c r="AZ128" i="4"/>
  <c r="DM128" i="4"/>
  <c r="CQ128" i="4"/>
  <c r="DB128" i="4"/>
  <c r="AZ47" i="4"/>
  <c r="CQ47" i="4"/>
  <c r="DB47" i="4"/>
  <c r="DM47" i="4"/>
  <c r="AZ158" i="4"/>
  <c r="DM158" i="4"/>
  <c r="DB158" i="4"/>
  <c r="CQ158" i="4"/>
  <c r="AZ8" i="4"/>
  <c r="DB8" i="4"/>
  <c r="DM8" i="4"/>
  <c r="CQ8" i="4"/>
  <c r="AZ31" i="4"/>
  <c r="CQ31" i="4"/>
  <c r="DM31" i="4"/>
  <c r="DB31" i="4"/>
  <c r="AZ25" i="4"/>
  <c r="CQ25" i="4"/>
  <c r="DB25" i="4"/>
  <c r="DM25" i="4"/>
  <c r="AZ79" i="4"/>
  <c r="DM79" i="4"/>
  <c r="CQ79" i="4"/>
  <c r="DB79" i="4"/>
  <c r="AZ165" i="4"/>
  <c r="CQ165" i="4"/>
  <c r="DM165" i="4"/>
  <c r="DB165" i="4"/>
  <c r="AZ171" i="4"/>
  <c r="DM171" i="4"/>
  <c r="CQ171" i="4"/>
  <c r="DB171" i="4"/>
  <c r="AZ56" i="4"/>
  <c r="DB56" i="4"/>
  <c r="DM56" i="4"/>
  <c r="CQ56" i="4"/>
  <c r="AZ130" i="4"/>
  <c r="DB130" i="4"/>
  <c r="CQ130" i="4"/>
  <c r="DM130" i="4"/>
  <c r="AZ43" i="4"/>
  <c r="CQ43" i="4"/>
  <c r="DM43" i="4"/>
  <c r="DB43" i="4"/>
  <c r="AZ156" i="4"/>
  <c r="CQ156" i="4"/>
  <c r="DB156" i="4"/>
  <c r="DM156" i="4"/>
  <c r="AZ136" i="4"/>
  <c r="DB136" i="4"/>
  <c r="DM136" i="4"/>
  <c r="CQ136" i="4"/>
  <c r="AZ150" i="4"/>
  <c r="DB150" i="4"/>
  <c r="CQ150" i="4"/>
  <c r="DM150" i="4"/>
  <c r="AZ141" i="4"/>
  <c r="DM141" i="4"/>
  <c r="DB141" i="4"/>
  <c r="CQ141" i="4"/>
  <c r="AZ15" i="4"/>
  <c r="CQ15" i="4"/>
  <c r="DM15" i="4"/>
  <c r="DB15" i="4"/>
  <c r="AZ57" i="4"/>
  <c r="DM57" i="4"/>
  <c r="DB57" i="4"/>
  <c r="CQ57" i="4"/>
  <c r="AZ127" i="4"/>
  <c r="DB127" i="4"/>
  <c r="CQ127" i="4"/>
  <c r="DM127" i="4"/>
  <c r="AZ40" i="4"/>
  <c r="CQ40" i="4"/>
  <c r="DB40" i="4"/>
  <c r="DM40" i="4"/>
  <c r="AZ153" i="4"/>
  <c r="DM153" i="4"/>
  <c r="DB153" i="4"/>
  <c r="CQ153" i="4"/>
  <c r="AZ185" i="4"/>
  <c r="DB185" i="4"/>
  <c r="CQ185" i="4"/>
  <c r="DM185" i="4"/>
  <c r="AZ39" i="4"/>
  <c r="DB39" i="4"/>
  <c r="DM39" i="4"/>
  <c r="CQ39" i="4"/>
  <c r="DJ189" i="4"/>
  <c r="AZ95" i="4"/>
  <c r="CQ95" i="4"/>
  <c r="DM95" i="4"/>
  <c r="DB95" i="4"/>
  <c r="AZ32" i="4"/>
  <c r="CQ32" i="4"/>
  <c r="DM32" i="4"/>
  <c r="DB32" i="4"/>
  <c r="AZ13" i="4"/>
  <c r="DB13" i="4"/>
  <c r="CQ13" i="4"/>
  <c r="DM13" i="4"/>
  <c r="AZ69" i="4"/>
  <c r="DM69" i="4"/>
  <c r="DB69" i="4"/>
  <c r="CQ69" i="4"/>
  <c r="AZ184" i="4"/>
  <c r="DB184" i="4"/>
  <c r="CQ184" i="4"/>
  <c r="DM184" i="4"/>
  <c r="AZ159" i="4"/>
  <c r="DB159" i="4"/>
  <c r="DM159" i="4"/>
  <c r="CQ159" i="4"/>
  <c r="AZ160" i="4"/>
  <c r="DB160" i="4"/>
  <c r="DM160" i="4"/>
  <c r="CQ160" i="4"/>
  <c r="AZ70" i="4"/>
  <c r="CQ70" i="4"/>
  <c r="DB70" i="4"/>
  <c r="DM70" i="4"/>
  <c r="AZ99" i="4"/>
  <c r="DB99" i="4"/>
  <c r="DM99" i="4"/>
  <c r="CQ99" i="4"/>
  <c r="AZ73" i="4"/>
  <c r="DM73" i="4"/>
  <c r="CQ73" i="4"/>
  <c r="DB73" i="4"/>
  <c r="AZ41" i="4"/>
  <c r="DB41" i="4"/>
  <c r="DM41" i="4"/>
  <c r="CQ41" i="4"/>
  <c r="AZ67" i="4"/>
  <c r="DM67" i="4"/>
  <c r="CQ67" i="4"/>
  <c r="DB67" i="4"/>
  <c r="AZ137" i="4"/>
  <c r="DM137" i="4"/>
  <c r="CQ137" i="4"/>
  <c r="DB137" i="4"/>
  <c r="AZ53" i="4"/>
  <c r="DM53" i="4"/>
  <c r="DB53" i="4"/>
  <c r="CQ53" i="4"/>
  <c r="AZ24" i="4"/>
  <c r="DB24" i="4"/>
  <c r="DM24" i="4"/>
  <c r="CQ24" i="4"/>
  <c r="AZ172" i="4"/>
  <c r="DB172" i="4"/>
  <c r="CQ172" i="4"/>
  <c r="DM172" i="4"/>
  <c r="AZ103" i="4"/>
  <c r="DB103" i="4"/>
  <c r="DM103" i="4"/>
  <c r="CQ103" i="4"/>
  <c r="AZ35" i="4"/>
  <c r="CQ35" i="4"/>
  <c r="DM35" i="4"/>
  <c r="DB35" i="4"/>
  <c r="AZ18" i="4"/>
  <c r="DB18" i="4"/>
  <c r="DM18" i="4"/>
  <c r="CQ18" i="4"/>
  <c r="CO189" i="4" l="1"/>
  <c r="BA67" i="4"/>
  <c r="CR67" i="4"/>
  <c r="DN67" i="4"/>
  <c r="DC67" i="4"/>
  <c r="BA70" i="4"/>
  <c r="DC70" i="4"/>
  <c r="CR70" i="4"/>
  <c r="DN70" i="4"/>
  <c r="BA69" i="4"/>
  <c r="DC69" i="4"/>
  <c r="DN69" i="4"/>
  <c r="CR69" i="4"/>
  <c r="AY55" i="4"/>
  <c r="AX54" i="4"/>
  <c r="CP55" i="4"/>
  <c r="CP54" i="4" s="1"/>
  <c r="DL55" i="4"/>
  <c r="DL54" i="4" s="1"/>
  <c r="DA55" i="4"/>
  <c r="DA54" i="4" s="1"/>
  <c r="BA7" i="4"/>
  <c r="DC7" i="4"/>
  <c r="CR7" i="4"/>
  <c r="DN7" i="4"/>
  <c r="BA118" i="4"/>
  <c r="CR118" i="4"/>
  <c r="DN118" i="4"/>
  <c r="DC118" i="4"/>
  <c r="BA58" i="4"/>
  <c r="DN58" i="4"/>
  <c r="CR58" i="4"/>
  <c r="DC58" i="4"/>
  <c r="BA23" i="4"/>
  <c r="DN23" i="4"/>
  <c r="CR23" i="4"/>
  <c r="DC23" i="4"/>
  <c r="BA170" i="4"/>
  <c r="DN170" i="4"/>
  <c r="DC170" i="4"/>
  <c r="CR170" i="4"/>
  <c r="BA80" i="4"/>
  <c r="CR80" i="4"/>
  <c r="DC80" i="4"/>
  <c r="DN80" i="4"/>
  <c r="AY92" i="4"/>
  <c r="AX91" i="4"/>
  <c r="DA92" i="4"/>
  <c r="DA91" i="4" s="1"/>
  <c r="DL92" i="4"/>
  <c r="DL91" i="4" s="1"/>
  <c r="CP92" i="4"/>
  <c r="CP91" i="4" s="1"/>
  <c r="BA51" i="4"/>
  <c r="DN51" i="4"/>
  <c r="DC51" i="4"/>
  <c r="CR51" i="4"/>
  <c r="BA9" i="4"/>
  <c r="CR9" i="4"/>
  <c r="DC9" i="4"/>
  <c r="DN9" i="4"/>
  <c r="AW189" i="4"/>
  <c r="CZ3" i="4"/>
  <c r="CZ189" i="4" s="1"/>
  <c r="BA35" i="4"/>
  <c r="DC35" i="4"/>
  <c r="DN35" i="4"/>
  <c r="CR35" i="4"/>
  <c r="BA27" i="4"/>
  <c r="DC27" i="4"/>
  <c r="CR27" i="4"/>
  <c r="DN27" i="4"/>
  <c r="BA39" i="4"/>
  <c r="CR39" i="4"/>
  <c r="DN39" i="4"/>
  <c r="DC39" i="4"/>
  <c r="BA153" i="4"/>
  <c r="DN153" i="4"/>
  <c r="DC153" i="4"/>
  <c r="CR153" i="4"/>
  <c r="BA127" i="4"/>
  <c r="DC127" i="4"/>
  <c r="DN127" i="4"/>
  <c r="CR127" i="4"/>
  <c r="BA15" i="4"/>
  <c r="CR15" i="4"/>
  <c r="DC15" i="4"/>
  <c r="DN15" i="4"/>
  <c r="BA150" i="4"/>
  <c r="DN150" i="4"/>
  <c r="CR150" i="4"/>
  <c r="DC150" i="4"/>
  <c r="BA156" i="4"/>
  <c r="CR156" i="4"/>
  <c r="DN156" i="4"/>
  <c r="DC156" i="4"/>
  <c r="BA130" i="4"/>
  <c r="DC130" i="4"/>
  <c r="CR130" i="4"/>
  <c r="DN130" i="4"/>
  <c r="BA171" i="4"/>
  <c r="DC171" i="4"/>
  <c r="DN171" i="4"/>
  <c r="CR171" i="4"/>
  <c r="BA79" i="4"/>
  <c r="CR79" i="4"/>
  <c r="DC79" i="4"/>
  <c r="DN79" i="4"/>
  <c r="BA31" i="4"/>
  <c r="CR31" i="4"/>
  <c r="DC31" i="4"/>
  <c r="DN31" i="4"/>
  <c r="BA158" i="4"/>
  <c r="CR158" i="4"/>
  <c r="DC158" i="4"/>
  <c r="DN158" i="4"/>
  <c r="BA128" i="4"/>
  <c r="DC128" i="4"/>
  <c r="DN128" i="4"/>
  <c r="CR128" i="4"/>
  <c r="BA109" i="4"/>
  <c r="CR109" i="4"/>
  <c r="DC109" i="4"/>
  <c r="DN109" i="4"/>
  <c r="BA104" i="4"/>
  <c r="DN104" i="4"/>
  <c r="CR104" i="4"/>
  <c r="DC104" i="4"/>
  <c r="BA46" i="4"/>
  <c r="DN46" i="4"/>
  <c r="CR46" i="4"/>
  <c r="DC46" i="4"/>
  <c r="BA120" i="4"/>
  <c r="DN120" i="4"/>
  <c r="DC120" i="4"/>
  <c r="CR120" i="4"/>
  <c r="BA144" i="4"/>
  <c r="DC144" i="4"/>
  <c r="CR144" i="4"/>
  <c r="DN144" i="4"/>
  <c r="AX3" i="4"/>
  <c r="AY4" i="4"/>
  <c r="CP4" i="4"/>
  <c r="CP3" i="4" s="1"/>
  <c r="DA4" i="4"/>
  <c r="DL4" i="4"/>
  <c r="DL3" i="4" s="1"/>
  <c r="BA89" i="4"/>
  <c r="DN89" i="4"/>
  <c r="CR89" i="4"/>
  <c r="DC89" i="4"/>
  <c r="BA61" i="4"/>
  <c r="CR61" i="4"/>
  <c r="DN61" i="4"/>
  <c r="DC61" i="4"/>
  <c r="BA176" i="4"/>
  <c r="CR176" i="4"/>
  <c r="DN176" i="4"/>
  <c r="DC176" i="4"/>
  <c r="BA129" i="4"/>
  <c r="CR129" i="4"/>
  <c r="DC129" i="4"/>
  <c r="DN129" i="4"/>
  <c r="BA112" i="4"/>
  <c r="DC112" i="4"/>
  <c r="CR112" i="4"/>
  <c r="DN112" i="4"/>
  <c r="BA97" i="4"/>
  <c r="CR97" i="4"/>
  <c r="DC97" i="4"/>
  <c r="DN97" i="4"/>
  <c r="BA76" i="4"/>
  <c r="DN76" i="4"/>
  <c r="CR76" i="4"/>
  <c r="DC76" i="4"/>
  <c r="BA155" i="4"/>
  <c r="DC155" i="4"/>
  <c r="DN155" i="4"/>
  <c r="CR155" i="4"/>
  <c r="BA74" i="4"/>
  <c r="CR74" i="4"/>
  <c r="DN74" i="4"/>
  <c r="DC74" i="4"/>
  <c r="BA157" i="4"/>
  <c r="DN157" i="4"/>
  <c r="DC157" i="4"/>
  <c r="CR157" i="4"/>
  <c r="BA115" i="4"/>
  <c r="CR115" i="4"/>
  <c r="DC115" i="4"/>
  <c r="DN115" i="4"/>
  <c r="BA85" i="4"/>
  <c r="CR85" i="4"/>
  <c r="DN85" i="4"/>
  <c r="DC85" i="4"/>
  <c r="BA172" i="4"/>
  <c r="DC172" i="4"/>
  <c r="CR172" i="4"/>
  <c r="DN172" i="4"/>
  <c r="BA73" i="4"/>
  <c r="CR73" i="4"/>
  <c r="DN73" i="4"/>
  <c r="DC73" i="4"/>
  <c r="BA159" i="4"/>
  <c r="DC159" i="4"/>
  <c r="CR159" i="4"/>
  <c r="DN159" i="4"/>
  <c r="BA32" i="4"/>
  <c r="CR32" i="4"/>
  <c r="DN32" i="4"/>
  <c r="DC32" i="4"/>
  <c r="BA48" i="4"/>
  <c r="DC48" i="4"/>
  <c r="DN48" i="4"/>
  <c r="CR48" i="4"/>
  <c r="BA138" i="4"/>
  <c r="DC138" i="4"/>
  <c r="CR138" i="4"/>
  <c r="DN138" i="4"/>
  <c r="BA166" i="4"/>
  <c r="DN166" i="4"/>
  <c r="CR166" i="4"/>
  <c r="DC166" i="4"/>
  <c r="BA17" i="4"/>
  <c r="DC17" i="4"/>
  <c r="DN17" i="4"/>
  <c r="CR17" i="4"/>
  <c r="BA154" i="4"/>
  <c r="DC154" i="4"/>
  <c r="CR154" i="4"/>
  <c r="DN154" i="4"/>
  <c r="BA131" i="4"/>
  <c r="DN131" i="4"/>
  <c r="CR131" i="4"/>
  <c r="DC131" i="4"/>
  <c r="BA10" i="4"/>
  <c r="CR10" i="4"/>
  <c r="DN10" i="4"/>
  <c r="DC10" i="4"/>
  <c r="AY78" i="4"/>
  <c r="AX77" i="4"/>
  <c r="CP78" i="4"/>
  <c r="CP77" i="4" s="1"/>
  <c r="DL78" i="4"/>
  <c r="DL77" i="4" s="1"/>
  <c r="DA78" i="4"/>
  <c r="DA77" i="4" s="1"/>
  <c r="BA161" i="4"/>
  <c r="DN161" i="4"/>
  <c r="CR161" i="4"/>
  <c r="DC161" i="4"/>
  <c r="BA180" i="4"/>
  <c r="DC180" i="4"/>
  <c r="CR180" i="4"/>
  <c r="DN180" i="4"/>
  <c r="BA94" i="4"/>
  <c r="CR94" i="4"/>
  <c r="DC94" i="4"/>
  <c r="DN94" i="4"/>
  <c r="BA28" i="4"/>
  <c r="DN28" i="4"/>
  <c r="CR28" i="4"/>
  <c r="DC28" i="4"/>
  <c r="BA34" i="4"/>
  <c r="CR34" i="4"/>
  <c r="DN34" i="4"/>
  <c r="DC34" i="4"/>
  <c r="BA37" i="4"/>
  <c r="DN37" i="4"/>
  <c r="CR37" i="4"/>
  <c r="DC37" i="4"/>
  <c r="BA96" i="4"/>
  <c r="DC96" i="4"/>
  <c r="CR96" i="4"/>
  <c r="DN96" i="4"/>
  <c r="BA75" i="4"/>
  <c r="DC75" i="4"/>
  <c r="DN75" i="4"/>
  <c r="CR75" i="4"/>
  <c r="BA167" i="4"/>
  <c r="CR167" i="4"/>
  <c r="DN167" i="4"/>
  <c r="DC167" i="4"/>
  <c r="BA36" i="4"/>
  <c r="CR36" i="4"/>
  <c r="DC36" i="4"/>
  <c r="DN36" i="4"/>
  <c r="BA119" i="4"/>
  <c r="CR119" i="4"/>
  <c r="DC119" i="4"/>
  <c r="DN119" i="4"/>
  <c r="BA64" i="4"/>
  <c r="CR64" i="4"/>
  <c r="DC64" i="4"/>
  <c r="DN64" i="4"/>
  <c r="BA68" i="4"/>
  <c r="DC68" i="4"/>
  <c r="DN68" i="4"/>
  <c r="CR68" i="4"/>
  <c r="BA169" i="4"/>
  <c r="CR169" i="4"/>
  <c r="DN169" i="4"/>
  <c r="DC169" i="4"/>
  <c r="BA42" i="4"/>
  <c r="DN42" i="4"/>
  <c r="DC42" i="4"/>
  <c r="CR42" i="4"/>
  <c r="BA16" i="4"/>
  <c r="CR16" i="4"/>
  <c r="DN16" i="4"/>
  <c r="DC16" i="4"/>
  <c r="BA52" i="4"/>
  <c r="CR52" i="4"/>
  <c r="DC52" i="4"/>
  <c r="DN52" i="4"/>
  <c r="BA114" i="4"/>
  <c r="DC114" i="4"/>
  <c r="CR114" i="4"/>
  <c r="DN114" i="4"/>
  <c r="BA187" i="4"/>
  <c r="DN187" i="4"/>
  <c r="DC187" i="4"/>
  <c r="CR187" i="4"/>
  <c r="BA11" i="4"/>
  <c r="DC11" i="4"/>
  <c r="CR11" i="4"/>
  <c r="DN11" i="4"/>
  <c r="BA5" i="4"/>
  <c r="DC5" i="4"/>
  <c r="DN5" i="4"/>
  <c r="CR5" i="4"/>
  <c r="BA20" i="4"/>
  <c r="DN20" i="4"/>
  <c r="DC20" i="4"/>
  <c r="CR20" i="4"/>
  <c r="BA59" i="4"/>
  <c r="DN59" i="4"/>
  <c r="CR59" i="4"/>
  <c r="DC59" i="4"/>
  <c r="BA98" i="4"/>
  <c r="DC98" i="4"/>
  <c r="CR98" i="4"/>
  <c r="DN98" i="4"/>
  <c r="BA117" i="4"/>
  <c r="DC117" i="4"/>
  <c r="DN117" i="4"/>
  <c r="CR117" i="4"/>
  <c r="BA33" i="4"/>
  <c r="DN33" i="4"/>
  <c r="CR33" i="4"/>
  <c r="DC33" i="4"/>
  <c r="BA110" i="4"/>
  <c r="CR110" i="4"/>
  <c r="DN110" i="4"/>
  <c r="DC110" i="4"/>
  <c r="BA90" i="4"/>
  <c r="DC90" i="4"/>
  <c r="DN90" i="4"/>
  <c r="CR90" i="4"/>
  <c r="BA101" i="4"/>
  <c r="DC101" i="4"/>
  <c r="CR101" i="4"/>
  <c r="DN101" i="4"/>
  <c r="BA132" i="4"/>
  <c r="DN132" i="4"/>
  <c r="DC132" i="4"/>
  <c r="CR132" i="4"/>
  <c r="BA178" i="4"/>
  <c r="CR178" i="4"/>
  <c r="DN178" i="4"/>
  <c r="DC178" i="4"/>
  <c r="BA173" i="4"/>
  <c r="DC173" i="4"/>
  <c r="DN173" i="4"/>
  <c r="CR173" i="4"/>
  <c r="BA116" i="4"/>
  <c r="CR116" i="4"/>
  <c r="DN116" i="4"/>
  <c r="DC116" i="4"/>
  <c r="BA53" i="4"/>
  <c r="DC53" i="4"/>
  <c r="CR53" i="4"/>
  <c r="DN53" i="4"/>
  <c r="BA18" i="4"/>
  <c r="DC18" i="4"/>
  <c r="CR18" i="4"/>
  <c r="DN18" i="4"/>
  <c r="BA103" i="4"/>
  <c r="CR103" i="4"/>
  <c r="DC103" i="4"/>
  <c r="DN103" i="4"/>
  <c r="BA24" i="4"/>
  <c r="DN24" i="4"/>
  <c r="CR24" i="4"/>
  <c r="DC24" i="4"/>
  <c r="BA137" i="4"/>
  <c r="DC137" i="4"/>
  <c r="DN137" i="4"/>
  <c r="CR137" i="4"/>
  <c r="BA41" i="4"/>
  <c r="DN41" i="4"/>
  <c r="CR41" i="4"/>
  <c r="DC41" i="4"/>
  <c r="BA99" i="4"/>
  <c r="DC99" i="4"/>
  <c r="CR99" i="4"/>
  <c r="DN99" i="4"/>
  <c r="BA160" i="4"/>
  <c r="DC160" i="4"/>
  <c r="DN160" i="4"/>
  <c r="CR160" i="4"/>
  <c r="BA184" i="4"/>
  <c r="CR184" i="4"/>
  <c r="DN184" i="4"/>
  <c r="DC184" i="4"/>
  <c r="BA13" i="4"/>
  <c r="CR13" i="4"/>
  <c r="DC13" i="4"/>
  <c r="DN13" i="4"/>
  <c r="BA95" i="4"/>
  <c r="CR95" i="4"/>
  <c r="DC95" i="4"/>
  <c r="DN95" i="4"/>
  <c r="BA44" i="4"/>
  <c r="DN44" i="4"/>
  <c r="DC44" i="4"/>
  <c r="CR44" i="4"/>
  <c r="BA50" i="4"/>
  <c r="DN50" i="4"/>
  <c r="CR50" i="4"/>
  <c r="DC50" i="4"/>
  <c r="BA174" i="4"/>
  <c r="CR174" i="4"/>
  <c r="DN174" i="4"/>
  <c r="DC174" i="4"/>
  <c r="BA179" i="4"/>
  <c r="DC179" i="4"/>
  <c r="DN179" i="4"/>
  <c r="CR179" i="4"/>
  <c r="BA63" i="4"/>
  <c r="CR63" i="4"/>
  <c r="DN63" i="4"/>
  <c r="DC63" i="4"/>
  <c r="BA29" i="4"/>
  <c r="DN29" i="4"/>
  <c r="CR29" i="4"/>
  <c r="DC29" i="4"/>
  <c r="BA183" i="4"/>
  <c r="CR183" i="4"/>
  <c r="DN183" i="4"/>
  <c r="DC183" i="4"/>
  <c r="BA86" i="4"/>
  <c r="CR86" i="4"/>
  <c r="DN86" i="4"/>
  <c r="DC86" i="4"/>
  <c r="BA84" i="4"/>
  <c r="DC84" i="4"/>
  <c r="CR84" i="4"/>
  <c r="DN84" i="4"/>
  <c r="BA149" i="4"/>
  <c r="DC149" i="4"/>
  <c r="DN149" i="4"/>
  <c r="CR149" i="4"/>
  <c r="BA21" i="4"/>
  <c r="DC21" i="4"/>
  <c r="CR21" i="4"/>
  <c r="DN21" i="4"/>
  <c r="BA62" i="4"/>
  <c r="DC62" i="4"/>
  <c r="DN62" i="4"/>
  <c r="CR62" i="4"/>
  <c r="BA82" i="4"/>
  <c r="DC82" i="4"/>
  <c r="CR82" i="4"/>
  <c r="DN82" i="4"/>
  <c r="BA113" i="4"/>
  <c r="DC113" i="4"/>
  <c r="DN113" i="4"/>
  <c r="CR113" i="4"/>
  <c r="BA65" i="4"/>
  <c r="DC65" i="4"/>
  <c r="DN65" i="4"/>
  <c r="CR65" i="4"/>
  <c r="BA108" i="4"/>
  <c r="CR108" i="4"/>
  <c r="DN108" i="4"/>
  <c r="DC108" i="4"/>
  <c r="BA14" i="4"/>
  <c r="DN14" i="4"/>
  <c r="DC14" i="4"/>
  <c r="CR14" i="4"/>
  <c r="BA185" i="4"/>
  <c r="CR185" i="4"/>
  <c r="DC185" i="4"/>
  <c r="DN185" i="4"/>
  <c r="BA40" i="4"/>
  <c r="DC40" i="4"/>
  <c r="CR40" i="4"/>
  <c r="DN40" i="4"/>
  <c r="BA57" i="4"/>
  <c r="DC57" i="4"/>
  <c r="DN57" i="4"/>
  <c r="CR57" i="4"/>
  <c r="BA141" i="4"/>
  <c r="CR141" i="4"/>
  <c r="DN141" i="4"/>
  <c r="DC141" i="4"/>
  <c r="BA136" i="4"/>
  <c r="DC136" i="4"/>
  <c r="DN136" i="4"/>
  <c r="CR136" i="4"/>
  <c r="BA43" i="4"/>
  <c r="DN43" i="4"/>
  <c r="DC43" i="4"/>
  <c r="CR43" i="4"/>
  <c r="BA56" i="4"/>
  <c r="DC56" i="4"/>
  <c r="DN56" i="4"/>
  <c r="CR56" i="4"/>
  <c r="BA165" i="4"/>
  <c r="CR165" i="4"/>
  <c r="DC165" i="4"/>
  <c r="DN165" i="4"/>
  <c r="BA25" i="4"/>
  <c r="CR25" i="4"/>
  <c r="DN25" i="4"/>
  <c r="DC25" i="4"/>
  <c r="BA8" i="4"/>
  <c r="CR8" i="4"/>
  <c r="DC8" i="4"/>
  <c r="DN8" i="4"/>
  <c r="BA47" i="4"/>
  <c r="DC47" i="4"/>
  <c r="CR47" i="4"/>
  <c r="DN47" i="4"/>
  <c r="BA147" i="4"/>
  <c r="CR147" i="4"/>
  <c r="DC147" i="4"/>
  <c r="DN147" i="4"/>
  <c r="BA133" i="4"/>
  <c r="CR133" i="4"/>
  <c r="DN133" i="4"/>
  <c r="DC133" i="4"/>
  <c r="BA72" i="4"/>
  <c r="DC72" i="4"/>
  <c r="CR72" i="4"/>
  <c r="DN72" i="4"/>
  <c r="AY152" i="4"/>
  <c r="AX151" i="4"/>
  <c r="DL152" i="4"/>
  <c r="DL151" i="4" s="1"/>
  <c r="CP152" i="4"/>
  <c r="CP151" i="4" s="1"/>
  <c r="DA152" i="4"/>
  <c r="DA151" i="4" s="1"/>
  <c r="BA177" i="4"/>
  <c r="DC177" i="4"/>
  <c r="DN177" i="4"/>
  <c r="CR177" i="4"/>
  <c r="BA87" i="4"/>
  <c r="DN87" i="4"/>
  <c r="CR87" i="4"/>
  <c r="DC87" i="4"/>
  <c r="AY140" i="4"/>
  <c r="AX139" i="4"/>
  <c r="CP140" i="4"/>
  <c r="CP139" i="4" s="1"/>
  <c r="DL140" i="4"/>
  <c r="DL139" i="4" s="1"/>
  <c r="DA140" i="4"/>
  <c r="DA139" i="4" s="1"/>
  <c r="BA181" i="4"/>
  <c r="CR181" i="4"/>
  <c r="DN181" i="4"/>
  <c r="DC181" i="4"/>
  <c r="BA143" i="4"/>
  <c r="DC143" i="4"/>
  <c r="DN143" i="4"/>
  <c r="CR143" i="4"/>
  <c r="BA106" i="4"/>
  <c r="DC106" i="4"/>
  <c r="DN106" i="4"/>
  <c r="CR106" i="4"/>
  <c r="BA19" i="4"/>
  <c r="DC19" i="4"/>
  <c r="CR19" i="4"/>
  <c r="DN19" i="4"/>
  <c r="BA148" i="4"/>
  <c r="DN148" i="4"/>
  <c r="DC148" i="4"/>
  <c r="CR148" i="4"/>
  <c r="BA186" i="4"/>
  <c r="CR186" i="4"/>
  <c r="DC186" i="4"/>
  <c r="DN186" i="4"/>
  <c r="BA6" i="4"/>
  <c r="CR6" i="4"/>
  <c r="DC6" i="4"/>
  <c r="DN6" i="4"/>
  <c r="BA81" i="4"/>
  <c r="DC81" i="4"/>
  <c r="CR81" i="4"/>
  <c r="DN81" i="4"/>
  <c r="BA22" i="4"/>
  <c r="DC22" i="4"/>
  <c r="CR22" i="4"/>
  <c r="DN22" i="4"/>
  <c r="BA88" i="4"/>
  <c r="CR88" i="4"/>
  <c r="DN88" i="4"/>
  <c r="DC88" i="4"/>
  <c r="BA142" i="4"/>
  <c r="DC142" i="4"/>
  <c r="CR142" i="4"/>
  <c r="DN142" i="4"/>
  <c r="BA188" i="4"/>
  <c r="CR188" i="4"/>
  <c r="DN188" i="4"/>
  <c r="DC188" i="4"/>
  <c r="BA163" i="4"/>
  <c r="CR163" i="4"/>
  <c r="DC163" i="4"/>
  <c r="DN163" i="4"/>
  <c r="BA102" i="4"/>
  <c r="CR102" i="4"/>
  <c r="DN102" i="4"/>
  <c r="DC102" i="4"/>
  <c r="BA162" i="4"/>
  <c r="DC162" i="4"/>
  <c r="DN162" i="4"/>
  <c r="CR162" i="4"/>
  <c r="BA164" i="4"/>
  <c r="CR164" i="4"/>
  <c r="DN164" i="4"/>
  <c r="DC164" i="4"/>
  <c r="BA125" i="4"/>
  <c r="DN125" i="4"/>
  <c r="DC125" i="4"/>
  <c r="CR125" i="4"/>
  <c r="BA111" i="4"/>
  <c r="CR111" i="4"/>
  <c r="DN111" i="4"/>
  <c r="DC111" i="4"/>
  <c r="BA45" i="4"/>
  <c r="DC45" i="4"/>
  <c r="CR45" i="4"/>
  <c r="DN45" i="4"/>
  <c r="BA83" i="4"/>
  <c r="CR83" i="4"/>
  <c r="DN83" i="4"/>
  <c r="DC83" i="4"/>
  <c r="BA126" i="4"/>
  <c r="CR126" i="4"/>
  <c r="DC126" i="4"/>
  <c r="DN126" i="4"/>
  <c r="BA105" i="4"/>
  <c r="DN105" i="4"/>
  <c r="DC105" i="4"/>
  <c r="CR105" i="4"/>
  <c r="BA30" i="4"/>
  <c r="DN30" i="4"/>
  <c r="DC30" i="4"/>
  <c r="CR30" i="4"/>
  <c r="BA66" i="4"/>
  <c r="DN66" i="4"/>
  <c r="DC66" i="4"/>
  <c r="CR66" i="4"/>
  <c r="BA121" i="4"/>
  <c r="DC121" i="4"/>
  <c r="DN121" i="4"/>
  <c r="CR121" i="4"/>
  <c r="DK189" i="4"/>
  <c r="BA38" i="4"/>
  <c r="CR38" i="4"/>
  <c r="DN38" i="4"/>
  <c r="DC38" i="4"/>
  <c r="BA124" i="4"/>
  <c r="DC124" i="4"/>
  <c r="DN124" i="4"/>
  <c r="CR124" i="4"/>
  <c r="BA107" i="4"/>
  <c r="DC107" i="4"/>
  <c r="CR107" i="4"/>
  <c r="DN107" i="4"/>
  <c r="BA145" i="4"/>
  <c r="DN145" i="4"/>
  <c r="CR145" i="4"/>
  <c r="DC145" i="4"/>
  <c r="BA71" i="4"/>
  <c r="CR71" i="4"/>
  <c r="DC71" i="4"/>
  <c r="DN71" i="4"/>
  <c r="BA134" i="4"/>
  <c r="CR134" i="4"/>
  <c r="DN134" i="4"/>
  <c r="DC134" i="4"/>
  <c r="BA100" i="4"/>
  <c r="DN100" i="4"/>
  <c r="CR100" i="4"/>
  <c r="DC100" i="4"/>
  <c r="BA168" i="4"/>
  <c r="CR168" i="4"/>
  <c r="DN168" i="4"/>
  <c r="DC168" i="4"/>
  <c r="BA93" i="4"/>
  <c r="CR93" i="4"/>
  <c r="DC93" i="4"/>
  <c r="DN93" i="4"/>
  <c r="BA123" i="4"/>
  <c r="DC123" i="4"/>
  <c r="CR123" i="4"/>
  <c r="DN123" i="4"/>
  <c r="BA122" i="4"/>
  <c r="DN122" i="4"/>
  <c r="CR122" i="4"/>
  <c r="DC122" i="4"/>
  <c r="BA49" i="4"/>
  <c r="DN49" i="4"/>
  <c r="DC49" i="4"/>
  <c r="CR49" i="4"/>
  <c r="BA135" i="4"/>
  <c r="DC135" i="4"/>
  <c r="CR135" i="4"/>
  <c r="DN135" i="4"/>
  <c r="BA175" i="4"/>
  <c r="DN175" i="4"/>
  <c r="CR175" i="4"/>
  <c r="DC175" i="4"/>
  <c r="BA182" i="4"/>
  <c r="DN182" i="4"/>
  <c r="DC182" i="4"/>
  <c r="CR182" i="4"/>
  <c r="BA60" i="4"/>
  <c r="DN60" i="4"/>
  <c r="DC60" i="4"/>
  <c r="CR60" i="4"/>
  <c r="BA146" i="4"/>
  <c r="DC146" i="4"/>
  <c r="CR146" i="4"/>
  <c r="DN146" i="4"/>
  <c r="BA26" i="4"/>
  <c r="DC26" i="4"/>
  <c r="DN26" i="4"/>
  <c r="CR26" i="4"/>
  <c r="BA12" i="4"/>
  <c r="CR12" i="4"/>
  <c r="DC12" i="4"/>
  <c r="DN12" i="4"/>
  <c r="BB146" i="4" l="1"/>
  <c r="DD146" i="4"/>
  <c r="CS146" i="4"/>
  <c r="DO146" i="4"/>
  <c r="BB71" i="4"/>
  <c r="DD71" i="4"/>
  <c r="CS71" i="4"/>
  <c r="DO71" i="4"/>
  <c r="BB56" i="4"/>
  <c r="DD56" i="4"/>
  <c r="DO56" i="4"/>
  <c r="CS56" i="4"/>
  <c r="BB66" i="4"/>
  <c r="DO66" i="4"/>
  <c r="CS66" i="4"/>
  <c r="DD66" i="4"/>
  <c r="BB105" i="4"/>
  <c r="DO105" i="4"/>
  <c r="DD105" i="4"/>
  <c r="CS105" i="4"/>
  <c r="BB83" i="4"/>
  <c r="CS83" i="4"/>
  <c r="DO83" i="4"/>
  <c r="DD83" i="4"/>
  <c r="BB111" i="4"/>
  <c r="DD111" i="4"/>
  <c r="CS111" i="4"/>
  <c r="DO111" i="4"/>
  <c r="BB164" i="4"/>
  <c r="DD164" i="4"/>
  <c r="CS164" i="4"/>
  <c r="DO164" i="4"/>
  <c r="BB102" i="4"/>
  <c r="CS102" i="4"/>
  <c r="DD102" i="4"/>
  <c r="DO102" i="4"/>
  <c r="BB113" i="4"/>
  <c r="CS113" i="4"/>
  <c r="DD113" i="4"/>
  <c r="DO113" i="4"/>
  <c r="BB62" i="4"/>
  <c r="DD62" i="4"/>
  <c r="CS62" i="4"/>
  <c r="DO62" i="4"/>
  <c r="BB149" i="4"/>
  <c r="CS149" i="4"/>
  <c r="DD149" i="4"/>
  <c r="DO149" i="4"/>
  <c r="BB86" i="4"/>
  <c r="DO86" i="4"/>
  <c r="DD86" i="4"/>
  <c r="CS86" i="4"/>
  <c r="BB29" i="4"/>
  <c r="CS29" i="4"/>
  <c r="DD29" i="4"/>
  <c r="DO29" i="4"/>
  <c r="BB179" i="4"/>
  <c r="DO179" i="4"/>
  <c r="DD179" i="4"/>
  <c r="CS179" i="4"/>
  <c r="BB50" i="4"/>
  <c r="DO50" i="4"/>
  <c r="CS50" i="4"/>
  <c r="DD50" i="4"/>
  <c r="BB95" i="4"/>
  <c r="CS95" i="4"/>
  <c r="DD95" i="4"/>
  <c r="DO95" i="4"/>
  <c r="BB184" i="4"/>
  <c r="DO184" i="4"/>
  <c r="CS184" i="4"/>
  <c r="DD184" i="4"/>
  <c r="BB99" i="4"/>
  <c r="DD99" i="4"/>
  <c r="DO99" i="4"/>
  <c r="CS99" i="4"/>
  <c r="BB137" i="4"/>
  <c r="DD137" i="4"/>
  <c r="CS137" i="4"/>
  <c r="DO137" i="4"/>
  <c r="BB103" i="4"/>
  <c r="DD103" i="4"/>
  <c r="CS103" i="4"/>
  <c r="DO103" i="4"/>
  <c r="BB53" i="4"/>
  <c r="CS53" i="4"/>
  <c r="DD53" i="4"/>
  <c r="DO53" i="4"/>
  <c r="BB173" i="4"/>
  <c r="CS173" i="4"/>
  <c r="DO173" i="4"/>
  <c r="DD173" i="4"/>
  <c r="BB132" i="4"/>
  <c r="DO132" i="4"/>
  <c r="CS132" i="4"/>
  <c r="DD132" i="4"/>
  <c r="BB90" i="4"/>
  <c r="DD90" i="4"/>
  <c r="CS90" i="4"/>
  <c r="DO90" i="4"/>
  <c r="BB33" i="4"/>
  <c r="CS33" i="4"/>
  <c r="DO33" i="4"/>
  <c r="DD33" i="4"/>
  <c r="BB98" i="4"/>
  <c r="DD98" i="4"/>
  <c r="CS98" i="4"/>
  <c r="DO98" i="4"/>
  <c r="BB20" i="4"/>
  <c r="DO20" i="4"/>
  <c r="CS20" i="4"/>
  <c r="DD20" i="4"/>
  <c r="BB11" i="4"/>
  <c r="DD11" i="4"/>
  <c r="DO11" i="4"/>
  <c r="CS11" i="4"/>
  <c r="BB114" i="4"/>
  <c r="DD114" i="4"/>
  <c r="DO114" i="4"/>
  <c r="CS114" i="4"/>
  <c r="BB16" i="4"/>
  <c r="DO16" i="4"/>
  <c r="DD16" i="4"/>
  <c r="CS16" i="4"/>
  <c r="BB169" i="4"/>
  <c r="DO169" i="4"/>
  <c r="CS169" i="4"/>
  <c r="DD169" i="4"/>
  <c r="BB64" i="4"/>
  <c r="DO64" i="4"/>
  <c r="CS64" i="4"/>
  <c r="DD64" i="4"/>
  <c r="BB36" i="4"/>
  <c r="DO36" i="4"/>
  <c r="DD36" i="4"/>
  <c r="CS36" i="4"/>
  <c r="BB75" i="4"/>
  <c r="DO75" i="4"/>
  <c r="DD75" i="4"/>
  <c r="CS75" i="4"/>
  <c r="BB37" i="4"/>
  <c r="CS37" i="4"/>
  <c r="DO37" i="4"/>
  <c r="DD37" i="4"/>
  <c r="BB28" i="4"/>
  <c r="CS28" i="4"/>
  <c r="DO28" i="4"/>
  <c r="DD28" i="4"/>
  <c r="BB180" i="4"/>
  <c r="DD180" i="4"/>
  <c r="CS180" i="4"/>
  <c r="DO180" i="4"/>
  <c r="BB51" i="4"/>
  <c r="DO51" i="4"/>
  <c r="CS51" i="4"/>
  <c r="DD51" i="4"/>
  <c r="CP189" i="4"/>
  <c r="BB107" i="4"/>
  <c r="DO107" i="4"/>
  <c r="DD107" i="4"/>
  <c r="CS107" i="4"/>
  <c r="BB188" i="4"/>
  <c r="CS188" i="4"/>
  <c r="DD188" i="4"/>
  <c r="DO188" i="4"/>
  <c r="BB88" i="4"/>
  <c r="DD88" i="4"/>
  <c r="CS88" i="4"/>
  <c r="DO88" i="4"/>
  <c r="BB81" i="4"/>
  <c r="DO81" i="4"/>
  <c r="CS81" i="4"/>
  <c r="DD81" i="4"/>
  <c r="BB186" i="4"/>
  <c r="CS186" i="4"/>
  <c r="DO186" i="4"/>
  <c r="DD186" i="4"/>
  <c r="BB19" i="4"/>
  <c r="DO19" i="4"/>
  <c r="CS19" i="4"/>
  <c r="DD19" i="4"/>
  <c r="BB143" i="4"/>
  <c r="CS143" i="4"/>
  <c r="DD143" i="4"/>
  <c r="DO143" i="4"/>
  <c r="AZ78" i="4"/>
  <c r="AY77" i="4"/>
  <c r="DM78" i="4"/>
  <c r="DM77" i="4" s="1"/>
  <c r="CQ78" i="4"/>
  <c r="CQ77" i="4" s="1"/>
  <c r="DB78" i="4"/>
  <c r="DB77" i="4" s="1"/>
  <c r="BB131" i="4"/>
  <c r="DO131" i="4"/>
  <c r="CS131" i="4"/>
  <c r="DD131" i="4"/>
  <c r="BB17" i="4"/>
  <c r="DD17" i="4"/>
  <c r="CS17" i="4"/>
  <c r="DO17" i="4"/>
  <c r="BB138" i="4"/>
  <c r="DD138" i="4"/>
  <c r="CS138" i="4"/>
  <c r="DO138" i="4"/>
  <c r="BB32" i="4"/>
  <c r="DO32" i="4"/>
  <c r="CS32" i="4"/>
  <c r="DD32" i="4"/>
  <c r="BB73" i="4"/>
  <c r="DO73" i="4"/>
  <c r="CS73" i="4"/>
  <c r="DD73" i="4"/>
  <c r="BB85" i="4"/>
  <c r="CS85" i="4"/>
  <c r="DO85" i="4"/>
  <c r="DD85" i="4"/>
  <c r="BB157" i="4"/>
  <c r="CS157" i="4"/>
  <c r="DO157" i="4"/>
  <c r="DD157" i="4"/>
  <c r="BB155" i="4"/>
  <c r="CS155" i="4"/>
  <c r="DD155" i="4"/>
  <c r="DO155" i="4"/>
  <c r="BB97" i="4"/>
  <c r="CS97" i="4"/>
  <c r="DO97" i="4"/>
  <c r="DD97" i="4"/>
  <c r="BB129" i="4"/>
  <c r="CS129" i="4"/>
  <c r="DD129" i="4"/>
  <c r="DO129" i="4"/>
  <c r="BB61" i="4"/>
  <c r="CS61" i="4"/>
  <c r="DD61" i="4"/>
  <c r="DO61" i="4"/>
  <c r="AZ4" i="4"/>
  <c r="AY3" i="4"/>
  <c r="CQ4" i="4"/>
  <c r="CQ3" i="4" s="1"/>
  <c r="DM4" i="4"/>
  <c r="DM3" i="4" s="1"/>
  <c r="DB4" i="4"/>
  <c r="BB80" i="4"/>
  <c r="DD80" i="4"/>
  <c r="CS80" i="4"/>
  <c r="DO80" i="4"/>
  <c r="BB23" i="4"/>
  <c r="CS23" i="4"/>
  <c r="DD23" i="4"/>
  <c r="DO23" i="4"/>
  <c r="BB118" i="4"/>
  <c r="CS118" i="4"/>
  <c r="DD118" i="4"/>
  <c r="DO118" i="4"/>
  <c r="BB122" i="4"/>
  <c r="DD122" i="4"/>
  <c r="CS122" i="4"/>
  <c r="DO122" i="4"/>
  <c r="AY151" i="4"/>
  <c r="AZ152" i="4"/>
  <c r="DM152" i="4"/>
  <c r="DM151" i="4" s="1"/>
  <c r="CQ152" i="4"/>
  <c r="CQ151" i="4" s="1"/>
  <c r="DB152" i="4"/>
  <c r="DB151" i="4" s="1"/>
  <c r="BB136" i="4"/>
  <c r="DD136" i="4"/>
  <c r="DO136" i="4"/>
  <c r="CS136" i="4"/>
  <c r="AY139" i="4"/>
  <c r="AZ140" i="4"/>
  <c r="DM140" i="4"/>
  <c r="DM139" i="4" s="1"/>
  <c r="CQ140" i="4"/>
  <c r="CQ139" i="4" s="1"/>
  <c r="DB140" i="4"/>
  <c r="DB139" i="4" s="1"/>
  <c r="BB177" i="4"/>
  <c r="DD177" i="4"/>
  <c r="DO177" i="4"/>
  <c r="CS177" i="4"/>
  <c r="AX189" i="4"/>
  <c r="DA3" i="4"/>
  <c r="DA189" i="4" s="1"/>
  <c r="BB120" i="4"/>
  <c r="DD120" i="4"/>
  <c r="CS120" i="4"/>
  <c r="DO120" i="4"/>
  <c r="BB104" i="4"/>
  <c r="DO104" i="4"/>
  <c r="CS104" i="4"/>
  <c r="DD104" i="4"/>
  <c r="BB128" i="4"/>
  <c r="CS128" i="4"/>
  <c r="DD128" i="4"/>
  <c r="DO128" i="4"/>
  <c r="BB31" i="4"/>
  <c r="DO31" i="4"/>
  <c r="DD31" i="4"/>
  <c r="CS31" i="4"/>
  <c r="BB171" i="4"/>
  <c r="DD171" i="4"/>
  <c r="DO171" i="4"/>
  <c r="CS171" i="4"/>
  <c r="BB156" i="4"/>
  <c r="DD156" i="4"/>
  <c r="CS156" i="4"/>
  <c r="DO156" i="4"/>
  <c r="BB15" i="4"/>
  <c r="DD15" i="4"/>
  <c r="DO15" i="4"/>
  <c r="CS15" i="4"/>
  <c r="BB153" i="4"/>
  <c r="CS153" i="4"/>
  <c r="DD153" i="4"/>
  <c r="DO153" i="4"/>
  <c r="BB27" i="4"/>
  <c r="DO27" i="4"/>
  <c r="DD27" i="4"/>
  <c r="CS27" i="4"/>
  <c r="AY54" i="4"/>
  <c r="AZ55" i="4"/>
  <c r="CQ55" i="4"/>
  <c r="CQ54" i="4" s="1"/>
  <c r="DM55" i="4"/>
  <c r="DM54" i="4" s="1"/>
  <c r="DB55" i="4"/>
  <c r="DB54" i="4" s="1"/>
  <c r="BB70" i="4"/>
  <c r="CS70" i="4"/>
  <c r="DD70" i="4"/>
  <c r="DO70" i="4"/>
  <c r="BB26" i="4"/>
  <c r="DO26" i="4"/>
  <c r="DD26" i="4"/>
  <c r="CS26" i="4"/>
  <c r="BB60" i="4"/>
  <c r="DD60" i="4"/>
  <c r="CS60" i="4"/>
  <c r="DO60" i="4"/>
  <c r="BB175" i="4"/>
  <c r="DD175" i="4"/>
  <c r="DO175" i="4"/>
  <c r="CS175" i="4"/>
  <c r="BB49" i="4"/>
  <c r="CS49" i="4"/>
  <c r="DD49" i="4"/>
  <c r="DO49" i="4"/>
  <c r="BB123" i="4"/>
  <c r="DO123" i="4"/>
  <c r="CS123" i="4"/>
  <c r="DD123" i="4"/>
  <c r="BB168" i="4"/>
  <c r="CS168" i="4"/>
  <c r="DO168" i="4"/>
  <c r="DD168" i="4"/>
  <c r="BB134" i="4"/>
  <c r="DO134" i="4"/>
  <c r="DD134" i="4"/>
  <c r="CS134" i="4"/>
  <c r="BB145" i="4"/>
  <c r="DO145" i="4"/>
  <c r="DD145" i="4"/>
  <c r="CS145" i="4"/>
  <c r="BB124" i="4"/>
  <c r="DO124" i="4"/>
  <c r="CS124" i="4"/>
  <c r="DD124" i="4"/>
  <c r="BB72" i="4"/>
  <c r="CS72" i="4"/>
  <c r="DD72" i="4"/>
  <c r="DO72" i="4"/>
  <c r="BB147" i="4"/>
  <c r="DD147" i="4"/>
  <c r="CS147" i="4"/>
  <c r="DO147" i="4"/>
  <c r="BB8" i="4"/>
  <c r="DO8" i="4"/>
  <c r="CS8" i="4"/>
  <c r="DD8" i="4"/>
  <c r="BB165" i="4"/>
  <c r="DD165" i="4"/>
  <c r="DO165" i="4"/>
  <c r="CS165" i="4"/>
  <c r="BB43" i="4"/>
  <c r="DD43" i="4"/>
  <c r="DO43" i="4"/>
  <c r="CS43" i="4"/>
  <c r="BB141" i="4"/>
  <c r="CS141" i="4"/>
  <c r="DD141" i="4"/>
  <c r="DO141" i="4"/>
  <c r="BB40" i="4"/>
  <c r="CS40" i="4"/>
  <c r="DO40" i="4"/>
  <c r="DD40" i="4"/>
  <c r="BB14" i="4"/>
  <c r="DO14" i="4"/>
  <c r="CS14" i="4"/>
  <c r="DD14" i="4"/>
  <c r="BB12" i="4"/>
  <c r="DO12" i="4"/>
  <c r="CS12" i="4"/>
  <c r="DD12" i="4"/>
  <c r="BB135" i="4"/>
  <c r="DD135" i="4"/>
  <c r="DO135" i="4"/>
  <c r="CS135" i="4"/>
  <c r="BB38" i="4"/>
  <c r="DD38" i="4"/>
  <c r="DO38" i="4"/>
  <c r="CS38" i="4"/>
  <c r="BB47" i="4"/>
  <c r="DD47" i="4"/>
  <c r="CS47" i="4"/>
  <c r="DO47" i="4"/>
  <c r="BB57" i="4"/>
  <c r="CS57" i="4"/>
  <c r="DD57" i="4"/>
  <c r="DO57" i="4"/>
  <c r="BB121" i="4"/>
  <c r="DD121" i="4"/>
  <c r="DO121" i="4"/>
  <c r="CS121" i="4"/>
  <c r="BB30" i="4"/>
  <c r="CS30" i="4"/>
  <c r="DD30" i="4"/>
  <c r="DO30" i="4"/>
  <c r="BB126" i="4"/>
  <c r="DD126" i="4"/>
  <c r="CS126" i="4"/>
  <c r="DO126" i="4"/>
  <c r="BB45" i="4"/>
  <c r="CS45" i="4"/>
  <c r="DO45" i="4"/>
  <c r="DD45" i="4"/>
  <c r="BB125" i="4"/>
  <c r="DO125" i="4"/>
  <c r="CS125" i="4"/>
  <c r="DD125" i="4"/>
  <c r="BB162" i="4"/>
  <c r="DD162" i="4"/>
  <c r="CS162" i="4"/>
  <c r="DO162" i="4"/>
  <c r="BB65" i="4"/>
  <c r="DO65" i="4"/>
  <c r="CS65" i="4"/>
  <c r="DD65" i="4"/>
  <c r="BB82" i="4"/>
  <c r="DD82" i="4"/>
  <c r="DO82" i="4"/>
  <c r="CS82" i="4"/>
  <c r="BB21" i="4"/>
  <c r="DD21" i="4"/>
  <c r="DO21" i="4"/>
  <c r="CS21" i="4"/>
  <c r="BB84" i="4"/>
  <c r="DD84" i="4"/>
  <c r="DO84" i="4"/>
  <c r="CS84" i="4"/>
  <c r="BB183" i="4"/>
  <c r="CS183" i="4"/>
  <c r="DO183" i="4"/>
  <c r="DD183" i="4"/>
  <c r="BB63" i="4"/>
  <c r="CS63" i="4"/>
  <c r="DO63" i="4"/>
  <c r="DD63" i="4"/>
  <c r="BB174" i="4"/>
  <c r="DD174" i="4"/>
  <c r="CS174" i="4"/>
  <c r="DO174" i="4"/>
  <c r="BB44" i="4"/>
  <c r="CS44" i="4"/>
  <c r="DO44" i="4"/>
  <c r="DD44" i="4"/>
  <c r="BB13" i="4"/>
  <c r="DD13" i="4"/>
  <c r="CS13" i="4"/>
  <c r="DO13" i="4"/>
  <c r="BB160" i="4"/>
  <c r="DD160" i="4"/>
  <c r="CS160" i="4"/>
  <c r="DO160" i="4"/>
  <c r="BB41" i="4"/>
  <c r="DD41" i="4"/>
  <c r="CS41" i="4"/>
  <c r="DO41" i="4"/>
  <c r="BB24" i="4"/>
  <c r="CS24" i="4"/>
  <c r="DO24" i="4"/>
  <c r="DD24" i="4"/>
  <c r="BB18" i="4"/>
  <c r="DD18" i="4"/>
  <c r="DO18" i="4"/>
  <c r="CS18" i="4"/>
  <c r="BB116" i="4"/>
  <c r="CS116" i="4"/>
  <c r="DO116" i="4"/>
  <c r="DD116" i="4"/>
  <c r="BB178" i="4"/>
  <c r="CS178" i="4"/>
  <c r="DD178" i="4"/>
  <c r="DO178" i="4"/>
  <c r="BB101" i="4"/>
  <c r="DO101" i="4"/>
  <c r="DD101" i="4"/>
  <c r="CS101" i="4"/>
  <c r="BB110" i="4"/>
  <c r="DD110" i="4"/>
  <c r="CS110" i="4"/>
  <c r="DO110" i="4"/>
  <c r="BB117" i="4"/>
  <c r="CS117" i="4"/>
  <c r="DD117" i="4"/>
  <c r="DO117" i="4"/>
  <c r="BB59" i="4"/>
  <c r="DD59" i="4"/>
  <c r="DO59" i="4"/>
  <c r="CS59" i="4"/>
  <c r="BB5" i="4"/>
  <c r="DO5" i="4"/>
  <c r="CS5" i="4"/>
  <c r="DD5" i="4"/>
  <c r="BB187" i="4"/>
  <c r="CS187" i="4"/>
  <c r="DD187" i="4"/>
  <c r="DO187" i="4"/>
  <c r="BB52" i="4"/>
  <c r="DD52" i="4"/>
  <c r="DO52" i="4"/>
  <c r="CS52" i="4"/>
  <c r="BB42" i="4"/>
  <c r="DO42" i="4"/>
  <c r="DD42" i="4"/>
  <c r="CS42" i="4"/>
  <c r="BB68" i="4"/>
  <c r="DO68" i="4"/>
  <c r="CS68" i="4"/>
  <c r="DD68" i="4"/>
  <c r="BB119" i="4"/>
  <c r="CS119" i="4"/>
  <c r="DD119" i="4"/>
  <c r="DO119" i="4"/>
  <c r="BB167" i="4"/>
  <c r="DD167" i="4"/>
  <c r="CS167" i="4"/>
  <c r="DO167" i="4"/>
  <c r="BB96" i="4"/>
  <c r="CS96" i="4"/>
  <c r="DO96" i="4"/>
  <c r="DD96" i="4"/>
  <c r="BB34" i="4"/>
  <c r="DD34" i="4"/>
  <c r="CS34" i="4"/>
  <c r="DO34" i="4"/>
  <c r="BB94" i="4"/>
  <c r="CS94" i="4"/>
  <c r="DD94" i="4"/>
  <c r="DO94" i="4"/>
  <c r="BB161" i="4"/>
  <c r="CS161" i="4"/>
  <c r="DO161" i="4"/>
  <c r="DD161" i="4"/>
  <c r="BB9" i="4"/>
  <c r="DO9" i="4"/>
  <c r="DD9" i="4"/>
  <c r="CS9" i="4"/>
  <c r="BB182" i="4"/>
  <c r="DO182" i="4"/>
  <c r="DD182" i="4"/>
  <c r="CS182" i="4"/>
  <c r="BB100" i="4"/>
  <c r="DO100" i="4"/>
  <c r="CS100" i="4"/>
  <c r="DD100" i="4"/>
  <c r="BB133" i="4"/>
  <c r="DD133" i="4"/>
  <c r="CS133" i="4"/>
  <c r="DO133" i="4"/>
  <c r="BB185" i="4"/>
  <c r="DO185" i="4"/>
  <c r="CS185" i="4"/>
  <c r="DD185" i="4"/>
  <c r="BB163" i="4"/>
  <c r="DD163" i="4"/>
  <c r="CS163" i="4"/>
  <c r="DO163" i="4"/>
  <c r="BB142" i="4"/>
  <c r="CS142" i="4"/>
  <c r="DO142" i="4"/>
  <c r="DD142" i="4"/>
  <c r="BB22" i="4"/>
  <c r="DD22" i="4"/>
  <c r="DO22" i="4"/>
  <c r="CS22" i="4"/>
  <c r="BB6" i="4"/>
  <c r="DO6" i="4"/>
  <c r="DD6" i="4"/>
  <c r="CS6" i="4"/>
  <c r="BB148" i="4"/>
  <c r="DO148" i="4"/>
  <c r="CS148" i="4"/>
  <c r="DD148" i="4"/>
  <c r="BB106" i="4"/>
  <c r="CS106" i="4"/>
  <c r="DD106" i="4"/>
  <c r="DO106" i="4"/>
  <c r="BB181" i="4"/>
  <c r="DD181" i="4"/>
  <c r="DO181" i="4"/>
  <c r="CS181" i="4"/>
  <c r="BB10" i="4"/>
  <c r="DO10" i="4"/>
  <c r="DD10" i="4"/>
  <c r="CS10" i="4"/>
  <c r="BB154" i="4"/>
  <c r="DD154" i="4"/>
  <c r="DO154" i="4"/>
  <c r="CS154" i="4"/>
  <c r="BB166" i="4"/>
  <c r="CS166" i="4"/>
  <c r="DD166" i="4"/>
  <c r="DO166" i="4"/>
  <c r="BB48" i="4"/>
  <c r="DD48" i="4"/>
  <c r="DO48" i="4"/>
  <c r="CS48" i="4"/>
  <c r="BB159" i="4"/>
  <c r="CS159" i="4"/>
  <c r="DD159" i="4"/>
  <c r="DO159" i="4"/>
  <c r="BB172" i="4"/>
  <c r="CS172" i="4"/>
  <c r="DD172" i="4"/>
  <c r="DO172" i="4"/>
  <c r="BB115" i="4"/>
  <c r="CS115" i="4"/>
  <c r="DD115" i="4"/>
  <c r="DO115" i="4"/>
  <c r="BB74" i="4"/>
  <c r="DD74" i="4"/>
  <c r="DO74" i="4"/>
  <c r="CS74" i="4"/>
  <c r="BB76" i="4"/>
  <c r="DO76" i="4"/>
  <c r="CS76" i="4"/>
  <c r="DD76" i="4"/>
  <c r="BB112" i="4"/>
  <c r="DO112" i="4"/>
  <c r="CS112" i="4"/>
  <c r="DD112" i="4"/>
  <c r="BB176" i="4"/>
  <c r="DD176" i="4"/>
  <c r="CS176" i="4"/>
  <c r="DO176" i="4"/>
  <c r="BB89" i="4"/>
  <c r="DD89" i="4"/>
  <c r="DO89" i="4"/>
  <c r="CS89" i="4"/>
  <c r="AY91" i="4"/>
  <c r="AZ92" i="4"/>
  <c r="DB92" i="4"/>
  <c r="DB91" i="4" s="1"/>
  <c r="CQ92" i="4"/>
  <c r="CQ91" i="4" s="1"/>
  <c r="DM92" i="4"/>
  <c r="DM91" i="4" s="1"/>
  <c r="BB170" i="4"/>
  <c r="DD170" i="4"/>
  <c r="CS170" i="4"/>
  <c r="DO170" i="4"/>
  <c r="BB58" i="4"/>
  <c r="DD58" i="4"/>
  <c r="CS58" i="4"/>
  <c r="DO58" i="4"/>
  <c r="BB7" i="4"/>
  <c r="DD7" i="4"/>
  <c r="DO7" i="4"/>
  <c r="CS7" i="4"/>
  <c r="BB93" i="4"/>
  <c r="CS93" i="4"/>
  <c r="DO93" i="4"/>
  <c r="DD93" i="4"/>
  <c r="BB25" i="4"/>
  <c r="CS25" i="4"/>
  <c r="DD25" i="4"/>
  <c r="DO25" i="4"/>
  <c r="BB108" i="4"/>
  <c r="DD108" i="4"/>
  <c r="DO108" i="4"/>
  <c r="CS108" i="4"/>
  <c r="BB87" i="4"/>
  <c r="DO87" i="4"/>
  <c r="CS87" i="4"/>
  <c r="DD87" i="4"/>
  <c r="DL189" i="4"/>
  <c r="BB144" i="4"/>
  <c r="CS144" i="4"/>
  <c r="DD144" i="4"/>
  <c r="DO144" i="4"/>
  <c r="BB46" i="4"/>
  <c r="DO46" i="4"/>
  <c r="DD46" i="4"/>
  <c r="CS46" i="4"/>
  <c r="BB109" i="4"/>
  <c r="CS109" i="4"/>
  <c r="DD109" i="4"/>
  <c r="DO109" i="4"/>
  <c r="BB158" i="4"/>
  <c r="DD158" i="4"/>
  <c r="CS158" i="4"/>
  <c r="DO158" i="4"/>
  <c r="BB79" i="4"/>
  <c r="CS79" i="4"/>
  <c r="DD79" i="4"/>
  <c r="DO79" i="4"/>
  <c r="BB130" i="4"/>
  <c r="DD130" i="4"/>
  <c r="DO130" i="4"/>
  <c r="CS130" i="4"/>
  <c r="BB150" i="4"/>
  <c r="DD150" i="4"/>
  <c r="DO150" i="4"/>
  <c r="CS150" i="4"/>
  <c r="BB127" i="4"/>
  <c r="CS127" i="4"/>
  <c r="DO127" i="4"/>
  <c r="DD127" i="4"/>
  <c r="BB39" i="4"/>
  <c r="DD39" i="4"/>
  <c r="CS39" i="4"/>
  <c r="DO39" i="4"/>
  <c r="BB35" i="4"/>
  <c r="DD35" i="4"/>
  <c r="DO35" i="4"/>
  <c r="CS35" i="4"/>
  <c r="BB69" i="4"/>
  <c r="CS69" i="4"/>
  <c r="DD69" i="4"/>
  <c r="DO69" i="4"/>
  <c r="BB67" i="4"/>
  <c r="DD67" i="4"/>
  <c r="CS67" i="4"/>
  <c r="DO67" i="4"/>
  <c r="DP133" i="4" l="1"/>
  <c r="DE133" i="4"/>
  <c r="CT133" i="4"/>
  <c r="DP182" i="4"/>
  <c r="CT182" i="4"/>
  <c r="DE182" i="4"/>
  <c r="CQ189" i="4"/>
  <c r="AZ139" i="4"/>
  <c r="BA140" i="4"/>
  <c r="DC140" i="4"/>
  <c r="DC139" i="4" s="1"/>
  <c r="CR140" i="4"/>
  <c r="CR139" i="4" s="1"/>
  <c r="DN140" i="4"/>
  <c r="DN139" i="4" s="1"/>
  <c r="DE136" i="4"/>
  <c r="CT136" i="4"/>
  <c r="DP136" i="4"/>
  <c r="DP107" i="4"/>
  <c r="CT107" i="4"/>
  <c r="DE107" i="4"/>
  <c r="CT69" i="4"/>
  <c r="DP69" i="4"/>
  <c r="DE69" i="4"/>
  <c r="DE39" i="4"/>
  <c r="DP39" i="4"/>
  <c r="CT39" i="4"/>
  <c r="DE150" i="4"/>
  <c r="CT150" i="4"/>
  <c r="DP150" i="4"/>
  <c r="CT79" i="4"/>
  <c r="DE79" i="4"/>
  <c r="DP79" i="4"/>
  <c r="DE109" i="4"/>
  <c r="DP109" i="4"/>
  <c r="CT109" i="4"/>
  <c r="CT144" i="4"/>
  <c r="DP144" i="4"/>
  <c r="DE144" i="4"/>
  <c r="CT161" i="4"/>
  <c r="DP161" i="4"/>
  <c r="DE161" i="4"/>
  <c r="DE34" i="4"/>
  <c r="CT34" i="4"/>
  <c r="DP34" i="4"/>
  <c r="CT167" i="4"/>
  <c r="DE167" i="4"/>
  <c r="DP167" i="4"/>
  <c r="DP68" i="4"/>
  <c r="DE68" i="4"/>
  <c r="CT68" i="4"/>
  <c r="DP52" i="4"/>
  <c r="CT52" i="4"/>
  <c r="DE52" i="4"/>
  <c r="CT5" i="4"/>
  <c r="DE5" i="4"/>
  <c r="DP5" i="4"/>
  <c r="CT117" i="4"/>
  <c r="DE117" i="4"/>
  <c r="DP117" i="4"/>
  <c r="CT101" i="4"/>
  <c r="DP101" i="4"/>
  <c r="DE101" i="4"/>
  <c r="DE116" i="4"/>
  <c r="CT116" i="4"/>
  <c r="DP116" i="4"/>
  <c r="DP24" i="4"/>
  <c r="DE24" i="4"/>
  <c r="CT24" i="4"/>
  <c r="DP160" i="4"/>
  <c r="CT160" i="4"/>
  <c r="DE160" i="4"/>
  <c r="CT44" i="4"/>
  <c r="DP44" i="4"/>
  <c r="DE44" i="4"/>
  <c r="CT63" i="4"/>
  <c r="DP63" i="4"/>
  <c r="DE63" i="4"/>
  <c r="DE84" i="4"/>
  <c r="CT84" i="4"/>
  <c r="DP84" i="4"/>
  <c r="CT82" i="4"/>
  <c r="DE82" i="4"/>
  <c r="DP82" i="4"/>
  <c r="DP162" i="4"/>
  <c r="DE162" i="4"/>
  <c r="CT162" i="4"/>
  <c r="DE45" i="4"/>
  <c r="DP45" i="4"/>
  <c r="CT45" i="4"/>
  <c r="DP30" i="4"/>
  <c r="DE30" i="4"/>
  <c r="CT30" i="4"/>
  <c r="AZ54" i="4"/>
  <c r="BA55" i="4"/>
  <c r="CR55" i="4"/>
  <c r="CR54" i="4" s="1"/>
  <c r="DC55" i="4"/>
  <c r="DC54" i="4" s="1"/>
  <c r="DN55" i="4"/>
  <c r="DN54" i="4" s="1"/>
  <c r="CT122" i="4"/>
  <c r="DE122" i="4"/>
  <c r="DP122" i="4"/>
  <c r="DE23" i="4"/>
  <c r="DP23" i="4"/>
  <c r="CT23" i="4"/>
  <c r="AY189" i="4"/>
  <c r="DB3" i="4"/>
  <c r="DB189" i="4" s="1"/>
  <c r="DE180" i="4"/>
  <c r="DP180" i="4"/>
  <c r="CT180" i="4"/>
  <c r="CT37" i="4"/>
  <c r="DE37" i="4"/>
  <c r="DP37" i="4"/>
  <c r="DE36" i="4"/>
  <c r="CT36" i="4"/>
  <c r="DP36" i="4"/>
  <c r="CT169" i="4"/>
  <c r="DP169" i="4"/>
  <c r="DE169" i="4"/>
  <c r="DP114" i="4"/>
  <c r="CT114" i="4"/>
  <c r="DE114" i="4"/>
  <c r="DE20" i="4"/>
  <c r="DP20" i="4"/>
  <c r="CT20" i="4"/>
  <c r="DP33" i="4"/>
  <c r="CT33" i="4"/>
  <c r="DE33" i="4"/>
  <c r="DE132" i="4"/>
  <c r="DP132" i="4"/>
  <c r="CT132" i="4"/>
  <c r="DE53" i="4"/>
  <c r="DP53" i="4"/>
  <c r="CT53" i="4"/>
  <c r="CT137" i="4"/>
  <c r="DP137" i="4"/>
  <c r="DE137" i="4"/>
  <c r="CT184" i="4"/>
  <c r="DE184" i="4"/>
  <c r="DP184" i="4"/>
  <c r="DE50" i="4"/>
  <c r="CT50" i="4"/>
  <c r="DP50" i="4"/>
  <c r="DP29" i="4"/>
  <c r="CT29" i="4"/>
  <c r="DE29" i="4"/>
  <c r="CT149" i="4"/>
  <c r="DE149" i="4"/>
  <c r="DP149" i="4"/>
  <c r="DE113" i="4"/>
  <c r="CT113" i="4"/>
  <c r="DP113" i="4"/>
  <c r="DP164" i="4"/>
  <c r="DE164" i="4"/>
  <c r="CT164" i="4"/>
  <c r="DP83" i="4"/>
  <c r="DE83" i="4"/>
  <c r="CT83" i="4"/>
  <c r="CT66" i="4"/>
  <c r="DE66" i="4"/>
  <c r="DP66" i="4"/>
  <c r="DE108" i="4"/>
  <c r="CT108" i="4"/>
  <c r="DP108" i="4"/>
  <c r="CT93" i="4"/>
  <c r="DP93" i="4"/>
  <c r="DE93" i="4"/>
  <c r="CT58" i="4"/>
  <c r="DE58" i="4"/>
  <c r="DP58" i="4"/>
  <c r="BA92" i="4"/>
  <c r="AZ91" i="4"/>
  <c r="DN92" i="4"/>
  <c r="DN91" i="4" s="1"/>
  <c r="CR92" i="4"/>
  <c r="CR91" i="4" s="1"/>
  <c r="DC92" i="4"/>
  <c r="DC91" i="4" s="1"/>
  <c r="DE153" i="4"/>
  <c r="DP153" i="4"/>
  <c r="CT153" i="4"/>
  <c r="DE156" i="4"/>
  <c r="CT156" i="4"/>
  <c r="DP156" i="4"/>
  <c r="CT31" i="4"/>
  <c r="DP31" i="4"/>
  <c r="DE31" i="4"/>
  <c r="CT104" i="4"/>
  <c r="DE104" i="4"/>
  <c r="DP104" i="4"/>
  <c r="BA4" i="4"/>
  <c r="AZ3" i="4"/>
  <c r="CR4" i="4"/>
  <c r="CR3" i="4" s="1"/>
  <c r="DC4" i="4"/>
  <c r="DN4" i="4"/>
  <c r="DN3" i="4" s="1"/>
  <c r="DP129" i="4"/>
  <c r="CT129" i="4"/>
  <c r="DE129" i="4"/>
  <c r="DE155" i="4"/>
  <c r="DP155" i="4"/>
  <c r="CT155" i="4"/>
  <c r="CT85" i="4"/>
  <c r="DE85" i="4"/>
  <c r="DP85" i="4"/>
  <c r="CT32" i="4"/>
  <c r="DP32" i="4"/>
  <c r="DE32" i="4"/>
  <c r="DP17" i="4"/>
  <c r="CT17" i="4"/>
  <c r="DE17" i="4"/>
  <c r="CT176" i="4"/>
  <c r="DE176" i="4"/>
  <c r="DP176" i="4"/>
  <c r="DE76" i="4"/>
  <c r="DP76" i="4"/>
  <c r="CT76" i="4"/>
  <c r="DP115" i="4"/>
  <c r="CT115" i="4"/>
  <c r="DE115" i="4"/>
  <c r="DP159" i="4"/>
  <c r="DE159" i="4"/>
  <c r="CT159" i="4"/>
  <c r="DP166" i="4"/>
  <c r="CT166" i="4"/>
  <c r="DE166" i="4"/>
  <c r="DE10" i="4"/>
  <c r="CT10" i="4"/>
  <c r="DP10" i="4"/>
  <c r="DE106" i="4"/>
  <c r="DP106" i="4"/>
  <c r="CT106" i="4"/>
  <c r="DP6" i="4"/>
  <c r="DE6" i="4"/>
  <c r="CT6" i="4"/>
  <c r="CT142" i="4"/>
  <c r="DP142" i="4"/>
  <c r="DE142" i="4"/>
  <c r="DE57" i="4"/>
  <c r="CT57" i="4"/>
  <c r="DP57" i="4"/>
  <c r="DE38" i="4"/>
  <c r="DP38" i="4"/>
  <c r="CT38" i="4"/>
  <c r="DP12" i="4"/>
  <c r="CT12" i="4"/>
  <c r="DE12" i="4"/>
  <c r="CT40" i="4"/>
  <c r="DP40" i="4"/>
  <c r="DE40" i="4"/>
  <c r="DE43" i="4"/>
  <c r="CT43" i="4"/>
  <c r="DP43" i="4"/>
  <c r="DP8" i="4"/>
  <c r="DE8" i="4"/>
  <c r="CT8" i="4"/>
  <c r="DP72" i="4"/>
  <c r="CT72" i="4"/>
  <c r="DE72" i="4"/>
  <c r="CT145" i="4"/>
  <c r="DE145" i="4"/>
  <c r="DP145" i="4"/>
  <c r="DE168" i="4"/>
  <c r="DP168" i="4"/>
  <c r="CT168" i="4"/>
  <c r="DP49" i="4"/>
  <c r="DE49" i="4"/>
  <c r="CT49" i="4"/>
  <c r="DE60" i="4"/>
  <c r="DP60" i="4"/>
  <c r="CT60" i="4"/>
  <c r="AZ77" i="4"/>
  <c r="BA78" i="4"/>
  <c r="DN78" i="4"/>
  <c r="DN77" i="4" s="1"/>
  <c r="DC78" i="4"/>
  <c r="DC77" i="4" s="1"/>
  <c r="CR78" i="4"/>
  <c r="CR77" i="4" s="1"/>
  <c r="CT19" i="4"/>
  <c r="DE19" i="4"/>
  <c r="DP19" i="4"/>
  <c r="CT81" i="4"/>
  <c r="DP81" i="4"/>
  <c r="DE81" i="4"/>
  <c r="DE188" i="4"/>
  <c r="DP188" i="4"/>
  <c r="CT188" i="4"/>
  <c r="DP71" i="4"/>
  <c r="DE71" i="4"/>
  <c r="CT71" i="4"/>
  <c r="CT185" i="4"/>
  <c r="DP185" i="4"/>
  <c r="DE185" i="4"/>
  <c r="DE100" i="4"/>
  <c r="CT100" i="4"/>
  <c r="DP100" i="4"/>
  <c r="DE9" i="4"/>
  <c r="CT9" i="4"/>
  <c r="DP9" i="4"/>
  <c r="DE177" i="4"/>
  <c r="CT177" i="4"/>
  <c r="DP177" i="4"/>
  <c r="BA152" i="4"/>
  <c r="AZ151" i="4"/>
  <c r="CR152" i="4"/>
  <c r="CR151" i="4" s="1"/>
  <c r="DC152" i="4"/>
  <c r="DC151" i="4" s="1"/>
  <c r="DN152" i="4"/>
  <c r="DN151" i="4" s="1"/>
  <c r="CT67" i="4"/>
  <c r="DP67" i="4"/>
  <c r="DE67" i="4"/>
  <c r="DP35" i="4"/>
  <c r="CT35" i="4"/>
  <c r="DE35" i="4"/>
  <c r="CT127" i="4"/>
  <c r="DE127" i="4"/>
  <c r="DP127" i="4"/>
  <c r="CT130" i="4"/>
  <c r="DE130" i="4"/>
  <c r="DP130" i="4"/>
  <c r="DE158" i="4"/>
  <c r="CT158" i="4"/>
  <c r="DP158" i="4"/>
  <c r="DE46" i="4"/>
  <c r="CT46" i="4"/>
  <c r="DP46" i="4"/>
  <c r="DP94" i="4"/>
  <c r="CT94" i="4"/>
  <c r="DE94" i="4"/>
  <c r="DE96" i="4"/>
  <c r="DP96" i="4"/>
  <c r="CT96" i="4"/>
  <c r="CT119" i="4"/>
  <c r="DE119" i="4"/>
  <c r="DP119" i="4"/>
  <c r="DP42" i="4"/>
  <c r="CT42" i="4"/>
  <c r="DE42" i="4"/>
  <c r="DP187" i="4"/>
  <c r="DE187" i="4"/>
  <c r="CT187" i="4"/>
  <c r="DE59" i="4"/>
  <c r="DP59" i="4"/>
  <c r="CT59" i="4"/>
  <c r="DP110" i="4"/>
  <c r="CT110" i="4"/>
  <c r="DE110" i="4"/>
  <c r="DP178" i="4"/>
  <c r="CT178" i="4"/>
  <c r="DE178" i="4"/>
  <c r="DP18" i="4"/>
  <c r="DE18" i="4"/>
  <c r="CT18" i="4"/>
  <c r="DE41" i="4"/>
  <c r="DP41" i="4"/>
  <c r="CT41" i="4"/>
  <c r="DE13" i="4"/>
  <c r="DP13" i="4"/>
  <c r="CT13" i="4"/>
  <c r="DP174" i="4"/>
  <c r="CT174" i="4"/>
  <c r="DE174" i="4"/>
  <c r="DE183" i="4"/>
  <c r="DP183" i="4"/>
  <c r="CT183" i="4"/>
  <c r="DE21" i="4"/>
  <c r="CT21" i="4"/>
  <c r="DP21" i="4"/>
  <c r="DE65" i="4"/>
  <c r="CT65" i="4"/>
  <c r="DP65" i="4"/>
  <c r="DE125" i="4"/>
  <c r="DP125" i="4"/>
  <c r="CT125" i="4"/>
  <c r="DE126" i="4"/>
  <c r="DP126" i="4"/>
  <c r="CT126" i="4"/>
  <c r="CT121" i="4"/>
  <c r="DP121" i="4"/>
  <c r="DE121" i="4"/>
  <c r="CT70" i="4"/>
  <c r="DP70" i="4"/>
  <c r="DE70" i="4"/>
  <c r="CT118" i="4"/>
  <c r="DE118" i="4"/>
  <c r="DP118" i="4"/>
  <c r="CT80" i="4"/>
  <c r="DE80" i="4"/>
  <c r="DP80" i="4"/>
  <c r="CT51" i="4"/>
  <c r="DE51" i="4"/>
  <c r="DP51" i="4"/>
  <c r="DE28" i="4"/>
  <c r="CT28" i="4"/>
  <c r="DP28" i="4"/>
  <c r="DE75" i="4"/>
  <c r="DP75" i="4"/>
  <c r="CT75" i="4"/>
  <c r="DE64" i="4"/>
  <c r="DP64" i="4"/>
  <c r="CT64" i="4"/>
  <c r="DP16" i="4"/>
  <c r="CT16" i="4"/>
  <c r="DE16" i="4"/>
  <c r="CT11" i="4"/>
  <c r="DP11" i="4"/>
  <c r="DE11" i="4"/>
  <c r="DE98" i="4"/>
  <c r="DP98" i="4"/>
  <c r="CT98" i="4"/>
  <c r="DP90" i="4"/>
  <c r="DE90" i="4"/>
  <c r="CT90" i="4"/>
  <c r="CT173" i="4"/>
  <c r="DE173" i="4"/>
  <c r="DP173" i="4"/>
  <c r="DE103" i="4"/>
  <c r="DP103" i="4"/>
  <c r="CT103" i="4"/>
  <c r="CT99" i="4"/>
  <c r="DE99" i="4"/>
  <c r="DP99" i="4"/>
  <c r="DE95" i="4"/>
  <c r="DP95" i="4"/>
  <c r="CT95" i="4"/>
  <c r="DE179" i="4"/>
  <c r="DP179" i="4"/>
  <c r="CT179" i="4"/>
  <c r="CT86" i="4"/>
  <c r="DE86" i="4"/>
  <c r="DP86" i="4"/>
  <c r="DP62" i="4"/>
  <c r="CT62" i="4"/>
  <c r="DE62" i="4"/>
  <c r="CT102" i="4"/>
  <c r="DE102" i="4"/>
  <c r="DP102" i="4"/>
  <c r="DE111" i="4"/>
  <c r="DP111" i="4"/>
  <c r="CT111" i="4"/>
  <c r="DP105" i="4"/>
  <c r="DE105" i="4"/>
  <c r="CT105" i="4"/>
  <c r="DP87" i="4"/>
  <c r="DE87" i="4"/>
  <c r="CT87" i="4"/>
  <c r="DP25" i="4"/>
  <c r="CT25" i="4"/>
  <c r="DE25" i="4"/>
  <c r="CT7" i="4"/>
  <c r="DP7" i="4"/>
  <c r="DE7" i="4"/>
  <c r="CT170" i="4"/>
  <c r="DE170" i="4"/>
  <c r="DP170" i="4"/>
  <c r="CT27" i="4"/>
  <c r="DE27" i="4"/>
  <c r="DP27" i="4"/>
  <c r="CT15" i="4"/>
  <c r="DE15" i="4"/>
  <c r="DP15" i="4"/>
  <c r="DP171" i="4"/>
  <c r="DE171" i="4"/>
  <c r="CT171" i="4"/>
  <c r="CT128" i="4"/>
  <c r="DP128" i="4"/>
  <c r="DE128" i="4"/>
  <c r="DP120" i="4"/>
  <c r="DE120" i="4"/>
  <c r="CT120" i="4"/>
  <c r="CT61" i="4"/>
  <c r="DE61" i="4"/>
  <c r="DP61" i="4"/>
  <c r="CT97" i="4"/>
  <c r="DP97" i="4"/>
  <c r="DE97" i="4"/>
  <c r="CT157" i="4"/>
  <c r="DE157" i="4"/>
  <c r="DP157" i="4"/>
  <c r="DE73" i="4"/>
  <c r="DP73" i="4"/>
  <c r="CT73" i="4"/>
  <c r="CT138" i="4"/>
  <c r="DE138" i="4"/>
  <c r="DP138" i="4"/>
  <c r="CT131" i="4"/>
  <c r="DE131" i="4"/>
  <c r="DP131" i="4"/>
  <c r="DP89" i="4"/>
  <c r="DE89" i="4"/>
  <c r="CT89" i="4"/>
  <c r="DP112" i="4"/>
  <c r="CT112" i="4"/>
  <c r="DE112" i="4"/>
  <c r="DE74" i="4"/>
  <c r="CT74" i="4"/>
  <c r="DP74" i="4"/>
  <c r="DP172" i="4"/>
  <c r="CT172" i="4"/>
  <c r="DE172" i="4"/>
  <c r="CT48" i="4"/>
  <c r="DP48" i="4"/>
  <c r="DE48" i="4"/>
  <c r="CT154" i="4"/>
  <c r="DP154" i="4"/>
  <c r="DE154" i="4"/>
  <c r="DE181" i="4"/>
  <c r="DP181" i="4"/>
  <c r="CT181" i="4"/>
  <c r="DE148" i="4"/>
  <c r="CT148" i="4"/>
  <c r="DP148" i="4"/>
  <c r="DP22" i="4"/>
  <c r="CT22" i="4"/>
  <c r="DE22" i="4"/>
  <c r="DP163" i="4"/>
  <c r="DE163" i="4"/>
  <c r="CT163" i="4"/>
  <c r="DE47" i="4"/>
  <c r="CT47" i="4"/>
  <c r="DP47" i="4"/>
  <c r="DE135" i="4"/>
  <c r="CT135" i="4"/>
  <c r="DP135" i="4"/>
  <c r="DE14" i="4"/>
  <c r="CT14" i="4"/>
  <c r="DP14" i="4"/>
  <c r="CT141" i="4"/>
  <c r="DE141" i="4"/>
  <c r="DP141" i="4"/>
  <c r="CT165" i="4"/>
  <c r="DP165" i="4"/>
  <c r="DE165" i="4"/>
  <c r="CT147" i="4"/>
  <c r="DP147" i="4"/>
  <c r="DE147" i="4"/>
  <c r="DE124" i="4"/>
  <c r="CT124" i="4"/>
  <c r="DP124" i="4"/>
  <c r="DP134" i="4"/>
  <c r="CT134" i="4"/>
  <c r="DE134" i="4"/>
  <c r="CT123" i="4"/>
  <c r="DP123" i="4"/>
  <c r="DE123" i="4"/>
  <c r="DP175" i="4"/>
  <c r="DE175" i="4"/>
  <c r="CT175" i="4"/>
  <c r="CT26" i="4"/>
  <c r="DP26" i="4"/>
  <c r="DE26" i="4"/>
  <c r="DM189" i="4"/>
  <c r="DE143" i="4"/>
  <c r="CT143" i="4"/>
  <c r="DP143" i="4"/>
  <c r="DE186" i="4"/>
  <c r="DP186" i="4"/>
  <c r="CT186" i="4"/>
  <c r="DE88" i="4"/>
  <c r="CT88" i="4"/>
  <c r="DP88" i="4"/>
  <c r="DE56" i="4"/>
  <c r="DP56" i="4"/>
  <c r="CT56" i="4"/>
  <c r="DP146" i="4"/>
  <c r="DE146" i="4"/>
  <c r="CT146" i="4"/>
  <c r="BA3" i="4" l="1"/>
  <c r="BB4" i="4"/>
  <c r="CS4" i="4"/>
  <c r="CS3" i="4" s="1"/>
  <c r="DO4" i="4"/>
  <c r="DO3" i="4" s="1"/>
  <c r="DD4" i="4"/>
  <c r="BA91" i="4"/>
  <c r="BB92" i="4"/>
  <c r="CS92" i="4"/>
  <c r="CS91" i="4" s="1"/>
  <c r="DD92" i="4"/>
  <c r="DD91" i="4" s="1"/>
  <c r="DO92" i="4"/>
  <c r="DO91" i="4" s="1"/>
  <c r="BB152" i="4"/>
  <c r="BA151" i="4"/>
  <c r="DO152" i="4"/>
  <c r="DO151" i="4" s="1"/>
  <c r="DD152" i="4"/>
  <c r="DD151" i="4" s="1"/>
  <c r="CS152" i="4"/>
  <c r="CS151" i="4" s="1"/>
  <c r="CR189" i="4"/>
  <c r="DN189" i="4"/>
  <c r="BA54" i="4"/>
  <c r="BB55" i="4"/>
  <c r="CS55" i="4"/>
  <c r="CS54" i="4" s="1"/>
  <c r="DD55" i="4"/>
  <c r="DD54" i="4" s="1"/>
  <c r="DO55" i="4"/>
  <c r="DO54" i="4" s="1"/>
  <c r="BB78" i="4"/>
  <c r="BA77" i="4"/>
  <c r="CS78" i="4"/>
  <c r="CS77" i="4" s="1"/>
  <c r="DO78" i="4"/>
  <c r="DO77" i="4" s="1"/>
  <c r="DD78" i="4"/>
  <c r="DD77" i="4" s="1"/>
  <c r="AZ189" i="4"/>
  <c r="DC3" i="4"/>
  <c r="DC189" i="4" s="1"/>
  <c r="BB140" i="4"/>
  <c r="BA139" i="4"/>
  <c r="CS140" i="4"/>
  <c r="CS139" i="4" s="1"/>
  <c r="DO140" i="4"/>
  <c r="DO139" i="4" s="1"/>
  <c r="DD140" i="4"/>
  <c r="DD139" i="4" s="1"/>
  <c r="BB77" i="4" l="1"/>
  <c r="DS5" i="4" s="1"/>
  <c r="DE78" i="4"/>
  <c r="DE77" i="4" s="1"/>
  <c r="DP78" i="4"/>
  <c r="DP77" i="4" s="1"/>
  <c r="CT78" i="4"/>
  <c r="CT77" i="4" s="1"/>
  <c r="BB91" i="4"/>
  <c r="DS6" i="4" s="1"/>
  <c r="DP92" i="4"/>
  <c r="DP91" i="4" s="1"/>
  <c r="DE92" i="4"/>
  <c r="DE91" i="4" s="1"/>
  <c r="CT92" i="4"/>
  <c r="CT91" i="4" s="1"/>
  <c r="BB139" i="4"/>
  <c r="DS7" i="4" s="1"/>
  <c r="DP140" i="4"/>
  <c r="DP139" i="4" s="1"/>
  <c r="DE140" i="4"/>
  <c r="DE139" i="4" s="1"/>
  <c r="CT140" i="4"/>
  <c r="CT139" i="4" s="1"/>
  <c r="CS189" i="4"/>
  <c r="DO189" i="4"/>
  <c r="BB54" i="4"/>
  <c r="DS4" i="4" s="1"/>
  <c r="CT55" i="4"/>
  <c r="CT54" i="4" s="1"/>
  <c r="DP55" i="4"/>
  <c r="DP54" i="4" s="1"/>
  <c r="DE55" i="4"/>
  <c r="DE54" i="4" s="1"/>
  <c r="BB151" i="4"/>
  <c r="DS8" i="4" s="1"/>
  <c r="DP152" i="4"/>
  <c r="DP151" i="4" s="1"/>
  <c r="DE152" i="4"/>
  <c r="DE151" i="4" s="1"/>
  <c r="CT152" i="4"/>
  <c r="CT151" i="4" s="1"/>
  <c r="BB3" i="4"/>
  <c r="CT4" i="4"/>
  <c r="CT3" i="4" s="1"/>
  <c r="DE4" i="4"/>
  <c r="DP4" i="4"/>
  <c r="DP3" i="4" s="1"/>
  <c r="BA189" i="4"/>
  <c r="DD3" i="4"/>
  <c r="DD189" i="4" s="1"/>
  <c r="CT189" i="4" l="1"/>
  <c r="BB189" i="4"/>
  <c r="DS9" i="4" s="1"/>
  <c r="DS3" i="4"/>
  <c r="DE3" i="4"/>
  <c r="DE189" i="4" s="1"/>
  <c r="DX4" i="4"/>
  <c r="DZ4" i="4"/>
  <c r="DY4" i="4"/>
  <c r="DX6" i="4"/>
  <c r="DY6" i="4"/>
  <c r="DZ6" i="4"/>
  <c r="DY8" i="4"/>
  <c r="DZ8" i="4"/>
  <c r="DX8" i="4"/>
  <c r="DP189" i="4"/>
  <c r="DZ7" i="4"/>
  <c r="DY7" i="4"/>
  <c r="DX7" i="4"/>
  <c r="DX5" i="4"/>
  <c r="DZ5" i="4"/>
  <c r="DY5" i="4"/>
  <c r="DX3" i="4" l="1"/>
  <c r="DY3" i="4"/>
  <c r="DZ3" i="4"/>
  <c r="DX9" i="4"/>
  <c r="DY9" i="4"/>
  <c r="DZ9" i="4"/>
</calcChain>
</file>

<file path=xl/sharedStrings.xml><?xml version="1.0" encoding="utf-8"?>
<sst xmlns="http://schemas.openxmlformats.org/spreadsheetml/2006/main" count="14958" uniqueCount="216">
  <si>
    <t>Annual</t>
  </si>
  <si>
    <t>REF</t>
  </si>
  <si>
    <t>Cumulative</t>
  </si>
  <si>
    <t>Difference from REF (cumulative)</t>
  </si>
  <si>
    <t>Difference from REF</t>
  </si>
  <si>
    <t>Million 2018 $</t>
  </si>
  <si>
    <t>ASIA</t>
  </si>
  <si>
    <t>Afghanistan</t>
  </si>
  <si>
    <t>Bahrain</t>
  </si>
  <si>
    <t>Bangladesh</t>
  </si>
  <si>
    <t>Bhutan</t>
  </si>
  <si>
    <t>Brunei Darussalam</t>
  </si>
  <si>
    <t>Cambodia</t>
  </si>
  <si>
    <t>China</t>
  </si>
  <si>
    <t>Cyprus</t>
  </si>
  <si>
    <t>Maldives</t>
  </si>
  <si>
    <t>India</t>
  </si>
  <si>
    <t>Indonesia</t>
  </si>
  <si>
    <t>Iran, Islamic Rep of</t>
  </si>
  <si>
    <t>Iraq</t>
  </si>
  <si>
    <t>Israel</t>
  </si>
  <si>
    <t>Japan</t>
  </si>
  <si>
    <t>Jordan</t>
  </si>
  <si>
    <t>Korea, Dem People's Rep</t>
  </si>
  <si>
    <t>Korea, Republic of</t>
  </si>
  <si>
    <t>Kuwait</t>
  </si>
  <si>
    <t>Laos</t>
  </si>
  <si>
    <t>Lebanon</t>
  </si>
  <si>
    <t>Timor-Leste</t>
  </si>
  <si>
    <t>Malaysia</t>
  </si>
  <si>
    <t>Mongolia</t>
  </si>
  <si>
    <t>Myanmar</t>
  </si>
  <si>
    <t>Nepal</t>
  </si>
  <si>
    <t>Oman</t>
  </si>
  <si>
    <t>Pakistan</t>
  </si>
  <si>
    <t>Philippines</t>
  </si>
  <si>
    <t>Qatar</t>
  </si>
  <si>
    <t>Saudi Arabia</t>
  </si>
  <si>
    <t>Singapore</t>
  </si>
  <si>
    <t>Sri Lanka</t>
  </si>
  <si>
    <t>Syrian Arab Republic</t>
  </si>
  <si>
    <t>Thailand</t>
  </si>
  <si>
    <t>Turkey</t>
  </si>
  <si>
    <t>United Arab Emirates</t>
  </si>
  <si>
    <t>Viet Nam</t>
  </si>
  <si>
    <t>Yemen</t>
  </si>
  <si>
    <t>Armenia</t>
  </si>
  <si>
    <t>Azerbaijan, Republic of</t>
  </si>
  <si>
    <t>Georgia</t>
  </si>
  <si>
    <t>Kazakhstan</t>
  </si>
  <si>
    <t>Kyrgyzstan</t>
  </si>
  <si>
    <t>Tajikistan</t>
  </si>
  <si>
    <t>Turkmenistan</t>
  </si>
  <si>
    <t>Uzbekistan</t>
  </si>
  <si>
    <t>OCEANIA</t>
  </si>
  <si>
    <t>Australia</t>
  </si>
  <si>
    <t>Cook Islands</t>
  </si>
  <si>
    <t>Fiji Islands</t>
  </si>
  <si>
    <t>French Polynesia</t>
  </si>
  <si>
    <t>New Caledonia</t>
  </si>
  <si>
    <t>New Zealand</t>
  </si>
  <si>
    <t>Papua New Guinea</t>
  </si>
  <si>
    <t>Samoa</t>
  </si>
  <si>
    <t>Solomon Islands</t>
  </si>
  <si>
    <t>Tonga</t>
  </si>
  <si>
    <t>Vanuatu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</si>
  <si>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</si>
  <si>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</si>
  <si>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</si>
  <si>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</si>
  <si>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</si>
  <si>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</si>
  <si>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</si>
  <si>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</si>
  <si>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</si>
  <si>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</si>
  <si>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</si>
  <si>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Congo, Republic of</t>
  </si>
  <si>
    <t>Côte d'Ivoire</t>
  </si>
  <si>
    <t>Djibouti</t>
  </si>
  <si>
    <t>Egypt</t>
  </si>
  <si>
    <t>Equatorial Guinea</t>
  </si>
  <si>
    <t>Ethiopia</t>
  </si>
  <si>
    <t>Gabon</t>
  </si>
  <si>
    <t>Gambia</t>
  </si>
  <si>
    <t>Ghana</t>
  </si>
  <si>
    <t>Guinea</t>
  </si>
  <si>
    <t>Guinea-Bissau</t>
  </si>
  <si>
    <t>Kenya</t>
  </si>
  <si>
    <t>Lesotho</t>
  </si>
  <si>
    <t>Liberia</t>
  </si>
  <si>
    <t>Libyan Arab Jamahiriya</t>
  </si>
  <si>
    <t>Madagascar</t>
  </si>
  <si>
    <t>Malawi</t>
  </si>
  <si>
    <t>Mali</t>
  </si>
  <si>
    <t>Mauritania</t>
  </si>
  <si>
    <t>Mauritius</t>
  </si>
  <si>
    <t>Morocco</t>
  </si>
  <si>
    <t>Mozambique</t>
  </si>
  <si>
    <t>Niger</t>
  </si>
  <si>
    <t>Nigeria</t>
  </si>
  <si>
    <t>Réunion</t>
  </si>
  <si>
    <t>Rwanda</t>
  </si>
  <si>
    <t>Sao Tome and Principe</t>
  </si>
  <si>
    <t>Senegal</t>
  </si>
  <si>
    <t>Sierra Leone</t>
  </si>
  <si>
    <t>Somalia</t>
  </si>
  <si>
    <t>South Africa</t>
  </si>
  <si>
    <t>Sudan</t>
  </si>
  <si>
    <t>Swaziland</t>
  </si>
  <si>
    <t>Tanzania, United Rep of</t>
  </si>
  <si>
    <t>Togo</t>
  </si>
  <si>
    <t>Tunisia</t>
  </si>
  <si>
    <t>Uganda</t>
  </si>
  <si>
    <t>Congo, Dem Republic of</t>
  </si>
  <si>
    <t>Zambia</t>
  </si>
  <si>
    <t>Zimbabwe</t>
  </si>
  <si>
    <t>NORTH/CENTRAL AMERICA</t>
  </si>
  <si>
    <t>Bahamas</t>
  </si>
  <si>
    <t>Barbados</t>
  </si>
  <si>
    <t>Belize</t>
  </si>
  <si>
    <t>Canada</t>
  </si>
  <si>
    <t>Saint Lucia</t>
  </si>
  <si>
    <t>Costa Rica</t>
  </si>
  <si>
    <t>Cuba</t>
  </si>
  <si>
    <t>Dominica</t>
  </si>
  <si>
    <t>Dominican Republic</t>
  </si>
  <si>
    <t>El Salvador</t>
  </si>
  <si>
    <t>Guatemala</t>
  </si>
  <si>
    <t>Haiti</t>
  </si>
  <si>
    <t>Honduras</t>
  </si>
  <si>
    <t>Jamaica</t>
  </si>
  <si>
    <t>Martinique</t>
  </si>
  <si>
    <t>Mexico</t>
  </si>
  <si>
    <t>Netherlands Antilles</t>
  </si>
  <si>
    <t>Nicaragua</t>
  </si>
  <si>
    <t>Panama</t>
  </si>
  <si>
    <t>Saint Vincent/Grenadines</t>
  </si>
  <si>
    <t>Trinidad and Tobago</t>
  </si>
  <si>
    <t>United States of America</t>
  </si>
  <si>
    <t>SOUTH AMERICA</t>
  </si>
  <si>
    <t>Argentina</t>
  </si>
  <si>
    <t>Bolivia</t>
  </si>
  <si>
    <t>Brazil</t>
  </si>
  <si>
    <t>Chile</t>
  </si>
  <si>
    <t>Colombia</t>
  </si>
  <si>
    <t>Ecuador</t>
  </si>
  <si>
    <t>French Guiana</t>
  </si>
  <si>
    <t>Guyana</t>
  </si>
  <si>
    <t>Paraguay</t>
  </si>
  <si>
    <t>Peru</t>
  </si>
  <si>
    <t>Suriname</t>
  </si>
  <si>
    <t>Uruguay</t>
  </si>
  <si>
    <t>Venezuela, Boliv Rep of</t>
  </si>
  <si>
    <t>EUROPE</t>
  </si>
  <si>
    <t>Albania</t>
  </si>
  <si>
    <t>Austria</t>
  </si>
  <si>
    <t>Belgium</t>
  </si>
  <si>
    <t>Bosnia and Herzegovina</t>
  </si>
  <si>
    <t>Bulgaria</t>
  </si>
  <si>
    <t>Croatia</t>
  </si>
  <si>
    <t>Czech Republic</t>
  </si>
  <si>
    <t>Denmark</t>
  </si>
  <si>
    <t>Finland</t>
  </si>
  <si>
    <t>France</t>
  </si>
  <si>
    <t>Germany</t>
  </si>
  <si>
    <t>Greece</t>
  </si>
  <si>
    <t>Hungary</t>
  </si>
  <si>
    <t>Luxembourg</t>
  </si>
  <si>
    <t>Ireland</t>
  </si>
  <si>
    <t>Italy</t>
  </si>
  <si>
    <t>Macedonia,The Fmr Yug Rp</t>
  </si>
  <si>
    <t>Montenegro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</si>
  <si>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</si>
  <si>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</si>
  <si>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</si>
  <si>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</si>
  <si>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</si>
  <si>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</si>
  <si>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</si>
  <si>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</si>
  <si>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</si>
  <si>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</si>
  <si>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United Kingdom</t>
  </si>
  <si>
    <t>Serbia</t>
  </si>
  <si>
    <t>Belarus</t>
  </si>
  <si>
    <t>Estonia</t>
  </si>
  <si>
    <t>Latvia</t>
  </si>
  <si>
    <t>Lithuania</t>
  </si>
  <si>
    <t>Moldova, Republic of</t>
  </si>
  <si>
    <t>Russian Federation</t>
  </si>
  <si>
    <t>Ukraine</t>
  </si>
  <si>
    <t>WORLD</t>
  </si>
  <si>
    <t>2060 cumulative value</t>
  </si>
  <si>
    <t>Diff with REF</t>
  </si>
  <si>
    <t>REF (cost doesn't change in the REF scenario)</t>
  </si>
  <si>
    <t>2060 cumulative value (5% higher)</t>
  </si>
  <si>
    <t>5% higher cost</t>
  </si>
  <si>
    <t>10% higher cost</t>
  </si>
  <si>
    <t>Base Cost</t>
  </si>
  <si>
    <t>2060 cumulative value (million 2018$)</t>
  </si>
  <si>
    <t>no change in cost</t>
  </si>
  <si>
    <t>Effect of higher harvest cost</t>
  </si>
  <si>
    <t>Effect of lower harvest cost</t>
  </si>
  <si>
    <t>5% lower cost</t>
  </si>
  <si>
    <t>10% lower cost</t>
  </si>
  <si>
    <t>1 Std. deviation higher cost</t>
  </si>
  <si>
    <t>1 Std. deviation lower cost</t>
  </si>
  <si>
    <t>Effects of higher harvest cost</t>
  </si>
  <si>
    <t>Effects of lower harvest cost</t>
  </si>
  <si>
    <t>Change relative to REF (Cumulative billion 2018 US $)</t>
  </si>
  <si>
    <t>% Change relative to REF</t>
  </si>
  <si>
    <t>Base  cost</t>
  </si>
  <si>
    <t>AF</t>
  </si>
  <si>
    <t>BF</t>
  </si>
  <si>
    <t>BAC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</si>
</sst>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0.0%"/>
  </numFmts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sz val="12"/>
      <name val="Arial MT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8" fillId="0" borderId="0"/>
    <xf numFmtId="9" fontId="8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1" fontId="2" fillId="0" borderId="2" xfId="0" applyNumberFormat="1" applyFont="1" applyBorder="1"/>
    <xf numFmtId="1" fontId="3" fillId="2" borderId="2" xfId="0" applyNumberFormat="1" applyFont="1" applyFill="1" applyBorder="1"/>
    <xf numFmtId="0" fontId="1" fillId="2" borderId="0" xfId="0" applyFont="1" applyFill="1"/>
    <xf numFmtId="0" fontId="4" fillId="0" borderId="0" xfId="0" applyFont="1"/>
    <xf numFmtId="1" fontId="4" fillId="0" borderId="0" xfId="0" applyNumberFormat="1" applyFont="1"/>
    <xf numFmtId="1" fontId="0" fillId="0" borderId="0" xfId="0" applyNumberFormat="1"/>
    <xf numFmtId="1" fontId="1" fillId="0" borderId="0" xfId="0" applyNumberFormat="1" applyFont="1"/>
    <xf numFmtId="0" fontId="1" fillId="0" borderId="0" xfId="0" applyFont="1"/>
    <xf numFmtId="3" fontId="0" fillId="0" borderId="0" xfId="1" applyNumberFormat="1" applyFont="1"/>
    <xf numFmtId="0" fontId="1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4" fillId="0" borderId="3" xfId="0" applyFont="1" applyBorder="1"/>
    <xf numFmtId="0" fontId="1" fillId="0" borderId="4" xfId="0" applyFont="1" applyBorder="1"/>
    <xf numFmtId="164" fontId="0" fillId="0" borderId="0" xfId="1" applyNumberFormat="1" applyFont="1"/>
    <xf numFmtId="43" fontId="0" fillId="0" borderId="0" xfId="0" applyNumberFormat="1"/>
    <xf numFmtId="4" fontId="0" fillId="0" borderId="0" xfId="1" applyNumberFormat="1" applyFont="1" applyFill="1" applyBorder="1"/>
    <xf numFmtId="3" fontId="0" fillId="0" borderId="3" xfId="1" applyNumberFormat="1" applyFont="1" applyBorder="1" applyAlignment="1">
      <alignment horizontal="center"/>
    </xf>
    <xf numFmtId="9" fontId="0" fillId="0" borderId="3" xfId="2" applyFont="1" applyBorder="1" applyAlignment="1">
      <alignment horizontal="center"/>
    </xf>
    <xf numFmtId="165" fontId="0" fillId="0" borderId="0" xfId="1" applyNumberFormat="1" applyFont="1"/>
    <xf numFmtId="3" fontId="0" fillId="0" borderId="0" xfId="1" applyNumberFormat="1" applyFont="1" applyBorder="1" applyAlignment="1">
      <alignment horizontal="center"/>
    </xf>
    <xf numFmtId="3" fontId="0" fillId="0" borderId="0" xfId="1" applyNumberFormat="1" applyFont="1" applyFill="1" applyBorder="1" applyAlignment="1">
      <alignment horizontal="center"/>
    </xf>
    <xf numFmtId="9" fontId="0" fillId="0" borderId="0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166" fontId="0" fillId="0" borderId="0" xfId="2" applyNumberFormat="1" applyFont="1"/>
    <xf numFmtId="9" fontId="0" fillId="0" borderId="0" xfId="2" applyFont="1"/>
    <xf numFmtId="4" fontId="0" fillId="0" borderId="0" xfId="1" applyNumberFormat="1" applyFont="1" applyFill="1" applyBorder="1" applyAlignment="1">
      <alignment horizontal="center"/>
    </xf>
    <xf numFmtId="166" fontId="0" fillId="0" borderId="0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0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6">
    <cellStyle name="Comma" xfId="1" builtinId="3"/>
    <cellStyle name="Normal" xfId="0" builtinId="0"/>
    <cellStyle name="Normal 10" xfId="3" xr:uid="{F48358CC-E88C-4F0F-A87C-97D4464EAB95}"/>
    <cellStyle name="Normal 2" xfId="4" xr:uid="{0431A0DB-2D3E-46FD-9B59-F6368835C4B4}"/>
    <cellStyle name="Percent" xfId="2" builtinId="5"/>
    <cellStyle name="Percent 2" xfId="5" xr:uid="{FCE2562B-C415-4674-9671-E507AB01E3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05D0-4CCD-4898-A042-3C50F2C528F9}">
  <dimension ref="A1:ER189"/>
  <sheetViews>
    <sheetView tabSelected="1" topLeftCell="EC1" zoomScale="90" zoomScaleNormal="90" workbookViewId="0">
      <selection activeCell="EM9" sqref="EM9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8.54296875" customWidth="1"/>
    <col min="123" max="123" width="16.54296875" bestFit="1" customWidth="1"/>
    <col min="124" max="126" width="10.81640625" bestFit="1" customWidth="1"/>
    <col min="127" max="127" width="7.26953125" customWidth="1"/>
    <col min="128" max="130" width="13.1796875" bestFit="1" customWidth="1"/>
    <col min="132" max="132" width="28.54296875" customWidth="1"/>
    <col min="133" max="133" width="16.54296875" bestFit="1" customWidth="1"/>
    <col min="134" max="136" width="10.81640625" bestFit="1" customWidth="1"/>
    <col min="137" max="137" width="4.453125" customWidth="1"/>
    <col min="138" max="140" width="13.1796875" bestFit="1" customWidth="1"/>
    <col min="142" max="142" width="13" bestFit="1" customWidth="1"/>
  </cols>
  <sheetData>
    <row r="1" spans="1:144" ht="18.5">
      <c r="A1" t="s">
        <v>0</v>
      </c>
      <c r="B1" s="33" t="s">
        <v>1</v>
      </c>
      <c r="C1" s="33"/>
      <c r="D1" s="33"/>
      <c r="E1" s="33"/>
      <c r="F1" s="33"/>
      <c r="G1" s="33"/>
      <c r="H1" s="33"/>
      <c r="I1" s="33"/>
      <c r="J1" s="33"/>
      <c r="M1" s="33" t="s">
        <v>214</v>
      </c>
      <c r="N1" s="33"/>
      <c r="O1" s="33"/>
      <c r="P1" s="33"/>
      <c r="Q1" s="33"/>
      <c r="R1" s="33"/>
      <c r="S1" s="33"/>
      <c r="T1" s="33"/>
      <c r="U1" s="33"/>
      <c r="X1" s="33" t="s">
        <v>213</v>
      </c>
      <c r="Y1" s="33"/>
      <c r="Z1" s="33"/>
      <c r="AA1" s="33"/>
      <c r="AB1" s="33"/>
      <c r="AC1" s="33"/>
      <c r="AD1" s="33"/>
      <c r="AE1" s="33"/>
      <c r="AF1" s="33"/>
      <c r="AI1" s="33" t="s">
        <v>215</v>
      </c>
      <c r="AJ1" s="33"/>
      <c r="AK1" s="33"/>
      <c r="AL1" s="33"/>
      <c r="AM1" s="33"/>
      <c r="AN1" s="33"/>
      <c r="AO1" s="33"/>
      <c r="AP1" s="33"/>
      <c r="AQ1" s="33"/>
      <c r="AS1" t="s">
        <v>2</v>
      </c>
      <c r="AT1" s="33" t="s">
        <v>1</v>
      </c>
      <c r="AU1" s="33"/>
      <c r="AV1" s="33"/>
      <c r="AW1" s="33"/>
      <c r="AX1" s="33"/>
      <c r="AY1" s="33"/>
      <c r="AZ1" s="33"/>
      <c r="BA1" s="33"/>
      <c r="BB1" s="33"/>
      <c r="BD1" t="s">
        <v>2</v>
      </c>
      <c r="BE1" s="33" t="s">
        <v>214</v>
      </c>
      <c r="BF1" s="33"/>
      <c r="BG1" s="33"/>
      <c r="BH1" s="33"/>
      <c r="BI1" s="33"/>
      <c r="BJ1" s="33"/>
      <c r="BK1" s="33"/>
      <c r="BL1" s="33"/>
      <c r="BM1" s="33"/>
      <c r="BO1" t="s">
        <v>2</v>
      </c>
      <c r="BP1" s="33" t="s">
        <v>213</v>
      </c>
      <c r="BQ1" s="33"/>
      <c r="BR1" s="33"/>
      <c r="BS1" s="33"/>
      <c r="BT1" s="33"/>
      <c r="BU1" s="33"/>
      <c r="BV1" s="33"/>
      <c r="BW1" s="33"/>
      <c r="BX1" s="33"/>
      <c r="BZ1" t="s">
        <v>2</v>
      </c>
      <c r="CA1" s="33" t="s">
        <v>215</v>
      </c>
      <c r="CB1" s="33"/>
      <c r="CC1" s="33"/>
      <c r="CD1" s="33"/>
      <c r="CE1" s="33"/>
      <c r="CF1" s="33"/>
      <c r="CG1" s="33"/>
      <c r="CH1" s="33"/>
      <c r="CI1" s="33"/>
      <c r="CK1" s="1" t="s">
        <v>3</v>
      </c>
      <c r="CL1" s="36" t="s">
        <v>214</v>
      </c>
      <c r="CM1" s="36"/>
      <c r="CN1" s="36"/>
      <c r="CO1" s="36"/>
      <c r="CP1" s="36"/>
      <c r="CQ1" s="36"/>
      <c r="CR1" s="36"/>
      <c r="CS1" s="36"/>
      <c r="CT1" s="36"/>
      <c r="CU1" s="1"/>
      <c r="CV1" s="1" t="s">
        <v>4</v>
      </c>
      <c r="CW1" s="36" t="s">
        <v>213</v>
      </c>
      <c r="CX1" s="36"/>
      <c r="CY1" s="36"/>
      <c r="CZ1" s="36"/>
      <c r="DA1" s="36"/>
      <c r="DB1" s="36"/>
      <c r="DC1" s="36"/>
      <c r="DD1" s="36"/>
      <c r="DE1" s="36"/>
      <c r="DF1" s="1"/>
      <c r="DG1" s="1" t="s">
        <v>4</v>
      </c>
      <c r="DH1" s="36" t="s">
        <v>215</v>
      </c>
      <c r="DI1" s="36"/>
      <c r="DJ1" s="36"/>
      <c r="DK1" s="36"/>
      <c r="DL1" s="36"/>
      <c r="DM1" s="36"/>
      <c r="DN1" s="36"/>
      <c r="DO1" s="36"/>
      <c r="DP1" s="36"/>
      <c r="DR1" s="40" t="s">
        <v>202</v>
      </c>
      <c r="DS1" s="40"/>
      <c r="DT1" s="40"/>
      <c r="DU1" s="40"/>
      <c r="DV1" s="40"/>
      <c r="DW1" s="40"/>
      <c r="DX1" s="40"/>
      <c r="DY1" s="40"/>
      <c r="DZ1" s="40"/>
      <c r="EB1" s="41" t="s">
        <v>203</v>
      </c>
      <c r="EC1" s="41"/>
      <c r="ED1" s="41"/>
      <c r="EE1" s="41"/>
      <c r="EF1" s="41"/>
      <c r="EG1" s="41"/>
      <c r="EH1" s="41"/>
      <c r="EI1" s="41"/>
      <c r="EJ1" s="41"/>
    </row>
    <row r="2" spans="1:144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</row>
    <row r="3" spans="1:144">
      <c r="A3" s="5" t="s">
        <v>66</v>
      </c>
      <c r="B3" s="8">
        <v>32989.47735615111</v>
      </c>
      <c r="C3" s="8">
        <v>35308.298919278146</v>
      </c>
      <c r="D3" s="8">
        <v>38174.866868408557</v>
      </c>
      <c r="E3" s="8">
        <v>38394.054530447975</v>
      </c>
      <c r="F3" s="8">
        <v>38780.776863324441</v>
      </c>
      <c r="G3" s="8">
        <v>39344.845799570605</v>
      </c>
      <c r="H3" s="8">
        <v>39602.902807221981</v>
      </c>
      <c r="I3" s="8">
        <v>40011.219670967679</v>
      </c>
      <c r="J3" s="8">
        <v>38254.985530538303</v>
      </c>
      <c r="L3" s="5" t="s">
        <v>66</v>
      </c>
      <c r="M3" s="8">
        <v>33057.507633953181</v>
      </c>
      <c r="N3" s="8">
        <v>37002.709387077914</v>
      </c>
      <c r="O3" s="8">
        <v>41917.58518568187</v>
      </c>
      <c r="P3" s="8">
        <v>42433.332209637818</v>
      </c>
      <c r="Q3" s="8">
        <v>41784.376937679262</v>
      </c>
      <c r="R3" s="8">
        <v>41443.157773293744</v>
      </c>
      <c r="S3" s="8">
        <v>39578.078478234893</v>
      </c>
      <c r="T3" s="8">
        <v>39221.636037029471</v>
      </c>
      <c r="U3" s="8">
        <v>39635.629447231018</v>
      </c>
      <c r="W3" s="5" t="s">
        <v>66</v>
      </c>
      <c r="X3" s="8">
        <v>33061.945147391016</v>
      </c>
      <c r="Y3" s="8">
        <v>35722.892215374777</v>
      </c>
      <c r="Z3" s="8">
        <v>39119.261947501895</v>
      </c>
      <c r="AA3" s="8">
        <v>39052.414110301346</v>
      </c>
      <c r="AB3" s="8">
        <v>39579.894524074421</v>
      </c>
      <c r="AC3" s="8">
        <v>40021.086200519101</v>
      </c>
      <c r="AD3" s="8">
        <v>40126.066028845446</v>
      </c>
      <c r="AE3" s="8">
        <v>40727.694085284369</v>
      </c>
      <c r="AF3" s="8">
        <v>39107.764419228035</v>
      </c>
      <c r="AH3" s="5" t="s">
        <v>66</v>
      </c>
      <c r="AI3" s="8">
        <v>33061.945147391016</v>
      </c>
      <c r="AJ3" s="8">
        <v>35592.319536276598</v>
      </c>
      <c r="AK3" s="8">
        <v>38943.852166811695</v>
      </c>
      <c r="AL3" s="8">
        <v>38803.731611322743</v>
      </c>
      <c r="AM3" s="8">
        <v>39237.68650510213</v>
      </c>
      <c r="AN3" s="8">
        <v>39716.567764974687</v>
      </c>
      <c r="AO3" s="8">
        <v>39932.165442385238</v>
      </c>
      <c r="AP3" s="8">
        <v>40549.362009264376</v>
      </c>
      <c r="AQ3" s="8">
        <v>38931.838512323178</v>
      </c>
      <c r="AS3" s="5" t="s">
        <v>66</v>
      </c>
      <c r="AT3" s="8">
        <f t="shared" ref="AT3:BB3" si="0">SUM(AT4:AT53)</f>
        <v>32989.47735615111</v>
      </c>
      <c r="AU3" s="8">
        <f t="shared" si="0"/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33057.507633953181</v>
      </c>
      <c r="BF3" s="8">
        <f t="shared" ref="BF3:BM3" si="1">SUM(BF4:BF53)</f>
        <v>202290.24755684388</v>
      </c>
      <c r="BG3" s="8">
        <f t="shared" si="1"/>
        <v>392218.6702908373</v>
      </c>
      <c r="BH3" s="8">
        <f t="shared" si="1"/>
        <v>602322.34324320254</v>
      </c>
      <c r="BI3" s="8">
        <f t="shared" si="1"/>
        <v>813840.04901943333</v>
      </c>
      <c r="BJ3" s="8">
        <f t="shared" si="1"/>
        <v>1022420.7145434438</v>
      </c>
      <c r="BK3" s="8">
        <f t="shared" si="1"/>
        <v>1227771.4241148538</v>
      </c>
      <c r="BL3" s="8">
        <f t="shared" si="1"/>
        <v>1425305.3740648229</v>
      </c>
      <c r="BM3" s="8">
        <f t="shared" si="1"/>
        <v>1621827.5476601715</v>
      </c>
      <c r="BO3" s="5" t="s">
        <v>66</v>
      </c>
      <c r="BP3" s="8">
        <f>SUM(BP4:BP53)</f>
        <v>33061.945147391016</v>
      </c>
      <c r="BQ3" s="8">
        <f t="shared" ref="BQ3:BX3" si="2">SUM(BQ4:BQ53)</f>
        <v>201032.61795232986</v>
      </c>
      <c r="BR3" s="8">
        <f t="shared" si="2"/>
        <v>383043.44876133074</v>
      </c>
      <c r="BS3" s="8">
        <f t="shared" si="2"/>
        <v>578572.91066163976</v>
      </c>
      <c r="BT3" s="8">
        <f t="shared" si="2"/>
        <v>774362.46162691957</v>
      </c>
      <c r="BU3" s="8">
        <f t="shared" si="2"/>
        <v>972703.12592373649</v>
      </c>
      <c r="BV3" s="8">
        <f t="shared" si="2"/>
        <v>1172913.5367546584</v>
      </c>
      <c r="BW3" s="8">
        <f t="shared" si="2"/>
        <v>1374145.4949553246</v>
      </c>
      <c r="BX3" s="8">
        <f t="shared" si="2"/>
        <v>1576164.0357156894</v>
      </c>
      <c r="BZ3" s="5" t="s">
        <v>66</v>
      </c>
      <c r="CA3" s="8">
        <f>SUM(CA4:CA53)</f>
        <v>33061.945147391016</v>
      </c>
      <c r="CB3" s="8">
        <f t="shared" ref="CB3:CI3" si="3">SUM(CB4:CB53)</f>
        <v>200902.04527323166</v>
      </c>
      <c r="CC3" s="8">
        <f t="shared" si="3"/>
        <v>382215.17558514973</v>
      </c>
      <c r="CD3" s="8">
        <f t="shared" si="3"/>
        <v>576794.31586371933</v>
      </c>
      <c r="CE3" s="8">
        <f t="shared" si="3"/>
        <v>771246.92881411267</v>
      </c>
      <c r="CF3" s="8">
        <f t="shared" si="3"/>
        <v>967914.24259949569</v>
      </c>
      <c r="CG3" s="8">
        <f t="shared" si="3"/>
        <v>1166712.6791017794</v>
      </c>
      <c r="CH3" s="8">
        <f t="shared" si="3"/>
        <v>1366990.7028805846</v>
      </c>
      <c r="CI3" s="8">
        <f t="shared" si="3"/>
        <v>1568119.9894299658</v>
      </c>
      <c r="CK3" s="5" t="s">
        <v>66</v>
      </c>
      <c r="CL3" s="8">
        <f>SUM(CL4:CL53)</f>
        <v>68.030277802063338</v>
      </c>
      <c r="CM3" s="8">
        <f t="shared" ref="CM3:CT3" si="4">SUM(CM4:CM53)</f>
        <v>2034.5618568100765</v>
      </c>
      <c r="CN3" s="8">
        <f t="shared" si="4"/>
        <v>12554.922045282412</v>
      </c>
      <c r="CO3" s="8">
        <f t="shared" si="4"/>
        <v>31565.072993565525</v>
      </c>
      <c r="CP3" s="8">
        <f t="shared" si="4"/>
        <v>50725.78378467969</v>
      </c>
      <c r="CQ3" s="8">
        <f t="shared" si="4"/>
        <v>64838.496055822136</v>
      </c>
      <c r="CR3" s="8">
        <f t="shared" si="4"/>
        <v>73206.919621727648</v>
      </c>
      <c r="CS3" s="8">
        <f t="shared" si="4"/>
        <v>72318.038671841146</v>
      </c>
      <c r="CT3" s="8">
        <f t="shared" si="4"/>
        <v>70540.348052781046</v>
      </c>
      <c r="CU3" s="9"/>
      <c r="CV3" s="5" t="s">
        <v>66</v>
      </c>
      <c r="CW3" s="8">
        <f t="shared" ref="CW3:DE31" si="5">BP3-AT3</f>
        <v>72.467791239905637</v>
      </c>
      <c r="CX3" s="8">
        <f t="shared" si="5"/>
        <v>776.93225229610107</v>
      </c>
      <c r="CY3" s="8">
        <f t="shared" si="5"/>
        <v>3379.7005157757085</v>
      </c>
      <c r="CZ3" s="8">
        <f t="shared" si="5"/>
        <v>7815.6404120025691</v>
      </c>
      <c r="DA3" s="8">
        <f t="shared" si="5"/>
        <v>11248.196392166312</v>
      </c>
      <c r="DB3" s="8">
        <f t="shared" si="5"/>
        <v>15120.907436114852</v>
      </c>
      <c r="DC3" s="8">
        <f t="shared" si="5"/>
        <v>18349.032261532266</v>
      </c>
      <c r="DD3" s="8">
        <f t="shared" si="5"/>
        <v>21158.159562343033</v>
      </c>
      <c r="DE3" s="8">
        <f t="shared" si="5"/>
        <v>24876.836108298507</v>
      </c>
      <c r="DF3" s="9"/>
      <c r="DG3" s="5" t="s">
        <v>66</v>
      </c>
      <c r="DH3" s="8">
        <f>SUM(DH4:DH53)</f>
        <v>72.467791239890673</v>
      </c>
      <c r="DI3" s="8">
        <f t="shared" ref="DI3:DP3" si="6">SUM(DI4:DI53)</f>
        <v>646.35957319789054</v>
      </c>
      <c r="DJ3" s="8">
        <f t="shared" si="6"/>
        <v>2551.4273395947639</v>
      </c>
      <c r="DK3" s="8">
        <f t="shared" si="6"/>
        <v>6037.045614082158</v>
      </c>
      <c r="DL3" s="8">
        <f t="shared" si="6"/>
        <v>8132.663579358893</v>
      </c>
      <c r="DM3" s="8">
        <f t="shared" si="6"/>
        <v>10332.024111873743</v>
      </c>
      <c r="DN3" s="8">
        <f t="shared" si="6"/>
        <v>12148.174608653391</v>
      </c>
      <c r="DO3" s="8">
        <f t="shared" si="6"/>
        <v>14003.367487603169</v>
      </c>
      <c r="DP3" s="8">
        <f t="shared" si="6"/>
        <v>16832.789822574821</v>
      </c>
      <c r="DR3" s="15" t="s">
        <v>199</v>
      </c>
      <c r="DS3" s="37" t="s">
        <v>200</v>
      </c>
      <c r="DT3" s="38"/>
      <c r="DU3" s="38"/>
      <c r="DV3" s="39"/>
      <c r="DW3" s="11"/>
      <c r="DX3" s="35" t="s">
        <v>194</v>
      </c>
      <c r="DY3" s="35"/>
      <c r="DZ3" s="35"/>
      <c r="EB3" s="15" t="s">
        <v>199</v>
      </c>
      <c r="EC3" s="37" t="s">
        <v>200</v>
      </c>
      <c r="ED3" s="38"/>
      <c r="EE3" s="38"/>
      <c r="EF3" s="39"/>
      <c r="EG3" s="11"/>
      <c r="EH3" s="35" t="s">
        <v>194</v>
      </c>
      <c r="EI3" s="35"/>
      <c r="EJ3" s="35"/>
    </row>
    <row r="4" spans="1:144">
      <c r="A4" t="s">
        <v>67</v>
      </c>
      <c r="B4" s="7">
        <v>352.08109394597204</v>
      </c>
      <c r="C4" s="7">
        <v>385.65738823115572</v>
      </c>
      <c r="D4" s="7">
        <v>419.83589885357168</v>
      </c>
      <c r="E4" s="7">
        <v>427.15918650109649</v>
      </c>
      <c r="F4" s="7">
        <v>435.26716519830967</v>
      </c>
      <c r="G4" s="7">
        <v>444.45267862407263</v>
      </c>
      <c r="H4" s="7">
        <v>453.42032256508787</v>
      </c>
      <c r="I4" s="7">
        <v>462.43614553091641</v>
      </c>
      <c r="J4" s="7">
        <v>461.8105858095692</v>
      </c>
      <c r="L4" t="s">
        <v>67</v>
      </c>
      <c r="M4" s="7">
        <v>353.11968495613525</v>
      </c>
      <c r="N4" s="7">
        <v>397.23337948869801</v>
      </c>
      <c r="O4" s="7">
        <v>445.67751399999395</v>
      </c>
      <c r="P4" s="7">
        <v>453.86730701417196</v>
      </c>
      <c r="Q4" s="7">
        <v>447.06645003042303</v>
      </c>
      <c r="R4" s="7">
        <v>449.16054455810655</v>
      </c>
      <c r="S4" s="7">
        <v>448.06874382332961</v>
      </c>
      <c r="T4" s="7">
        <v>446.36563863132915</v>
      </c>
      <c r="U4" s="7">
        <v>451.97236203719325</v>
      </c>
      <c r="W4" t="s">
        <v>67</v>
      </c>
      <c r="X4" s="7">
        <v>353.1278005207455</v>
      </c>
      <c r="Y4" s="7">
        <v>389.77106057119693</v>
      </c>
      <c r="Z4" s="7">
        <v>429.55642041565602</v>
      </c>
      <c r="AA4" s="7">
        <v>432.5581150338798</v>
      </c>
      <c r="AB4" s="7">
        <v>442.70553100729001</v>
      </c>
      <c r="AC4" s="7">
        <v>449.65655050851092</v>
      </c>
      <c r="AD4" s="7">
        <v>456.15640618678117</v>
      </c>
      <c r="AE4" s="7">
        <v>467.93202230169322</v>
      </c>
      <c r="AF4" s="7">
        <v>471.27714189817249</v>
      </c>
      <c r="AH4" t="s">
        <v>67</v>
      </c>
      <c r="AI4" s="7">
        <v>353.1278005207455</v>
      </c>
      <c r="AJ4" s="7">
        <v>389.1318352827027</v>
      </c>
      <c r="AK4" s="7">
        <v>429.2053673705916</v>
      </c>
      <c r="AL4" s="7">
        <v>431.28442774355631</v>
      </c>
      <c r="AM4" s="7">
        <v>440.68210000271762</v>
      </c>
      <c r="AN4" s="7">
        <v>448.94323883382003</v>
      </c>
      <c r="AO4" s="7">
        <v>456.71748040307023</v>
      </c>
      <c r="AP4" s="7">
        <v>468.48434045269619</v>
      </c>
      <c r="AQ4" s="7">
        <v>471.5722065108888</v>
      </c>
      <c r="AS4" t="s">
        <v>67</v>
      </c>
      <c r="AT4" s="7">
        <f t="shared" ref="AT4:AT52" si="7">B4</f>
        <v>352.08109394597204</v>
      </c>
      <c r="AU4" s="7">
        <f t="shared" ref="AU4:BB35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353.11968495613525</v>
      </c>
      <c r="BF4" s="7">
        <f t="shared" ref="BF4:BM19" si="10">BE4+M4*4+N4</f>
        <v>2162.8318042693741</v>
      </c>
      <c r="BG4" s="7">
        <f t="shared" si="10"/>
        <v>4197.4428362241597</v>
      </c>
      <c r="BH4" s="7">
        <f t="shared" si="10"/>
        <v>6434.0201992383081</v>
      </c>
      <c r="BI4" s="7">
        <f t="shared" si="10"/>
        <v>8696.5558773254197</v>
      </c>
      <c r="BJ4" s="7">
        <f t="shared" si="10"/>
        <v>10933.982222005217</v>
      </c>
      <c r="BK4" s="7">
        <f t="shared" si="10"/>
        <v>13178.693144060973</v>
      </c>
      <c r="BL4" s="7">
        <f t="shared" si="10"/>
        <v>15417.33375798562</v>
      </c>
      <c r="BM4" s="7">
        <f t="shared" si="10"/>
        <v>17654.76867454813</v>
      </c>
      <c r="BO4" t="s">
        <v>67</v>
      </c>
      <c r="BP4" s="7">
        <f t="shared" ref="BP4:BP53" si="11">X4</f>
        <v>353.1278005207455</v>
      </c>
      <c r="BQ4" s="7">
        <f t="shared" ref="BQ4:BX19" si="12">BP4+X4*4+Y4</f>
        <v>2155.4100631749243</v>
      </c>
      <c r="BR4" s="7">
        <f t="shared" si="12"/>
        <v>4144.0507258753678</v>
      </c>
      <c r="BS4" s="7">
        <f t="shared" si="12"/>
        <v>6294.8345225718713</v>
      </c>
      <c r="BT4" s="7">
        <f t="shared" si="12"/>
        <v>8467.7725137146808</v>
      </c>
      <c r="BU4" s="7">
        <f t="shared" si="12"/>
        <v>10688.251188252352</v>
      </c>
      <c r="BV4" s="7">
        <f t="shared" si="12"/>
        <v>12943.033796473177</v>
      </c>
      <c r="BW4" s="7">
        <f t="shared" si="12"/>
        <v>15235.591443521995</v>
      </c>
      <c r="BX4" s="7">
        <f t="shared" si="12"/>
        <v>17578.596674626941</v>
      </c>
      <c r="BZ4" t="s">
        <v>67</v>
      </c>
      <c r="CA4" s="7">
        <f t="shared" ref="CA4:CA53" si="13">AI4</f>
        <v>353.1278005207455</v>
      </c>
      <c r="CB4" s="7">
        <f t="shared" ref="CB4:CI19" si="14">CA4+AI4*4+AJ4</f>
        <v>2154.7708378864299</v>
      </c>
      <c r="CC4" s="7">
        <f t="shared" si="14"/>
        <v>4140.5035463878321</v>
      </c>
      <c r="CD4" s="7">
        <f t="shared" si="14"/>
        <v>6288.6094436137546</v>
      </c>
      <c r="CE4" s="7">
        <f t="shared" si="14"/>
        <v>8454.4292545906974</v>
      </c>
      <c r="CF4" s="7">
        <f t="shared" si="14"/>
        <v>10666.100893435389</v>
      </c>
      <c r="CG4" s="7">
        <f t="shared" si="14"/>
        <v>12918.59132917374</v>
      </c>
      <c r="CH4" s="7">
        <f t="shared" si="14"/>
        <v>15213.945591238717</v>
      </c>
      <c r="CI4" s="7">
        <f t="shared" si="14"/>
        <v>17559.455159560392</v>
      </c>
      <c r="CK4" t="s">
        <v>67</v>
      </c>
      <c r="CL4" s="7">
        <f t="shared" ref="CL4:CT32" si="15">BE4-AT4</f>
        <v>1.0385910101632021</v>
      </c>
      <c r="CM4" s="7">
        <f t="shared" si="15"/>
        <v>16.768946308357954</v>
      </c>
      <c r="CN4" s="7">
        <f t="shared" si="15"/>
        <v>88.91452648494851</v>
      </c>
      <c r="CO4" s="7">
        <f t="shared" si="15"/>
        <v>218.98910758371312</v>
      </c>
      <c r="CP4" s="7">
        <f t="shared" si="15"/>
        <v>337.62087446812984</v>
      </c>
      <c r="CQ4" s="7">
        <f t="shared" si="15"/>
        <v>389.525879730616</v>
      </c>
      <c r="CR4" s="7">
        <f t="shared" si="15"/>
        <v>403.00576472499415</v>
      </c>
      <c r="CS4" s="7">
        <f t="shared" si="15"/>
        <v>365.52894285837283</v>
      </c>
      <c r="CT4" s="7">
        <f t="shared" si="15"/>
        <v>291.40869148764614</v>
      </c>
      <c r="CU4" s="9"/>
      <c r="CV4" t="s">
        <v>67</v>
      </c>
      <c r="CW4" s="7">
        <f t="shared" si="5"/>
        <v>1.0467065747734523</v>
      </c>
      <c r="CX4" s="7">
        <f t="shared" si="5"/>
        <v>9.3472052139081825</v>
      </c>
      <c r="CY4" s="7">
        <f t="shared" si="5"/>
        <v>35.522416136156608</v>
      </c>
      <c r="CZ4" s="7">
        <f t="shared" si="5"/>
        <v>79.803430917276273</v>
      </c>
      <c r="DA4" s="7">
        <f t="shared" si="5"/>
        <v>108.83751085739095</v>
      </c>
      <c r="DB4" s="7">
        <f t="shared" si="5"/>
        <v>143.79484597775081</v>
      </c>
      <c r="DC4" s="7">
        <f t="shared" si="5"/>
        <v>167.34641713719793</v>
      </c>
      <c r="DD4" s="7">
        <f t="shared" si="5"/>
        <v>183.78662839474782</v>
      </c>
      <c r="DE4" s="7">
        <f t="shared" si="5"/>
        <v>215.23669156645701</v>
      </c>
      <c r="DF4" s="9"/>
      <c r="DG4" t="s">
        <v>67</v>
      </c>
      <c r="DH4" s="7">
        <f>CA4-AT4</f>
        <v>1.0467065747734523</v>
      </c>
      <c r="DI4" s="7">
        <f t="shared" ref="DI4:DP19" si="16">CB4-AU4</f>
        <v>8.7079799254138379</v>
      </c>
      <c r="DJ4" s="7">
        <f t="shared" si="16"/>
        <v>31.975236648620921</v>
      </c>
      <c r="DK4" s="7">
        <f t="shared" si="16"/>
        <v>73.57835195915959</v>
      </c>
      <c r="DL4" s="7">
        <f t="shared" si="16"/>
        <v>95.494251733407509</v>
      </c>
      <c r="DM4" s="7">
        <f t="shared" si="16"/>
        <v>121.64455116078716</v>
      </c>
      <c r="DN4" s="7">
        <f t="shared" si="16"/>
        <v>142.90394983776059</v>
      </c>
      <c r="DO4" s="7">
        <f t="shared" si="16"/>
        <v>162.14077611146968</v>
      </c>
      <c r="DP4" s="7">
        <f t="shared" si="16"/>
        <v>196.09517649990812</v>
      </c>
      <c r="DR4" s="12"/>
      <c r="DS4" s="13" t="s">
        <v>1</v>
      </c>
      <c r="DT4" s="13" t="s">
        <v>214</v>
      </c>
      <c r="DU4" s="13" t="s">
        <v>213</v>
      </c>
      <c r="DV4" s="13" t="s">
        <v>215</v>
      </c>
      <c r="DW4" s="12"/>
      <c r="DX4" s="13" t="s">
        <v>214</v>
      </c>
      <c r="DY4" s="13" t="s">
        <v>213</v>
      </c>
      <c r="DZ4" s="13" t="s">
        <v>215</v>
      </c>
      <c r="EB4" s="12"/>
      <c r="EC4" s="13" t="s">
        <v>1</v>
      </c>
      <c r="ED4" s="13" t="s">
        <v>214</v>
      </c>
      <c r="EE4" s="13" t="s">
        <v>213</v>
      </c>
      <c r="EF4" s="13" t="s">
        <v>215</v>
      </c>
      <c r="EG4" s="12"/>
      <c r="EH4" s="13" t="s">
        <v>214</v>
      </c>
      <c r="EI4" s="13" t="s">
        <v>213</v>
      </c>
      <c r="EJ4" s="13" t="s">
        <v>215</v>
      </c>
    </row>
    <row r="5" spans="1:144">
      <c r="A5" t="s">
        <v>68</v>
      </c>
      <c r="B5" s="7">
        <v>278.45678812233882</v>
      </c>
      <c r="C5" s="7">
        <v>299.4501713337155</v>
      </c>
      <c r="D5" s="7">
        <v>321.62618480677878</v>
      </c>
      <c r="E5" s="7">
        <v>322.62226096324412</v>
      </c>
      <c r="F5" s="7">
        <v>324.70393625689354</v>
      </c>
      <c r="G5" s="7">
        <v>328.12411773927357</v>
      </c>
      <c r="H5" s="7">
        <v>331.64073525755725</v>
      </c>
      <c r="I5" s="7">
        <v>338.22158627556689</v>
      </c>
      <c r="J5" s="7">
        <v>334.17615382417233</v>
      </c>
      <c r="L5" t="s">
        <v>68</v>
      </c>
      <c r="M5" s="7">
        <v>278.82903300277712</v>
      </c>
      <c r="N5" s="7">
        <v>318.0219190672716</v>
      </c>
      <c r="O5" s="7">
        <v>364.25611167462284</v>
      </c>
      <c r="P5" s="7">
        <v>368.84208836364058</v>
      </c>
      <c r="Q5" s="7">
        <v>366.90346726706952</v>
      </c>
      <c r="R5" s="7">
        <v>365.72670447346724</v>
      </c>
      <c r="S5" s="7">
        <v>371.50023608054198</v>
      </c>
      <c r="T5" s="7">
        <v>362.02616572899569</v>
      </c>
      <c r="U5" s="7">
        <v>366.15430805346142</v>
      </c>
      <c r="W5" t="s">
        <v>68</v>
      </c>
      <c r="X5" s="7">
        <v>278.99264278532098</v>
      </c>
      <c r="Y5" s="7">
        <v>301.31351359617179</v>
      </c>
      <c r="Z5" s="7">
        <v>325.93840326587832</v>
      </c>
      <c r="AA5" s="7">
        <v>325.24916749511192</v>
      </c>
      <c r="AB5" s="7">
        <v>328.72258943406956</v>
      </c>
      <c r="AC5" s="7">
        <v>331.98022003328566</v>
      </c>
      <c r="AD5" s="7">
        <v>334.48784472593468</v>
      </c>
      <c r="AE5" s="7">
        <v>347.10073961865635</v>
      </c>
      <c r="AF5" s="7">
        <v>341.72827227339718</v>
      </c>
      <c r="AH5" t="s">
        <v>68</v>
      </c>
      <c r="AI5" s="7">
        <v>278.99264278532098</v>
      </c>
      <c r="AJ5" s="7">
        <v>303.53649483779941</v>
      </c>
      <c r="AK5" s="7">
        <v>331.85707659871377</v>
      </c>
      <c r="AL5" s="7">
        <v>330.84248510754611</v>
      </c>
      <c r="AM5" s="7">
        <v>334.43431193594148</v>
      </c>
      <c r="AN5" s="7">
        <v>336.03928318858721</v>
      </c>
      <c r="AO5" s="7">
        <v>339.40049986863579</v>
      </c>
      <c r="AP5" s="7">
        <v>351.28072480584916</v>
      </c>
      <c r="AQ5" s="7">
        <v>345.60985327430694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278.82903300277712</v>
      </c>
      <c r="BF5" s="7">
        <f t="shared" si="10"/>
        <v>1712.1670840811571</v>
      </c>
      <c r="BG5" s="7">
        <f t="shared" si="10"/>
        <v>3348.5108720248663</v>
      </c>
      <c r="BH5" s="7">
        <f t="shared" si="10"/>
        <v>5174.3774070869986</v>
      </c>
      <c r="BI5" s="7">
        <f t="shared" si="10"/>
        <v>7016.6492278086307</v>
      </c>
      <c r="BJ5" s="7">
        <f t="shared" si="10"/>
        <v>8849.9898013503753</v>
      </c>
      <c r="BK5" s="7">
        <f t="shared" si="10"/>
        <v>10684.396855324787</v>
      </c>
      <c r="BL5" s="7">
        <f t="shared" si="10"/>
        <v>12532.423965375951</v>
      </c>
      <c r="BM5" s="7">
        <f t="shared" si="10"/>
        <v>14346.682936345394</v>
      </c>
      <c r="BO5" t="s">
        <v>68</v>
      </c>
      <c r="BP5" s="7">
        <f t="shared" si="11"/>
        <v>278.99264278532098</v>
      </c>
      <c r="BQ5" s="7">
        <f t="shared" si="12"/>
        <v>1696.2767275227768</v>
      </c>
      <c r="BR5" s="7">
        <f t="shared" si="12"/>
        <v>3227.4691851733423</v>
      </c>
      <c r="BS5" s="7">
        <f t="shared" si="12"/>
        <v>4856.4719657319674</v>
      </c>
      <c r="BT5" s="7">
        <f t="shared" si="12"/>
        <v>6486.1912251464855</v>
      </c>
      <c r="BU5" s="7">
        <f t="shared" si="12"/>
        <v>8133.0618029160496</v>
      </c>
      <c r="BV5" s="7">
        <f t="shared" si="12"/>
        <v>9795.4705277751273</v>
      </c>
      <c r="BW5" s="7">
        <f t="shared" si="12"/>
        <v>11480.522646297522</v>
      </c>
      <c r="BX5" s="7">
        <f t="shared" si="12"/>
        <v>13210.653877045546</v>
      </c>
      <c r="BZ5" t="s">
        <v>68</v>
      </c>
      <c r="CA5" s="7">
        <f t="shared" si="13"/>
        <v>278.99264278532098</v>
      </c>
      <c r="CB5" s="7">
        <f t="shared" si="14"/>
        <v>1698.4997087644044</v>
      </c>
      <c r="CC5" s="7">
        <f t="shared" si="14"/>
        <v>3244.5027647143156</v>
      </c>
      <c r="CD5" s="7">
        <f t="shared" si="14"/>
        <v>4902.7735562167172</v>
      </c>
      <c r="CE5" s="7">
        <f t="shared" si="14"/>
        <v>6560.5778085828433</v>
      </c>
      <c r="CF5" s="7">
        <f t="shared" si="14"/>
        <v>8234.3543395151955</v>
      </c>
      <c r="CG5" s="7">
        <f t="shared" si="14"/>
        <v>9917.9119721381794</v>
      </c>
      <c r="CH5" s="7">
        <f t="shared" si="14"/>
        <v>11626.794696418572</v>
      </c>
      <c r="CI5" s="7">
        <f t="shared" si="14"/>
        <v>13377.527448916277</v>
      </c>
      <c r="CK5" t="s">
        <v>68</v>
      </c>
      <c r="CL5" s="7">
        <f t="shared" si="15"/>
        <v>0.37224488043830206</v>
      </c>
      <c r="CM5" s="7">
        <f t="shared" si="15"/>
        <v>20.432972135747605</v>
      </c>
      <c r="CN5" s="7">
        <f t="shared" si="15"/>
        <v>137.34988993781599</v>
      </c>
      <c r="CO5" s="7">
        <f t="shared" si="15"/>
        <v>354.08942480958922</v>
      </c>
      <c r="CP5" s="7">
        <f t="shared" si="15"/>
        <v>581.16826542135095</v>
      </c>
      <c r="CQ5" s="7">
        <f t="shared" si="15"/>
        <v>787.5689761962476</v>
      </c>
      <c r="CR5" s="7">
        <f t="shared" si="15"/>
        <v>977.83882395600813</v>
      </c>
      <c r="CS5" s="7">
        <f t="shared" si="15"/>
        <v>1161.0814067013762</v>
      </c>
      <c r="CT5" s="7">
        <f t="shared" si="15"/>
        <v>1288.2778787443804</v>
      </c>
      <c r="CU5" s="9"/>
      <c r="CV5" t="s">
        <v>68</v>
      </c>
      <c r="CW5" s="7">
        <f t="shared" si="5"/>
        <v>0.53585466298216033</v>
      </c>
      <c r="CX5" s="7">
        <f t="shared" si="5"/>
        <v>4.5426155773673145</v>
      </c>
      <c r="CY5" s="7">
        <f t="shared" si="5"/>
        <v>16.308203086291996</v>
      </c>
      <c r="CZ5" s="7">
        <f t="shared" si="5"/>
        <v>36.183983454558074</v>
      </c>
      <c r="DA5" s="7">
        <f t="shared" si="5"/>
        <v>50.710262759205762</v>
      </c>
      <c r="DB5" s="7">
        <f t="shared" si="5"/>
        <v>70.640977761921931</v>
      </c>
      <c r="DC5" s="7">
        <f t="shared" si="5"/>
        <v>88.912496406348509</v>
      </c>
      <c r="DD5" s="7">
        <f t="shared" si="5"/>
        <v>109.18008762294812</v>
      </c>
      <c r="DE5" s="7">
        <f t="shared" si="5"/>
        <v>152.24881944453227</v>
      </c>
      <c r="DF5" s="9"/>
      <c r="DG5" t="s">
        <v>68</v>
      </c>
      <c r="DH5" s="7">
        <f t="shared" ref="DH5:DP46" si="17">CA5-AT5</f>
        <v>0.53585466298216033</v>
      </c>
      <c r="DI5" s="7">
        <f t="shared" si="16"/>
        <v>6.7655968189949363</v>
      </c>
      <c r="DJ5" s="7">
        <f t="shared" si="16"/>
        <v>33.341782627265275</v>
      </c>
      <c r="DK5" s="7">
        <f t="shared" si="16"/>
        <v>82.485573939307869</v>
      </c>
      <c r="DL5" s="7">
        <f t="shared" si="16"/>
        <v>125.09684619556356</v>
      </c>
      <c r="DM5" s="7">
        <f t="shared" si="16"/>
        <v>171.93351436106786</v>
      </c>
      <c r="DN5" s="7">
        <f t="shared" si="16"/>
        <v>211.35394076940065</v>
      </c>
      <c r="DO5" s="7">
        <f t="shared" si="16"/>
        <v>255.45213774399781</v>
      </c>
      <c r="DP5" s="7">
        <f t="shared" si="16"/>
        <v>319.12239131526258</v>
      </c>
      <c r="DR5" s="14" t="s">
        <v>66</v>
      </c>
      <c r="DS5" s="19">
        <f>VLOOKUP($DR5,$AS$3:$BB$189,10,FALSE)</f>
        <v>1551287.1996073909</v>
      </c>
      <c r="DT5" s="19">
        <f>VLOOKUP($DR5,$BD$3:$BM$189,10,FALSE)</f>
        <v>1621827.5476601715</v>
      </c>
      <c r="DU5" s="19">
        <f>VLOOKUP($DR5,$BO$3:$BX$189,10,FALSE)</f>
        <v>1576164.0357156894</v>
      </c>
      <c r="DV5" s="19">
        <f>VLOOKUP($DR5,$BZ$3:$CI$189,10,FALSE)</f>
        <v>1568119.9894299658</v>
      </c>
      <c r="DW5" s="19"/>
      <c r="DX5" s="19">
        <f>DT5-DS5</f>
        <v>70540.34805278061</v>
      </c>
      <c r="DY5" s="19">
        <f>DU5-DS5</f>
        <v>24876.836108298507</v>
      </c>
      <c r="DZ5" s="19">
        <f>DV5-DS5</f>
        <v>16832.789822574938</v>
      </c>
      <c r="EB5" s="14" t="s">
        <v>66</v>
      </c>
      <c r="EC5" s="19"/>
      <c r="ED5" s="19"/>
      <c r="EE5" s="19"/>
      <c r="EF5" s="19"/>
      <c r="EG5" s="19"/>
      <c r="EH5" s="19"/>
      <c r="EI5" s="19"/>
      <c r="EJ5" s="19"/>
    </row>
    <row r="6" spans="1:144">
      <c r="A6" t="s">
        <v>69</v>
      </c>
      <c r="B6" s="7">
        <v>292.98982896772634</v>
      </c>
      <c r="C6" s="7">
        <v>317.44120700420575</v>
      </c>
      <c r="D6" s="7">
        <v>342.28943575607406</v>
      </c>
      <c r="E6" s="7">
        <v>342.31944402807551</v>
      </c>
      <c r="F6" s="7">
        <v>344.17825380597873</v>
      </c>
      <c r="G6" s="7">
        <v>348.05319719671252</v>
      </c>
      <c r="H6" s="7">
        <v>352.46450650719078</v>
      </c>
      <c r="I6" s="7">
        <v>357.89299245702989</v>
      </c>
      <c r="J6" s="7">
        <v>355.55868759665361</v>
      </c>
      <c r="L6" t="s">
        <v>69</v>
      </c>
      <c r="M6" s="7">
        <v>293.6342614150621</v>
      </c>
      <c r="N6" s="7">
        <v>337.52135561345386</v>
      </c>
      <c r="O6" s="7">
        <v>389.49082280313075</v>
      </c>
      <c r="P6" s="7">
        <v>393.34901916024694</v>
      </c>
      <c r="Q6" s="7">
        <v>385.93485431546912</v>
      </c>
      <c r="R6" s="7">
        <v>385.30000802979851</v>
      </c>
      <c r="S6" s="7">
        <v>385.06989046822298</v>
      </c>
      <c r="T6" s="7">
        <v>381.52208071288709</v>
      </c>
      <c r="U6" s="7">
        <v>385.74179059227168</v>
      </c>
      <c r="W6" t="s">
        <v>69</v>
      </c>
      <c r="X6" s="7">
        <v>293.67349437312106</v>
      </c>
      <c r="Y6" s="7">
        <v>322.19459053977289</v>
      </c>
      <c r="Z6" s="7">
        <v>353.48870351770177</v>
      </c>
      <c r="AA6" s="7">
        <v>350.67423187769805</v>
      </c>
      <c r="AB6" s="7">
        <v>353.8281316596628</v>
      </c>
      <c r="AC6" s="7">
        <v>356.44252012497083</v>
      </c>
      <c r="AD6" s="7">
        <v>359.31161559163598</v>
      </c>
      <c r="AE6" s="7">
        <v>367.95601451470407</v>
      </c>
      <c r="AF6" s="7">
        <v>367.89914925840043</v>
      </c>
      <c r="AH6" t="s">
        <v>69</v>
      </c>
      <c r="AI6" s="7">
        <v>293.67349437312106</v>
      </c>
      <c r="AJ6" s="7">
        <v>321.07473926007015</v>
      </c>
      <c r="AK6" s="7">
        <v>352.00430276363727</v>
      </c>
      <c r="AL6" s="7">
        <v>348.53243843700619</v>
      </c>
      <c r="AM6" s="7">
        <v>351.15231748273743</v>
      </c>
      <c r="AN6" s="7">
        <v>354.00743218371969</v>
      </c>
      <c r="AO6" s="7">
        <v>357.8843217156263</v>
      </c>
      <c r="AP6" s="7">
        <v>366.57611799036579</v>
      </c>
      <c r="AQ6" s="7">
        <v>366.5054061743225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293.6342614150621</v>
      </c>
      <c r="BF6" s="7">
        <f t="shared" si="10"/>
        <v>1805.6926626887644</v>
      </c>
      <c r="BG6" s="7">
        <f t="shared" si="10"/>
        <v>3545.2689079457105</v>
      </c>
      <c r="BH6" s="7">
        <f t="shared" si="10"/>
        <v>5496.5812183184808</v>
      </c>
      <c r="BI6" s="7">
        <f t="shared" si="10"/>
        <v>7455.9121492749373</v>
      </c>
      <c r="BJ6" s="7">
        <f t="shared" si="10"/>
        <v>9384.9515745666122</v>
      </c>
      <c r="BK6" s="7">
        <f t="shared" si="10"/>
        <v>11311.221497154029</v>
      </c>
      <c r="BL6" s="7">
        <f t="shared" si="10"/>
        <v>13233.023139739807</v>
      </c>
      <c r="BM6" s="7">
        <f t="shared" si="10"/>
        <v>15144.853253183628</v>
      </c>
      <c r="BO6" t="s">
        <v>69</v>
      </c>
      <c r="BP6" s="7">
        <f t="shared" si="11"/>
        <v>293.67349437312106</v>
      </c>
      <c r="BQ6" s="7">
        <f t="shared" si="12"/>
        <v>1790.5620624053781</v>
      </c>
      <c r="BR6" s="7">
        <f t="shared" si="12"/>
        <v>3432.8291280821713</v>
      </c>
      <c r="BS6" s="7">
        <f t="shared" si="12"/>
        <v>5197.4581740306767</v>
      </c>
      <c r="BT6" s="7">
        <f t="shared" si="12"/>
        <v>6953.983233201132</v>
      </c>
      <c r="BU6" s="7">
        <f t="shared" si="12"/>
        <v>8725.738279964753</v>
      </c>
      <c r="BV6" s="7">
        <f t="shared" si="12"/>
        <v>10510.819976056273</v>
      </c>
      <c r="BW6" s="7">
        <f t="shared" si="12"/>
        <v>12316.022452937521</v>
      </c>
      <c r="BX6" s="7">
        <f t="shared" si="12"/>
        <v>14155.745660254737</v>
      </c>
      <c r="BZ6" t="s">
        <v>69</v>
      </c>
      <c r="CA6" s="7">
        <f t="shared" si="13"/>
        <v>293.67349437312106</v>
      </c>
      <c r="CB6" s="7">
        <f t="shared" si="14"/>
        <v>1789.4422111256754</v>
      </c>
      <c r="CC6" s="7">
        <f t="shared" si="14"/>
        <v>3425.7454709295935</v>
      </c>
      <c r="CD6" s="7">
        <f t="shared" si="14"/>
        <v>5182.2951204211486</v>
      </c>
      <c r="CE6" s="7">
        <f t="shared" si="14"/>
        <v>6927.5771916519107</v>
      </c>
      <c r="CF6" s="7">
        <f t="shared" si="14"/>
        <v>8686.19389376658</v>
      </c>
      <c r="CG6" s="7">
        <f t="shared" si="14"/>
        <v>10460.107944217085</v>
      </c>
      <c r="CH6" s="7">
        <f t="shared" si="14"/>
        <v>12258.221349069956</v>
      </c>
      <c r="CI6" s="7">
        <f t="shared" si="14"/>
        <v>14091.031227205742</v>
      </c>
      <c r="CK6" t="s">
        <v>69</v>
      </c>
      <c r="CL6" s="7">
        <f t="shared" si="15"/>
        <v>0.64443244733575966</v>
      </c>
      <c r="CM6" s="7">
        <f t="shared" si="15"/>
        <v>23.302310845926968</v>
      </c>
      <c r="CN6" s="7">
        <f t="shared" si="15"/>
        <v>150.82429232997629</v>
      </c>
      <c r="CO6" s="7">
        <f t="shared" si="15"/>
        <v>390.65941565037429</v>
      </c>
      <c r="CP6" s="7">
        <f t="shared" si="15"/>
        <v>636.53431668855046</v>
      </c>
      <c r="CQ6" s="7">
        <f t="shared" si="15"/>
        <v>840.80752955959906</v>
      </c>
      <c r="CR6" s="7">
        <f t="shared" si="15"/>
        <v>1022.4001568529748</v>
      </c>
      <c r="CS6" s="7">
        <f t="shared" si="15"/>
        <v>1176.4507809529605</v>
      </c>
      <c r="CT6" s="7">
        <f t="shared" si="15"/>
        <v>1301.1502369720092</v>
      </c>
      <c r="CU6" s="9"/>
      <c r="CV6" t="s">
        <v>69</v>
      </c>
      <c r="CW6" s="7">
        <f t="shared" si="5"/>
        <v>0.68366540539471998</v>
      </c>
      <c r="CX6" s="7">
        <f t="shared" si="5"/>
        <v>8.1717105625407385</v>
      </c>
      <c r="CY6" s="7">
        <f t="shared" si="5"/>
        <v>38.384512466437172</v>
      </c>
      <c r="CZ6" s="7">
        <f t="shared" si="5"/>
        <v>91.536371362570208</v>
      </c>
      <c r="DA6" s="7">
        <f t="shared" si="5"/>
        <v>134.60540061474512</v>
      </c>
      <c r="DB6" s="7">
        <f t="shared" si="5"/>
        <v>181.5942349577399</v>
      </c>
      <c r="DC6" s="7">
        <f t="shared" si="5"/>
        <v>221.99863575521886</v>
      </c>
      <c r="DD6" s="7">
        <f t="shared" si="5"/>
        <v>259.45009415067398</v>
      </c>
      <c r="DE6" s="7">
        <f t="shared" si="5"/>
        <v>312.04264404311834</v>
      </c>
      <c r="DF6" s="9"/>
      <c r="DG6" t="s">
        <v>69</v>
      </c>
      <c r="DH6" s="7">
        <f t="shared" si="17"/>
        <v>0.68366540539471998</v>
      </c>
      <c r="DI6" s="7">
        <f t="shared" si="16"/>
        <v>7.0518592828379951</v>
      </c>
      <c r="DJ6" s="7">
        <f t="shared" si="16"/>
        <v>31.300855313859302</v>
      </c>
      <c r="DK6" s="7">
        <f t="shared" si="16"/>
        <v>76.373317753042102</v>
      </c>
      <c r="DL6" s="7">
        <f t="shared" si="16"/>
        <v>108.19935906552382</v>
      </c>
      <c r="DM6" s="7">
        <f t="shared" si="16"/>
        <v>142.04984875956688</v>
      </c>
      <c r="DN6" s="7">
        <f t="shared" si="16"/>
        <v>171.2866039160308</v>
      </c>
      <c r="DO6" s="7">
        <f t="shared" si="16"/>
        <v>201.64899028310901</v>
      </c>
      <c r="DP6" s="7">
        <f t="shared" si="16"/>
        <v>247.32821099412286</v>
      </c>
      <c r="DR6" s="14" t="s">
        <v>117</v>
      </c>
      <c r="DS6" s="19">
        <f t="shared" ref="DS6:DS11" si="18">VLOOKUP($DR6,$AS$3:$BB$189,10,FALSE)</f>
        <v>2501058.0853721653</v>
      </c>
      <c r="DT6" s="19">
        <f t="shared" ref="DT6:DT11" si="19">VLOOKUP($DR6,$BD$3:$BM$189,10,FALSE)</f>
        <v>2732971.9212128026</v>
      </c>
      <c r="DU6" s="19">
        <f t="shared" ref="DU6:DU11" si="20">VLOOKUP($DR6,$BO$3:$BX$189,10,FALSE)</f>
        <v>2591510.4843570082</v>
      </c>
      <c r="DV6" s="19">
        <f t="shared" ref="DV6:DV11" si="21">VLOOKUP($DR6,$BZ$3:$CI$189,10,FALSE)</f>
        <v>2601199.468267038</v>
      </c>
      <c r="DW6" s="19"/>
      <c r="DX6" s="19">
        <f t="shared" ref="DX6:DX11" si="22">DT6-DS6</f>
        <v>231913.83584063733</v>
      </c>
      <c r="DY6" s="19">
        <f t="shared" ref="DY6:DY11" si="23">DU6-DS6</f>
        <v>90452.398984842934</v>
      </c>
      <c r="DZ6" s="19">
        <f t="shared" ref="DZ6:DZ11" si="24">DV6-DS6</f>
        <v>100141.38289487269</v>
      </c>
      <c r="EB6" s="14" t="s">
        <v>117</v>
      </c>
      <c r="EC6" s="19"/>
      <c r="ED6" s="19"/>
      <c r="EE6" s="19"/>
      <c r="EF6" s="19"/>
      <c r="EG6" s="19"/>
      <c r="EH6" s="19"/>
      <c r="EI6" s="19"/>
      <c r="EJ6" s="19"/>
    </row>
    <row r="7" spans="1:144">
      <c r="A7" t="s">
        <v>70</v>
      </c>
      <c r="B7" s="7">
        <v>35.711862483809803</v>
      </c>
      <c r="C7" s="7">
        <v>38.212807004592563</v>
      </c>
      <c r="D7" s="7">
        <v>40.724654904444343</v>
      </c>
      <c r="E7" s="7">
        <v>40.962676628452996</v>
      </c>
      <c r="F7" s="7">
        <v>41.354323213861221</v>
      </c>
      <c r="G7" s="7">
        <v>41.931891142666522</v>
      </c>
      <c r="H7" s="7">
        <v>42.506208989549421</v>
      </c>
      <c r="I7" s="7">
        <v>43.334251777663667</v>
      </c>
      <c r="J7" s="7">
        <v>42.816959010954584</v>
      </c>
      <c r="L7" t="s">
        <v>70</v>
      </c>
      <c r="M7" s="7">
        <v>35.772959594768167</v>
      </c>
      <c r="N7" s="7">
        <v>40.559511684864205</v>
      </c>
      <c r="O7" s="7">
        <v>46.101801098628698</v>
      </c>
      <c r="P7" s="7">
        <v>46.867673103304554</v>
      </c>
      <c r="Q7" s="7">
        <v>46.601818459335874</v>
      </c>
      <c r="R7" s="7">
        <v>46.574600192990914</v>
      </c>
      <c r="S7" s="7">
        <v>47.129269072768899</v>
      </c>
      <c r="T7" s="7">
        <v>46.15380673306683</v>
      </c>
      <c r="U7" s="7">
        <v>46.660910241658613</v>
      </c>
      <c r="W7" t="s">
        <v>70</v>
      </c>
      <c r="X7" s="7">
        <v>35.789329847953546</v>
      </c>
      <c r="Y7" s="7">
        <v>38.512364493867452</v>
      </c>
      <c r="Z7" s="7">
        <v>41.486962796153556</v>
      </c>
      <c r="AA7" s="7">
        <v>41.396385715368311</v>
      </c>
      <c r="AB7" s="7">
        <v>41.980379670279667</v>
      </c>
      <c r="AC7" s="7">
        <v>42.483870944950915</v>
      </c>
      <c r="AD7" s="7">
        <v>42.836918212849582</v>
      </c>
      <c r="AE7" s="7">
        <v>44.278429770702047</v>
      </c>
      <c r="AF7" s="7">
        <v>43.761519204165204</v>
      </c>
      <c r="AH7" t="s">
        <v>70</v>
      </c>
      <c r="AI7" s="7">
        <v>35.789329847953546</v>
      </c>
      <c r="AJ7" s="7">
        <v>38.631858581909178</v>
      </c>
      <c r="AK7" s="7">
        <v>41.803235033600643</v>
      </c>
      <c r="AL7" s="7">
        <v>41.664408228378832</v>
      </c>
      <c r="AM7" s="7">
        <v>42.264373418312374</v>
      </c>
      <c r="AN7" s="7">
        <v>42.614580337566366</v>
      </c>
      <c r="AO7" s="7">
        <v>43.139639849943798</v>
      </c>
      <c r="AP7" s="7">
        <v>44.609177325191745</v>
      </c>
      <c r="AQ7" s="7">
        <v>44.062963945570374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35.772959594768167</v>
      </c>
      <c r="BF7" s="7">
        <f t="shared" si="10"/>
        <v>219.42430965870506</v>
      </c>
      <c r="BG7" s="7">
        <f t="shared" si="10"/>
        <v>427.76415749679057</v>
      </c>
      <c r="BH7" s="7">
        <f t="shared" si="10"/>
        <v>659.03903499461001</v>
      </c>
      <c r="BI7" s="7">
        <f t="shared" si="10"/>
        <v>893.11154586716407</v>
      </c>
      <c r="BJ7" s="7">
        <f t="shared" si="10"/>
        <v>1126.0934198974985</v>
      </c>
      <c r="BK7" s="7">
        <f t="shared" si="10"/>
        <v>1359.521089742231</v>
      </c>
      <c r="BL7" s="7">
        <f t="shared" si="10"/>
        <v>1594.1919727663735</v>
      </c>
      <c r="BM7" s="7">
        <f t="shared" si="10"/>
        <v>1825.4681099402997</v>
      </c>
      <c r="BO7" t="s">
        <v>70</v>
      </c>
      <c r="BP7" s="7">
        <f t="shared" si="11"/>
        <v>35.789329847953546</v>
      </c>
      <c r="BQ7" s="7">
        <f t="shared" si="12"/>
        <v>217.45901373363517</v>
      </c>
      <c r="BR7" s="7">
        <f t="shared" si="12"/>
        <v>412.99543450525852</v>
      </c>
      <c r="BS7" s="7">
        <f t="shared" si="12"/>
        <v>620.33967140524101</v>
      </c>
      <c r="BT7" s="7">
        <f t="shared" si="12"/>
        <v>827.90559393699391</v>
      </c>
      <c r="BU7" s="7">
        <f t="shared" si="12"/>
        <v>1038.3109835630635</v>
      </c>
      <c r="BV7" s="7">
        <f t="shared" si="12"/>
        <v>1251.0833855557166</v>
      </c>
      <c r="BW7" s="7">
        <f t="shared" si="12"/>
        <v>1466.7094881778171</v>
      </c>
      <c r="BX7" s="7">
        <f t="shared" si="12"/>
        <v>1687.5847264647903</v>
      </c>
      <c r="BZ7" t="s">
        <v>70</v>
      </c>
      <c r="CA7" s="7">
        <f t="shared" si="13"/>
        <v>35.789329847953546</v>
      </c>
      <c r="CB7" s="7">
        <f t="shared" si="14"/>
        <v>217.57850782167691</v>
      </c>
      <c r="CC7" s="7">
        <f t="shared" si="14"/>
        <v>413.90917718291422</v>
      </c>
      <c r="CD7" s="7">
        <f t="shared" si="14"/>
        <v>622.78652554569567</v>
      </c>
      <c r="CE7" s="7">
        <f t="shared" si="14"/>
        <v>831.70853187752334</v>
      </c>
      <c r="CF7" s="7">
        <f t="shared" si="14"/>
        <v>1043.3806058883392</v>
      </c>
      <c r="CG7" s="7">
        <f t="shared" si="14"/>
        <v>1256.9785670885485</v>
      </c>
      <c r="CH7" s="7">
        <f t="shared" si="14"/>
        <v>1474.1463038135155</v>
      </c>
      <c r="CI7" s="7">
        <f t="shared" si="14"/>
        <v>1696.6459770598528</v>
      </c>
      <c r="CK7" t="s">
        <v>70</v>
      </c>
      <c r="CL7" s="7">
        <f t="shared" si="15"/>
        <v>6.1097110958364453E-2</v>
      </c>
      <c r="CM7" s="7">
        <f t="shared" si="15"/>
        <v>2.6521902350634718</v>
      </c>
      <c r="CN7" s="7">
        <f t="shared" si="15"/>
        <v>17.416155150334419</v>
      </c>
      <c r="CO7" s="7">
        <f t="shared" si="15"/>
        <v>44.829736401923469</v>
      </c>
      <c r="CP7" s="7">
        <f t="shared" si="15"/>
        <v>73.697217546804382</v>
      </c>
      <c r="CQ7" s="7">
        <f t="shared" si="15"/>
        <v>99.329907579027349</v>
      </c>
      <c r="CR7" s="7">
        <f t="shared" si="15"/>
        <v>122.52380386354434</v>
      </c>
      <c r="CS7" s="7">
        <f t="shared" si="15"/>
        <v>143.83559915182559</v>
      </c>
      <c r="CT7" s="7">
        <f t="shared" si="15"/>
        <v>158.95777020414243</v>
      </c>
      <c r="CU7" s="9"/>
      <c r="CV7" t="s">
        <v>70</v>
      </c>
      <c r="CW7" s="7">
        <f t="shared" si="5"/>
        <v>7.7467364143743112E-2</v>
      </c>
      <c r="CX7" s="7">
        <f t="shared" si="5"/>
        <v>0.68689430999359047</v>
      </c>
      <c r="CY7" s="7">
        <f t="shared" si="5"/>
        <v>2.6474321588023599</v>
      </c>
      <c r="CZ7" s="7">
        <f t="shared" si="5"/>
        <v>6.1303728125544694</v>
      </c>
      <c r="DA7" s="7">
        <f t="shared" si="5"/>
        <v>8.4912656166342231</v>
      </c>
      <c r="DB7" s="7">
        <f t="shared" si="5"/>
        <v>11.547471244592316</v>
      </c>
      <c r="DC7" s="7">
        <f t="shared" si="5"/>
        <v>14.086099677030006</v>
      </c>
      <c r="DD7" s="7">
        <f t="shared" si="5"/>
        <v>16.353114563269173</v>
      </c>
      <c r="DE7" s="7">
        <f t="shared" si="5"/>
        <v>21.074386728633044</v>
      </c>
      <c r="DF7" s="9"/>
      <c r="DG7" t="s">
        <v>70</v>
      </c>
      <c r="DH7" s="7">
        <f t="shared" si="17"/>
        <v>7.7467364143743112E-2</v>
      </c>
      <c r="DI7" s="7">
        <f t="shared" si="16"/>
        <v>0.80638839803532392</v>
      </c>
      <c r="DJ7" s="7">
        <f t="shared" si="16"/>
        <v>3.5611748364580649</v>
      </c>
      <c r="DK7" s="7">
        <f t="shared" si="16"/>
        <v>8.5772269530091307</v>
      </c>
      <c r="DL7" s="7">
        <f t="shared" si="16"/>
        <v>12.294203557163655</v>
      </c>
      <c r="DM7" s="7">
        <f t="shared" si="16"/>
        <v>16.617093569868075</v>
      </c>
      <c r="DN7" s="7">
        <f t="shared" si="16"/>
        <v>19.981281209861891</v>
      </c>
      <c r="DO7" s="7">
        <f t="shared" si="16"/>
        <v>23.789930198967568</v>
      </c>
      <c r="DP7" s="7">
        <f t="shared" si="16"/>
        <v>30.135637323695619</v>
      </c>
      <c r="DR7" s="14" t="s">
        <v>140</v>
      </c>
      <c r="DS7" s="19">
        <f t="shared" si="18"/>
        <v>1234646.530762302</v>
      </c>
      <c r="DT7" s="19">
        <f t="shared" si="19"/>
        <v>1290297.0709079644</v>
      </c>
      <c r="DU7" s="19">
        <f t="shared" si="20"/>
        <v>1255546.2763771473</v>
      </c>
      <c r="DV7" s="19">
        <f t="shared" si="21"/>
        <v>1261140.2324927254</v>
      </c>
      <c r="DW7" s="19"/>
      <c r="DX7" s="19">
        <f t="shared" si="22"/>
        <v>55650.54014566238</v>
      </c>
      <c r="DY7" s="19">
        <f t="shared" si="23"/>
        <v>20899.745614845306</v>
      </c>
      <c r="DZ7" s="19">
        <f t="shared" si="24"/>
        <v>26493.701730423374</v>
      </c>
      <c r="EB7" s="14" t="s">
        <v>140</v>
      </c>
      <c r="EC7" s="19"/>
      <c r="ED7" s="19"/>
      <c r="EE7" s="19"/>
      <c r="EF7" s="19"/>
      <c r="EG7" s="19"/>
      <c r="EH7" s="19"/>
      <c r="EI7" s="19"/>
      <c r="EJ7" s="19"/>
    </row>
    <row r="8" spans="1:144">
      <c r="A8" t="s">
        <v>71</v>
      </c>
      <c r="B8" s="7">
        <v>840.98293183550402</v>
      </c>
      <c r="C8" s="7">
        <v>887.39871546059828</v>
      </c>
      <c r="D8" s="7">
        <v>933.23658133586764</v>
      </c>
      <c r="E8" s="7">
        <v>938.32302090263317</v>
      </c>
      <c r="F8" s="7">
        <v>946.44619500445901</v>
      </c>
      <c r="G8" s="7">
        <v>957.97484385974076</v>
      </c>
      <c r="H8" s="7">
        <v>971.02992801525602</v>
      </c>
      <c r="I8" s="7">
        <v>986.70722902849093</v>
      </c>
      <c r="J8" s="7">
        <v>981.28998257133276</v>
      </c>
      <c r="L8" t="s">
        <v>71</v>
      </c>
      <c r="M8" s="7">
        <v>842.45299665297875</v>
      </c>
      <c r="N8" s="7">
        <v>932.63947094526259</v>
      </c>
      <c r="O8" s="7">
        <v>1037.0657561210305</v>
      </c>
      <c r="P8" s="7">
        <v>1052.2666695221917</v>
      </c>
      <c r="Q8" s="7">
        <v>1043.54027538982</v>
      </c>
      <c r="R8" s="7">
        <v>1044.7821278416463</v>
      </c>
      <c r="S8" s="7">
        <v>1051.3294799717085</v>
      </c>
      <c r="T8" s="7">
        <v>1041.852369247526</v>
      </c>
      <c r="U8" s="7">
        <v>1053.0270069856695</v>
      </c>
      <c r="W8" t="s">
        <v>71</v>
      </c>
      <c r="X8" s="7">
        <v>842.62394908921772</v>
      </c>
      <c r="Y8" s="7">
        <v>898.64855206201833</v>
      </c>
      <c r="Z8" s="7">
        <v>959.19274459905148</v>
      </c>
      <c r="AA8" s="7">
        <v>957.58928815794502</v>
      </c>
      <c r="AB8" s="7">
        <v>969.71155054419785</v>
      </c>
      <c r="AC8" s="7">
        <v>979.40909657922123</v>
      </c>
      <c r="AD8" s="7">
        <v>988.92862176005428</v>
      </c>
      <c r="AE8" s="7">
        <v>1013.9187428931538</v>
      </c>
      <c r="AF8" s="7">
        <v>1011.8123948364946</v>
      </c>
      <c r="AH8" t="s">
        <v>71</v>
      </c>
      <c r="AI8" s="7">
        <v>842.62394908921772</v>
      </c>
      <c r="AJ8" s="7">
        <v>896.4546537981854</v>
      </c>
      <c r="AK8" s="7">
        <v>956.25098151693703</v>
      </c>
      <c r="AL8" s="7">
        <v>953.21265977414339</v>
      </c>
      <c r="AM8" s="7">
        <v>964.61607847972971</v>
      </c>
      <c r="AN8" s="7">
        <v>973.40495847402087</v>
      </c>
      <c r="AO8" s="7">
        <v>985.47114030405362</v>
      </c>
      <c r="AP8" s="7">
        <v>1010.445118485597</v>
      </c>
      <c r="AQ8" s="7">
        <v>1008.1738559597082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842.45299665297875</v>
      </c>
      <c r="BF8" s="7">
        <f t="shared" si="10"/>
        <v>5144.9044542101565</v>
      </c>
      <c r="BG8" s="7">
        <f t="shared" si="10"/>
        <v>9912.5280941122364</v>
      </c>
      <c r="BH8" s="7">
        <f t="shared" si="10"/>
        <v>15113.057788118551</v>
      </c>
      <c r="BI8" s="7">
        <f t="shared" si="10"/>
        <v>20365.664741597138</v>
      </c>
      <c r="BJ8" s="7">
        <f t="shared" si="10"/>
        <v>25584.607970998062</v>
      </c>
      <c r="BK8" s="7">
        <f t="shared" si="10"/>
        <v>30815.065962336357</v>
      </c>
      <c r="BL8" s="7">
        <f t="shared" si="10"/>
        <v>36062.23625147072</v>
      </c>
      <c r="BM8" s="7">
        <f t="shared" si="10"/>
        <v>41282.672735446497</v>
      </c>
      <c r="BO8" t="s">
        <v>71</v>
      </c>
      <c r="BP8" s="7">
        <f t="shared" si="11"/>
        <v>842.62394908921772</v>
      </c>
      <c r="BQ8" s="7">
        <f t="shared" si="12"/>
        <v>5111.768297508107</v>
      </c>
      <c r="BR8" s="7">
        <f t="shared" si="12"/>
        <v>9665.5552503552317</v>
      </c>
      <c r="BS8" s="7">
        <f t="shared" si="12"/>
        <v>14459.915516909383</v>
      </c>
      <c r="BT8" s="7">
        <f t="shared" si="12"/>
        <v>19259.98422008536</v>
      </c>
      <c r="BU8" s="7">
        <f t="shared" si="12"/>
        <v>24118.239518841372</v>
      </c>
      <c r="BV8" s="7">
        <f t="shared" si="12"/>
        <v>29024.804526918309</v>
      </c>
      <c r="BW8" s="7">
        <f t="shared" si="12"/>
        <v>33994.437756851679</v>
      </c>
      <c r="BX8" s="7">
        <f t="shared" si="12"/>
        <v>39061.925123260793</v>
      </c>
      <c r="BZ8" t="s">
        <v>71</v>
      </c>
      <c r="CA8" s="7">
        <f t="shared" si="13"/>
        <v>842.62394908921772</v>
      </c>
      <c r="CB8" s="7">
        <f t="shared" si="14"/>
        <v>5109.574399244274</v>
      </c>
      <c r="CC8" s="7">
        <f t="shared" si="14"/>
        <v>9651.643995953953</v>
      </c>
      <c r="CD8" s="7">
        <f t="shared" si="14"/>
        <v>14429.860581795843</v>
      </c>
      <c r="CE8" s="7">
        <f t="shared" si="14"/>
        <v>19207.327299372144</v>
      </c>
      <c r="CF8" s="7">
        <f t="shared" si="14"/>
        <v>24039.196571765082</v>
      </c>
      <c r="CG8" s="7">
        <f t="shared" si="14"/>
        <v>28918.287545965217</v>
      </c>
      <c r="CH8" s="7">
        <f t="shared" si="14"/>
        <v>33870.617225667025</v>
      </c>
      <c r="CI8" s="7">
        <f t="shared" si="14"/>
        <v>38920.57155556912</v>
      </c>
      <c r="CK8" t="s">
        <v>71</v>
      </c>
      <c r="CL8" s="7">
        <f t="shared" si="15"/>
        <v>1.4700648174747357</v>
      </c>
      <c r="CM8" s="7">
        <f t="shared" si="15"/>
        <v>52.591079572038325</v>
      </c>
      <c r="CN8" s="7">
        <f t="shared" si="15"/>
        <v>337.38327629585729</v>
      </c>
      <c r="CO8" s="7">
        <f t="shared" si="15"/>
        <v>866.64362405606698</v>
      </c>
      <c r="CP8" s="7">
        <f t="shared" si="15"/>
        <v>1419.5122989196607</v>
      </c>
      <c r="CQ8" s="7">
        <f t="shared" si="15"/>
        <v>1894.6959044430077</v>
      </c>
      <c r="CR8" s="7">
        <f t="shared" si="15"/>
        <v>2322.2245923270821</v>
      </c>
      <c r="CS8" s="7">
        <f t="shared" si="15"/>
        <v>2698.5679403719332</v>
      </c>
      <c r="CT8" s="7">
        <f t="shared" si="15"/>
        <v>2990.8855256624156</v>
      </c>
      <c r="CU8" s="9"/>
      <c r="CV8" t="s">
        <v>71</v>
      </c>
      <c r="CW8" s="7">
        <f t="shared" si="5"/>
        <v>1.6410172537136987</v>
      </c>
      <c r="CX8" s="7">
        <f t="shared" si="5"/>
        <v>19.454922869988877</v>
      </c>
      <c r="CY8" s="7">
        <f t="shared" si="5"/>
        <v>90.410432538852547</v>
      </c>
      <c r="CZ8" s="7">
        <f t="shared" si="5"/>
        <v>213.50135284689895</v>
      </c>
      <c r="DA8" s="7">
        <f t="shared" si="5"/>
        <v>313.83177740788233</v>
      </c>
      <c r="DB8" s="7">
        <f t="shared" si="5"/>
        <v>428.32745228631757</v>
      </c>
      <c r="DC8" s="7">
        <f t="shared" si="5"/>
        <v>531.9631569090343</v>
      </c>
      <c r="DD8" s="7">
        <f t="shared" si="5"/>
        <v>630.76944575289235</v>
      </c>
      <c r="DE8" s="7">
        <f t="shared" si="5"/>
        <v>770.13791347671213</v>
      </c>
      <c r="DF8" s="9"/>
      <c r="DG8" t="s">
        <v>71</v>
      </c>
      <c r="DH8" s="7">
        <f t="shared" si="17"/>
        <v>1.6410172537136987</v>
      </c>
      <c r="DI8" s="7">
        <f t="shared" si="16"/>
        <v>17.261024606155843</v>
      </c>
      <c r="DJ8" s="7">
        <f t="shared" si="16"/>
        <v>76.499178137573836</v>
      </c>
      <c r="DK8" s="7">
        <f t="shared" si="16"/>
        <v>183.44641773335934</v>
      </c>
      <c r="DL8" s="7">
        <f t="shared" si="16"/>
        <v>261.17485669466623</v>
      </c>
      <c r="DM8" s="7">
        <f t="shared" si="16"/>
        <v>349.28450521002742</v>
      </c>
      <c r="DN8" s="7">
        <f t="shared" si="16"/>
        <v>425.44617595594173</v>
      </c>
      <c r="DO8" s="7">
        <f t="shared" si="16"/>
        <v>506.94891456823825</v>
      </c>
      <c r="DP8" s="7">
        <f t="shared" si="16"/>
        <v>628.78434578503948</v>
      </c>
      <c r="DR8" s="14" t="s">
        <v>6</v>
      </c>
      <c r="DS8" s="19">
        <f>VLOOKUP($DR8,$AS$3:$BB$189,10,FALSE)</f>
        <v>4904238.664440278</v>
      </c>
      <c r="DT8" s="19">
        <f t="shared" si="19"/>
        <v>4852008.2568221642</v>
      </c>
      <c r="DU8" s="19">
        <f>VLOOKUP($DR8,$BO$3:$BX$189,10,FALSE)</f>
        <v>4822532.3696682332</v>
      </c>
      <c r="DV8" s="19">
        <f t="shared" si="21"/>
        <v>4766795.6766375629</v>
      </c>
      <c r="DW8" s="19"/>
      <c r="DX8" s="19">
        <f t="shared" si="22"/>
        <v>-52230.407618113793</v>
      </c>
      <c r="DY8" s="19">
        <f t="shared" si="23"/>
        <v>-81706.294772044756</v>
      </c>
      <c r="DZ8" s="19">
        <f t="shared" si="24"/>
        <v>-137442.98780271504</v>
      </c>
      <c r="EB8" s="14" t="s">
        <v>6</v>
      </c>
      <c r="EC8" s="19"/>
      <c r="ED8" s="19"/>
      <c r="EE8" s="19"/>
      <c r="EF8" s="19"/>
      <c r="EG8" s="19"/>
      <c r="EH8" s="19"/>
      <c r="EI8" s="19"/>
      <c r="EJ8" s="19"/>
    </row>
    <row r="9" spans="1:144">
      <c r="A9" t="s">
        <v>72</v>
      </c>
      <c r="B9" s="7">
        <v>267.33927011593209</v>
      </c>
      <c r="C9" s="7">
        <v>287.52823202991374</v>
      </c>
      <c r="D9" s="7">
        <v>307.52300211478183</v>
      </c>
      <c r="E9" s="7">
        <v>310.10009077413667</v>
      </c>
      <c r="F9" s="7">
        <v>316.27476780941493</v>
      </c>
      <c r="G9" s="7">
        <v>321.91301085963329</v>
      </c>
      <c r="H9" s="7">
        <v>328.09557894466263</v>
      </c>
      <c r="I9" s="7">
        <v>335.21048997078816</v>
      </c>
      <c r="J9" s="7">
        <v>334.4161198945132</v>
      </c>
      <c r="L9" t="s">
        <v>72</v>
      </c>
      <c r="M9" s="7">
        <v>267.85117477121122</v>
      </c>
      <c r="N9" s="7">
        <v>304.24448893711019</v>
      </c>
      <c r="O9" s="7">
        <v>346.14637107255948</v>
      </c>
      <c r="P9" s="7">
        <v>352.4329703152668</v>
      </c>
      <c r="Q9" s="7">
        <v>350.87340098463039</v>
      </c>
      <c r="R9" s="7">
        <v>352.28976767208366</v>
      </c>
      <c r="S9" s="7">
        <v>354.76041250369559</v>
      </c>
      <c r="T9" s="7">
        <v>352.57439891058686</v>
      </c>
      <c r="U9" s="7">
        <v>357.97186033100627</v>
      </c>
      <c r="W9" t="s">
        <v>72</v>
      </c>
      <c r="X9" s="7">
        <v>267.90084202662632</v>
      </c>
      <c r="Y9" s="7">
        <v>291.48062378263137</v>
      </c>
      <c r="Z9" s="7">
        <v>316.878776886813</v>
      </c>
      <c r="AA9" s="7">
        <v>316.55624956984218</v>
      </c>
      <c r="AB9" s="7">
        <v>324.14228800179876</v>
      </c>
      <c r="AC9" s="7">
        <v>328.72974769184589</v>
      </c>
      <c r="AD9" s="7">
        <v>333.3908615361949</v>
      </c>
      <c r="AE9" s="7">
        <v>343.70555658983221</v>
      </c>
      <c r="AF9" s="7">
        <v>344.64955829309963</v>
      </c>
      <c r="AH9" t="s">
        <v>72</v>
      </c>
      <c r="AI9" s="7">
        <v>267.90084202662632</v>
      </c>
      <c r="AJ9" s="7">
        <v>290.61515108203321</v>
      </c>
      <c r="AK9" s="7">
        <v>315.76936387789334</v>
      </c>
      <c r="AL9" s="7">
        <v>314.83436961666274</v>
      </c>
      <c r="AM9" s="7">
        <v>321.96293723589582</v>
      </c>
      <c r="AN9" s="7">
        <v>326.4880260416482</v>
      </c>
      <c r="AO9" s="7">
        <v>332.08794989370517</v>
      </c>
      <c r="AP9" s="7">
        <v>342.40609099039693</v>
      </c>
      <c r="AQ9" s="7">
        <v>343.27885310024641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267.85117477121122</v>
      </c>
      <c r="BF9" s="7">
        <f t="shared" si="10"/>
        <v>1643.5003627931662</v>
      </c>
      <c r="BG9" s="7">
        <f t="shared" si="10"/>
        <v>3206.6246896141665</v>
      </c>
      <c r="BH9" s="7">
        <f t="shared" si="10"/>
        <v>4943.6431442196717</v>
      </c>
      <c r="BI9" s="7">
        <f t="shared" si="10"/>
        <v>6704.2484264653694</v>
      </c>
      <c r="BJ9" s="7">
        <f t="shared" si="10"/>
        <v>8460.0317980759755</v>
      </c>
      <c r="BK9" s="7">
        <f t="shared" si="10"/>
        <v>10223.951281268006</v>
      </c>
      <c r="BL9" s="7">
        <f t="shared" si="10"/>
        <v>11995.567330193375</v>
      </c>
      <c r="BM9" s="7">
        <f t="shared" si="10"/>
        <v>13763.836786166728</v>
      </c>
      <c r="BO9" t="s">
        <v>72</v>
      </c>
      <c r="BP9" s="7">
        <f t="shared" si="11"/>
        <v>267.90084202662632</v>
      </c>
      <c r="BQ9" s="7">
        <f t="shared" si="12"/>
        <v>1630.9848339157629</v>
      </c>
      <c r="BR9" s="7">
        <f t="shared" si="12"/>
        <v>3113.7861059331012</v>
      </c>
      <c r="BS9" s="7">
        <f t="shared" si="12"/>
        <v>4697.8574630501953</v>
      </c>
      <c r="BT9" s="7">
        <f t="shared" si="12"/>
        <v>6288.2247493313635</v>
      </c>
      <c r="BU9" s="7">
        <f t="shared" si="12"/>
        <v>7913.5236490304042</v>
      </c>
      <c r="BV9" s="7">
        <f t="shared" si="12"/>
        <v>9561.833501333982</v>
      </c>
      <c r="BW9" s="7">
        <f t="shared" si="12"/>
        <v>11239.102504068593</v>
      </c>
      <c r="BX9" s="7">
        <f t="shared" si="12"/>
        <v>12958.574288721022</v>
      </c>
      <c r="BZ9" t="s">
        <v>72</v>
      </c>
      <c r="CA9" s="7">
        <f t="shared" si="13"/>
        <v>267.90084202662632</v>
      </c>
      <c r="CB9" s="7">
        <f t="shared" si="14"/>
        <v>1630.1193612151649</v>
      </c>
      <c r="CC9" s="7">
        <f t="shared" si="14"/>
        <v>3108.3493294211908</v>
      </c>
      <c r="CD9" s="7">
        <f t="shared" si="14"/>
        <v>4686.2611545494274</v>
      </c>
      <c r="CE9" s="7">
        <f t="shared" si="14"/>
        <v>6267.5615702519744</v>
      </c>
      <c r="CF9" s="7">
        <f t="shared" si="14"/>
        <v>7881.9013452372064</v>
      </c>
      <c r="CG9" s="7">
        <f t="shared" si="14"/>
        <v>9519.9413992975042</v>
      </c>
      <c r="CH9" s="7">
        <f t="shared" si="14"/>
        <v>11190.699289862721</v>
      </c>
      <c r="CI9" s="7">
        <f t="shared" si="14"/>
        <v>12903.602506924555</v>
      </c>
      <c r="CK9" t="s">
        <v>72</v>
      </c>
      <c r="CL9" s="7">
        <f t="shared" si="15"/>
        <v>0.51190465527912465</v>
      </c>
      <c r="CM9" s="7">
        <f t="shared" si="15"/>
        <v>19.275780183592133</v>
      </c>
      <c r="CN9" s="7">
        <f t="shared" si="15"/>
        <v>124.7641767701557</v>
      </c>
      <c r="CO9" s="7">
        <f t="shared" si="15"/>
        <v>321.59053214239702</v>
      </c>
      <c r="CP9" s="7">
        <f t="shared" si="15"/>
        <v>525.52068348213379</v>
      </c>
      <c r="CQ9" s="7">
        <f t="shared" si="15"/>
        <v>694.29197299544649</v>
      </c>
      <c r="CR9" s="7">
        <f t="shared" si="15"/>
        <v>842.46383380428051</v>
      </c>
      <c r="CS9" s="7">
        <f t="shared" si="15"/>
        <v>966.48707698021099</v>
      </c>
      <c r="CT9" s="7">
        <f t="shared" si="15"/>
        <v>1059.4984531758982</v>
      </c>
      <c r="CU9" s="9"/>
      <c r="CV9" t="s">
        <v>72</v>
      </c>
      <c r="CW9" s="7">
        <f t="shared" si="5"/>
        <v>0.56157191069422652</v>
      </c>
      <c r="CX9" s="7">
        <f t="shared" si="5"/>
        <v>6.7602513061888203</v>
      </c>
      <c r="CY9" s="7">
        <f t="shared" si="5"/>
        <v>31.925593089090398</v>
      </c>
      <c r="CZ9" s="7">
        <f t="shared" si="5"/>
        <v>75.804850972920576</v>
      </c>
      <c r="DA9" s="7">
        <f t="shared" si="5"/>
        <v>109.4970063481278</v>
      </c>
      <c r="DB9" s="7">
        <f t="shared" si="5"/>
        <v>147.78382394987511</v>
      </c>
      <c r="DC9" s="7">
        <f t="shared" si="5"/>
        <v>180.34605387025658</v>
      </c>
      <c r="DD9" s="7">
        <f t="shared" si="5"/>
        <v>210.02225085542887</v>
      </c>
      <c r="DE9" s="7">
        <f t="shared" si="5"/>
        <v>254.23595573019156</v>
      </c>
      <c r="DF9" s="9"/>
      <c r="DG9" t="s">
        <v>72</v>
      </c>
      <c r="DH9" s="7">
        <f t="shared" si="17"/>
        <v>0.56157191069422652</v>
      </c>
      <c r="DI9" s="7">
        <f t="shared" si="16"/>
        <v>5.8947786055907727</v>
      </c>
      <c r="DJ9" s="7">
        <f t="shared" si="16"/>
        <v>26.488816577179932</v>
      </c>
      <c r="DK9" s="7">
        <f t="shared" si="16"/>
        <v>64.208542472152658</v>
      </c>
      <c r="DL9" s="7">
        <f t="shared" si="16"/>
        <v>88.833827268738787</v>
      </c>
      <c r="DM9" s="7">
        <f t="shared" si="16"/>
        <v>116.1615201566774</v>
      </c>
      <c r="DN9" s="7">
        <f t="shared" si="16"/>
        <v>138.45395183377877</v>
      </c>
      <c r="DO9" s="7">
        <f t="shared" si="16"/>
        <v>161.61903664955753</v>
      </c>
      <c r="DP9" s="7">
        <f t="shared" si="16"/>
        <v>199.26417393372503</v>
      </c>
      <c r="DR9" s="14" t="s">
        <v>54</v>
      </c>
      <c r="DS9" s="19">
        <f t="shared" si="18"/>
        <v>210359.31497220809</v>
      </c>
      <c r="DT9" s="19">
        <f t="shared" si="19"/>
        <v>189427.54816482554</v>
      </c>
      <c r="DU9" s="19">
        <f t="shared" si="20"/>
        <v>224014.50047148662</v>
      </c>
      <c r="DV9" s="19">
        <f t="shared" si="21"/>
        <v>220440.95552746541</v>
      </c>
      <c r="DW9" s="19"/>
      <c r="DX9" s="19">
        <f t="shared" si="22"/>
        <v>-20931.766807382548</v>
      </c>
      <c r="DY9" s="19">
        <f t="shared" si="23"/>
        <v>13655.185499278537</v>
      </c>
      <c r="DZ9" s="19">
        <f t="shared" si="24"/>
        <v>10081.640555257327</v>
      </c>
      <c r="EB9" s="14" t="s">
        <v>54</v>
      </c>
      <c r="EC9" s="19"/>
      <c r="ED9" s="19"/>
      <c r="EE9" s="19"/>
      <c r="EF9" s="19"/>
      <c r="EG9" s="19"/>
      <c r="EH9" s="19"/>
      <c r="EI9" s="19"/>
      <c r="EJ9" s="19"/>
    </row>
    <row r="10" spans="1:144">
      <c r="A10" t="s">
        <v>73</v>
      </c>
      <c r="B10" s="7">
        <v>728.5599041033837</v>
      </c>
      <c r="C10" s="7">
        <v>805.14277503527092</v>
      </c>
      <c r="D10" s="7">
        <v>888.9297608148205</v>
      </c>
      <c r="E10" s="7">
        <v>882.83146787820397</v>
      </c>
      <c r="F10" s="7">
        <v>879.53363608913787</v>
      </c>
      <c r="G10" s="7">
        <v>880.73386212274272</v>
      </c>
      <c r="H10" s="7">
        <v>885.61113862373622</v>
      </c>
      <c r="I10" s="7">
        <v>884.58335258435625</v>
      </c>
      <c r="J10" s="7">
        <v>868.31054606524742</v>
      </c>
      <c r="L10" t="s">
        <v>73</v>
      </c>
      <c r="M10" s="7">
        <v>729.09988575589648</v>
      </c>
      <c r="N10" s="7">
        <v>789.97353477029617</v>
      </c>
      <c r="O10" s="7">
        <v>864.29444000353965</v>
      </c>
      <c r="P10" s="7">
        <v>861.61932606572338</v>
      </c>
      <c r="Q10" s="7">
        <v>842.60592595673222</v>
      </c>
      <c r="R10" s="7">
        <v>843.15899548611367</v>
      </c>
      <c r="S10" s="7">
        <v>837.95797149794828</v>
      </c>
      <c r="T10" s="7">
        <v>827.601959150075</v>
      </c>
      <c r="U10" s="7">
        <v>829.37730907678599</v>
      </c>
      <c r="W10" t="s">
        <v>73</v>
      </c>
      <c r="X10" s="7">
        <v>729.17779517615554</v>
      </c>
      <c r="Y10" s="7">
        <v>802.71820472257048</v>
      </c>
      <c r="Z10" s="7">
        <v>883.31724391869034</v>
      </c>
      <c r="AA10" s="7">
        <v>878.21918478673297</v>
      </c>
      <c r="AB10" s="7">
        <v>875.40129475232902</v>
      </c>
      <c r="AC10" s="7">
        <v>877.4515871191544</v>
      </c>
      <c r="AD10" s="7">
        <v>878.50273078285295</v>
      </c>
      <c r="AE10" s="7">
        <v>886.54713097411934</v>
      </c>
      <c r="AF10" s="7">
        <v>876.40376066407737</v>
      </c>
      <c r="AH10" t="s">
        <v>73</v>
      </c>
      <c r="AI10" s="7">
        <v>729.17779517615554</v>
      </c>
      <c r="AJ10" s="7">
        <v>779.60538486746316</v>
      </c>
      <c r="AK10" s="7">
        <v>837.03805894937614</v>
      </c>
      <c r="AL10" s="7">
        <v>831.09402588242631</v>
      </c>
      <c r="AM10" s="7">
        <v>825.5225359583294</v>
      </c>
      <c r="AN10" s="7">
        <v>832.31862600489842</v>
      </c>
      <c r="AO10" s="7">
        <v>834.49299433706699</v>
      </c>
      <c r="AP10" s="7">
        <v>843.33251545008204</v>
      </c>
      <c r="AQ10" s="7">
        <v>833.81640461203961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729.09988575589648</v>
      </c>
      <c r="BF10" s="7">
        <f t="shared" si="10"/>
        <v>4435.4729635497788</v>
      </c>
      <c r="BG10" s="7">
        <f t="shared" si="10"/>
        <v>8459.6615426345033</v>
      </c>
      <c r="BH10" s="7">
        <f t="shared" si="10"/>
        <v>12778.458628714387</v>
      </c>
      <c r="BI10" s="7">
        <f t="shared" si="10"/>
        <v>17067.541858934012</v>
      </c>
      <c r="BJ10" s="7">
        <f t="shared" si="10"/>
        <v>21281.124558247051</v>
      </c>
      <c r="BK10" s="7">
        <f t="shared" si="10"/>
        <v>25491.718511689454</v>
      </c>
      <c r="BL10" s="7">
        <f t="shared" si="10"/>
        <v>29671.152356831321</v>
      </c>
      <c r="BM10" s="7">
        <f t="shared" si="10"/>
        <v>33810.937502508408</v>
      </c>
      <c r="BO10" t="s">
        <v>73</v>
      </c>
      <c r="BP10" s="7">
        <f t="shared" si="11"/>
        <v>729.17779517615554</v>
      </c>
      <c r="BQ10" s="7">
        <f t="shared" si="12"/>
        <v>4448.6071806033478</v>
      </c>
      <c r="BR10" s="7">
        <f t="shared" si="12"/>
        <v>8542.7972434123203</v>
      </c>
      <c r="BS10" s="7">
        <f t="shared" si="12"/>
        <v>12954.285403873815</v>
      </c>
      <c r="BT10" s="7">
        <f t="shared" si="12"/>
        <v>17342.563437773075</v>
      </c>
      <c r="BU10" s="7">
        <f t="shared" si="12"/>
        <v>21721.620203901544</v>
      </c>
      <c r="BV10" s="7">
        <f t="shared" si="12"/>
        <v>26109.929283161015</v>
      </c>
      <c r="BW10" s="7">
        <f t="shared" si="12"/>
        <v>30510.487337266546</v>
      </c>
      <c r="BX10" s="7">
        <f t="shared" si="12"/>
        <v>34933.079621827099</v>
      </c>
      <c r="BZ10" t="s">
        <v>73</v>
      </c>
      <c r="CA10" s="7">
        <f t="shared" si="13"/>
        <v>729.17779517615554</v>
      </c>
      <c r="CB10" s="7">
        <f t="shared" si="14"/>
        <v>4425.494360748241</v>
      </c>
      <c r="CC10" s="7">
        <f t="shared" si="14"/>
        <v>8380.9539591674693</v>
      </c>
      <c r="CD10" s="7">
        <f t="shared" si="14"/>
        <v>12560.2002208474</v>
      </c>
      <c r="CE10" s="7">
        <f t="shared" si="14"/>
        <v>16710.098860335434</v>
      </c>
      <c r="CF10" s="7">
        <f t="shared" si="14"/>
        <v>20844.507630173648</v>
      </c>
      <c r="CG10" s="7">
        <f t="shared" si="14"/>
        <v>25008.275128530309</v>
      </c>
      <c r="CH10" s="7">
        <f t="shared" si="14"/>
        <v>29189.579621328659</v>
      </c>
      <c r="CI10" s="7">
        <f t="shared" si="14"/>
        <v>33396.726087741023</v>
      </c>
      <c r="CK10" t="s">
        <v>73</v>
      </c>
      <c r="CL10" s="7">
        <f t="shared" si="15"/>
        <v>0.53998165251277896</v>
      </c>
      <c r="CM10" s="7">
        <f t="shared" si="15"/>
        <v>-12.469332002410738</v>
      </c>
      <c r="CN10" s="7">
        <f t="shared" si="15"/>
        <v>-97.781613873590686</v>
      </c>
      <c r="CO10" s="7">
        <f t="shared" si="15"/>
        <v>-217.53503893119341</v>
      </c>
      <c r="CP10" s="7">
        <f t="shared" si="15"/>
        <v>-339.31131631352036</v>
      </c>
      <c r="CQ10" s="7">
        <f t="shared" si="15"/>
        <v>-524.59702347977509</v>
      </c>
      <c r="CR10" s="7">
        <f t="shared" si="15"/>
        <v>-722.549657152078</v>
      </c>
      <c r="CS10" s="7">
        <f t="shared" si="15"/>
        <v>-970.14371908951216</v>
      </c>
      <c r="CT10" s="7">
        <f t="shared" si="15"/>
        <v>-1237.002529815094</v>
      </c>
      <c r="CU10" s="9"/>
      <c r="CV10" t="s">
        <v>73</v>
      </c>
      <c r="CW10" s="7">
        <f t="shared" si="5"/>
        <v>0.6178910727718403</v>
      </c>
      <c r="CX10" s="7">
        <f t="shared" si="5"/>
        <v>0.66488505115830776</v>
      </c>
      <c r="CY10" s="7">
        <f t="shared" si="5"/>
        <v>-14.645913095773722</v>
      </c>
      <c r="CZ10" s="7">
        <f t="shared" si="5"/>
        <v>-41.708263771764905</v>
      </c>
      <c r="DA10" s="7">
        <f t="shared" si="5"/>
        <v>-64.28973747445707</v>
      </c>
      <c r="DB10" s="7">
        <f t="shared" si="5"/>
        <v>-84.101377825281816</v>
      </c>
      <c r="DC10" s="7">
        <f t="shared" si="5"/>
        <v>-104.33888568051771</v>
      </c>
      <c r="DD10" s="7">
        <f t="shared" si="5"/>
        <v>-130.80873865428657</v>
      </c>
      <c r="DE10" s="7">
        <f t="shared" si="5"/>
        <v>-114.86041049640335</v>
      </c>
      <c r="DF10" s="9"/>
      <c r="DG10" t="s">
        <v>73</v>
      </c>
      <c r="DH10" s="7">
        <f t="shared" si="17"/>
        <v>0.6178910727718403</v>
      </c>
      <c r="DI10" s="7">
        <f t="shared" si="16"/>
        <v>-22.447934803948556</v>
      </c>
      <c r="DJ10" s="7">
        <f t="shared" si="16"/>
        <v>-176.48919734062474</v>
      </c>
      <c r="DK10" s="7">
        <f t="shared" si="16"/>
        <v>-435.7934467981795</v>
      </c>
      <c r="DL10" s="7">
        <f t="shared" si="16"/>
        <v>-696.75431491209747</v>
      </c>
      <c r="DM10" s="7">
        <f t="shared" si="16"/>
        <v>-961.21395155317805</v>
      </c>
      <c r="DN10" s="7">
        <f t="shared" si="16"/>
        <v>-1205.993040311223</v>
      </c>
      <c r="DO10" s="7">
        <f t="shared" si="16"/>
        <v>-1451.7164545921732</v>
      </c>
      <c r="DP10" s="7">
        <f t="shared" si="16"/>
        <v>-1651.2139445824796</v>
      </c>
      <c r="DR10" s="14" t="s">
        <v>154</v>
      </c>
      <c r="DS10" s="19">
        <f t="shared" si="18"/>
        <v>2065016.9694084693</v>
      </c>
      <c r="DT10" s="19">
        <f t="shared" si="19"/>
        <v>2282633.0709134717</v>
      </c>
      <c r="DU10" s="19">
        <f t="shared" si="20"/>
        <v>2130513.6088219937</v>
      </c>
      <c r="DV10" s="19">
        <f t="shared" si="21"/>
        <v>2150827.1936706482</v>
      </c>
      <c r="DW10" s="19"/>
      <c r="DX10" s="19">
        <f t="shared" si="22"/>
        <v>217616.10150500247</v>
      </c>
      <c r="DY10" s="19">
        <f t="shared" si="23"/>
        <v>65496.639413524419</v>
      </c>
      <c r="DZ10" s="19">
        <f t="shared" si="24"/>
        <v>85810.224262178876</v>
      </c>
      <c r="EB10" s="14" t="s">
        <v>154</v>
      </c>
      <c r="EC10" s="19"/>
      <c r="ED10" s="19"/>
      <c r="EE10" s="19"/>
      <c r="EF10" s="19"/>
      <c r="EG10" s="19"/>
      <c r="EH10" s="19"/>
      <c r="EI10" s="19"/>
      <c r="EJ10" s="19"/>
    </row>
    <row r="11" spans="1:144">
      <c r="A11" t="s">
        <v>74</v>
      </c>
      <c r="B11" s="7">
        <v>7.2555982754521633</v>
      </c>
      <c r="C11" s="7">
        <v>7.8107668509402757</v>
      </c>
      <c r="D11" s="7">
        <v>8.3488948479302785</v>
      </c>
      <c r="E11" s="7">
        <v>8.3684190323010128</v>
      </c>
      <c r="F11" s="7">
        <v>8.3910960776847663</v>
      </c>
      <c r="G11" s="7">
        <v>8.4808505696390668</v>
      </c>
      <c r="H11" s="7">
        <v>8.6039189216441301</v>
      </c>
      <c r="I11" s="7">
        <v>8.7229384260448537</v>
      </c>
      <c r="J11" s="7">
        <v>8.6551858134339348</v>
      </c>
      <c r="L11" t="s">
        <v>74</v>
      </c>
      <c r="M11" s="7">
        <v>7.2742382754521646</v>
      </c>
      <c r="N11" s="7">
        <v>8.2109386489085487</v>
      </c>
      <c r="O11" s="7">
        <v>9.3591985961316944</v>
      </c>
      <c r="P11" s="7">
        <v>9.477106474341209</v>
      </c>
      <c r="Q11" s="7">
        <v>9.3130887789830137</v>
      </c>
      <c r="R11" s="7">
        <v>9.286745060310956</v>
      </c>
      <c r="S11" s="7">
        <v>9.2482385647222127</v>
      </c>
      <c r="T11" s="7">
        <v>9.1800593291486514</v>
      </c>
      <c r="U11" s="7">
        <v>9.2744733689485219</v>
      </c>
      <c r="W11" t="s">
        <v>74</v>
      </c>
      <c r="X11" s="7">
        <v>7.2742382754521646</v>
      </c>
      <c r="Y11" s="7">
        <v>7.8604064081702383</v>
      </c>
      <c r="Z11" s="7">
        <v>8.5757208930220905</v>
      </c>
      <c r="AA11" s="7">
        <v>8.5122665047848276</v>
      </c>
      <c r="AB11" s="7">
        <v>8.5743213306944792</v>
      </c>
      <c r="AC11" s="7">
        <v>8.6365108395556742</v>
      </c>
      <c r="AD11" s="7">
        <v>8.7311225055183481</v>
      </c>
      <c r="AE11" s="7">
        <v>8.8978802155296197</v>
      </c>
      <c r="AF11" s="7">
        <v>8.9261835203663189</v>
      </c>
      <c r="AH11" t="s">
        <v>74</v>
      </c>
      <c r="AI11" s="7">
        <v>7.2742382754521646</v>
      </c>
      <c r="AJ11" s="7">
        <v>7.8946972919121281</v>
      </c>
      <c r="AK11" s="7">
        <v>8.5563129337918884</v>
      </c>
      <c r="AL11" s="7">
        <v>8.4831680256024065</v>
      </c>
      <c r="AM11" s="7">
        <v>8.5351789912918594</v>
      </c>
      <c r="AN11" s="7">
        <v>8.5968823698635326</v>
      </c>
      <c r="AO11" s="7">
        <v>8.7393129877943387</v>
      </c>
      <c r="AP11" s="7">
        <v>8.8775813092424407</v>
      </c>
      <c r="AQ11" s="7">
        <v>8.9056246065063291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7.2742382754521646</v>
      </c>
      <c r="BF11" s="7">
        <f t="shared" si="10"/>
        <v>44.582130026169366</v>
      </c>
      <c r="BG11" s="7">
        <f t="shared" si="10"/>
        <v>86.785083217935252</v>
      </c>
      <c r="BH11" s="7">
        <f t="shared" si="10"/>
        <v>133.69898407680324</v>
      </c>
      <c r="BI11" s="7">
        <f t="shared" si="10"/>
        <v>180.92049875315109</v>
      </c>
      <c r="BJ11" s="7">
        <f t="shared" si="10"/>
        <v>227.4595989293941</v>
      </c>
      <c r="BK11" s="7">
        <f t="shared" si="10"/>
        <v>273.85481773536014</v>
      </c>
      <c r="BL11" s="7">
        <f t="shared" si="10"/>
        <v>320.02783132339766</v>
      </c>
      <c r="BM11" s="7">
        <f t="shared" si="10"/>
        <v>366.02254200894077</v>
      </c>
      <c r="BO11" t="s">
        <v>74</v>
      </c>
      <c r="BP11" s="7">
        <f t="shared" si="11"/>
        <v>7.2742382754521646</v>
      </c>
      <c r="BQ11" s="7">
        <f t="shared" si="12"/>
        <v>44.231597785431063</v>
      </c>
      <c r="BR11" s="7">
        <f t="shared" si="12"/>
        <v>84.24894431113411</v>
      </c>
      <c r="BS11" s="7">
        <f t="shared" si="12"/>
        <v>127.06409438800731</v>
      </c>
      <c r="BT11" s="7">
        <f t="shared" si="12"/>
        <v>169.6874817378411</v>
      </c>
      <c r="BU11" s="7">
        <f t="shared" si="12"/>
        <v>212.6212779001747</v>
      </c>
      <c r="BV11" s="7">
        <f t="shared" si="12"/>
        <v>255.89844376391576</v>
      </c>
      <c r="BW11" s="7">
        <f t="shared" si="12"/>
        <v>299.72081400151876</v>
      </c>
      <c r="BX11" s="7">
        <f t="shared" si="12"/>
        <v>344.23851838400356</v>
      </c>
      <c r="BZ11" t="s">
        <v>74</v>
      </c>
      <c r="CA11" s="7">
        <f t="shared" si="13"/>
        <v>7.2742382754521646</v>
      </c>
      <c r="CB11" s="7">
        <f t="shared" si="14"/>
        <v>44.265888669172952</v>
      </c>
      <c r="CC11" s="7">
        <f t="shared" si="14"/>
        <v>84.400990770613348</v>
      </c>
      <c r="CD11" s="7">
        <f t="shared" si="14"/>
        <v>127.10941053138332</v>
      </c>
      <c r="CE11" s="7">
        <f t="shared" si="14"/>
        <v>169.57726162508482</v>
      </c>
      <c r="CF11" s="7">
        <f t="shared" si="14"/>
        <v>212.31485996011577</v>
      </c>
      <c r="CG11" s="7">
        <f t="shared" si="14"/>
        <v>255.44170242736425</v>
      </c>
      <c r="CH11" s="7">
        <f t="shared" si="14"/>
        <v>299.27653568778402</v>
      </c>
      <c r="CI11" s="7">
        <f t="shared" si="14"/>
        <v>343.6924855312601</v>
      </c>
      <c r="CK11" t="s">
        <v>74</v>
      </c>
      <c r="CL11" s="7">
        <f t="shared" si="15"/>
        <v>1.8640000000001322E-2</v>
      </c>
      <c r="CM11" s="7">
        <f t="shared" si="15"/>
        <v>0.49337179796827257</v>
      </c>
      <c r="CN11" s="7">
        <f t="shared" si="15"/>
        <v>3.1043627380427665</v>
      </c>
      <c r="CO11" s="7">
        <f t="shared" si="15"/>
        <v>8.2542651728886369</v>
      </c>
      <c r="CP11" s="7">
        <f t="shared" si="15"/>
        <v>13.611007642347658</v>
      </c>
      <c r="CQ11" s="7">
        <f t="shared" si="15"/>
        <v>18.104872938212537</v>
      </c>
      <c r="CR11" s="7">
        <f t="shared" si="15"/>
        <v>21.972770543978186</v>
      </c>
      <c r="CS11" s="7">
        <f t="shared" si="15"/>
        <v>25.00717001939438</v>
      </c>
      <c r="CT11" s="7">
        <f t="shared" si="15"/>
        <v>27.454941187324152</v>
      </c>
      <c r="CU11" s="9"/>
      <c r="CV11" t="s">
        <v>74</v>
      </c>
      <c r="CW11" s="7">
        <f t="shared" si="5"/>
        <v>1.8640000000001322E-2</v>
      </c>
      <c r="CX11" s="7">
        <f t="shared" si="5"/>
        <v>0.14283955722996922</v>
      </c>
      <c r="CY11" s="7">
        <f t="shared" si="5"/>
        <v>0.56822383124162457</v>
      </c>
      <c r="CZ11" s="7">
        <f t="shared" si="5"/>
        <v>1.6193754840926999</v>
      </c>
      <c r="DA11" s="7">
        <f t="shared" si="5"/>
        <v>2.3779906270376614</v>
      </c>
      <c r="DB11" s="7">
        <f t="shared" si="5"/>
        <v>3.2665519089931365</v>
      </c>
      <c r="DC11" s="7">
        <f t="shared" si="5"/>
        <v>4.0163965725338073</v>
      </c>
      <c r="DD11" s="7">
        <f t="shared" si="5"/>
        <v>4.7001526975154775</v>
      </c>
      <c r="DE11" s="7">
        <f t="shared" si="5"/>
        <v>5.6709175623869328</v>
      </c>
      <c r="DF11" s="9"/>
      <c r="DG11" t="s">
        <v>74</v>
      </c>
      <c r="DH11" s="7">
        <f t="shared" si="17"/>
        <v>1.8640000000001322E-2</v>
      </c>
      <c r="DI11" s="7">
        <f t="shared" si="16"/>
        <v>0.17713044097185815</v>
      </c>
      <c r="DJ11" s="7">
        <f t="shared" si="16"/>
        <v>0.72027029072086179</v>
      </c>
      <c r="DK11" s="7">
        <f t="shared" si="16"/>
        <v>1.6646916274687129</v>
      </c>
      <c r="DL11" s="7">
        <f t="shared" si="16"/>
        <v>2.2677705142813807</v>
      </c>
      <c r="DM11" s="7">
        <f t="shared" si="16"/>
        <v>2.9601339689342012</v>
      </c>
      <c r="DN11" s="7">
        <f t="shared" si="16"/>
        <v>3.5596552359822908</v>
      </c>
      <c r="DO11" s="7">
        <f t="shared" si="16"/>
        <v>4.2558743837807356</v>
      </c>
      <c r="DP11" s="7">
        <f t="shared" si="16"/>
        <v>5.1248847096434815</v>
      </c>
      <c r="DR11" s="14" t="s">
        <v>192</v>
      </c>
      <c r="DS11" s="19">
        <f t="shared" si="18"/>
        <v>12466606.764562815</v>
      </c>
      <c r="DT11" s="19">
        <f t="shared" si="19"/>
        <v>12969165.415681399</v>
      </c>
      <c r="DU11" s="19">
        <f t="shared" si="20"/>
        <v>12600281.275411557</v>
      </c>
      <c r="DV11" s="19">
        <f t="shared" si="21"/>
        <v>12568523.516025405</v>
      </c>
      <c r="DW11" s="19"/>
      <c r="DX11" s="19">
        <f t="shared" si="22"/>
        <v>502558.65111858398</v>
      </c>
      <c r="DY11" s="19">
        <f t="shared" si="23"/>
        <v>133674.51084874198</v>
      </c>
      <c r="DZ11" s="19">
        <f t="shared" si="24"/>
        <v>101916.75146258995</v>
      </c>
      <c r="EB11" s="14" t="s">
        <v>192</v>
      </c>
      <c r="EC11" s="19"/>
      <c r="ED11" s="19"/>
      <c r="EE11" s="19"/>
      <c r="EF11" s="19"/>
      <c r="EG11" s="19"/>
      <c r="EH11" s="19"/>
      <c r="EI11" s="19"/>
      <c r="EJ11" s="19"/>
    </row>
    <row r="12" spans="1:144">
      <c r="A12" t="s">
        <v>75</v>
      </c>
      <c r="B12" s="7">
        <v>141.5811846227169</v>
      </c>
      <c r="C12" s="7">
        <v>153.66293831669398</v>
      </c>
      <c r="D12" s="7">
        <v>166.64507642437377</v>
      </c>
      <c r="E12" s="7">
        <v>166.50171238576789</v>
      </c>
      <c r="F12" s="7">
        <v>166.82145456367587</v>
      </c>
      <c r="G12" s="7">
        <v>167.80387175311105</v>
      </c>
      <c r="H12" s="7">
        <v>167.11839725675645</v>
      </c>
      <c r="I12" s="7">
        <v>167.55415535153276</v>
      </c>
      <c r="J12" s="7">
        <v>164.14736089745773</v>
      </c>
      <c r="L12" t="s">
        <v>75</v>
      </c>
      <c r="M12" s="7">
        <v>141.68997171201292</v>
      </c>
      <c r="N12" s="7">
        <v>164.29290420009312</v>
      </c>
      <c r="O12" s="7">
        <v>191.98667173001635</v>
      </c>
      <c r="P12" s="7">
        <v>192.3037610089051</v>
      </c>
      <c r="Q12" s="7">
        <v>189.14225011314562</v>
      </c>
      <c r="R12" s="7">
        <v>189.00153321722152</v>
      </c>
      <c r="S12" s="7">
        <v>188.66844623391506</v>
      </c>
      <c r="T12" s="7">
        <v>183.55571020512807</v>
      </c>
      <c r="U12" s="7">
        <v>183.53685725505446</v>
      </c>
      <c r="W12" t="s">
        <v>75</v>
      </c>
      <c r="X12" s="7">
        <v>141.73796947985105</v>
      </c>
      <c r="Y12" s="7">
        <v>151.84391261994261</v>
      </c>
      <c r="Z12" s="7">
        <v>162.83487160379156</v>
      </c>
      <c r="AA12" s="7">
        <v>162.61583557891998</v>
      </c>
      <c r="AB12" s="7">
        <v>163.34985761009423</v>
      </c>
      <c r="AC12" s="7">
        <v>164.23795624938944</v>
      </c>
      <c r="AD12" s="7">
        <v>163.44711856519208</v>
      </c>
      <c r="AE12" s="7">
        <v>165.97719791259743</v>
      </c>
      <c r="AF12" s="7">
        <v>162.93752412010508</v>
      </c>
      <c r="AH12" t="s">
        <v>75</v>
      </c>
      <c r="AI12" s="7">
        <v>141.73796947985105</v>
      </c>
      <c r="AJ12" s="7">
        <v>155.43821043182612</v>
      </c>
      <c r="AK12" s="7">
        <v>171.35929148625789</v>
      </c>
      <c r="AL12" s="7">
        <v>170.97778318493394</v>
      </c>
      <c r="AM12" s="7">
        <v>171.07026391957794</v>
      </c>
      <c r="AN12" s="7">
        <v>171.81098137983022</v>
      </c>
      <c r="AO12" s="7">
        <v>171.27309692564464</v>
      </c>
      <c r="AP12" s="7">
        <v>173.67594285476184</v>
      </c>
      <c r="AQ12" s="7">
        <v>170.24259347651412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141.68997171201292</v>
      </c>
      <c r="BF12" s="7">
        <f t="shared" si="10"/>
        <v>872.7427627601578</v>
      </c>
      <c r="BG12" s="7">
        <f t="shared" si="10"/>
        <v>1721.9010512905465</v>
      </c>
      <c r="BH12" s="7">
        <f t="shared" si="10"/>
        <v>2682.1514992195171</v>
      </c>
      <c r="BI12" s="7">
        <f t="shared" si="10"/>
        <v>3640.508793368283</v>
      </c>
      <c r="BJ12" s="7">
        <f t="shared" si="10"/>
        <v>4586.0793270380873</v>
      </c>
      <c r="BK12" s="7">
        <f t="shared" si="10"/>
        <v>5530.7539061408888</v>
      </c>
      <c r="BL12" s="7">
        <f t="shared" si="10"/>
        <v>6468.9834012816773</v>
      </c>
      <c r="BM12" s="7">
        <f t="shared" si="10"/>
        <v>7386.7430993572434</v>
      </c>
      <c r="BO12" t="s">
        <v>75</v>
      </c>
      <c r="BP12" s="7">
        <f t="shared" si="11"/>
        <v>141.73796947985105</v>
      </c>
      <c r="BQ12" s="7">
        <f t="shared" si="12"/>
        <v>860.53376001919787</v>
      </c>
      <c r="BR12" s="7">
        <f t="shared" si="12"/>
        <v>1630.7442821027598</v>
      </c>
      <c r="BS12" s="7">
        <f t="shared" si="12"/>
        <v>2444.6996040968456</v>
      </c>
      <c r="BT12" s="7">
        <f t="shared" si="12"/>
        <v>3258.5128040226195</v>
      </c>
      <c r="BU12" s="7">
        <f t="shared" si="12"/>
        <v>4076.1501907123857</v>
      </c>
      <c r="BV12" s="7">
        <f t="shared" si="12"/>
        <v>4896.5491342751357</v>
      </c>
      <c r="BW12" s="7">
        <f t="shared" si="12"/>
        <v>5716.3148064485013</v>
      </c>
      <c r="BX12" s="7">
        <f t="shared" si="12"/>
        <v>6543.1611222189958</v>
      </c>
      <c r="BZ12" t="s">
        <v>75</v>
      </c>
      <c r="CA12" s="7">
        <f t="shared" si="13"/>
        <v>141.73796947985105</v>
      </c>
      <c r="CB12" s="7">
        <f t="shared" si="14"/>
        <v>864.12805783108138</v>
      </c>
      <c r="CC12" s="7">
        <f t="shared" si="14"/>
        <v>1657.2401910446438</v>
      </c>
      <c r="CD12" s="7">
        <f t="shared" si="14"/>
        <v>2513.6551401746092</v>
      </c>
      <c r="CE12" s="7">
        <f t="shared" si="14"/>
        <v>3368.6365368339229</v>
      </c>
      <c r="CF12" s="7">
        <f t="shared" si="14"/>
        <v>4224.7285738920646</v>
      </c>
      <c r="CG12" s="7">
        <f t="shared" si="14"/>
        <v>5083.2455963370303</v>
      </c>
      <c r="CH12" s="7">
        <f t="shared" si="14"/>
        <v>5942.0139268943713</v>
      </c>
      <c r="CI12" s="7">
        <f t="shared" si="14"/>
        <v>6806.9602917899329</v>
      </c>
      <c r="CK12" t="s">
        <v>75</v>
      </c>
      <c r="CL12" s="7">
        <f t="shared" si="15"/>
        <v>0.10878708929601544</v>
      </c>
      <c r="CM12" s="7">
        <f t="shared" si="15"/>
        <v>11.1739013298793</v>
      </c>
      <c r="CN12" s="7">
        <f t="shared" si="15"/>
        <v>79.035360169118576</v>
      </c>
      <c r="CO12" s="7">
        <f t="shared" si="15"/>
        <v>206.20379001482615</v>
      </c>
      <c r="CP12" s="7">
        <f t="shared" si="15"/>
        <v>331.7327800568446</v>
      </c>
      <c r="CQ12" s="7">
        <f t="shared" si="15"/>
        <v>442.21362371883424</v>
      </c>
      <c r="CR12" s="7">
        <f t="shared" si="15"/>
        <v>548.55431855243569</v>
      </c>
      <c r="CS12" s="7">
        <f t="shared" si="15"/>
        <v>650.75606931466518</v>
      </c>
      <c r="CT12" s="7">
        <f t="shared" si="15"/>
        <v>734.15178508664303</v>
      </c>
      <c r="CU12" s="9"/>
      <c r="CV12" t="s">
        <v>75</v>
      </c>
      <c r="CW12" s="7">
        <f t="shared" si="5"/>
        <v>0.15678485713414148</v>
      </c>
      <c r="CX12" s="7">
        <f t="shared" si="5"/>
        <v>-1.0351014110806318</v>
      </c>
      <c r="CY12" s="7">
        <f t="shared" si="5"/>
        <v>-12.121409018668146</v>
      </c>
      <c r="CZ12" s="7">
        <f t="shared" si="5"/>
        <v>-31.248105107845277</v>
      </c>
      <c r="DA12" s="7">
        <f t="shared" si="5"/>
        <v>-50.263209288818871</v>
      </c>
      <c r="DB12" s="7">
        <f t="shared" si="5"/>
        <v>-67.715512606867378</v>
      </c>
      <c r="DC12" s="7">
        <f t="shared" si="5"/>
        <v>-85.650453313317485</v>
      </c>
      <c r="DD12" s="7">
        <f t="shared" si="5"/>
        <v>-101.91252551851085</v>
      </c>
      <c r="DE12" s="7">
        <f t="shared" si="5"/>
        <v>-109.43019205160454</v>
      </c>
      <c r="DF12" s="9"/>
      <c r="DG12" t="s">
        <v>75</v>
      </c>
      <c r="DH12" s="7">
        <f t="shared" si="17"/>
        <v>0.15678485713414148</v>
      </c>
      <c r="DI12" s="7">
        <f t="shared" si="16"/>
        <v>2.5591964008028754</v>
      </c>
      <c r="DJ12" s="7">
        <f t="shared" si="16"/>
        <v>14.374499923215808</v>
      </c>
      <c r="DK12" s="7">
        <f t="shared" si="16"/>
        <v>37.707430969918278</v>
      </c>
      <c r="DL12" s="7">
        <f t="shared" si="16"/>
        <v>59.860523522484527</v>
      </c>
      <c r="DM12" s="7">
        <f t="shared" si="16"/>
        <v>80.862870572811516</v>
      </c>
      <c r="DN12" s="7">
        <f t="shared" si="16"/>
        <v>101.04600874857715</v>
      </c>
      <c r="DO12" s="7">
        <f t="shared" si="16"/>
        <v>123.78659492735915</v>
      </c>
      <c r="DP12" s="7">
        <f t="shared" si="16"/>
        <v>154.36897751933247</v>
      </c>
      <c r="DR12" s="12"/>
      <c r="DS12" s="13"/>
      <c r="DT12" s="13"/>
      <c r="DU12" s="13"/>
      <c r="DV12" s="13"/>
      <c r="DW12" s="13"/>
      <c r="DX12" s="13"/>
      <c r="DY12" s="13"/>
      <c r="DZ12" s="13"/>
      <c r="EB12" s="12"/>
      <c r="EC12" s="13"/>
      <c r="ED12" s="13"/>
      <c r="EE12" s="13"/>
      <c r="EF12" s="13"/>
      <c r="EG12" s="13"/>
      <c r="EH12" s="13"/>
      <c r="EI12" s="13"/>
      <c r="EJ12" s="13"/>
      <c r="EL12" s="27"/>
      <c r="EM12" s="27"/>
      <c r="EN12" s="27"/>
    </row>
    <row r="13" spans="1:144">
      <c r="A13" t="s">
        <v>76</v>
      </c>
      <c r="B13" s="7">
        <v>365.31393071957746</v>
      </c>
      <c r="C13" s="7">
        <v>392.54876180608562</v>
      </c>
      <c r="D13" s="7">
        <v>419.99518406293464</v>
      </c>
      <c r="E13" s="7">
        <v>420.76758345904068</v>
      </c>
      <c r="F13" s="7">
        <v>423.23661436288756</v>
      </c>
      <c r="G13" s="7">
        <v>427.63297029106172</v>
      </c>
      <c r="H13" s="7">
        <v>432.67109209169672</v>
      </c>
      <c r="I13" s="7">
        <v>439.49545181865994</v>
      </c>
      <c r="J13" s="7">
        <v>434.08176430370889</v>
      </c>
      <c r="L13" t="s">
        <v>76</v>
      </c>
      <c r="M13" s="7">
        <v>366.1544135947039</v>
      </c>
      <c r="N13" s="7">
        <v>417.12021562352152</v>
      </c>
      <c r="O13" s="7">
        <v>476.52610640506936</v>
      </c>
      <c r="P13" s="7">
        <v>482.88557949511767</v>
      </c>
      <c r="Q13" s="7">
        <v>476.67221907205391</v>
      </c>
      <c r="R13" s="7">
        <v>475.14153972395519</v>
      </c>
      <c r="S13" s="7">
        <v>477.58049339472956</v>
      </c>
      <c r="T13" s="7">
        <v>469.20173481398331</v>
      </c>
      <c r="U13" s="7">
        <v>473.39421025860196</v>
      </c>
      <c r="W13" t="s">
        <v>76</v>
      </c>
      <c r="X13" s="7">
        <v>366.27061302170523</v>
      </c>
      <c r="Y13" s="7">
        <v>396.17983627240494</v>
      </c>
      <c r="Z13" s="7">
        <v>428.6701310978878</v>
      </c>
      <c r="AA13" s="7">
        <v>425.9288625809001</v>
      </c>
      <c r="AB13" s="7">
        <v>430.54271062711695</v>
      </c>
      <c r="AC13" s="7">
        <v>434.01253103558145</v>
      </c>
      <c r="AD13" s="7">
        <v>436.96634225973037</v>
      </c>
      <c r="AE13" s="7">
        <v>449.27283419028686</v>
      </c>
      <c r="AF13" s="7">
        <v>445.19101486550994</v>
      </c>
      <c r="AH13" t="s">
        <v>76</v>
      </c>
      <c r="AI13" s="7">
        <v>366.27061302170523</v>
      </c>
      <c r="AJ13" s="7">
        <v>396.64408404892498</v>
      </c>
      <c r="AK13" s="7">
        <v>430.67407457571562</v>
      </c>
      <c r="AL13" s="7">
        <v>427.1872199955917</v>
      </c>
      <c r="AM13" s="7">
        <v>431.60680887694275</v>
      </c>
      <c r="AN13" s="7">
        <v>434.29553749991618</v>
      </c>
      <c r="AO13" s="7">
        <v>438.82952946593889</v>
      </c>
      <c r="AP13" s="7">
        <v>451.24243378337883</v>
      </c>
      <c r="AQ13" s="7">
        <v>447.08483752768581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366.1544135947039</v>
      </c>
      <c r="BF13" s="7">
        <f t="shared" si="10"/>
        <v>2247.8922835970407</v>
      </c>
      <c r="BG13" s="7">
        <f t="shared" si="10"/>
        <v>4392.8992524961959</v>
      </c>
      <c r="BH13" s="7">
        <f t="shared" si="10"/>
        <v>6781.8892576115913</v>
      </c>
      <c r="BI13" s="7">
        <f t="shared" si="10"/>
        <v>9190.1037946641154</v>
      </c>
      <c r="BJ13" s="7">
        <f t="shared" si="10"/>
        <v>11571.934210676285</v>
      </c>
      <c r="BK13" s="7">
        <f t="shared" si="10"/>
        <v>13950.080862966835</v>
      </c>
      <c r="BL13" s="7">
        <f t="shared" si="10"/>
        <v>16329.604571359738</v>
      </c>
      <c r="BM13" s="7">
        <f t="shared" si="10"/>
        <v>18679.805720874272</v>
      </c>
      <c r="BO13" t="s">
        <v>76</v>
      </c>
      <c r="BP13" s="7">
        <f t="shared" si="11"/>
        <v>366.27061302170523</v>
      </c>
      <c r="BQ13" s="7">
        <f t="shared" si="12"/>
        <v>2227.532901380931</v>
      </c>
      <c r="BR13" s="7">
        <f t="shared" si="12"/>
        <v>4240.9223775684386</v>
      </c>
      <c r="BS13" s="7">
        <f t="shared" si="12"/>
        <v>6381.5317645408904</v>
      </c>
      <c r="BT13" s="7">
        <f t="shared" si="12"/>
        <v>8515.7899254916083</v>
      </c>
      <c r="BU13" s="7">
        <f t="shared" si="12"/>
        <v>10671.973299035657</v>
      </c>
      <c r="BV13" s="7">
        <f t="shared" si="12"/>
        <v>12844.989765437713</v>
      </c>
      <c r="BW13" s="7">
        <f t="shared" si="12"/>
        <v>15042.127968666922</v>
      </c>
      <c r="BX13" s="7">
        <f t="shared" si="12"/>
        <v>17284.41032029358</v>
      </c>
      <c r="BZ13" t="s">
        <v>76</v>
      </c>
      <c r="CA13" s="7">
        <f t="shared" si="13"/>
        <v>366.27061302170523</v>
      </c>
      <c r="CB13" s="7">
        <f t="shared" si="14"/>
        <v>2227.9971491574511</v>
      </c>
      <c r="CC13" s="7">
        <f t="shared" si="14"/>
        <v>4245.2475599288664</v>
      </c>
      <c r="CD13" s="7">
        <f t="shared" si="14"/>
        <v>6395.1310782273204</v>
      </c>
      <c r="CE13" s="7">
        <f t="shared" si="14"/>
        <v>8535.4867670866297</v>
      </c>
      <c r="CF13" s="7">
        <f t="shared" si="14"/>
        <v>10696.209540094316</v>
      </c>
      <c r="CG13" s="7">
        <f t="shared" si="14"/>
        <v>12872.221219559919</v>
      </c>
      <c r="CH13" s="7">
        <f t="shared" si="14"/>
        <v>15078.781771207052</v>
      </c>
      <c r="CI13" s="7">
        <f t="shared" si="14"/>
        <v>17330.836343868254</v>
      </c>
      <c r="CK13" t="s">
        <v>76</v>
      </c>
      <c r="CL13" s="7">
        <f t="shared" si="15"/>
        <v>0.84048287512644038</v>
      </c>
      <c r="CM13" s="7">
        <f t="shared" si="15"/>
        <v>28.773868193067756</v>
      </c>
      <c r="CN13" s="7">
        <f t="shared" si="15"/>
        <v>183.59060580494588</v>
      </c>
      <c r="CO13" s="7">
        <f t="shared" si="15"/>
        <v>471.83229120956184</v>
      </c>
      <c r="CP13" s="7">
        <f t="shared" si="15"/>
        <v>773.73988006303625</v>
      </c>
      <c r="CQ13" s="7">
        <f t="shared" si="15"/>
        <v>1034.9908683325939</v>
      </c>
      <c r="CR13" s="7">
        <f t="shared" si="15"/>
        <v>1269.9345473672001</v>
      </c>
      <c r="CS13" s="7">
        <f t="shared" si="15"/>
        <v>1479.2784355746553</v>
      </c>
      <c r="CT13" s="7">
        <f t="shared" si="15"/>
        <v>1637.4160135108432</v>
      </c>
      <c r="CU13" s="9"/>
      <c r="CV13" t="s">
        <v>76</v>
      </c>
      <c r="CW13" s="7">
        <f t="shared" si="5"/>
        <v>0.95668230212777416</v>
      </c>
      <c r="CX13" s="7">
        <f t="shared" si="5"/>
        <v>8.4144859769580762</v>
      </c>
      <c r="CY13" s="7">
        <f t="shared" si="5"/>
        <v>31.613730877188573</v>
      </c>
      <c r="CZ13" s="7">
        <f t="shared" si="5"/>
        <v>71.474798138860933</v>
      </c>
      <c r="DA13" s="7">
        <f t="shared" si="5"/>
        <v>99.426010890529142</v>
      </c>
      <c r="DB13" s="7">
        <f t="shared" si="5"/>
        <v>135.02995669196571</v>
      </c>
      <c r="DC13" s="7">
        <f t="shared" si="5"/>
        <v>164.8434498380775</v>
      </c>
      <c r="DD13" s="7">
        <f t="shared" si="5"/>
        <v>191.8018328818398</v>
      </c>
      <c r="DE13" s="7">
        <f t="shared" si="5"/>
        <v>242.0206129301514</v>
      </c>
      <c r="DF13" s="9"/>
      <c r="DG13" t="s">
        <v>76</v>
      </c>
      <c r="DH13" s="7">
        <f t="shared" si="17"/>
        <v>0.95668230212777416</v>
      </c>
      <c r="DI13" s="7">
        <f t="shared" si="16"/>
        <v>8.8787337534781727</v>
      </c>
      <c r="DJ13" s="7">
        <f t="shared" si="16"/>
        <v>35.938913237616362</v>
      </c>
      <c r="DK13" s="7">
        <f t="shared" si="16"/>
        <v>85.074111825290856</v>
      </c>
      <c r="DL13" s="7">
        <f t="shared" si="16"/>
        <v>119.12285248555054</v>
      </c>
      <c r="DM13" s="7">
        <f t="shared" si="16"/>
        <v>159.266197750625</v>
      </c>
      <c r="DN13" s="7">
        <f t="shared" si="16"/>
        <v>192.07490396028334</v>
      </c>
      <c r="DO13" s="7">
        <f t="shared" si="16"/>
        <v>228.45563542196942</v>
      </c>
      <c r="DP13" s="7">
        <f t="shared" si="16"/>
        <v>288.44663650482471</v>
      </c>
      <c r="DR13" s="14" t="s">
        <v>197</v>
      </c>
      <c r="DS13" s="37" t="s">
        <v>200</v>
      </c>
      <c r="DT13" s="38"/>
      <c r="DU13" s="38"/>
      <c r="DV13" s="39"/>
      <c r="DW13" s="13"/>
      <c r="DX13" s="34" t="s">
        <v>194</v>
      </c>
      <c r="DY13" s="34"/>
      <c r="DZ13" s="34"/>
      <c r="EB13" s="14" t="s">
        <v>204</v>
      </c>
      <c r="EC13" s="37" t="s">
        <v>200</v>
      </c>
      <c r="ED13" s="38"/>
      <c r="EE13" s="38"/>
      <c r="EF13" s="39"/>
      <c r="EG13" s="13"/>
      <c r="EH13" s="34" t="s">
        <v>194</v>
      </c>
      <c r="EI13" s="34"/>
      <c r="EJ13" s="34"/>
    </row>
    <row r="14" spans="1:144">
      <c r="A14" t="s">
        <v>77</v>
      </c>
      <c r="B14" s="7">
        <v>241.77134645308362</v>
      </c>
      <c r="C14" s="7">
        <v>255.01467772872633</v>
      </c>
      <c r="D14" s="7">
        <v>269.28422522186179</v>
      </c>
      <c r="E14" s="7">
        <v>267.91582779108614</v>
      </c>
      <c r="F14" s="7">
        <v>267.1116317932603</v>
      </c>
      <c r="G14" s="7">
        <v>267.35457681372611</v>
      </c>
      <c r="H14" s="7">
        <v>261.43322836915002</v>
      </c>
      <c r="I14" s="7">
        <v>257.72799206260743</v>
      </c>
      <c r="J14" s="7">
        <v>250.34263258585796</v>
      </c>
      <c r="L14" t="s">
        <v>77</v>
      </c>
      <c r="M14" s="7">
        <v>241.62299654021996</v>
      </c>
      <c r="N14" s="7">
        <v>252.33635303910793</v>
      </c>
      <c r="O14" s="7">
        <v>271.91890529070952</v>
      </c>
      <c r="P14" s="7">
        <v>263.96246198526791</v>
      </c>
      <c r="Q14" s="7">
        <v>258.28013842993494</v>
      </c>
      <c r="R14" s="7">
        <v>258.83636324325107</v>
      </c>
      <c r="S14" s="7">
        <v>256.35015881085997</v>
      </c>
      <c r="T14" s="7">
        <v>247.74605400717726</v>
      </c>
      <c r="U14" s="7">
        <v>245.72474370757482</v>
      </c>
      <c r="W14" t="s">
        <v>77</v>
      </c>
      <c r="X14" s="7">
        <v>241.68076390202708</v>
      </c>
      <c r="Y14" s="7">
        <v>263.34540616811228</v>
      </c>
      <c r="Z14" s="7">
        <v>287.01725084588492</v>
      </c>
      <c r="AA14" s="7">
        <v>287.9519777416582</v>
      </c>
      <c r="AB14" s="7">
        <v>286.31811702845187</v>
      </c>
      <c r="AC14" s="7">
        <v>286.40493954101657</v>
      </c>
      <c r="AD14" s="7">
        <v>280.23432259034348</v>
      </c>
      <c r="AE14" s="7">
        <v>277.81466224888447</v>
      </c>
      <c r="AF14" s="7">
        <v>270.06998707544432</v>
      </c>
      <c r="AH14" t="s">
        <v>77</v>
      </c>
      <c r="AI14" s="7">
        <v>241.68076390202708</v>
      </c>
      <c r="AJ14" s="7">
        <v>253.0928218946319</v>
      </c>
      <c r="AK14" s="7">
        <v>266.77856838768247</v>
      </c>
      <c r="AL14" s="7">
        <v>267.49740797821141</v>
      </c>
      <c r="AM14" s="7">
        <v>264.60684296934841</v>
      </c>
      <c r="AN14" s="7">
        <v>265.47484933262547</v>
      </c>
      <c r="AO14" s="7">
        <v>260.81715882178599</v>
      </c>
      <c r="AP14" s="7">
        <v>259.68698758960744</v>
      </c>
      <c r="AQ14" s="7">
        <v>252.32845503047758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241.62299654021996</v>
      </c>
      <c r="BF14" s="7">
        <f t="shared" si="10"/>
        <v>1460.4513357402077</v>
      </c>
      <c r="BG14" s="7">
        <f t="shared" si="10"/>
        <v>2741.7156531873488</v>
      </c>
      <c r="BH14" s="7">
        <f t="shared" si="10"/>
        <v>4093.3537363354549</v>
      </c>
      <c r="BI14" s="7">
        <f t="shared" si="10"/>
        <v>5407.4837227064609</v>
      </c>
      <c r="BJ14" s="7">
        <f t="shared" si="10"/>
        <v>6699.4406396694512</v>
      </c>
      <c r="BK14" s="7">
        <f t="shared" si="10"/>
        <v>7991.1362514533157</v>
      </c>
      <c r="BL14" s="7">
        <f t="shared" si="10"/>
        <v>9264.2829407039317</v>
      </c>
      <c r="BM14" s="7">
        <f t="shared" si="10"/>
        <v>10500.991900440216</v>
      </c>
      <c r="BO14" t="s">
        <v>77</v>
      </c>
      <c r="BP14" s="7">
        <f t="shared" si="11"/>
        <v>241.68076390202708</v>
      </c>
      <c r="BQ14" s="7">
        <f t="shared" si="12"/>
        <v>1471.7492256782477</v>
      </c>
      <c r="BR14" s="7">
        <f t="shared" si="12"/>
        <v>2812.148101196582</v>
      </c>
      <c r="BS14" s="7">
        <f t="shared" si="12"/>
        <v>4248.1690823217796</v>
      </c>
      <c r="BT14" s="7">
        <f t="shared" si="12"/>
        <v>5686.2951103168634</v>
      </c>
      <c r="BU14" s="7">
        <f t="shared" si="12"/>
        <v>7117.9725179716879</v>
      </c>
      <c r="BV14" s="7">
        <f t="shared" si="12"/>
        <v>8543.8265987260984</v>
      </c>
      <c r="BW14" s="7">
        <f t="shared" si="12"/>
        <v>9942.5785513363571</v>
      </c>
      <c r="BX14" s="7">
        <f t="shared" si="12"/>
        <v>11323.90718740734</v>
      </c>
      <c r="BZ14" t="s">
        <v>77</v>
      </c>
      <c r="CA14" s="7">
        <f t="shared" si="13"/>
        <v>241.68076390202708</v>
      </c>
      <c r="CB14" s="7">
        <f t="shared" si="14"/>
        <v>1461.4966414047674</v>
      </c>
      <c r="CC14" s="7">
        <f t="shared" si="14"/>
        <v>2740.6464973709772</v>
      </c>
      <c r="CD14" s="7">
        <f t="shared" si="14"/>
        <v>4075.2581788999187</v>
      </c>
      <c r="CE14" s="7">
        <f t="shared" si="14"/>
        <v>5409.854653782113</v>
      </c>
      <c r="CF14" s="7">
        <f t="shared" si="14"/>
        <v>6733.756874992132</v>
      </c>
      <c r="CG14" s="7">
        <f t="shared" si="14"/>
        <v>8056.4734311444199</v>
      </c>
      <c r="CH14" s="7">
        <f t="shared" si="14"/>
        <v>9359.4290540211714</v>
      </c>
      <c r="CI14" s="7">
        <f t="shared" si="14"/>
        <v>10650.505459410078</v>
      </c>
      <c r="CK14" t="s">
        <v>77</v>
      </c>
      <c r="CL14" s="7">
        <f t="shared" si="15"/>
        <v>-0.14834991286366517</v>
      </c>
      <c r="CM14" s="7">
        <f t="shared" si="15"/>
        <v>-3.4200742539367184</v>
      </c>
      <c r="CN14" s="7">
        <f t="shared" si="15"/>
        <v>-11.498692943562673</v>
      </c>
      <c r="CO14" s="7">
        <f t="shared" si="15"/>
        <v>-4.9133384739902795</v>
      </c>
      <c r="CP14" s="7">
        <f t="shared" si="15"/>
        <v>-29.558295060589444</v>
      </c>
      <c r="CQ14" s="7">
        <f t="shared" si="15"/>
        <v>-73.402482084366966</v>
      </c>
      <c r="CR14" s="7">
        <f t="shared" si="15"/>
        <v>-112.55840592455661</v>
      </c>
      <c r="CS14" s="7">
        <f t="shared" si="15"/>
        <v>-142.87262221314813</v>
      </c>
      <c r="CT14" s="7">
        <f t="shared" si="15"/>
        <v>-187.41826331315133</v>
      </c>
      <c r="CU14" s="9"/>
      <c r="CV14" t="s">
        <v>77</v>
      </c>
      <c r="CW14" s="7">
        <f t="shared" si="5"/>
        <v>-9.0582551056542115E-2</v>
      </c>
      <c r="CX14" s="7">
        <f t="shared" si="5"/>
        <v>7.8778156841033251</v>
      </c>
      <c r="CY14" s="7">
        <f t="shared" si="5"/>
        <v>58.933755065670539</v>
      </c>
      <c r="CZ14" s="7">
        <f t="shared" si="5"/>
        <v>149.90200751233442</v>
      </c>
      <c r="DA14" s="7">
        <f t="shared" si="5"/>
        <v>249.25309254981312</v>
      </c>
      <c r="DB14" s="7">
        <f t="shared" si="5"/>
        <v>345.12939621786973</v>
      </c>
      <c r="DC14" s="7">
        <f t="shared" si="5"/>
        <v>440.13194134822606</v>
      </c>
      <c r="DD14" s="7">
        <f t="shared" si="5"/>
        <v>535.42298841927732</v>
      </c>
      <c r="DE14" s="7">
        <f t="shared" si="5"/>
        <v>635.49702365397206</v>
      </c>
      <c r="DF14" s="9"/>
      <c r="DG14" t="s">
        <v>77</v>
      </c>
      <c r="DH14" s="7">
        <f t="shared" si="17"/>
        <v>-9.0582551056542115E-2</v>
      </c>
      <c r="DI14" s="7">
        <f t="shared" si="16"/>
        <v>-2.3747685893770267</v>
      </c>
      <c r="DJ14" s="7">
        <f t="shared" si="16"/>
        <v>-12.56784875993435</v>
      </c>
      <c r="DK14" s="7">
        <f t="shared" si="16"/>
        <v>-23.008895909526473</v>
      </c>
      <c r="DL14" s="7">
        <f t="shared" si="16"/>
        <v>-27.187363984937292</v>
      </c>
      <c r="DM14" s="7">
        <f t="shared" si="16"/>
        <v>-39.086246761686198</v>
      </c>
      <c r="DN14" s="7">
        <f t="shared" si="16"/>
        <v>-47.221226233452398</v>
      </c>
      <c r="DO14" s="7">
        <f t="shared" si="16"/>
        <v>-47.72650889590841</v>
      </c>
      <c r="DP14" s="7">
        <f t="shared" si="16"/>
        <v>-37.904704343289268</v>
      </c>
      <c r="DR14" s="12"/>
      <c r="DS14" s="13" t="s">
        <v>1</v>
      </c>
      <c r="DT14" s="13" t="s">
        <v>214</v>
      </c>
      <c r="DU14" s="13" t="s">
        <v>213</v>
      </c>
      <c r="DV14" s="13" t="s">
        <v>215</v>
      </c>
      <c r="DW14" s="13"/>
      <c r="DX14" s="13" t="s">
        <v>214</v>
      </c>
      <c r="DY14" s="13" t="s">
        <v>213</v>
      </c>
      <c r="DZ14" s="13" t="s">
        <v>215</v>
      </c>
      <c r="EB14" s="12"/>
      <c r="EC14" s="13" t="s">
        <v>1</v>
      </c>
      <c r="ED14" s="13" t="s">
        <v>214</v>
      </c>
      <c r="EE14" s="13" t="s">
        <v>213</v>
      </c>
      <c r="EF14" s="13" t="s">
        <v>215</v>
      </c>
      <c r="EG14" s="13"/>
      <c r="EH14" s="13" t="s">
        <v>214</v>
      </c>
      <c r="EI14" s="13" t="s">
        <v>213</v>
      </c>
      <c r="EJ14" s="13" t="s">
        <v>215</v>
      </c>
    </row>
    <row r="15" spans="1:144">
      <c r="A15" t="s">
        <v>78</v>
      </c>
      <c r="B15" s="7">
        <v>527.92307710142018</v>
      </c>
      <c r="C15" s="7">
        <v>564.31385920167179</v>
      </c>
      <c r="D15" s="7">
        <v>603.20266175748316</v>
      </c>
      <c r="E15" s="7">
        <v>606.99836654734429</v>
      </c>
      <c r="F15" s="7">
        <v>615.14782149771258</v>
      </c>
      <c r="G15" s="7">
        <v>627.44208136079044</v>
      </c>
      <c r="H15" s="7">
        <v>638.60440906546125</v>
      </c>
      <c r="I15" s="7">
        <v>651.22297302443917</v>
      </c>
      <c r="J15" s="7">
        <v>655.49075677385395</v>
      </c>
      <c r="L15" t="s">
        <v>78</v>
      </c>
      <c r="M15" s="7">
        <v>528.68993954897007</v>
      </c>
      <c r="N15" s="7">
        <v>592.43147950581454</v>
      </c>
      <c r="O15" s="7">
        <v>668.41230098404105</v>
      </c>
      <c r="P15" s="7">
        <v>676.69990415602933</v>
      </c>
      <c r="Q15" s="7">
        <v>670.70435270518556</v>
      </c>
      <c r="R15" s="7">
        <v>679.73000410766963</v>
      </c>
      <c r="S15" s="7">
        <v>684.86612298021555</v>
      </c>
      <c r="T15" s="7">
        <v>690.52412346777521</v>
      </c>
      <c r="U15" s="7">
        <v>704.82303847456672</v>
      </c>
      <c r="W15" t="s">
        <v>78</v>
      </c>
      <c r="X15" s="7">
        <v>528.68993954897007</v>
      </c>
      <c r="Y15" s="7">
        <v>573.08317850594574</v>
      </c>
      <c r="Z15" s="7">
        <v>624.36285555286997</v>
      </c>
      <c r="AA15" s="7">
        <v>624.98557280717</v>
      </c>
      <c r="AB15" s="7">
        <v>635.11870350413756</v>
      </c>
      <c r="AC15" s="7">
        <v>646.39938215885297</v>
      </c>
      <c r="AD15" s="7">
        <v>657.49465388123838</v>
      </c>
      <c r="AE15" s="7">
        <v>674.87046293169772</v>
      </c>
      <c r="AF15" s="7">
        <v>685.4817894011087</v>
      </c>
      <c r="AH15" t="s">
        <v>78</v>
      </c>
      <c r="AI15" s="7">
        <v>528.68993954897007</v>
      </c>
      <c r="AJ15" s="7">
        <v>570.50126777237278</v>
      </c>
      <c r="AK15" s="7">
        <v>619.95423564602436</v>
      </c>
      <c r="AL15" s="7">
        <v>619.91159005631141</v>
      </c>
      <c r="AM15" s="7">
        <v>628.46978494245445</v>
      </c>
      <c r="AN15" s="7">
        <v>641.52319663664514</v>
      </c>
      <c r="AO15" s="7">
        <v>653.95240984187103</v>
      </c>
      <c r="AP15" s="7">
        <v>671.92291091427023</v>
      </c>
      <c r="AQ15" s="7">
        <v>682.60081140080626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528.68993954897007</v>
      </c>
      <c r="BF15" s="7">
        <f t="shared" si="10"/>
        <v>3235.8811772506647</v>
      </c>
      <c r="BG15" s="7">
        <f t="shared" si="10"/>
        <v>6274.0193962579642</v>
      </c>
      <c r="BH15" s="7">
        <f t="shared" si="10"/>
        <v>9624.3685043501573</v>
      </c>
      <c r="BI15" s="7">
        <f t="shared" si="10"/>
        <v>13001.872473679461</v>
      </c>
      <c r="BJ15" s="7">
        <f t="shared" si="10"/>
        <v>16364.419888607874</v>
      </c>
      <c r="BK15" s="7">
        <f t="shared" si="10"/>
        <v>19768.206028018769</v>
      </c>
      <c r="BL15" s="7">
        <f t="shared" si="10"/>
        <v>23198.194643407405</v>
      </c>
      <c r="BM15" s="7">
        <f t="shared" si="10"/>
        <v>26665.114175753071</v>
      </c>
      <c r="BO15" t="s">
        <v>78</v>
      </c>
      <c r="BP15" s="7">
        <f t="shared" si="11"/>
        <v>528.68993954897007</v>
      </c>
      <c r="BQ15" s="7">
        <f t="shared" si="12"/>
        <v>3216.5328762507961</v>
      </c>
      <c r="BR15" s="7">
        <f t="shared" si="12"/>
        <v>6133.2284458274498</v>
      </c>
      <c r="BS15" s="7">
        <f t="shared" si="12"/>
        <v>9255.6654408461</v>
      </c>
      <c r="BT15" s="7">
        <f t="shared" si="12"/>
        <v>12390.726435578916</v>
      </c>
      <c r="BU15" s="7">
        <f t="shared" si="12"/>
        <v>15577.60063175432</v>
      </c>
      <c r="BV15" s="7">
        <f t="shared" si="12"/>
        <v>18820.692814270973</v>
      </c>
      <c r="BW15" s="7">
        <f t="shared" si="12"/>
        <v>22125.541892727622</v>
      </c>
      <c r="BX15" s="7">
        <f t="shared" si="12"/>
        <v>25510.505533855525</v>
      </c>
      <c r="BZ15" t="s">
        <v>78</v>
      </c>
      <c r="CA15" s="7">
        <f t="shared" si="13"/>
        <v>528.68993954897007</v>
      </c>
      <c r="CB15" s="7">
        <f t="shared" si="14"/>
        <v>3213.9509655172233</v>
      </c>
      <c r="CC15" s="7">
        <f t="shared" si="14"/>
        <v>6115.9102722527387</v>
      </c>
      <c r="CD15" s="7">
        <f t="shared" si="14"/>
        <v>9215.6388048931476</v>
      </c>
      <c r="CE15" s="7">
        <f t="shared" si="14"/>
        <v>12323.754950060847</v>
      </c>
      <c r="CF15" s="7">
        <f t="shared" si="14"/>
        <v>15479.157286467311</v>
      </c>
      <c r="CG15" s="7">
        <f t="shared" si="14"/>
        <v>18699.202482855762</v>
      </c>
      <c r="CH15" s="7">
        <f t="shared" si="14"/>
        <v>21986.935033137517</v>
      </c>
      <c r="CI15" s="7">
        <f t="shared" si="14"/>
        <v>25357.227488195407</v>
      </c>
      <c r="CK15" t="s">
        <v>78</v>
      </c>
      <c r="CL15" s="7">
        <f t="shared" si="15"/>
        <v>0.7668624475498973</v>
      </c>
      <c r="CM15" s="7">
        <f t="shared" si="15"/>
        <v>31.951932541892347</v>
      </c>
      <c r="CN15" s="7">
        <f t="shared" si="15"/>
        <v>209.6320529850218</v>
      </c>
      <c r="CO15" s="7">
        <f t="shared" si="15"/>
        <v>540.17214749993764</v>
      </c>
      <c r="CP15" s="7">
        <f t="shared" si="15"/>
        <v>874.53482914215238</v>
      </c>
      <c r="CQ15" s="7">
        <f t="shared" si="15"/>
        <v>1149.0488767189236</v>
      </c>
      <c r="CR15" s="7">
        <f t="shared" si="15"/>
        <v>1404.4622816211959</v>
      </c>
      <c r="CS15" s="7">
        <f t="shared" si="15"/>
        <v>1628.8102877235469</v>
      </c>
      <c r="CT15" s="7">
        <f t="shared" si="15"/>
        <v>1835.3471711976017</v>
      </c>
      <c r="CU15" s="9"/>
      <c r="CV15" t="s">
        <v>78</v>
      </c>
      <c r="CW15" s="7">
        <f t="shared" si="5"/>
        <v>0.7668624475498973</v>
      </c>
      <c r="CX15" s="7">
        <f t="shared" si="5"/>
        <v>12.603631542023777</v>
      </c>
      <c r="CY15" s="7">
        <f t="shared" si="5"/>
        <v>68.841102554507415</v>
      </c>
      <c r="CZ15" s="7">
        <f t="shared" si="5"/>
        <v>171.46908399588028</v>
      </c>
      <c r="DA15" s="7">
        <f t="shared" si="5"/>
        <v>263.38879104160696</v>
      </c>
      <c r="DB15" s="7">
        <f t="shared" si="5"/>
        <v>362.22961986536939</v>
      </c>
      <c r="DC15" s="7">
        <f t="shared" si="5"/>
        <v>456.94906787340005</v>
      </c>
      <c r="DD15" s="7">
        <f t="shared" si="5"/>
        <v>556.15753704376402</v>
      </c>
      <c r="DE15" s="7">
        <f t="shared" si="5"/>
        <v>680.73852930005523</v>
      </c>
      <c r="DF15" s="9"/>
      <c r="DG15" t="s">
        <v>78</v>
      </c>
      <c r="DH15" s="7">
        <f t="shared" si="17"/>
        <v>0.7668624475498973</v>
      </c>
      <c r="DI15" s="7">
        <f t="shared" si="16"/>
        <v>10.021720808450937</v>
      </c>
      <c r="DJ15" s="7">
        <f t="shared" si="16"/>
        <v>51.522928979796234</v>
      </c>
      <c r="DK15" s="7">
        <f t="shared" si="16"/>
        <v>131.44244804292794</v>
      </c>
      <c r="DL15" s="7">
        <f t="shared" si="16"/>
        <v>196.41730552353874</v>
      </c>
      <c r="DM15" s="7">
        <f t="shared" si="16"/>
        <v>263.78627457836046</v>
      </c>
      <c r="DN15" s="7">
        <f t="shared" si="16"/>
        <v>335.45873645818938</v>
      </c>
      <c r="DO15" s="7">
        <f t="shared" si="16"/>
        <v>417.55067745365886</v>
      </c>
      <c r="DP15" s="7">
        <f t="shared" si="16"/>
        <v>527.46048363993759</v>
      </c>
      <c r="DR15" s="14" t="s">
        <v>66</v>
      </c>
      <c r="DS15" s="19" t="s">
        <v>201</v>
      </c>
      <c r="DT15" s="19">
        <f>'Rndwd_Prod_Val_5%_Higher_Cost'!DT3</f>
        <v>1596815.8609522341</v>
      </c>
      <c r="DU15" s="19">
        <f>'Rndwd_Prod_Val_5%_Higher_Cost'!DU3</f>
        <v>1550475.9575419661</v>
      </c>
      <c r="DV15" s="19">
        <f>'Rndwd_Prod_Val_5%_Higher_Cost'!DV3</f>
        <v>1542432.4520643172</v>
      </c>
      <c r="DW15" s="19"/>
      <c r="DX15" s="19">
        <f t="shared" ref="DX15:DZ21" si="25">DT15-$DS5</f>
        <v>45528.661344843218</v>
      </c>
      <c r="DY15" s="19">
        <f t="shared" si="25"/>
        <v>-811.24206542479806</v>
      </c>
      <c r="DZ15" s="19">
        <f t="shared" si="25"/>
        <v>-8854.747543073725</v>
      </c>
      <c r="EB15" s="14" t="s">
        <v>66</v>
      </c>
      <c r="EC15" s="19" t="s">
        <v>201</v>
      </c>
      <c r="ED15" s="19">
        <f>'Rndwd_Prod_Val_5%_Lower_Cost'!DT3</f>
        <v>1646839.2343681094</v>
      </c>
      <c r="EE15" s="19">
        <f>'Rndwd_Prod_Val_5%_Lower_Cost'!DU3</f>
        <v>1601852.1138894134</v>
      </c>
      <c r="EF15" s="19">
        <f>'Rndwd_Prod_Val_5%_Lower_Cost'!DV3</f>
        <v>1593807.5267956138</v>
      </c>
      <c r="EG15" s="19"/>
      <c r="EH15" s="19">
        <f t="shared" ref="EH15:EH20" si="26">ED15-$DS5</f>
        <v>95552.034760718467</v>
      </c>
      <c r="EI15" s="19">
        <f t="shared" ref="EI15:EI21" si="27">EE15-$DS5</f>
        <v>50564.91428202251</v>
      </c>
      <c r="EJ15" s="19">
        <f t="shared" ref="EJ15:EJ21" si="28">EF15-$DS5</f>
        <v>42520.327188222902</v>
      </c>
    </row>
    <row r="16" spans="1:144">
      <c r="A16" t="s">
        <v>79</v>
      </c>
      <c r="B16" s="7">
        <v>15.274853539258128</v>
      </c>
      <c r="C16" s="7">
        <v>16.581868509208906</v>
      </c>
      <c r="D16" s="7">
        <v>17.860328074117959</v>
      </c>
      <c r="E16" s="7">
        <v>17.980877946776896</v>
      </c>
      <c r="F16" s="7">
        <v>18.178812813166928</v>
      </c>
      <c r="G16" s="7">
        <v>18.485257005758363</v>
      </c>
      <c r="H16" s="7">
        <v>18.868677817662231</v>
      </c>
      <c r="I16" s="7">
        <v>19.297412047397913</v>
      </c>
      <c r="J16" s="7">
        <v>19.384638184819792</v>
      </c>
      <c r="L16" t="s">
        <v>79</v>
      </c>
      <c r="M16" s="7">
        <v>15.314357939258128</v>
      </c>
      <c r="N16" s="7">
        <v>17.577296146069713</v>
      </c>
      <c r="O16" s="7">
        <v>20.236100593929979</v>
      </c>
      <c r="P16" s="7">
        <v>20.584210160427702</v>
      </c>
      <c r="Q16" s="7">
        <v>20.255676153357708</v>
      </c>
      <c r="R16" s="7">
        <v>20.34130936186639</v>
      </c>
      <c r="S16" s="7">
        <v>20.373363552720075</v>
      </c>
      <c r="T16" s="7">
        <v>20.441618948655936</v>
      </c>
      <c r="U16" s="7">
        <v>20.896130765032215</v>
      </c>
      <c r="W16" t="s">
        <v>79</v>
      </c>
      <c r="X16" s="7">
        <v>15.314357939258128</v>
      </c>
      <c r="Y16" s="7">
        <v>16.774540146069711</v>
      </c>
      <c r="Z16" s="7">
        <v>18.36386149266615</v>
      </c>
      <c r="AA16" s="7">
        <v>18.271708539629866</v>
      </c>
      <c r="AB16" s="7">
        <v>18.572422013089412</v>
      </c>
      <c r="AC16" s="7">
        <v>18.804440822587733</v>
      </c>
      <c r="AD16" s="7">
        <v>19.106492721905603</v>
      </c>
      <c r="AE16" s="7">
        <v>19.681635063426295</v>
      </c>
      <c r="AF16" s="7">
        <v>19.966784118295791</v>
      </c>
      <c r="AH16" t="s">
        <v>79</v>
      </c>
      <c r="AI16" s="7">
        <v>15.314357939258128</v>
      </c>
      <c r="AJ16" s="7">
        <v>16.738451270549913</v>
      </c>
      <c r="AK16" s="7">
        <v>18.322662533435953</v>
      </c>
      <c r="AL16" s="7">
        <v>18.184259807360217</v>
      </c>
      <c r="AM16" s="7">
        <v>18.441469194055941</v>
      </c>
      <c r="AN16" s="7">
        <v>18.709608299808362</v>
      </c>
      <c r="AO16" s="7">
        <v>19.053655871463519</v>
      </c>
      <c r="AP16" s="7">
        <v>19.619139650964659</v>
      </c>
      <c r="AQ16" s="7">
        <v>19.899009071717725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15.314357939258128</v>
      </c>
      <c r="BF16" s="7">
        <f t="shared" si="10"/>
        <v>94.14908584236035</v>
      </c>
      <c r="BG16" s="7">
        <f t="shared" si="10"/>
        <v>184.69437102056921</v>
      </c>
      <c r="BH16" s="7">
        <f t="shared" si="10"/>
        <v>286.22298355671683</v>
      </c>
      <c r="BI16" s="7">
        <f t="shared" si="10"/>
        <v>388.81550035178532</v>
      </c>
      <c r="BJ16" s="7">
        <f t="shared" si="10"/>
        <v>490.17951432708253</v>
      </c>
      <c r="BK16" s="7">
        <f t="shared" si="10"/>
        <v>591.9181153272682</v>
      </c>
      <c r="BL16" s="7">
        <f t="shared" si="10"/>
        <v>693.85318848680436</v>
      </c>
      <c r="BM16" s="7">
        <f t="shared" si="10"/>
        <v>796.51579504646031</v>
      </c>
      <c r="BO16" t="s">
        <v>79</v>
      </c>
      <c r="BP16" s="7">
        <f t="shared" si="11"/>
        <v>15.314357939258128</v>
      </c>
      <c r="BQ16" s="7">
        <f t="shared" si="12"/>
        <v>93.346329842360348</v>
      </c>
      <c r="BR16" s="7">
        <f t="shared" si="12"/>
        <v>178.80835191930535</v>
      </c>
      <c r="BS16" s="7">
        <f t="shared" si="12"/>
        <v>270.53550642959982</v>
      </c>
      <c r="BT16" s="7">
        <f t="shared" si="12"/>
        <v>362.19476260120871</v>
      </c>
      <c r="BU16" s="7">
        <f t="shared" si="12"/>
        <v>455.28889147615405</v>
      </c>
      <c r="BV16" s="7">
        <f t="shared" si="12"/>
        <v>549.61314748841062</v>
      </c>
      <c r="BW16" s="7">
        <f t="shared" si="12"/>
        <v>645.72075343945926</v>
      </c>
      <c r="BX16" s="7">
        <f t="shared" si="12"/>
        <v>744.41407781146017</v>
      </c>
      <c r="BZ16" t="s">
        <v>79</v>
      </c>
      <c r="CA16" s="7">
        <f t="shared" si="13"/>
        <v>15.314357939258128</v>
      </c>
      <c r="CB16" s="7">
        <f t="shared" si="14"/>
        <v>93.310240966840553</v>
      </c>
      <c r="CC16" s="7">
        <f t="shared" si="14"/>
        <v>178.58670858247615</v>
      </c>
      <c r="CD16" s="7">
        <f t="shared" si="14"/>
        <v>270.06161852358019</v>
      </c>
      <c r="CE16" s="7">
        <f t="shared" si="14"/>
        <v>361.24012694707699</v>
      </c>
      <c r="CF16" s="7">
        <f t="shared" si="14"/>
        <v>453.71561202310909</v>
      </c>
      <c r="CG16" s="7">
        <f t="shared" si="14"/>
        <v>547.6077010938061</v>
      </c>
      <c r="CH16" s="7">
        <f t="shared" si="14"/>
        <v>643.44146423062489</v>
      </c>
      <c r="CI16" s="7">
        <f t="shared" si="14"/>
        <v>741.81703190620124</v>
      </c>
      <c r="CK16" t="s">
        <v>79</v>
      </c>
      <c r="CL16" s="7">
        <f t="shared" si="15"/>
        <v>3.9504400000000217E-2</v>
      </c>
      <c r="CM16" s="7">
        <f t="shared" si="15"/>
        <v>1.1929496368608028</v>
      </c>
      <c r="CN16" s="7">
        <f t="shared" si="15"/>
        <v>7.5504327041161048</v>
      </c>
      <c r="CO16" s="7">
        <f t="shared" si="15"/>
        <v>19.656854997014989</v>
      </c>
      <c r="CP16" s="7">
        <f t="shared" si="15"/>
        <v>32.147047191808952</v>
      </c>
      <c r="CQ16" s="7">
        <f t="shared" si="15"/>
        <v>42.310552908680108</v>
      </c>
      <c r="CR16" s="7">
        <f t="shared" si="15"/>
        <v>51.239448068170077</v>
      </c>
      <c r="CS16" s="7">
        <f t="shared" si="15"/>
        <v>58.402397909659499</v>
      </c>
      <c r="CT16" s="7">
        <f t="shared" si="15"/>
        <v>64.490718094904082</v>
      </c>
      <c r="CU16" s="9"/>
      <c r="CV16" t="s">
        <v>79</v>
      </c>
      <c r="CW16" s="7">
        <f t="shared" si="5"/>
        <v>3.9504400000000217E-2</v>
      </c>
      <c r="CX16" s="7">
        <f t="shared" si="5"/>
        <v>0.39019363686080055</v>
      </c>
      <c r="CY16" s="7">
        <f t="shared" si="5"/>
        <v>1.6644136028522496</v>
      </c>
      <c r="CZ16" s="7">
        <f t="shared" si="5"/>
        <v>3.9693778698979827</v>
      </c>
      <c r="DA16" s="7">
        <f t="shared" si="5"/>
        <v>5.5263094412323426</v>
      </c>
      <c r="DB16" s="7">
        <f t="shared" si="5"/>
        <v>7.4199300577516283</v>
      </c>
      <c r="DC16" s="7">
        <f t="shared" si="5"/>
        <v>8.9344802293124985</v>
      </c>
      <c r="DD16" s="7">
        <f t="shared" si="5"/>
        <v>10.269962862314401</v>
      </c>
      <c r="DE16" s="7">
        <f t="shared" si="5"/>
        <v>12.389000859903945</v>
      </c>
      <c r="DF16" s="9"/>
      <c r="DG16" t="s">
        <v>79</v>
      </c>
      <c r="DH16" s="7">
        <f t="shared" si="17"/>
        <v>3.9504400000000217E-2</v>
      </c>
      <c r="DI16" s="7">
        <f t="shared" si="16"/>
        <v>0.35410476134100577</v>
      </c>
      <c r="DJ16" s="7">
        <f t="shared" si="16"/>
        <v>1.4427702660230466</v>
      </c>
      <c r="DK16" s="7">
        <f t="shared" si="16"/>
        <v>3.4954899638783559</v>
      </c>
      <c r="DL16" s="7">
        <f t="shared" si="16"/>
        <v>4.5716737871006217</v>
      </c>
      <c r="DM16" s="7">
        <f t="shared" si="16"/>
        <v>5.8466506047066673</v>
      </c>
      <c r="DN16" s="7">
        <f t="shared" si="16"/>
        <v>6.9290338347079796</v>
      </c>
      <c r="DO16" s="7">
        <f t="shared" si="16"/>
        <v>7.9906736534800302</v>
      </c>
      <c r="DP16" s="7">
        <f t="shared" si="16"/>
        <v>9.7919549546450071</v>
      </c>
      <c r="DR16" s="14" t="s">
        <v>117</v>
      </c>
      <c r="DS16" s="19" t="s">
        <v>201</v>
      </c>
      <c r="DT16" s="19">
        <f>'Rndwd_Prod_Val_5%_Higher_Cost'!DT4</f>
        <v>2698718.9513359009</v>
      </c>
      <c r="DU16" s="19">
        <f>'Rndwd_Prod_Val_5%_Higher_Cost'!DU4</f>
        <v>2557867.0361458492</v>
      </c>
      <c r="DV16" s="19">
        <f>'Rndwd_Prod_Val_5%_Higher_Cost'!DV4</f>
        <v>2567308.3870278918</v>
      </c>
      <c r="DW16" s="19"/>
      <c r="DX16" s="19">
        <f t="shared" si="25"/>
        <v>197660.86596373562</v>
      </c>
      <c r="DY16" s="19">
        <f t="shared" si="25"/>
        <v>56808.950773683842</v>
      </c>
      <c r="DZ16" s="19">
        <f t="shared" si="25"/>
        <v>66250.301655726507</v>
      </c>
      <c r="EB16" s="14" t="s">
        <v>117</v>
      </c>
      <c r="EC16" s="19" t="s">
        <v>201</v>
      </c>
      <c r="ED16" s="19">
        <f>'Rndwd_Prod_Val_5%_Lower_Cost'!DT4</f>
        <v>2767224.8910897039</v>
      </c>
      <c r="EE16" s="19">
        <f>'Rndwd_Prod_Val_5%_Lower_Cost'!DU4</f>
        <v>2625153.9325681678</v>
      </c>
      <c r="EF16" s="19">
        <f>'Rndwd_Prod_Val_5%_Lower_Cost'!DV4</f>
        <v>2635090.5495061856</v>
      </c>
      <c r="EG16" s="19"/>
      <c r="EH16" s="19">
        <f t="shared" si="26"/>
        <v>266166.80571753858</v>
      </c>
      <c r="EI16" s="19">
        <f t="shared" si="27"/>
        <v>124095.84719600249</v>
      </c>
      <c r="EJ16" s="19">
        <f t="shared" si="28"/>
        <v>134032.46413402027</v>
      </c>
    </row>
    <row r="17" spans="1:148">
      <c r="A17" t="s">
        <v>80</v>
      </c>
      <c r="B17" s="7">
        <v>680.58577123368696</v>
      </c>
      <c r="C17" s="7">
        <v>249.82651248443085</v>
      </c>
      <c r="D17" s="7">
        <v>269.10615297240997</v>
      </c>
      <c r="E17" s="7">
        <v>270.10703532767087</v>
      </c>
      <c r="F17" s="7">
        <v>272.35677320145527</v>
      </c>
      <c r="G17" s="7">
        <v>275.89886696721942</v>
      </c>
      <c r="H17" s="7">
        <v>279.94932268358781</v>
      </c>
      <c r="I17" s="7">
        <v>284.05893466539243</v>
      </c>
      <c r="J17" s="7">
        <v>282.26415291263316</v>
      </c>
      <c r="L17" t="s">
        <v>80</v>
      </c>
      <c r="M17" s="7">
        <v>685.99925872648794</v>
      </c>
      <c r="N17" s="7">
        <v>289.99463519353827</v>
      </c>
      <c r="O17" s="7">
        <v>333.52992543155011</v>
      </c>
      <c r="P17" s="7">
        <v>338.56077791030026</v>
      </c>
      <c r="Q17" s="7">
        <v>331.93637590757385</v>
      </c>
      <c r="R17" s="7">
        <v>332.07963904991425</v>
      </c>
      <c r="S17" s="7">
        <v>330.53484526322831</v>
      </c>
      <c r="T17" s="7">
        <v>328.89722774197855</v>
      </c>
      <c r="U17" s="7">
        <v>332.25190573925198</v>
      </c>
      <c r="W17" t="s">
        <v>80</v>
      </c>
      <c r="X17" s="7">
        <v>686.01938532672159</v>
      </c>
      <c r="Y17" s="7">
        <v>276.72143519353824</v>
      </c>
      <c r="Z17" s="7">
        <v>302.59538543155008</v>
      </c>
      <c r="AA17" s="7">
        <v>300.41021791030022</v>
      </c>
      <c r="AB17" s="7">
        <v>304.33037590757374</v>
      </c>
      <c r="AC17" s="7">
        <v>306.90951904991431</v>
      </c>
      <c r="AD17" s="7">
        <v>310.00748526322832</v>
      </c>
      <c r="AE17" s="7">
        <v>316.71485774197851</v>
      </c>
      <c r="AF17" s="7">
        <v>317.74190573925199</v>
      </c>
      <c r="AH17" t="s">
        <v>80</v>
      </c>
      <c r="AI17" s="7">
        <v>686.01938532672159</v>
      </c>
      <c r="AJ17" s="7">
        <v>276.0577751935383</v>
      </c>
      <c r="AK17" s="7">
        <v>301.9228954315501</v>
      </c>
      <c r="AL17" s="7">
        <v>299.04769791030026</v>
      </c>
      <c r="AM17" s="7">
        <v>302.2599259075738</v>
      </c>
      <c r="AN17" s="7">
        <v>305.51117904991429</v>
      </c>
      <c r="AO17" s="7">
        <v>309.29964526322834</v>
      </c>
      <c r="AP17" s="7">
        <v>315.9982477419785</v>
      </c>
      <c r="AQ17" s="7">
        <v>317.01640573925198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685.99925872648794</v>
      </c>
      <c r="BF17" s="7">
        <f t="shared" si="10"/>
        <v>3719.9909288259778</v>
      </c>
      <c r="BG17" s="7">
        <f t="shared" si="10"/>
        <v>5213.4993950316812</v>
      </c>
      <c r="BH17" s="7">
        <f t="shared" si="10"/>
        <v>6886.1798746681816</v>
      </c>
      <c r="BI17" s="7">
        <f t="shared" si="10"/>
        <v>8572.3593622169556</v>
      </c>
      <c r="BJ17" s="7">
        <f t="shared" si="10"/>
        <v>10232.184504897165</v>
      </c>
      <c r="BK17" s="7">
        <f t="shared" si="10"/>
        <v>11891.037906360049</v>
      </c>
      <c r="BL17" s="7">
        <f t="shared" si="10"/>
        <v>13542.07451515494</v>
      </c>
      <c r="BM17" s="7">
        <f t="shared" si="10"/>
        <v>15189.915331862107</v>
      </c>
      <c r="BO17" t="s">
        <v>80</v>
      </c>
      <c r="BP17" s="7">
        <f t="shared" si="11"/>
        <v>686.01938532672159</v>
      </c>
      <c r="BQ17" s="7">
        <f t="shared" si="12"/>
        <v>3706.818361827146</v>
      </c>
      <c r="BR17" s="7">
        <f t="shared" si="12"/>
        <v>5116.2994880328497</v>
      </c>
      <c r="BS17" s="7">
        <f t="shared" si="12"/>
        <v>6627.0912476693502</v>
      </c>
      <c r="BT17" s="7">
        <f t="shared" si="12"/>
        <v>8133.0624952181242</v>
      </c>
      <c r="BU17" s="7">
        <f t="shared" si="12"/>
        <v>9657.2935178983334</v>
      </c>
      <c r="BV17" s="7">
        <f t="shared" si="12"/>
        <v>11194.939079361218</v>
      </c>
      <c r="BW17" s="7">
        <f t="shared" si="12"/>
        <v>12751.683878156111</v>
      </c>
      <c r="BX17" s="7">
        <f t="shared" si="12"/>
        <v>14336.285214863277</v>
      </c>
      <c r="BZ17" t="s">
        <v>80</v>
      </c>
      <c r="CA17" s="7">
        <f t="shared" si="13"/>
        <v>686.01938532672159</v>
      </c>
      <c r="CB17" s="7">
        <f t="shared" si="14"/>
        <v>3706.1547018271463</v>
      </c>
      <c r="CC17" s="7">
        <f t="shared" si="14"/>
        <v>5112.3086980328499</v>
      </c>
      <c r="CD17" s="7">
        <f t="shared" si="14"/>
        <v>6619.047977669351</v>
      </c>
      <c r="CE17" s="7">
        <f t="shared" si="14"/>
        <v>8117.4986952181262</v>
      </c>
      <c r="CF17" s="7">
        <f t="shared" si="14"/>
        <v>9632.049577898335</v>
      </c>
      <c r="CG17" s="7">
        <f t="shared" si="14"/>
        <v>11163.39393936122</v>
      </c>
      <c r="CH17" s="7">
        <f t="shared" si="14"/>
        <v>12716.590768156111</v>
      </c>
      <c r="CI17" s="7">
        <f t="shared" si="14"/>
        <v>14297.600164863277</v>
      </c>
      <c r="CK17" t="s">
        <v>80</v>
      </c>
      <c r="CL17" s="7">
        <f t="shared" si="15"/>
        <v>5.4134874928009822</v>
      </c>
      <c r="CM17" s="7">
        <f t="shared" si="15"/>
        <v>67.23556017311239</v>
      </c>
      <c r="CN17" s="7">
        <f t="shared" si="15"/>
        <v>292.33182346868216</v>
      </c>
      <c r="CO17" s="7">
        <f t="shared" si="15"/>
        <v>618.48065588787176</v>
      </c>
      <c r="CP17" s="7">
        <f t="shared" si="15"/>
        <v>951.8752289245067</v>
      </c>
      <c r="CQ17" s="7">
        <f t="shared" si="15"/>
        <v>1246.3744118316754</v>
      </c>
      <c r="CR17" s="7">
        <f t="shared" si="15"/>
        <v>1521.6830227420942</v>
      </c>
      <c r="CS17" s="7">
        <f t="shared" si="15"/>
        <v>1768.8634061372413</v>
      </c>
      <c r="CT17" s="7">
        <f t="shared" si="15"/>
        <v>1998.2043312702044</v>
      </c>
      <c r="CU17" s="9"/>
      <c r="CV17" t="s">
        <v>80</v>
      </c>
      <c r="CW17" s="7">
        <f t="shared" si="5"/>
        <v>5.4336140930346346</v>
      </c>
      <c r="CX17" s="7">
        <f t="shared" si="5"/>
        <v>54.062993174280564</v>
      </c>
      <c r="CY17" s="7">
        <f t="shared" si="5"/>
        <v>195.13191646985069</v>
      </c>
      <c r="CZ17" s="7">
        <f t="shared" si="5"/>
        <v>359.39202888904038</v>
      </c>
      <c r="DA17" s="7">
        <f t="shared" si="5"/>
        <v>512.57836192567538</v>
      </c>
      <c r="DB17" s="7">
        <f t="shared" si="5"/>
        <v>671.48342483284432</v>
      </c>
      <c r="DC17" s="7">
        <f t="shared" si="5"/>
        <v>825.58419574326399</v>
      </c>
      <c r="DD17" s="7">
        <f t="shared" si="5"/>
        <v>978.47276913841233</v>
      </c>
      <c r="DE17" s="7">
        <f t="shared" si="5"/>
        <v>1144.5742142713752</v>
      </c>
      <c r="DF17" s="9"/>
      <c r="DG17" t="s">
        <v>80</v>
      </c>
      <c r="DH17" s="7">
        <f t="shared" si="17"/>
        <v>5.4336140930346346</v>
      </c>
      <c r="DI17" s="7">
        <f t="shared" si="16"/>
        <v>53.399333174280855</v>
      </c>
      <c r="DJ17" s="7">
        <f t="shared" si="16"/>
        <v>191.14112646985086</v>
      </c>
      <c r="DK17" s="7">
        <f t="shared" si="16"/>
        <v>351.34875888904116</v>
      </c>
      <c r="DL17" s="7">
        <f t="shared" si="16"/>
        <v>497.0145619256773</v>
      </c>
      <c r="DM17" s="7">
        <f t="shared" si="16"/>
        <v>646.23948483284585</v>
      </c>
      <c r="DN17" s="7">
        <f t="shared" si="16"/>
        <v>794.03905574326564</v>
      </c>
      <c r="DO17" s="7">
        <f t="shared" si="16"/>
        <v>943.37965913841253</v>
      </c>
      <c r="DP17" s="7">
        <f t="shared" si="16"/>
        <v>1105.8891642713752</v>
      </c>
      <c r="DR17" s="14" t="s">
        <v>140</v>
      </c>
      <c r="DS17" s="19" t="s">
        <v>201</v>
      </c>
      <c r="DT17" s="19">
        <f>'Rndwd_Prod_Val_5%_Higher_Cost'!DT5</f>
        <v>1282291.354175244</v>
      </c>
      <c r="DU17" s="19">
        <f>'Rndwd_Prod_Val_5%_Higher_Cost'!DU5</f>
        <v>1247497.9957348953</v>
      </c>
      <c r="DV17" s="19">
        <f>'Rndwd_Prod_Val_5%_Higher_Cost'!DV5</f>
        <v>1253026.3232100455</v>
      </c>
      <c r="DW17" s="19"/>
      <c r="DX17" s="19">
        <f t="shared" si="25"/>
        <v>47644.823412942002</v>
      </c>
      <c r="DY17" s="19">
        <f t="shared" si="25"/>
        <v>12851.464972593356</v>
      </c>
      <c r="DZ17" s="19">
        <f t="shared" si="25"/>
        <v>18379.792447743472</v>
      </c>
      <c r="EB17" s="14" t="s">
        <v>140</v>
      </c>
      <c r="EC17" s="19" t="s">
        <v>201</v>
      </c>
      <c r="ED17" s="19">
        <f>'Rndwd_Prod_Val_5%_Lower_Cost'!DT5</f>
        <v>1298302.7876406843</v>
      </c>
      <c r="EE17" s="19">
        <f>'Rndwd_Prod_Val_5%_Lower_Cost'!DU5</f>
        <v>1263594.557019399</v>
      </c>
      <c r="EF17" s="19">
        <f>'Rndwd_Prod_Val_5%_Lower_Cost'!DV5</f>
        <v>1269254.1417754055</v>
      </c>
      <c r="EG17" s="19"/>
      <c r="EH17" s="19">
        <f t="shared" si="26"/>
        <v>63656.256878382294</v>
      </c>
      <c r="EI17" s="19">
        <f t="shared" si="27"/>
        <v>28948.026257097023</v>
      </c>
      <c r="EJ17" s="19">
        <f t="shared" si="28"/>
        <v>34607.611013103509</v>
      </c>
    </row>
    <row r="18" spans="1:148">
      <c r="A18" t="s">
        <v>81</v>
      </c>
      <c r="B18" s="7">
        <v>100.78965425899065</v>
      </c>
      <c r="C18" s="7">
        <v>110.8805960259526</v>
      </c>
      <c r="D18" s="7">
        <v>122.07021086565788</v>
      </c>
      <c r="E18" s="7">
        <v>119.26557384932592</v>
      </c>
      <c r="F18" s="7">
        <v>116.75052147796647</v>
      </c>
      <c r="G18" s="7">
        <v>114.74809572294238</v>
      </c>
      <c r="H18" s="7">
        <v>109.41107262726639</v>
      </c>
      <c r="I18" s="7">
        <v>104.99879640932097</v>
      </c>
      <c r="J18" s="7">
        <v>100.39301172560538</v>
      </c>
      <c r="L18" t="s">
        <v>81</v>
      </c>
      <c r="M18" s="7">
        <v>100.69089164479598</v>
      </c>
      <c r="N18" s="7">
        <v>107.69091119399485</v>
      </c>
      <c r="O18" s="7">
        <v>116.47791745279862</v>
      </c>
      <c r="P18" s="7">
        <v>112.35862998211839</v>
      </c>
      <c r="Q18" s="7">
        <v>106.9035788884748</v>
      </c>
      <c r="R18" s="7">
        <v>105.73895878087738</v>
      </c>
      <c r="S18" s="7">
        <v>101.41915610616375</v>
      </c>
      <c r="T18" s="7">
        <v>96.85149629331103</v>
      </c>
      <c r="U18" s="7">
        <v>93.94533726512627</v>
      </c>
      <c r="W18" t="s">
        <v>81</v>
      </c>
      <c r="X18" s="7">
        <v>100.69089164479598</v>
      </c>
      <c r="Y18" s="7">
        <v>114.84131308948822</v>
      </c>
      <c r="Z18" s="7">
        <v>130.83393229681735</v>
      </c>
      <c r="AA18" s="7">
        <v>129.34371496408465</v>
      </c>
      <c r="AB18" s="7">
        <v>125.94075614174169</v>
      </c>
      <c r="AC18" s="7">
        <v>123.55574436657777</v>
      </c>
      <c r="AD18" s="7">
        <v>118.13908794596682</v>
      </c>
      <c r="AE18" s="7">
        <v>113.34525636571293</v>
      </c>
      <c r="AF18" s="7">
        <v>108.82079357474711</v>
      </c>
      <c r="AH18" t="s">
        <v>81</v>
      </c>
      <c r="AI18" s="7">
        <v>100.69089164479598</v>
      </c>
      <c r="AJ18" s="7">
        <v>113.51979721084838</v>
      </c>
      <c r="AK18" s="7">
        <v>128.7560621400045</v>
      </c>
      <c r="AL18" s="7">
        <v>127.2662431669504</v>
      </c>
      <c r="AM18" s="7">
        <v>122.83006363868309</v>
      </c>
      <c r="AN18" s="7">
        <v>121.430401832021</v>
      </c>
      <c r="AO18" s="7">
        <v>116.35595988190157</v>
      </c>
      <c r="AP18" s="7">
        <v>112.06061733593656</v>
      </c>
      <c r="AQ18" s="7">
        <v>107.55043491085432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100.69089164479598</v>
      </c>
      <c r="BF18" s="7">
        <f t="shared" si="10"/>
        <v>611.14536941797473</v>
      </c>
      <c r="BG18" s="7">
        <f t="shared" si="10"/>
        <v>1158.3869316467528</v>
      </c>
      <c r="BH18" s="7">
        <f t="shared" si="10"/>
        <v>1736.6572314400657</v>
      </c>
      <c r="BI18" s="7">
        <f t="shared" si="10"/>
        <v>2292.9953302570143</v>
      </c>
      <c r="BJ18" s="7">
        <f t="shared" si="10"/>
        <v>2826.3486045917912</v>
      </c>
      <c r="BK18" s="7">
        <f t="shared" si="10"/>
        <v>3350.7235958214646</v>
      </c>
      <c r="BL18" s="7">
        <f t="shared" si="10"/>
        <v>3853.2517165394306</v>
      </c>
      <c r="BM18" s="7">
        <f t="shared" si="10"/>
        <v>4334.6030389778007</v>
      </c>
      <c r="BO18" t="s">
        <v>81</v>
      </c>
      <c r="BP18" s="7">
        <f t="shared" si="11"/>
        <v>100.69089164479598</v>
      </c>
      <c r="BQ18" s="7">
        <f t="shared" si="12"/>
        <v>618.29577131346821</v>
      </c>
      <c r="BR18" s="7">
        <f t="shared" si="12"/>
        <v>1208.4949559682386</v>
      </c>
      <c r="BS18" s="7">
        <f t="shared" si="12"/>
        <v>1861.1744001195927</v>
      </c>
      <c r="BT18" s="7">
        <f t="shared" si="12"/>
        <v>2504.4900161176729</v>
      </c>
      <c r="BU18" s="7">
        <f t="shared" si="12"/>
        <v>3131.8087850512175</v>
      </c>
      <c r="BV18" s="7">
        <f t="shared" si="12"/>
        <v>3744.1708504634953</v>
      </c>
      <c r="BW18" s="7">
        <f t="shared" si="12"/>
        <v>4330.0724586130755</v>
      </c>
      <c r="BX18" s="7">
        <f t="shared" si="12"/>
        <v>4892.2742776506739</v>
      </c>
      <c r="BZ18" t="s">
        <v>81</v>
      </c>
      <c r="CA18" s="7">
        <f t="shared" si="13"/>
        <v>100.69089164479598</v>
      </c>
      <c r="CB18" s="7">
        <f t="shared" si="14"/>
        <v>616.97425543482836</v>
      </c>
      <c r="CC18" s="7">
        <f t="shared" si="14"/>
        <v>1199.8095064182264</v>
      </c>
      <c r="CD18" s="7">
        <f t="shared" si="14"/>
        <v>1842.0999981451951</v>
      </c>
      <c r="CE18" s="7">
        <f t="shared" si="14"/>
        <v>2473.9950344516797</v>
      </c>
      <c r="CF18" s="7">
        <f t="shared" si="14"/>
        <v>3086.7456908384329</v>
      </c>
      <c r="CG18" s="7">
        <f t="shared" si="14"/>
        <v>3688.8232580484187</v>
      </c>
      <c r="CH18" s="7">
        <f t="shared" si="14"/>
        <v>4266.3077149119617</v>
      </c>
      <c r="CI18" s="7">
        <f t="shared" si="14"/>
        <v>4822.100619166562</v>
      </c>
      <c r="CK18" t="s">
        <v>81</v>
      </c>
      <c r="CL18" s="7">
        <f t="shared" si="15"/>
        <v>-9.876261419466914E-2</v>
      </c>
      <c r="CM18" s="7">
        <f t="shared" si="15"/>
        <v>-3.6834979029310944</v>
      </c>
      <c r="CN18" s="7">
        <f t="shared" si="15"/>
        <v>-22.034530643621338</v>
      </c>
      <c r="CO18" s="7">
        <f t="shared" si="15"/>
        <v>-51.310648162265807</v>
      </c>
      <c r="CP18" s="7">
        <f t="shared" si="15"/>
        <v>-88.785366220587548</v>
      </c>
      <c r="CQ18" s="7">
        <f t="shared" si="15"/>
        <v>-137.18227352061876</v>
      </c>
      <c r="CR18" s="7">
        <f t="shared" si="15"/>
        <v>-181.21073780998131</v>
      </c>
      <c r="CS18" s="7">
        <f t="shared" si="15"/>
        <v>-221.32570401040221</v>
      </c>
      <c r="CT18" s="7">
        <f t="shared" si="15"/>
        <v>-260.36257893492075</v>
      </c>
      <c r="CU18" s="9"/>
      <c r="CV18" t="s">
        <v>81</v>
      </c>
      <c r="CW18" s="7">
        <f t="shared" si="5"/>
        <v>-9.876261419466914E-2</v>
      </c>
      <c r="CX18" s="7">
        <f t="shared" si="5"/>
        <v>3.4669039925623792</v>
      </c>
      <c r="CY18" s="7">
        <f t="shared" si="5"/>
        <v>28.073493677864462</v>
      </c>
      <c r="CZ18" s="7">
        <f t="shared" si="5"/>
        <v>73.206520517261197</v>
      </c>
      <c r="DA18" s="7">
        <f t="shared" si="5"/>
        <v>122.70931964007104</v>
      </c>
      <c r="DB18" s="7">
        <f t="shared" si="5"/>
        <v>168.27790693880752</v>
      </c>
      <c r="DC18" s="7">
        <f t="shared" si="5"/>
        <v>212.23651683204935</v>
      </c>
      <c r="DD18" s="7">
        <f t="shared" si="5"/>
        <v>255.49503806324265</v>
      </c>
      <c r="DE18" s="7">
        <f t="shared" si="5"/>
        <v>297.30865973795244</v>
      </c>
      <c r="DF18" s="9"/>
      <c r="DG18" t="s">
        <v>81</v>
      </c>
      <c r="DH18" s="7">
        <f t="shared" si="17"/>
        <v>-9.876261419466914E-2</v>
      </c>
      <c r="DI18" s="7">
        <f t="shared" si="16"/>
        <v>2.1453881139225359</v>
      </c>
      <c r="DJ18" s="7">
        <f t="shared" si="16"/>
        <v>19.388044127852254</v>
      </c>
      <c r="DK18" s="7">
        <f t="shared" si="16"/>
        <v>54.132118542863509</v>
      </c>
      <c r="DL18" s="7">
        <f t="shared" si="16"/>
        <v>92.214337974077807</v>
      </c>
      <c r="DM18" s="7">
        <f t="shared" si="16"/>
        <v>123.21481272602296</v>
      </c>
      <c r="DN18" s="7">
        <f t="shared" si="16"/>
        <v>156.88892441697271</v>
      </c>
      <c r="DO18" s="7">
        <f t="shared" si="16"/>
        <v>191.73029436212892</v>
      </c>
      <c r="DP18" s="7">
        <f t="shared" si="16"/>
        <v>227.13500125384053</v>
      </c>
      <c r="DR18" s="14" t="s">
        <v>6</v>
      </c>
      <c r="DS18" s="19" t="s">
        <v>201</v>
      </c>
      <c r="DT18" s="19">
        <f>'Rndwd_Prod_Val_5%_Higher_Cost'!DT6</f>
        <v>4814754.3163279574</v>
      </c>
      <c r="DU18" s="19">
        <f>'Rndwd_Prod_Val_5%_Higher_Cost'!DU6</f>
        <v>4784265.8680576934</v>
      </c>
      <c r="DV18" s="19">
        <f>'Rndwd_Prod_Val_5%_Higher_Cost'!DV6</f>
        <v>4728724.8910758561</v>
      </c>
      <c r="DW18" s="19"/>
      <c r="DX18" s="19">
        <f t="shared" si="25"/>
        <v>-89484.348112320527</v>
      </c>
      <c r="DY18" s="19">
        <f t="shared" si="25"/>
        <v>-119972.79638258461</v>
      </c>
      <c r="DZ18" s="19">
        <f t="shared" si="25"/>
        <v>-175513.77336442191</v>
      </c>
      <c r="EB18" s="14" t="s">
        <v>6</v>
      </c>
      <c r="EC18" s="19" t="s">
        <v>201</v>
      </c>
      <c r="ED18" s="19">
        <f>'Rndwd_Prod_Val_5%_Lower_Cost'!DT6</f>
        <v>4889262.1973163709</v>
      </c>
      <c r="EE18" s="19">
        <f>'Rndwd_Prod_Val_5%_Lower_Cost'!DU6</f>
        <v>4860798.8712787721</v>
      </c>
      <c r="EF18" s="19">
        <f>'Rndwd_Prod_Val_5%_Lower_Cost'!DV6</f>
        <v>4804866.4621992698</v>
      </c>
      <c r="EG18" s="19"/>
      <c r="EH18" s="19">
        <f t="shared" si="26"/>
        <v>-14976.467123907059</v>
      </c>
      <c r="EI18" s="19">
        <f t="shared" si="27"/>
        <v>-43439.793161505833</v>
      </c>
      <c r="EJ18" s="19">
        <f t="shared" si="28"/>
        <v>-99372.20224100817</v>
      </c>
    </row>
    <row r="19" spans="1:148">
      <c r="A19" t="s">
        <v>82</v>
      </c>
      <c r="B19" s="7">
        <v>4528.5823693000575</v>
      </c>
      <c r="C19" s="7">
        <v>4901.7483940682841</v>
      </c>
      <c r="D19" s="7">
        <v>5274.9417012729709</v>
      </c>
      <c r="E19" s="7">
        <v>5298.2809205506956</v>
      </c>
      <c r="F19" s="7">
        <v>5344.7483812055716</v>
      </c>
      <c r="G19" s="7">
        <v>5416.1281950323901</v>
      </c>
      <c r="H19" s="7">
        <v>5498.7953440453748</v>
      </c>
      <c r="I19" s="7">
        <v>5589.444504886199</v>
      </c>
      <c r="J19" s="7">
        <v>5551.751698564507</v>
      </c>
      <c r="L19" t="s">
        <v>82</v>
      </c>
      <c r="M19" s="7">
        <v>4539.4686441036911</v>
      </c>
      <c r="N19" s="7">
        <v>5190.915305294091</v>
      </c>
      <c r="O19" s="7">
        <v>5951.5081819595889</v>
      </c>
      <c r="P19" s="7">
        <v>6044.1312075617625</v>
      </c>
      <c r="Q19" s="7">
        <v>5944.801509881564</v>
      </c>
      <c r="R19" s="7">
        <v>5946.3906695256883</v>
      </c>
      <c r="S19" s="7">
        <v>5944.9974633681049</v>
      </c>
      <c r="T19" s="7">
        <v>5899.6031145364032</v>
      </c>
      <c r="U19" s="7">
        <v>5965.0975339685074</v>
      </c>
      <c r="W19" t="s">
        <v>82</v>
      </c>
      <c r="X19" s="7">
        <v>4539.9233630533618</v>
      </c>
      <c r="Y19" s="7">
        <v>4962.6858648295583</v>
      </c>
      <c r="Z19" s="7">
        <v>5421.7818965313181</v>
      </c>
      <c r="AA19" s="7">
        <v>5390.4483673543928</v>
      </c>
      <c r="AB19" s="7">
        <v>5462.7407417591394</v>
      </c>
      <c r="AC19" s="7">
        <v>5513.9328558559082</v>
      </c>
      <c r="AD19" s="7">
        <v>5571.4637442864569</v>
      </c>
      <c r="AE19" s="7">
        <v>5710.9116711712286</v>
      </c>
      <c r="AF19" s="7">
        <v>5714.8386690903035</v>
      </c>
      <c r="AH19" t="s">
        <v>82</v>
      </c>
      <c r="AI19" s="7">
        <v>4539.9233630533618</v>
      </c>
      <c r="AJ19" s="7">
        <v>4950.6286344045184</v>
      </c>
      <c r="AK19" s="7">
        <v>5408.8995178773539</v>
      </c>
      <c r="AL19" s="7">
        <v>5366.1849060504646</v>
      </c>
      <c r="AM19" s="7">
        <v>5428.805979935245</v>
      </c>
      <c r="AN19" s="7">
        <v>5484.9946392911233</v>
      </c>
      <c r="AO19" s="7">
        <v>5557.0521866681729</v>
      </c>
      <c r="AP19" s="7">
        <v>5696.3689558030237</v>
      </c>
      <c r="AQ19" s="7">
        <v>5699.7153815684505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4539.4686441036911</v>
      </c>
      <c r="BF19" s="7">
        <f t="shared" si="10"/>
        <v>27888.258525812547</v>
      </c>
      <c r="BG19" s="7">
        <f t="shared" si="10"/>
        <v>54603.427928948498</v>
      </c>
      <c r="BH19" s="7">
        <f t="shared" si="10"/>
        <v>84453.591864348622</v>
      </c>
      <c r="BI19" s="7">
        <f t="shared" si="10"/>
        <v>114574.91820447723</v>
      </c>
      <c r="BJ19" s="7">
        <f t="shared" si="10"/>
        <v>144300.51491352919</v>
      </c>
      <c r="BK19" s="7">
        <f t="shared" si="10"/>
        <v>174031.07505500005</v>
      </c>
      <c r="BL19" s="7">
        <f t="shared" si="10"/>
        <v>203710.66802300888</v>
      </c>
      <c r="BM19" s="7">
        <f t="shared" si="10"/>
        <v>233274.17801512301</v>
      </c>
      <c r="BO19" t="s">
        <v>82</v>
      </c>
      <c r="BP19" s="7">
        <f t="shared" si="11"/>
        <v>4539.9233630533618</v>
      </c>
      <c r="BQ19" s="7">
        <f t="shared" si="12"/>
        <v>27662.302680096371</v>
      </c>
      <c r="BR19" s="7">
        <f t="shared" si="12"/>
        <v>52934.828035945924</v>
      </c>
      <c r="BS19" s="7">
        <f t="shared" si="12"/>
        <v>80012.403989425584</v>
      </c>
      <c r="BT19" s="7">
        <f t="shared" si="12"/>
        <v>107036.93820060229</v>
      </c>
      <c r="BU19" s="7">
        <f t="shared" si="12"/>
        <v>134401.83402349477</v>
      </c>
      <c r="BV19" s="7">
        <f t="shared" si="12"/>
        <v>162029.02919120484</v>
      </c>
      <c r="BW19" s="7">
        <f t="shared" si="12"/>
        <v>190025.79583952189</v>
      </c>
      <c r="BX19" s="7">
        <f t="shared" si="12"/>
        <v>218584.28119329709</v>
      </c>
      <c r="BZ19" t="s">
        <v>82</v>
      </c>
      <c r="CA19" s="7">
        <f t="shared" si="13"/>
        <v>4539.9233630533618</v>
      </c>
      <c r="CB19" s="7">
        <f t="shared" si="14"/>
        <v>27650.245449671329</v>
      </c>
      <c r="CC19" s="7">
        <f t="shared" si="14"/>
        <v>52861.659505166761</v>
      </c>
      <c r="CD19" s="7">
        <f t="shared" si="14"/>
        <v>79863.442482726634</v>
      </c>
      <c r="CE19" s="7">
        <f t="shared" si="14"/>
        <v>106756.98808686374</v>
      </c>
      <c r="CF19" s="7">
        <f t="shared" si="14"/>
        <v>133957.20664589584</v>
      </c>
      <c r="CG19" s="7">
        <f t="shared" si="14"/>
        <v>161454.23738972851</v>
      </c>
      <c r="CH19" s="7">
        <f t="shared" si="14"/>
        <v>189378.81509220423</v>
      </c>
      <c r="CI19" s="7">
        <f t="shared" si="14"/>
        <v>217864.00629698476</v>
      </c>
      <c r="CK19" t="s">
        <v>82</v>
      </c>
      <c r="CL19" s="7">
        <f t="shared" si="15"/>
        <v>10.886274803633569</v>
      </c>
      <c r="CM19" s="7">
        <f t="shared" si="15"/>
        <v>343.59828524397744</v>
      </c>
      <c r="CN19" s="7">
        <f t="shared" si="15"/>
        <v>2176.8324108338275</v>
      </c>
      <c r="CO19" s="7">
        <f t="shared" si="15"/>
        <v>5628.9486205913709</v>
      </c>
      <c r="CP19" s="7">
        <f t="shared" si="15"/>
        <v>9212.4028973116219</v>
      </c>
      <c r="CQ19" s="7">
        <f t="shared" si="15"/>
        <v>12142.877886508912</v>
      </c>
      <c r="CR19" s="7">
        <f t="shared" si="15"/>
        <v>14710.129903804831</v>
      </c>
      <c r="CS19" s="7">
        <f t="shared" si="15"/>
        <v>16805.09699074598</v>
      </c>
      <c r="CT19" s="7">
        <f t="shared" si="15"/>
        <v>18459.077264750813</v>
      </c>
      <c r="CU19" s="9"/>
      <c r="CV19" t="s">
        <v>82</v>
      </c>
      <c r="CW19" s="7">
        <f t="shared" si="5"/>
        <v>11.340993753304247</v>
      </c>
      <c r="CX19" s="7">
        <f t="shared" si="5"/>
        <v>117.64243952780089</v>
      </c>
      <c r="CY19" s="7">
        <f t="shared" si="5"/>
        <v>508.23251783125306</v>
      </c>
      <c r="CZ19" s="7">
        <f t="shared" si="5"/>
        <v>1187.7607456683327</v>
      </c>
      <c r="DA19" s="7">
        <f t="shared" si="5"/>
        <v>1674.4228934366838</v>
      </c>
      <c r="DB19" s="7">
        <f t="shared" si="5"/>
        <v>2244.1969964744931</v>
      </c>
      <c r="DC19" s="7">
        <f t="shared" si="5"/>
        <v>2708.0840400096204</v>
      </c>
      <c r="DD19" s="7">
        <f t="shared" si="5"/>
        <v>3120.2248072589864</v>
      </c>
      <c r="DE19" s="7">
        <f t="shared" si="5"/>
        <v>3769.1804429249023</v>
      </c>
      <c r="DF19" s="9"/>
      <c r="DG19" t="s">
        <v>82</v>
      </c>
      <c r="DH19" s="7">
        <f t="shared" si="17"/>
        <v>11.340993753304247</v>
      </c>
      <c r="DI19" s="7">
        <f t="shared" si="16"/>
        <v>105.58520910275911</v>
      </c>
      <c r="DJ19" s="7">
        <f t="shared" si="16"/>
        <v>435.06398705208994</v>
      </c>
      <c r="DK19" s="7">
        <f t="shared" si="16"/>
        <v>1038.7992389693827</v>
      </c>
      <c r="DL19" s="7">
        <f t="shared" si="16"/>
        <v>1394.4727796981315</v>
      </c>
      <c r="DM19" s="7">
        <f t="shared" si="16"/>
        <v>1799.5696188755683</v>
      </c>
      <c r="DN19" s="7">
        <f t="shared" si="16"/>
        <v>2133.2922385332931</v>
      </c>
      <c r="DO19" s="7">
        <f t="shared" si="16"/>
        <v>2473.2440599413239</v>
      </c>
      <c r="DP19" s="7">
        <f t="shared" si="16"/>
        <v>3048.9055466125719</v>
      </c>
      <c r="DR19" s="14" t="s">
        <v>54</v>
      </c>
      <c r="DS19" s="19" t="s">
        <v>201</v>
      </c>
      <c r="DT19" s="19">
        <f>'Rndwd_Prod_Val_5%_Higher_Cost'!DT7</f>
        <v>185485.5845707304</v>
      </c>
      <c r="DU19" s="19">
        <f>'Rndwd_Prod_Val_5%_Higher_Cost'!DU7</f>
        <v>219315.58024064678</v>
      </c>
      <c r="DV19" s="19">
        <f>'Rndwd_Prod_Val_5%_Higher_Cost'!DV7</f>
        <v>215776.41348503175</v>
      </c>
      <c r="DW19" s="19"/>
      <c r="DX19" s="19">
        <f t="shared" si="25"/>
        <v>-24873.730401477689</v>
      </c>
      <c r="DY19" s="19">
        <f t="shared" si="25"/>
        <v>8956.2652684386994</v>
      </c>
      <c r="DZ19" s="19">
        <f t="shared" si="25"/>
        <v>5417.0985128236644</v>
      </c>
      <c r="EB19" s="14" t="s">
        <v>54</v>
      </c>
      <c r="EC19" s="19" t="s">
        <v>201</v>
      </c>
      <c r="ED19" s="19">
        <f>'Rndwd_Prod_Val_5%_Lower_Cost'!DT7</f>
        <v>193369.51175892074</v>
      </c>
      <c r="EE19" s="19">
        <f>'Rndwd_Prod_Val_5%_Lower_Cost'!DU7</f>
        <v>228713.42070232652</v>
      </c>
      <c r="EF19" s="19">
        <f>'Rndwd_Prod_Val_5%_Lower_Cost'!DV7</f>
        <v>225105.49756989913</v>
      </c>
      <c r="EG19" s="19"/>
      <c r="EH19" s="19">
        <f t="shared" si="26"/>
        <v>-16989.803213287349</v>
      </c>
      <c r="EI19" s="19">
        <f t="shared" si="27"/>
        <v>18354.105730118434</v>
      </c>
      <c r="EJ19" s="19">
        <f t="shared" si="28"/>
        <v>14746.182597691048</v>
      </c>
    </row>
    <row r="20" spans="1:148">
      <c r="A20" t="s">
        <v>83</v>
      </c>
      <c r="B20" s="7">
        <v>226.50955075106498</v>
      </c>
      <c r="C20" s="7">
        <v>228.44640411908563</v>
      </c>
      <c r="D20" s="7">
        <v>234.74354179773016</v>
      </c>
      <c r="E20" s="7">
        <v>223.35739682429144</v>
      </c>
      <c r="F20" s="7">
        <v>207.87209650180293</v>
      </c>
      <c r="G20" s="7">
        <v>193.41865457960935</v>
      </c>
      <c r="H20" s="7">
        <v>180.29359066266468</v>
      </c>
      <c r="I20" s="7">
        <v>171.35035523777648</v>
      </c>
      <c r="J20" s="7">
        <v>165.03968428862473</v>
      </c>
      <c r="L20" t="s">
        <v>83</v>
      </c>
      <c r="M20" s="7">
        <v>226.06291560599803</v>
      </c>
      <c r="N20" s="7">
        <v>221.73557747196807</v>
      </c>
      <c r="O20" s="7">
        <v>220.95029259713542</v>
      </c>
      <c r="P20" s="7">
        <v>202.97724717532614</v>
      </c>
      <c r="Q20" s="7">
        <v>186.97400717085139</v>
      </c>
      <c r="R20" s="7">
        <v>177.72404304752266</v>
      </c>
      <c r="S20" s="7">
        <v>168.90501465046296</v>
      </c>
      <c r="T20" s="7">
        <v>162.87452222341554</v>
      </c>
      <c r="U20" s="7">
        <v>161.26529804717495</v>
      </c>
      <c r="W20" t="s">
        <v>83</v>
      </c>
      <c r="X20" s="7">
        <v>226.06291560599803</v>
      </c>
      <c r="Y20" s="7">
        <v>230.48413815779216</v>
      </c>
      <c r="Z20" s="7">
        <v>239.19998344466779</v>
      </c>
      <c r="AA20" s="7">
        <v>230.16861155610258</v>
      </c>
      <c r="AB20" s="7">
        <v>215.65000299568214</v>
      </c>
      <c r="AC20" s="7">
        <v>200.02889961814773</v>
      </c>
      <c r="AD20" s="7">
        <v>186.30040918180543</v>
      </c>
      <c r="AE20" s="7">
        <v>177.244635780414</v>
      </c>
      <c r="AF20" s="7">
        <v>171.24929307277068</v>
      </c>
      <c r="AH20" t="s">
        <v>83</v>
      </c>
      <c r="AI20" s="7">
        <v>226.06291560599803</v>
      </c>
      <c r="AJ20" s="7">
        <v>228.67389153223957</v>
      </c>
      <c r="AK20" s="7">
        <v>236.33208411809005</v>
      </c>
      <c r="AL20" s="7">
        <v>221.26269175870593</v>
      </c>
      <c r="AM20" s="7">
        <v>202.71546228853842</v>
      </c>
      <c r="AN20" s="7">
        <v>189.70958995671938</v>
      </c>
      <c r="AO20" s="7">
        <v>178.06596647858527</v>
      </c>
      <c r="AP20" s="7">
        <v>170.71216177819318</v>
      </c>
      <c r="AQ20" s="7">
        <v>165.85751723586182</v>
      </c>
      <c r="AS20" t="s">
        <v>83</v>
      </c>
      <c r="AT20" s="7">
        <f t="shared" si="7"/>
        <v>226.50955075106498</v>
      </c>
      <c r="AU20" s="7">
        <f t="shared" si="8"/>
        <v>1360.9941578744106</v>
      </c>
      <c r="AV20" s="7">
        <f t="shared" si="8"/>
        <v>2509.5233161484834</v>
      </c>
      <c r="AW20" s="7">
        <f t="shared" si="8"/>
        <v>3671.8548801636953</v>
      </c>
      <c r="AX20" s="7">
        <f t="shared" si="8"/>
        <v>4773.1565639626642</v>
      </c>
      <c r="AY20" s="7">
        <f t="shared" si="8"/>
        <v>5798.0636045494848</v>
      </c>
      <c r="AZ20" s="7">
        <f t="shared" si="8"/>
        <v>6752.031813530587</v>
      </c>
      <c r="BA20" s="7">
        <f t="shared" si="8"/>
        <v>7644.5565314190217</v>
      </c>
      <c r="BB20" s="7">
        <f t="shared" si="8"/>
        <v>8494.9976366587507</v>
      </c>
      <c r="BD20" t="s">
        <v>83</v>
      </c>
      <c r="BE20" s="7">
        <f t="shared" si="9"/>
        <v>226.06291560599803</v>
      </c>
      <c r="BF20" s="7">
        <f t="shared" ref="BF20:BM35" si="29">BE20+M20*4+N20</f>
        <v>1352.0501555019582</v>
      </c>
      <c r="BG20" s="7">
        <f t="shared" si="29"/>
        <v>2459.9427579869662</v>
      </c>
      <c r="BH20" s="7">
        <f t="shared" si="29"/>
        <v>3546.7211755508342</v>
      </c>
      <c r="BI20" s="7">
        <f t="shared" si="29"/>
        <v>4545.6041714229896</v>
      </c>
      <c r="BJ20" s="7">
        <f t="shared" si="29"/>
        <v>5471.224243153918</v>
      </c>
      <c r="BK20" s="7">
        <f t="shared" si="29"/>
        <v>6351.0254299944718</v>
      </c>
      <c r="BL20" s="7">
        <f t="shared" si="29"/>
        <v>7189.5200108197396</v>
      </c>
      <c r="BM20" s="7">
        <f t="shared" si="29"/>
        <v>8002.2833977605769</v>
      </c>
      <c r="BO20" t="s">
        <v>83</v>
      </c>
      <c r="BP20" s="7">
        <f t="shared" si="11"/>
        <v>226.06291560599803</v>
      </c>
      <c r="BQ20" s="7">
        <f t="shared" ref="BQ20:BX35" si="30">BP20+X20*4+Y20</f>
        <v>1360.7987161877822</v>
      </c>
      <c r="BR20" s="7">
        <f t="shared" si="30"/>
        <v>2521.9352522636186</v>
      </c>
      <c r="BS20" s="7">
        <f t="shared" si="30"/>
        <v>3708.903797598392</v>
      </c>
      <c r="BT20" s="7">
        <f t="shared" si="30"/>
        <v>4845.2282468184849</v>
      </c>
      <c r="BU20" s="7">
        <f t="shared" si="30"/>
        <v>5907.8571584193614</v>
      </c>
      <c r="BV20" s="7">
        <f t="shared" si="30"/>
        <v>6894.2731660737581</v>
      </c>
      <c r="BW20" s="7">
        <f t="shared" si="30"/>
        <v>7816.7194385813937</v>
      </c>
      <c r="BX20" s="7">
        <f t="shared" si="30"/>
        <v>8696.9472747758209</v>
      </c>
      <c r="BZ20" t="s">
        <v>83</v>
      </c>
      <c r="CA20" s="7">
        <f t="shared" si="13"/>
        <v>226.06291560599803</v>
      </c>
      <c r="CB20" s="7">
        <f t="shared" ref="CB20:CI35" si="31">CA20+AI20*4+AJ20</f>
        <v>1358.9884695622297</v>
      </c>
      <c r="CC20" s="7">
        <f t="shared" si="31"/>
        <v>2510.0161198092783</v>
      </c>
      <c r="CD20" s="7">
        <f t="shared" si="31"/>
        <v>3676.6071480403443</v>
      </c>
      <c r="CE20" s="7">
        <f t="shared" si="31"/>
        <v>4764.3733773637059</v>
      </c>
      <c r="CF20" s="7">
        <f t="shared" si="31"/>
        <v>5764.9448164745791</v>
      </c>
      <c r="CG20" s="7">
        <f t="shared" si="31"/>
        <v>6701.8491427800418</v>
      </c>
      <c r="CH20" s="7">
        <f t="shared" si="31"/>
        <v>7584.8251704725762</v>
      </c>
      <c r="CI20" s="7">
        <f t="shared" si="31"/>
        <v>8433.5313348212112</v>
      </c>
      <c r="CK20" t="s">
        <v>83</v>
      </c>
      <c r="CL20" s="7">
        <f t="shared" si="15"/>
        <v>-0.44663514506694924</v>
      </c>
      <c r="CM20" s="7">
        <f t="shared" si="15"/>
        <v>-8.9440023724523599</v>
      </c>
      <c r="CN20" s="7">
        <f t="shared" si="15"/>
        <v>-49.580558161517274</v>
      </c>
      <c r="CO20" s="7">
        <f t="shared" si="15"/>
        <v>-125.13370461286104</v>
      </c>
      <c r="CP20" s="7">
        <f t="shared" si="15"/>
        <v>-227.55239253967466</v>
      </c>
      <c r="CQ20" s="7">
        <f t="shared" si="15"/>
        <v>-326.83936139556681</v>
      </c>
      <c r="CR20" s="7">
        <f t="shared" si="15"/>
        <v>-401.00638353611521</v>
      </c>
      <c r="CS20" s="7">
        <f t="shared" si="15"/>
        <v>-455.03652059928208</v>
      </c>
      <c r="CT20" s="7">
        <f t="shared" si="15"/>
        <v>-492.71423889817379</v>
      </c>
      <c r="CU20" s="9"/>
      <c r="CV20" t="s">
        <v>83</v>
      </c>
      <c r="CW20" s="7">
        <f t="shared" si="5"/>
        <v>-0.44663514506694924</v>
      </c>
      <c r="CX20" s="7">
        <f t="shared" si="5"/>
        <v>-0.19544168662832817</v>
      </c>
      <c r="CY20" s="7">
        <f t="shared" si="5"/>
        <v>12.411936115135177</v>
      </c>
      <c r="CZ20" s="7">
        <f t="shared" si="5"/>
        <v>37.048917434696705</v>
      </c>
      <c r="DA20" s="7">
        <f t="shared" si="5"/>
        <v>72.071682855820654</v>
      </c>
      <c r="DB20" s="7">
        <f t="shared" si="5"/>
        <v>109.79355386987663</v>
      </c>
      <c r="DC20" s="7">
        <f t="shared" si="5"/>
        <v>142.24135254317116</v>
      </c>
      <c r="DD20" s="7">
        <f t="shared" si="5"/>
        <v>172.16290716237199</v>
      </c>
      <c r="DE20" s="7">
        <f t="shared" si="5"/>
        <v>201.94963811707021</v>
      </c>
      <c r="DF20" s="9"/>
      <c r="DG20" t="s">
        <v>83</v>
      </c>
      <c r="DH20" s="7">
        <f t="shared" si="17"/>
        <v>-0.44663514506694924</v>
      </c>
      <c r="DI20" s="7">
        <f t="shared" si="17"/>
        <v>-2.0056883121808369</v>
      </c>
      <c r="DJ20" s="7">
        <f t="shared" si="17"/>
        <v>0.49280366079483429</v>
      </c>
      <c r="DK20" s="7">
        <f t="shared" si="17"/>
        <v>4.7522678766490571</v>
      </c>
      <c r="DL20" s="7">
        <f t="shared" si="17"/>
        <v>-8.7831865989583093</v>
      </c>
      <c r="DM20" s="7">
        <f t="shared" si="17"/>
        <v>-33.118788074905751</v>
      </c>
      <c r="DN20" s="7">
        <f t="shared" si="17"/>
        <v>-50.182670750545185</v>
      </c>
      <c r="DO20" s="7">
        <f t="shared" si="17"/>
        <v>-59.73136094644542</v>
      </c>
      <c r="DP20" s="7">
        <f t="shared" si="17"/>
        <v>-61.466301837539504</v>
      </c>
      <c r="DR20" s="14" t="s">
        <v>154</v>
      </c>
      <c r="DS20" s="19" t="s">
        <v>201</v>
      </c>
      <c r="DT20" s="19">
        <f>'Rndwd_Prod_Val_5%_Higher_Cost'!DT8</f>
        <v>2206138.1316848793</v>
      </c>
      <c r="DU20" s="19">
        <f>'Rndwd_Prod_Val_5%_Higher_Cost'!DU8</f>
        <v>2056062.4837381146</v>
      </c>
      <c r="DV20" s="19">
        <f>'Rndwd_Prod_Val_5%_Higher_Cost'!DV8</f>
        <v>2075045.6494732741</v>
      </c>
      <c r="DW20" s="19"/>
      <c r="DX20" s="19">
        <f t="shared" si="25"/>
        <v>141121.16227641003</v>
      </c>
      <c r="DY20" s="19">
        <f t="shared" si="25"/>
        <v>-8954.485670354683</v>
      </c>
      <c r="DZ20" s="19">
        <f t="shared" si="25"/>
        <v>10028.680064804852</v>
      </c>
      <c r="EB20" s="14" t="s">
        <v>154</v>
      </c>
      <c r="EC20" s="19" t="s">
        <v>201</v>
      </c>
      <c r="ED20" s="19">
        <f>'Rndwd_Prod_Val_5%_Lower_Cost'!DT8</f>
        <v>2359128.0101420647</v>
      </c>
      <c r="EE20" s="19">
        <f>'Rndwd_Prod_Val_5%_Lower_Cost'!DU8</f>
        <v>2204964.7339058728</v>
      </c>
      <c r="EF20" s="19">
        <f>'Rndwd_Prod_Val_5%_Lower_Cost'!DV8</f>
        <v>2226608.7378680217</v>
      </c>
      <c r="EG20" s="19"/>
      <c r="EH20" s="19">
        <f t="shared" si="26"/>
        <v>294111.04073359538</v>
      </c>
      <c r="EI20" s="19">
        <f t="shared" si="27"/>
        <v>139947.76449740352</v>
      </c>
      <c r="EJ20" s="19">
        <f t="shared" si="28"/>
        <v>161591.76845955243</v>
      </c>
    </row>
    <row r="21" spans="1:148">
      <c r="A21" t="s">
        <v>84</v>
      </c>
      <c r="B21" s="7">
        <v>66.266515550302103</v>
      </c>
      <c r="C21" s="7">
        <v>72.759715221713009</v>
      </c>
      <c r="D21" s="7">
        <v>79.800476645965929</v>
      </c>
      <c r="E21" s="7">
        <v>77.633301726376445</v>
      </c>
      <c r="F21" s="7">
        <v>75.725155726178428</v>
      </c>
      <c r="G21" s="7">
        <v>74.243407423942045</v>
      </c>
      <c r="H21" s="7">
        <v>72.253309427901186</v>
      </c>
      <c r="I21" s="7">
        <v>70.629121730702906</v>
      </c>
      <c r="J21" s="7">
        <v>68.269872199005803</v>
      </c>
      <c r="L21" t="s">
        <v>84</v>
      </c>
      <c r="M21" s="7">
        <v>66.328188773405699</v>
      </c>
      <c r="N21" s="7">
        <v>73.849597105380269</v>
      </c>
      <c r="O21" s="7">
        <v>82.691974444789537</v>
      </c>
      <c r="P21" s="7">
        <v>80.516350054226137</v>
      </c>
      <c r="Q21" s="7">
        <v>76.840739539592477</v>
      </c>
      <c r="R21" s="7">
        <v>75.052311828667854</v>
      </c>
      <c r="S21" s="7">
        <v>72.513779837647817</v>
      </c>
      <c r="T21" s="7">
        <v>69.890640796629157</v>
      </c>
      <c r="U21" s="7">
        <v>68.276312052668771</v>
      </c>
      <c r="W21" t="s">
        <v>84</v>
      </c>
      <c r="X21" s="7">
        <v>66.329440889088431</v>
      </c>
      <c r="Y21" s="7">
        <v>72.286066558311646</v>
      </c>
      <c r="Z21" s="7">
        <v>78.667085718369393</v>
      </c>
      <c r="AA21" s="7">
        <v>76.378601555856562</v>
      </c>
      <c r="AB21" s="7">
        <v>74.520930768898552</v>
      </c>
      <c r="AC21" s="7">
        <v>72.837208141288727</v>
      </c>
      <c r="AD21" s="7">
        <v>70.730740523506654</v>
      </c>
      <c r="AE21" s="7">
        <v>69.333329032929853</v>
      </c>
      <c r="AF21" s="7">
        <v>67.22558621121064</v>
      </c>
      <c r="AH21" t="s">
        <v>84</v>
      </c>
      <c r="AI21" s="7">
        <v>66.329440889088431</v>
      </c>
      <c r="AJ21" s="7">
        <v>71.905876020166247</v>
      </c>
      <c r="AK21" s="7">
        <v>78.11552801827159</v>
      </c>
      <c r="AL21" s="7">
        <v>75.776955617005171</v>
      </c>
      <c r="AM21" s="7">
        <v>73.684359573811705</v>
      </c>
      <c r="AN21" s="7">
        <v>72.272076560040887</v>
      </c>
      <c r="AO21" s="7">
        <v>70.35771395283534</v>
      </c>
      <c r="AP21" s="7">
        <v>69.061575547052712</v>
      </c>
      <c r="AQ21" s="7">
        <v>66.962263902638853</v>
      </c>
      <c r="AS21" t="s">
        <v>84</v>
      </c>
      <c r="AT21" s="7">
        <f t="shared" si="7"/>
        <v>66.266515550302103</v>
      </c>
      <c r="AU21" s="7">
        <f t="shared" si="8"/>
        <v>404.09229297322349</v>
      </c>
      <c r="AV21" s="7">
        <f t="shared" si="8"/>
        <v>774.93163050604142</v>
      </c>
      <c r="AW21" s="7">
        <f t="shared" si="8"/>
        <v>1171.7668388162815</v>
      </c>
      <c r="AX21" s="7">
        <f t="shared" si="8"/>
        <v>1558.0252014479656</v>
      </c>
      <c r="AY21" s="7">
        <f t="shared" si="8"/>
        <v>1935.1692317766212</v>
      </c>
      <c r="AZ21" s="7">
        <f t="shared" si="8"/>
        <v>2304.3961709002906</v>
      </c>
      <c r="BA21" s="7">
        <f t="shared" si="8"/>
        <v>2664.0385303425983</v>
      </c>
      <c r="BB21" s="7">
        <f t="shared" si="8"/>
        <v>3014.8248894644157</v>
      </c>
      <c r="BD21" t="s">
        <v>84</v>
      </c>
      <c r="BE21" s="7">
        <f t="shared" si="9"/>
        <v>66.328188773405699</v>
      </c>
      <c r="BF21" s="7">
        <f t="shared" si="29"/>
        <v>405.49054097240878</v>
      </c>
      <c r="BG21" s="7">
        <f t="shared" si="29"/>
        <v>783.58090383871945</v>
      </c>
      <c r="BH21" s="7">
        <f t="shared" si="29"/>
        <v>1194.8651516721038</v>
      </c>
      <c r="BI21" s="7">
        <f t="shared" si="29"/>
        <v>1593.7712914286008</v>
      </c>
      <c r="BJ21" s="7">
        <f t="shared" si="29"/>
        <v>1976.1865614156386</v>
      </c>
      <c r="BK21" s="7">
        <f t="shared" si="29"/>
        <v>2348.9095885679576</v>
      </c>
      <c r="BL21" s="7">
        <f t="shared" si="29"/>
        <v>2708.855348715178</v>
      </c>
      <c r="BM21" s="7">
        <f t="shared" si="29"/>
        <v>3056.6942239543632</v>
      </c>
      <c r="BO21" t="s">
        <v>84</v>
      </c>
      <c r="BP21" s="7">
        <f t="shared" si="11"/>
        <v>66.329440889088431</v>
      </c>
      <c r="BQ21" s="7">
        <f t="shared" si="30"/>
        <v>403.93327100375382</v>
      </c>
      <c r="BR21" s="7">
        <f t="shared" si="30"/>
        <v>771.74462295536978</v>
      </c>
      <c r="BS21" s="7">
        <f t="shared" si="30"/>
        <v>1162.7915673847037</v>
      </c>
      <c r="BT21" s="7">
        <f t="shared" si="30"/>
        <v>1542.8269043770285</v>
      </c>
      <c r="BU21" s="7">
        <f t="shared" si="30"/>
        <v>1913.7478355939115</v>
      </c>
      <c r="BV21" s="7">
        <f t="shared" si="30"/>
        <v>2275.8274086825727</v>
      </c>
      <c r="BW21" s="7">
        <f t="shared" si="30"/>
        <v>2628.0836998095288</v>
      </c>
      <c r="BX21" s="7">
        <f t="shared" si="30"/>
        <v>2972.6426021524589</v>
      </c>
      <c r="BZ21" t="s">
        <v>84</v>
      </c>
      <c r="CA21" s="7">
        <f t="shared" si="13"/>
        <v>66.329440889088431</v>
      </c>
      <c r="CB21" s="7">
        <f t="shared" si="31"/>
        <v>403.55308046560845</v>
      </c>
      <c r="CC21" s="7">
        <f t="shared" si="31"/>
        <v>769.29211256454505</v>
      </c>
      <c r="CD21" s="7">
        <f t="shared" si="31"/>
        <v>1157.5311802546366</v>
      </c>
      <c r="CE21" s="7">
        <f t="shared" si="31"/>
        <v>1534.323362296469</v>
      </c>
      <c r="CF21" s="7">
        <f t="shared" si="31"/>
        <v>1901.3328771517567</v>
      </c>
      <c r="CG21" s="7">
        <f t="shared" si="31"/>
        <v>2260.7788973447555</v>
      </c>
      <c r="CH21" s="7">
        <f t="shared" si="31"/>
        <v>2611.2713287031493</v>
      </c>
      <c r="CI21" s="7">
        <f t="shared" si="31"/>
        <v>2954.4798947939989</v>
      </c>
      <c r="CK21" t="s">
        <v>84</v>
      </c>
      <c r="CL21" s="7">
        <f t="shared" si="15"/>
        <v>6.1673223103596797E-2</v>
      </c>
      <c r="CM21" s="7">
        <f t="shared" si="15"/>
        <v>1.398247999185287</v>
      </c>
      <c r="CN21" s="7">
        <f t="shared" si="15"/>
        <v>8.6492733326780353</v>
      </c>
      <c r="CO21" s="7">
        <f t="shared" si="15"/>
        <v>23.098312855822314</v>
      </c>
      <c r="CP21" s="7">
        <f t="shared" si="15"/>
        <v>35.746089980635134</v>
      </c>
      <c r="CQ21" s="7">
        <f t="shared" si="15"/>
        <v>41.017329639017362</v>
      </c>
      <c r="CR21" s="7">
        <f t="shared" si="15"/>
        <v>44.513417667666999</v>
      </c>
      <c r="CS21" s="7">
        <f t="shared" si="15"/>
        <v>44.816818372579746</v>
      </c>
      <c r="CT21" s="7">
        <f t="shared" si="15"/>
        <v>41.869334489947505</v>
      </c>
      <c r="CU21" s="9"/>
      <c r="CV21" t="s">
        <v>84</v>
      </c>
      <c r="CW21" s="7">
        <f t="shared" si="5"/>
        <v>6.2925338786328666E-2</v>
      </c>
      <c r="CX21" s="7">
        <f t="shared" si="5"/>
        <v>-0.15902196946967706</v>
      </c>
      <c r="CY21" s="7">
        <f t="shared" si="5"/>
        <v>-3.1870075506716375</v>
      </c>
      <c r="CZ21" s="7">
        <f t="shared" si="5"/>
        <v>-8.9752714315777666</v>
      </c>
      <c r="DA21" s="7">
        <f t="shared" si="5"/>
        <v>-15.198297070937087</v>
      </c>
      <c r="DB21" s="7">
        <f t="shared" si="5"/>
        <v>-21.421396182709714</v>
      </c>
      <c r="DC21" s="7">
        <f t="shared" si="5"/>
        <v>-28.568762217717904</v>
      </c>
      <c r="DD21" s="7">
        <f t="shared" si="5"/>
        <v>-35.954830533069526</v>
      </c>
      <c r="DE21" s="7">
        <f t="shared" si="5"/>
        <v>-42.18228731195677</v>
      </c>
      <c r="DF21" s="9"/>
      <c r="DG21" t="s">
        <v>84</v>
      </c>
      <c r="DH21" s="7">
        <f t="shared" si="17"/>
        <v>6.2925338786328666E-2</v>
      </c>
      <c r="DI21" s="7">
        <f t="shared" si="17"/>
        <v>-0.5392125076150478</v>
      </c>
      <c r="DJ21" s="7">
        <f t="shared" si="17"/>
        <v>-5.639517941496365</v>
      </c>
      <c r="DK21" s="7">
        <f t="shared" si="17"/>
        <v>-14.235658561644868</v>
      </c>
      <c r="DL21" s="7">
        <f t="shared" si="17"/>
        <v>-23.701839151496642</v>
      </c>
      <c r="DM21" s="7">
        <f t="shared" si="17"/>
        <v>-33.836354624864498</v>
      </c>
      <c r="DN21" s="7">
        <f t="shared" si="17"/>
        <v>-43.617273555535121</v>
      </c>
      <c r="DO21" s="7">
        <f t="shared" si="17"/>
        <v>-52.767201639449013</v>
      </c>
      <c r="DP21" s="7">
        <f t="shared" si="17"/>
        <v>-60.344994670416781</v>
      </c>
      <c r="DR21" s="14" t="s">
        <v>192</v>
      </c>
      <c r="DS21" s="19" t="s">
        <v>201</v>
      </c>
      <c r="DT21" s="19">
        <f>'Rndwd_Prod_Val_5%_Higher_Cost'!DT9</f>
        <v>12784204.199046945</v>
      </c>
      <c r="DU21" s="19">
        <f>'Rndwd_Prod_Val_5%_Higher_Cost'!DU9</f>
        <v>12415484.921459164</v>
      </c>
      <c r="DV21" s="19">
        <f>'Rndwd_Prod_Val_5%_Higher_Cost'!DV9</f>
        <v>12382314.116336416</v>
      </c>
      <c r="DW21" s="19"/>
      <c r="DX21" s="19">
        <f t="shared" si="25"/>
        <v>317597.43448412977</v>
      </c>
      <c r="DY21" s="19">
        <f t="shared" si="25"/>
        <v>-51121.843103650957</v>
      </c>
      <c r="DZ21" s="19">
        <f t="shared" si="25"/>
        <v>-84292.648226398975</v>
      </c>
      <c r="EB21" s="14" t="s">
        <v>192</v>
      </c>
      <c r="EC21" s="19" t="s">
        <v>201</v>
      </c>
      <c r="ED21" s="19">
        <f>'Rndwd_Prod_Val_5%_Lower_Cost'!DT9</f>
        <v>13154126.632315855</v>
      </c>
      <c r="EE21" s="19">
        <f>'Rndwd_Prod_Val_5%_Lower_Cost'!DU9</f>
        <v>12785077.629363952</v>
      </c>
      <c r="EF21" s="19">
        <f>'Rndwd_Prod_Val_5%_Lower_Cost'!DV9</f>
        <v>12754732.915714398</v>
      </c>
      <c r="EG21" s="19"/>
      <c r="EH21" s="19">
        <f>ED21-$DS11</f>
        <v>687519.86775304005</v>
      </c>
      <c r="EI21" s="19">
        <f t="shared" si="27"/>
        <v>318470.86480113678</v>
      </c>
      <c r="EJ21" s="19">
        <f t="shared" si="28"/>
        <v>288126.1511515826</v>
      </c>
      <c r="EL21" s="27"/>
      <c r="EM21" s="27"/>
      <c r="EN21" s="27"/>
      <c r="EP21" s="27"/>
      <c r="EQ21" s="27"/>
      <c r="ER21" s="27"/>
    </row>
    <row r="22" spans="1:148">
      <c r="A22" t="s">
        <v>85</v>
      </c>
      <c r="B22" s="7">
        <v>1984.1969093080352</v>
      </c>
      <c r="C22" s="7">
        <v>2147.7207412250173</v>
      </c>
      <c r="D22" s="7">
        <v>2312.0677765547789</v>
      </c>
      <c r="E22" s="7">
        <v>2328.962624523464</v>
      </c>
      <c r="F22" s="7">
        <v>2350.7214359245427</v>
      </c>
      <c r="G22" s="7">
        <v>2381.9899020579765</v>
      </c>
      <c r="H22" s="7">
        <v>2417.127905440474</v>
      </c>
      <c r="I22" s="7">
        <v>2458.5438891760023</v>
      </c>
      <c r="J22" s="7">
        <v>2452.5319819910442</v>
      </c>
      <c r="L22" t="s">
        <v>85</v>
      </c>
      <c r="M22" s="7">
        <v>1988.5985368284653</v>
      </c>
      <c r="N22" s="7">
        <v>2278.6717849019833</v>
      </c>
      <c r="O22" s="7">
        <v>2620.2510141076968</v>
      </c>
      <c r="P22" s="7">
        <v>2664.0048395932486</v>
      </c>
      <c r="Q22" s="7">
        <v>2626.1047343675177</v>
      </c>
      <c r="R22" s="7">
        <v>2631.3511408016361</v>
      </c>
      <c r="S22" s="7">
        <v>2625.8207193789704</v>
      </c>
      <c r="T22" s="7">
        <v>2613.2403772568773</v>
      </c>
      <c r="U22" s="7">
        <v>2647.9555944192571</v>
      </c>
      <c r="W22" t="s">
        <v>85</v>
      </c>
      <c r="X22" s="7">
        <v>1988.7154009588537</v>
      </c>
      <c r="Y22" s="7">
        <v>2180.1499124544725</v>
      </c>
      <c r="Z22" s="7">
        <v>2388.5964137152746</v>
      </c>
      <c r="AA22" s="7">
        <v>2384.1554601312605</v>
      </c>
      <c r="AB22" s="7">
        <v>2418.8547901962465</v>
      </c>
      <c r="AC22" s="7">
        <v>2442.6243388399826</v>
      </c>
      <c r="AD22" s="7">
        <v>2465.2500806068783</v>
      </c>
      <c r="AE22" s="7">
        <v>2523.3578338743719</v>
      </c>
      <c r="AF22" s="7">
        <v>2535.3048310471918</v>
      </c>
      <c r="AH22" t="s">
        <v>85</v>
      </c>
      <c r="AI22" s="7">
        <v>1988.7154009588537</v>
      </c>
      <c r="AJ22" s="7">
        <v>2172.8401665796537</v>
      </c>
      <c r="AK22" s="7">
        <v>2379.4506711997037</v>
      </c>
      <c r="AL22" s="7">
        <v>2370.6637175770675</v>
      </c>
      <c r="AM22" s="7">
        <v>2399.5603376853737</v>
      </c>
      <c r="AN22" s="7">
        <v>2426.4690882067825</v>
      </c>
      <c r="AO22" s="7">
        <v>2455.5273832547491</v>
      </c>
      <c r="AP22" s="7">
        <v>2514.3983602898056</v>
      </c>
      <c r="AQ22" s="7">
        <v>2526.504643633873</v>
      </c>
      <c r="AS22" t="s">
        <v>85</v>
      </c>
      <c r="AT22" s="7">
        <f t="shared" si="7"/>
        <v>1984.1969093080352</v>
      </c>
      <c r="AU22" s="7">
        <f t="shared" si="8"/>
        <v>12068.705287765193</v>
      </c>
      <c r="AV22" s="7">
        <f t="shared" si="8"/>
        <v>22971.656029220045</v>
      </c>
      <c r="AW22" s="7">
        <f t="shared" si="8"/>
        <v>34548.889759962622</v>
      </c>
      <c r="AX22" s="7">
        <f t="shared" si="8"/>
        <v>46215.461693981022</v>
      </c>
      <c r="AY22" s="7">
        <f t="shared" si="8"/>
        <v>58000.337339737169</v>
      </c>
      <c r="AZ22" s="7">
        <f t="shared" si="8"/>
        <v>69945.424853409553</v>
      </c>
      <c r="BA22" s="7">
        <f t="shared" si="8"/>
        <v>82072.480364347444</v>
      </c>
      <c r="BB22" s="7">
        <f t="shared" si="8"/>
        <v>94359.187903042504</v>
      </c>
      <c r="BD22" t="s">
        <v>85</v>
      </c>
      <c r="BE22" s="7">
        <f t="shared" si="9"/>
        <v>1988.5985368284653</v>
      </c>
      <c r="BF22" s="7">
        <f t="shared" si="29"/>
        <v>12221.66446904431</v>
      </c>
      <c r="BG22" s="7">
        <f t="shared" si="29"/>
        <v>23956.60262275994</v>
      </c>
      <c r="BH22" s="7">
        <f t="shared" si="29"/>
        <v>37101.611518783975</v>
      </c>
      <c r="BI22" s="7">
        <f t="shared" si="29"/>
        <v>50383.735611524484</v>
      </c>
      <c r="BJ22" s="7">
        <f t="shared" si="29"/>
        <v>63519.505689796191</v>
      </c>
      <c r="BK22" s="7">
        <f t="shared" si="29"/>
        <v>76670.730972381702</v>
      </c>
      <c r="BL22" s="7">
        <f t="shared" si="29"/>
        <v>89787.254227154466</v>
      </c>
      <c r="BM22" s="7">
        <f t="shared" si="29"/>
        <v>102888.17133060122</v>
      </c>
      <c r="BO22" t="s">
        <v>85</v>
      </c>
      <c r="BP22" s="7">
        <f t="shared" si="11"/>
        <v>1988.7154009588537</v>
      </c>
      <c r="BQ22" s="7">
        <f t="shared" si="30"/>
        <v>12123.726917248739</v>
      </c>
      <c r="BR22" s="7">
        <f t="shared" si="30"/>
        <v>23232.922980781903</v>
      </c>
      <c r="BS22" s="7">
        <f t="shared" si="30"/>
        <v>35171.464095774259</v>
      </c>
      <c r="BT22" s="7">
        <f t="shared" si="30"/>
        <v>47126.940726495544</v>
      </c>
      <c r="BU22" s="7">
        <f t="shared" si="30"/>
        <v>59244.984226120512</v>
      </c>
      <c r="BV22" s="7">
        <f t="shared" si="30"/>
        <v>71480.731662087317</v>
      </c>
      <c r="BW22" s="7">
        <f t="shared" si="30"/>
        <v>83865.089818389199</v>
      </c>
      <c r="BX22" s="7">
        <f t="shared" si="30"/>
        <v>96493.825984933879</v>
      </c>
      <c r="BZ22" t="s">
        <v>85</v>
      </c>
      <c r="CA22" s="7">
        <f t="shared" si="13"/>
        <v>1988.7154009588537</v>
      </c>
      <c r="CB22" s="7">
        <f t="shared" si="31"/>
        <v>12116.417171373922</v>
      </c>
      <c r="CC22" s="7">
        <f t="shared" si="31"/>
        <v>23187.228508892236</v>
      </c>
      <c r="CD22" s="7">
        <f t="shared" si="31"/>
        <v>35075.694911268118</v>
      </c>
      <c r="CE22" s="7">
        <f t="shared" si="31"/>
        <v>46957.91011926176</v>
      </c>
      <c r="CF22" s="7">
        <f t="shared" si="31"/>
        <v>58982.620558210037</v>
      </c>
      <c r="CG22" s="7">
        <f t="shared" si="31"/>
        <v>71144.024294291914</v>
      </c>
      <c r="CH22" s="7">
        <f t="shared" si="31"/>
        <v>83480.532187600722</v>
      </c>
      <c r="CI22" s="7">
        <f t="shared" si="31"/>
        <v>96064.630272393813</v>
      </c>
      <c r="CK22" t="s">
        <v>85</v>
      </c>
      <c r="CL22" s="7">
        <f t="shared" si="15"/>
        <v>4.401627520430111</v>
      </c>
      <c r="CM22" s="7">
        <f t="shared" si="15"/>
        <v>152.95918127911682</v>
      </c>
      <c r="CN22" s="7">
        <f t="shared" si="15"/>
        <v>984.94659353989482</v>
      </c>
      <c r="CO22" s="7">
        <f t="shared" si="15"/>
        <v>2552.7217588213534</v>
      </c>
      <c r="CP22" s="7">
        <f t="shared" si="15"/>
        <v>4168.2739175434617</v>
      </c>
      <c r="CQ22" s="7">
        <f t="shared" si="15"/>
        <v>5519.1683500590225</v>
      </c>
      <c r="CR22" s="7">
        <f t="shared" si="15"/>
        <v>6725.3061189721484</v>
      </c>
      <c r="CS22" s="7">
        <f t="shared" si="15"/>
        <v>7714.7738628070219</v>
      </c>
      <c r="CT22" s="7">
        <f t="shared" si="15"/>
        <v>8528.98342755872</v>
      </c>
      <c r="CU22" s="9"/>
      <c r="CV22" t="s">
        <v>85</v>
      </c>
      <c r="CW22" s="7">
        <f t="shared" si="5"/>
        <v>4.5184916508185324</v>
      </c>
      <c r="CX22" s="7">
        <f t="shared" si="5"/>
        <v>55.021629483546349</v>
      </c>
      <c r="CY22" s="7">
        <f t="shared" si="5"/>
        <v>261.26695156185815</v>
      </c>
      <c r="CZ22" s="7">
        <f t="shared" si="5"/>
        <v>622.57433581163787</v>
      </c>
      <c r="DA22" s="7">
        <f t="shared" si="5"/>
        <v>911.47903251452226</v>
      </c>
      <c r="DB22" s="7">
        <f t="shared" si="5"/>
        <v>1244.6468863833434</v>
      </c>
      <c r="DC22" s="7">
        <f t="shared" si="5"/>
        <v>1535.3068086777639</v>
      </c>
      <c r="DD22" s="7">
        <f t="shared" si="5"/>
        <v>1792.6094540417544</v>
      </c>
      <c r="DE22" s="7">
        <f t="shared" si="5"/>
        <v>2134.6380818913749</v>
      </c>
      <c r="DF22" s="9"/>
      <c r="DG22" t="s">
        <v>85</v>
      </c>
      <c r="DH22" s="7">
        <f t="shared" si="17"/>
        <v>4.5184916508185324</v>
      </c>
      <c r="DI22" s="7">
        <f t="shared" si="17"/>
        <v>47.711883608728385</v>
      </c>
      <c r="DJ22" s="7">
        <f t="shared" si="17"/>
        <v>215.57247967219155</v>
      </c>
      <c r="DK22" s="7">
        <f t="shared" si="17"/>
        <v>526.80515130549611</v>
      </c>
      <c r="DL22" s="7">
        <f t="shared" si="17"/>
        <v>742.44842528073787</v>
      </c>
      <c r="DM22" s="7">
        <f t="shared" si="17"/>
        <v>982.28321847286861</v>
      </c>
      <c r="DN22" s="7">
        <f t="shared" si="17"/>
        <v>1198.5994408823608</v>
      </c>
      <c r="DO22" s="7">
        <f t="shared" si="17"/>
        <v>1408.0518232532777</v>
      </c>
      <c r="DP22" s="7">
        <f t="shared" si="17"/>
        <v>1705.442369351309</v>
      </c>
      <c r="DR22" s="12"/>
      <c r="DS22" s="13"/>
      <c r="DT22" s="13"/>
      <c r="DU22" s="13"/>
      <c r="DV22" s="13"/>
      <c r="DW22" s="13"/>
      <c r="DX22" s="20"/>
      <c r="DY22" s="20"/>
      <c r="DZ22" s="20"/>
      <c r="EB22" s="12"/>
      <c r="EC22" s="13"/>
      <c r="ED22" s="13"/>
      <c r="EE22" s="13"/>
      <c r="EF22" s="13"/>
      <c r="EG22" s="13"/>
      <c r="EH22" s="20"/>
      <c r="EI22" s="20"/>
      <c r="EJ22" s="20"/>
    </row>
    <row r="23" spans="1:148">
      <c r="A23" t="s">
        <v>86</v>
      </c>
      <c r="B23" s="7">
        <v>530.51975078581791</v>
      </c>
      <c r="C23" s="7">
        <v>570.75489512672732</v>
      </c>
      <c r="D23" s="7">
        <v>610.85825180024301</v>
      </c>
      <c r="E23" s="7">
        <v>614.87381566345573</v>
      </c>
      <c r="F23" s="7">
        <v>621.72055881800134</v>
      </c>
      <c r="G23" s="7">
        <v>631.63013283384566</v>
      </c>
      <c r="H23" s="7">
        <v>641.78822434573647</v>
      </c>
      <c r="I23" s="7">
        <v>653.42557849331172</v>
      </c>
      <c r="J23" s="7">
        <v>649.94708206966925</v>
      </c>
      <c r="L23" t="s">
        <v>86</v>
      </c>
      <c r="M23" s="7">
        <v>531.74281782290996</v>
      </c>
      <c r="N23" s="7">
        <v>606.02105118380598</v>
      </c>
      <c r="O23" s="7">
        <v>692.64199483412392</v>
      </c>
      <c r="P23" s="7">
        <v>704.72824818413005</v>
      </c>
      <c r="Q23" s="7">
        <v>696.09412793640263</v>
      </c>
      <c r="R23" s="7">
        <v>698.34245800815222</v>
      </c>
      <c r="S23" s="7">
        <v>700.69954996554429</v>
      </c>
      <c r="T23" s="7">
        <v>695.58859031413965</v>
      </c>
      <c r="U23" s="7">
        <v>704.70502746602278</v>
      </c>
      <c r="W23" t="s">
        <v>86</v>
      </c>
      <c r="X23" s="7">
        <v>531.82273681154868</v>
      </c>
      <c r="Y23" s="7">
        <v>579.01432780637651</v>
      </c>
      <c r="Z23" s="7">
        <v>630.23437246886635</v>
      </c>
      <c r="AA23" s="7">
        <v>628.57654392834161</v>
      </c>
      <c r="AB23" s="7">
        <v>638.54649000267409</v>
      </c>
      <c r="AC23" s="7">
        <v>646.6167870883171</v>
      </c>
      <c r="AD23" s="7">
        <v>654.14295166117608</v>
      </c>
      <c r="AE23" s="7">
        <v>672.1427025333461</v>
      </c>
      <c r="AF23" s="7">
        <v>672.91346195909432</v>
      </c>
      <c r="AH23" t="s">
        <v>86</v>
      </c>
      <c r="AI23" s="7">
        <v>531.82273681154868</v>
      </c>
      <c r="AJ23" s="7">
        <v>577.36127369287874</v>
      </c>
      <c r="AK23" s="7">
        <v>628.18677487723289</v>
      </c>
      <c r="AL23" s="7">
        <v>625.26711040856935</v>
      </c>
      <c r="AM23" s="7">
        <v>634.22076896498334</v>
      </c>
      <c r="AN23" s="7">
        <v>642.45744399354237</v>
      </c>
      <c r="AO23" s="7">
        <v>651.77850635243271</v>
      </c>
      <c r="AP23" s="7">
        <v>669.78446335737783</v>
      </c>
      <c r="AQ23" s="7">
        <v>670.44873883732248</v>
      </c>
      <c r="AS23" t="s">
        <v>86</v>
      </c>
      <c r="AT23" s="7">
        <f t="shared" si="7"/>
        <v>530.51975078581791</v>
      </c>
      <c r="AU23" s="7">
        <f t="shared" si="8"/>
        <v>3223.3536490558167</v>
      </c>
      <c r="AV23" s="7">
        <f t="shared" si="8"/>
        <v>6117.2314813629691</v>
      </c>
      <c r="AW23" s="7">
        <f t="shared" si="8"/>
        <v>9175.538304227397</v>
      </c>
      <c r="AX23" s="7">
        <f t="shared" si="8"/>
        <v>12256.754125699223</v>
      </c>
      <c r="AY23" s="7">
        <f t="shared" si="8"/>
        <v>15375.266493805073</v>
      </c>
      <c r="AZ23" s="7">
        <f t="shared" si="8"/>
        <v>18543.575249486192</v>
      </c>
      <c r="BA23" s="7">
        <f t="shared" si="8"/>
        <v>21764.153725362448</v>
      </c>
      <c r="BB23" s="7">
        <f t="shared" si="8"/>
        <v>25027.803121405366</v>
      </c>
      <c r="BD23" t="s">
        <v>86</v>
      </c>
      <c r="BE23" s="7">
        <f t="shared" si="9"/>
        <v>531.74281782290996</v>
      </c>
      <c r="BF23" s="7">
        <f t="shared" si="29"/>
        <v>3264.7351402983559</v>
      </c>
      <c r="BG23" s="7">
        <f t="shared" si="29"/>
        <v>6381.4613398677038</v>
      </c>
      <c r="BH23" s="7">
        <f t="shared" si="29"/>
        <v>9856.7575673883293</v>
      </c>
      <c r="BI23" s="7">
        <f t="shared" si="29"/>
        <v>13371.764688061254</v>
      </c>
      <c r="BJ23" s="7">
        <f t="shared" si="29"/>
        <v>16854.483657815017</v>
      </c>
      <c r="BK23" s="7">
        <f t="shared" si="29"/>
        <v>20348.55303981317</v>
      </c>
      <c r="BL23" s="7">
        <f t="shared" si="29"/>
        <v>23846.939829989486</v>
      </c>
      <c r="BM23" s="7">
        <f t="shared" si="29"/>
        <v>27333.999218712066</v>
      </c>
      <c r="BO23" t="s">
        <v>86</v>
      </c>
      <c r="BP23" s="7">
        <f t="shared" si="11"/>
        <v>531.82273681154868</v>
      </c>
      <c r="BQ23" s="7">
        <f t="shared" si="30"/>
        <v>3238.1280118641198</v>
      </c>
      <c r="BR23" s="7">
        <f t="shared" si="30"/>
        <v>6184.4196955584921</v>
      </c>
      <c r="BS23" s="7">
        <f t="shared" si="30"/>
        <v>9333.9337293622993</v>
      </c>
      <c r="BT23" s="7">
        <f t="shared" si="30"/>
        <v>12486.786395078339</v>
      </c>
      <c r="BU23" s="7">
        <f t="shared" si="30"/>
        <v>15687.589142177352</v>
      </c>
      <c r="BV23" s="7">
        <f t="shared" si="30"/>
        <v>18928.199242191797</v>
      </c>
      <c r="BW23" s="7">
        <f t="shared" si="30"/>
        <v>22216.913751369848</v>
      </c>
      <c r="BX23" s="7">
        <f t="shared" si="30"/>
        <v>25578.398023462327</v>
      </c>
      <c r="BZ23" t="s">
        <v>86</v>
      </c>
      <c r="CA23" s="7">
        <f t="shared" si="13"/>
        <v>531.82273681154868</v>
      </c>
      <c r="CB23" s="7">
        <f t="shared" si="31"/>
        <v>3236.4749577506218</v>
      </c>
      <c r="CC23" s="7">
        <f t="shared" si="31"/>
        <v>6174.1068273993696</v>
      </c>
      <c r="CD23" s="7">
        <f t="shared" si="31"/>
        <v>9312.1210373168706</v>
      </c>
      <c r="CE23" s="7">
        <f t="shared" si="31"/>
        <v>12447.410247916132</v>
      </c>
      <c r="CF23" s="7">
        <f t="shared" si="31"/>
        <v>15626.750767769609</v>
      </c>
      <c r="CG23" s="7">
        <f t="shared" si="31"/>
        <v>18848.359050096209</v>
      </c>
      <c r="CH23" s="7">
        <f t="shared" si="31"/>
        <v>22125.257538863316</v>
      </c>
      <c r="CI23" s="7">
        <f t="shared" si="31"/>
        <v>25474.84413113015</v>
      </c>
      <c r="CK23" t="s">
        <v>86</v>
      </c>
      <c r="CL23" s="7">
        <f t="shared" si="15"/>
        <v>1.2230670370920507</v>
      </c>
      <c r="CM23" s="7">
        <f t="shared" si="15"/>
        <v>41.381491242539141</v>
      </c>
      <c r="CN23" s="7">
        <f t="shared" si="15"/>
        <v>264.22985850473469</v>
      </c>
      <c r="CO23" s="7">
        <f t="shared" si="15"/>
        <v>681.21926316093231</v>
      </c>
      <c r="CP23" s="7">
        <f t="shared" si="15"/>
        <v>1115.0105623620311</v>
      </c>
      <c r="CQ23" s="7">
        <f t="shared" si="15"/>
        <v>1479.2171640099441</v>
      </c>
      <c r="CR23" s="7">
        <f t="shared" si="15"/>
        <v>1804.9777903269787</v>
      </c>
      <c r="CS23" s="7">
        <f t="shared" si="15"/>
        <v>2082.7861046270373</v>
      </c>
      <c r="CT23" s="7">
        <f t="shared" si="15"/>
        <v>2306.1960973066998</v>
      </c>
      <c r="CU23" s="9"/>
      <c r="CV23" t="s">
        <v>86</v>
      </c>
      <c r="CW23" s="7">
        <f t="shared" si="5"/>
        <v>1.3029860257307746</v>
      </c>
      <c r="CX23" s="7">
        <f t="shared" si="5"/>
        <v>14.774362808303067</v>
      </c>
      <c r="CY23" s="7">
        <f t="shared" si="5"/>
        <v>67.18821419552296</v>
      </c>
      <c r="CZ23" s="7">
        <f t="shared" si="5"/>
        <v>158.39542513490233</v>
      </c>
      <c r="DA23" s="7">
        <f t="shared" si="5"/>
        <v>230.03226937911677</v>
      </c>
      <c r="DB23" s="7">
        <f t="shared" si="5"/>
        <v>312.32264837227922</v>
      </c>
      <c r="DC23" s="7">
        <f t="shared" si="5"/>
        <v>384.62399270560491</v>
      </c>
      <c r="DD23" s="7">
        <f t="shared" si="5"/>
        <v>452.76002600739957</v>
      </c>
      <c r="DE23" s="7">
        <f t="shared" si="5"/>
        <v>550.59490205696056</v>
      </c>
      <c r="DF23" s="9"/>
      <c r="DG23" t="s">
        <v>86</v>
      </c>
      <c r="DH23" s="7">
        <f t="shared" si="17"/>
        <v>1.3029860257307746</v>
      </c>
      <c r="DI23" s="7">
        <f t="shared" si="17"/>
        <v>13.121308694805066</v>
      </c>
      <c r="DJ23" s="7">
        <f t="shared" si="17"/>
        <v>56.875346036400515</v>
      </c>
      <c r="DK23" s="7">
        <f t="shared" si="17"/>
        <v>136.58273308947355</v>
      </c>
      <c r="DL23" s="7">
        <f t="shared" si="17"/>
        <v>190.65612221690935</v>
      </c>
      <c r="DM23" s="7">
        <f t="shared" si="17"/>
        <v>251.48427396453553</v>
      </c>
      <c r="DN23" s="7">
        <f t="shared" si="17"/>
        <v>304.78380061001735</v>
      </c>
      <c r="DO23" s="7">
        <f t="shared" si="17"/>
        <v>361.10381350086755</v>
      </c>
      <c r="DP23" s="7">
        <f t="shared" si="17"/>
        <v>447.04100972478409</v>
      </c>
      <c r="DR23" s="14" t="s">
        <v>198</v>
      </c>
      <c r="DS23" s="37" t="s">
        <v>200</v>
      </c>
      <c r="DT23" s="38"/>
      <c r="DU23" s="38"/>
      <c r="DV23" s="39"/>
      <c r="DW23" s="13"/>
      <c r="DX23" s="34" t="s">
        <v>194</v>
      </c>
      <c r="DY23" s="34"/>
      <c r="DZ23" s="34"/>
      <c r="EB23" s="14" t="s">
        <v>205</v>
      </c>
      <c r="EC23" s="37" t="s">
        <v>200</v>
      </c>
      <c r="ED23" s="38"/>
      <c r="EE23" s="38"/>
      <c r="EF23" s="39"/>
      <c r="EG23" s="13"/>
      <c r="EH23" s="34" t="s">
        <v>194</v>
      </c>
      <c r="EI23" s="34"/>
      <c r="EJ23" s="34"/>
      <c r="EL23" s="28"/>
      <c r="EM23" s="28"/>
      <c r="EN23" s="28"/>
    </row>
    <row r="24" spans="1:148">
      <c r="A24" t="s">
        <v>87</v>
      </c>
      <c r="B24" s="7">
        <v>122.53594597091718</v>
      </c>
      <c r="C24" s="7">
        <v>132.33021136404031</v>
      </c>
      <c r="D24" s="7">
        <v>142.15002076220932</v>
      </c>
      <c r="E24" s="7">
        <v>142.88229394642548</v>
      </c>
      <c r="F24" s="7">
        <v>144.24420071908702</v>
      </c>
      <c r="G24" s="7">
        <v>146.25777558333729</v>
      </c>
      <c r="H24" s="7">
        <v>148.52595496066834</v>
      </c>
      <c r="I24" s="7">
        <v>151.14995339358774</v>
      </c>
      <c r="J24" s="7">
        <v>150.14113965223405</v>
      </c>
      <c r="L24" t="s">
        <v>87</v>
      </c>
      <c r="M24" s="7">
        <v>122.81552080979807</v>
      </c>
      <c r="N24" s="7">
        <v>139.82844359085254</v>
      </c>
      <c r="O24" s="7">
        <v>159.62641570794307</v>
      </c>
      <c r="P24" s="7">
        <v>162.19574457478973</v>
      </c>
      <c r="Q24" s="7">
        <v>159.95932988386986</v>
      </c>
      <c r="R24" s="7">
        <v>160.09113910680639</v>
      </c>
      <c r="S24" s="7">
        <v>160.55277455964395</v>
      </c>
      <c r="T24" s="7">
        <v>159.11800655071832</v>
      </c>
      <c r="U24" s="7">
        <v>161.0090101388806</v>
      </c>
      <c r="W24" t="s">
        <v>87</v>
      </c>
      <c r="X24" s="7">
        <v>122.83577107577808</v>
      </c>
      <c r="Y24" s="7">
        <v>134.12242856754958</v>
      </c>
      <c r="Z24" s="7">
        <v>146.39877862000841</v>
      </c>
      <c r="AA24" s="7">
        <v>145.77341350089335</v>
      </c>
      <c r="AB24" s="7">
        <v>147.85051723524228</v>
      </c>
      <c r="AC24" s="7">
        <v>149.41736488325759</v>
      </c>
      <c r="AD24" s="7">
        <v>151.03426483010225</v>
      </c>
      <c r="AE24" s="7">
        <v>155.16766414939249</v>
      </c>
      <c r="AF24" s="7">
        <v>155.09305591422677</v>
      </c>
      <c r="AH24" t="s">
        <v>87</v>
      </c>
      <c r="AI24" s="7">
        <v>122.83577107577808</v>
      </c>
      <c r="AJ24" s="7">
        <v>133.73904761941952</v>
      </c>
      <c r="AK24" s="7">
        <v>145.91815733307698</v>
      </c>
      <c r="AL24" s="7">
        <v>145.00111781921032</v>
      </c>
      <c r="AM24" s="7">
        <v>146.85081475017233</v>
      </c>
      <c r="AN24" s="7">
        <v>148.4377096627222</v>
      </c>
      <c r="AO24" s="7">
        <v>150.48017936769958</v>
      </c>
      <c r="AP24" s="7">
        <v>154.60117071960812</v>
      </c>
      <c r="AQ24" s="7">
        <v>154.50396119069552</v>
      </c>
      <c r="AS24" t="s">
        <v>87</v>
      </c>
      <c r="AT24" s="7">
        <f t="shared" si="7"/>
        <v>122.53594597091718</v>
      </c>
      <c r="AU24" s="7">
        <f t="shared" si="8"/>
        <v>745.0099412186263</v>
      </c>
      <c r="AV24" s="7">
        <f t="shared" si="8"/>
        <v>1416.4808074369969</v>
      </c>
      <c r="AW24" s="7">
        <f t="shared" si="8"/>
        <v>2127.9631844322594</v>
      </c>
      <c r="AX24" s="7">
        <f t="shared" si="8"/>
        <v>2843.7365609370486</v>
      </c>
      <c r="AY24" s="7">
        <f t="shared" si="8"/>
        <v>3566.9711393967336</v>
      </c>
      <c r="AZ24" s="7">
        <f t="shared" si="8"/>
        <v>4300.5281966907505</v>
      </c>
      <c r="BA24" s="7">
        <f t="shared" si="8"/>
        <v>5045.7819699270112</v>
      </c>
      <c r="BB24" s="7">
        <f t="shared" si="8"/>
        <v>5800.5229231535968</v>
      </c>
      <c r="BD24" t="s">
        <v>87</v>
      </c>
      <c r="BE24" s="7">
        <f t="shared" si="9"/>
        <v>122.81552080979807</v>
      </c>
      <c r="BF24" s="7">
        <f t="shared" si="29"/>
        <v>753.90604763984288</v>
      </c>
      <c r="BG24" s="7">
        <f t="shared" si="29"/>
        <v>1472.8462377111962</v>
      </c>
      <c r="BH24" s="7">
        <f t="shared" si="29"/>
        <v>2273.5476451177583</v>
      </c>
      <c r="BI24" s="7">
        <f t="shared" si="29"/>
        <v>3082.2899533007871</v>
      </c>
      <c r="BJ24" s="7">
        <f t="shared" si="29"/>
        <v>3882.2184119430731</v>
      </c>
      <c r="BK24" s="7">
        <f t="shared" si="29"/>
        <v>4683.1357429299424</v>
      </c>
      <c r="BL24" s="7">
        <f t="shared" si="29"/>
        <v>5484.4648477192368</v>
      </c>
      <c r="BM24" s="7">
        <f t="shared" si="29"/>
        <v>6281.9458840609905</v>
      </c>
      <c r="BO24" t="s">
        <v>87</v>
      </c>
      <c r="BP24" s="7">
        <f t="shared" si="11"/>
        <v>122.83577107577808</v>
      </c>
      <c r="BQ24" s="7">
        <f t="shared" si="30"/>
        <v>748.30128394643998</v>
      </c>
      <c r="BR24" s="7">
        <f t="shared" si="30"/>
        <v>1431.1897768366468</v>
      </c>
      <c r="BS24" s="7">
        <f t="shared" si="30"/>
        <v>2162.5583048175736</v>
      </c>
      <c r="BT24" s="7">
        <f t="shared" si="30"/>
        <v>2893.5024760563892</v>
      </c>
      <c r="BU24" s="7">
        <f t="shared" si="30"/>
        <v>3634.3219098806157</v>
      </c>
      <c r="BV24" s="7">
        <f t="shared" si="30"/>
        <v>4383.0256342437478</v>
      </c>
      <c r="BW24" s="7">
        <f t="shared" si="30"/>
        <v>5142.3303577135493</v>
      </c>
      <c r="BX24" s="7">
        <f t="shared" si="30"/>
        <v>5918.0940702253465</v>
      </c>
      <c r="BZ24" t="s">
        <v>87</v>
      </c>
      <c r="CA24" s="7">
        <f t="shared" si="13"/>
        <v>122.83577107577808</v>
      </c>
      <c r="CB24" s="7">
        <f t="shared" si="31"/>
        <v>747.91790299830996</v>
      </c>
      <c r="CC24" s="7">
        <f t="shared" si="31"/>
        <v>1428.7922508090651</v>
      </c>
      <c r="CD24" s="7">
        <f t="shared" si="31"/>
        <v>2157.4659979605831</v>
      </c>
      <c r="CE24" s="7">
        <f t="shared" si="31"/>
        <v>2884.3212839875969</v>
      </c>
      <c r="CF24" s="7">
        <f t="shared" si="31"/>
        <v>3620.1622526510082</v>
      </c>
      <c r="CG24" s="7">
        <f t="shared" si="31"/>
        <v>4364.3932706695969</v>
      </c>
      <c r="CH24" s="7">
        <f t="shared" si="31"/>
        <v>5120.9151588600034</v>
      </c>
      <c r="CI24" s="7">
        <f t="shared" si="31"/>
        <v>5893.8238029291315</v>
      </c>
      <c r="CK24" t="s">
        <v>87</v>
      </c>
      <c r="CL24" s="7">
        <f t="shared" si="15"/>
        <v>0.2795748388808903</v>
      </c>
      <c r="CM24" s="7">
        <f t="shared" si="15"/>
        <v>8.8961064212165866</v>
      </c>
      <c r="CN24" s="7">
        <f t="shared" si="15"/>
        <v>56.365430274199298</v>
      </c>
      <c r="CO24" s="7">
        <f t="shared" si="15"/>
        <v>145.58446068549893</v>
      </c>
      <c r="CP24" s="7">
        <f t="shared" si="15"/>
        <v>238.55339236373857</v>
      </c>
      <c r="CQ24" s="7">
        <f t="shared" si="15"/>
        <v>315.24727254633945</v>
      </c>
      <c r="CR24" s="7">
        <f t="shared" si="15"/>
        <v>382.60754623919183</v>
      </c>
      <c r="CS24" s="7">
        <f t="shared" si="15"/>
        <v>438.68287779222555</v>
      </c>
      <c r="CT24" s="7">
        <f t="shared" si="15"/>
        <v>481.42296090739364</v>
      </c>
      <c r="CU24" s="9"/>
      <c r="CV24" t="s">
        <v>87</v>
      </c>
      <c r="CW24" s="7">
        <f t="shared" si="5"/>
        <v>0.29982510486090064</v>
      </c>
      <c r="CX24" s="7">
        <f t="shared" si="5"/>
        <v>3.2913427278136851</v>
      </c>
      <c r="CY24" s="7">
        <f t="shared" si="5"/>
        <v>14.708969399649959</v>
      </c>
      <c r="CZ24" s="7">
        <f t="shared" si="5"/>
        <v>34.595120385314203</v>
      </c>
      <c r="DA24" s="7">
        <f t="shared" si="5"/>
        <v>49.765915119340661</v>
      </c>
      <c r="DB24" s="7">
        <f t="shared" si="5"/>
        <v>67.350770483882116</v>
      </c>
      <c r="DC24" s="7">
        <f t="shared" si="5"/>
        <v>82.497437552997326</v>
      </c>
      <c r="DD24" s="7">
        <f t="shared" si="5"/>
        <v>96.548387786538115</v>
      </c>
      <c r="DE24" s="7">
        <f t="shared" si="5"/>
        <v>117.57114707174969</v>
      </c>
      <c r="DF24" s="9"/>
      <c r="DG24" t="s">
        <v>87</v>
      </c>
      <c r="DH24" s="7">
        <f t="shared" si="17"/>
        <v>0.29982510486090064</v>
      </c>
      <c r="DI24" s="7">
        <f t="shared" si="17"/>
        <v>2.9079617796836601</v>
      </c>
      <c r="DJ24" s="7">
        <f t="shared" si="17"/>
        <v>12.311443372068197</v>
      </c>
      <c r="DK24" s="7">
        <f t="shared" si="17"/>
        <v>29.502813528323713</v>
      </c>
      <c r="DL24" s="7">
        <f t="shared" si="17"/>
        <v>40.584723050548291</v>
      </c>
      <c r="DM24" s="7">
        <f t="shared" si="17"/>
        <v>53.191113254274569</v>
      </c>
      <c r="DN24" s="7">
        <f t="shared" si="17"/>
        <v>63.86507397884634</v>
      </c>
      <c r="DO24" s="7">
        <f t="shared" si="17"/>
        <v>75.133188932992198</v>
      </c>
      <c r="DP24" s="7">
        <f t="shared" si="17"/>
        <v>93.300879775534668</v>
      </c>
      <c r="DR24" s="12"/>
      <c r="DS24" s="13" t="s">
        <v>1</v>
      </c>
      <c r="DT24" s="13" t="s">
        <v>214</v>
      </c>
      <c r="DU24" s="13" t="s">
        <v>213</v>
      </c>
      <c r="DV24" s="13" t="s">
        <v>215</v>
      </c>
      <c r="DW24" s="13"/>
      <c r="DX24" s="13" t="s">
        <v>214</v>
      </c>
      <c r="DY24" s="13" t="s">
        <v>213</v>
      </c>
      <c r="DZ24" s="13" t="s">
        <v>215</v>
      </c>
      <c r="EB24" s="12"/>
      <c r="EC24" s="13" t="s">
        <v>1</v>
      </c>
      <c r="ED24" s="13" t="s">
        <v>214</v>
      </c>
      <c r="EE24" s="13" t="s">
        <v>213</v>
      </c>
      <c r="EF24" s="13" t="s">
        <v>215</v>
      </c>
      <c r="EG24" s="13"/>
      <c r="EH24" s="13" t="s">
        <v>214</v>
      </c>
      <c r="EI24" s="13" t="s">
        <v>213</v>
      </c>
      <c r="EJ24" s="13" t="s">
        <v>215</v>
      </c>
    </row>
    <row r="25" spans="1:148">
      <c r="A25" t="s">
        <v>88</v>
      </c>
      <c r="B25" s="7">
        <v>1119.3816067019661</v>
      </c>
      <c r="C25" s="7">
        <v>1226.9793846397042</v>
      </c>
      <c r="D25" s="7">
        <v>1337.0946437872551</v>
      </c>
      <c r="E25" s="7">
        <v>1352.8614234448671</v>
      </c>
      <c r="F25" s="7">
        <v>1372.1869739130696</v>
      </c>
      <c r="G25" s="7">
        <v>1395.8984564379543</v>
      </c>
      <c r="H25" s="7">
        <v>1409.3240124810739</v>
      </c>
      <c r="I25" s="7">
        <v>1418.9419789948961</v>
      </c>
      <c r="J25" s="7">
        <v>1391.8171728426692</v>
      </c>
      <c r="L25" t="s">
        <v>88</v>
      </c>
      <c r="M25" s="7">
        <v>1122.0183994032909</v>
      </c>
      <c r="N25" s="7">
        <v>1288.3808226200142</v>
      </c>
      <c r="O25" s="7">
        <v>1477.1511264784103</v>
      </c>
      <c r="P25" s="7">
        <v>1503.4294183245531</v>
      </c>
      <c r="Q25" s="7">
        <v>1479.1617754530619</v>
      </c>
      <c r="R25" s="7">
        <v>1480.8374463201578</v>
      </c>
      <c r="S25" s="7">
        <v>1470.8789679640261</v>
      </c>
      <c r="T25" s="7">
        <v>1454.7108453126914</v>
      </c>
      <c r="U25" s="7">
        <v>1460.8071484825173</v>
      </c>
      <c r="W25" t="s">
        <v>88</v>
      </c>
      <c r="X25" s="7">
        <v>1122.0727350406341</v>
      </c>
      <c r="Y25" s="7">
        <v>1242.0914503988349</v>
      </c>
      <c r="Z25" s="7">
        <v>1374.7598096946965</v>
      </c>
      <c r="AA25" s="7">
        <v>1379.7428467650177</v>
      </c>
      <c r="AB25" s="7">
        <v>1406.9307802229591</v>
      </c>
      <c r="AC25" s="7">
        <v>1428.6744738213636</v>
      </c>
      <c r="AD25" s="7">
        <v>1440.2114744626876</v>
      </c>
      <c r="AE25" s="7">
        <v>1467.7945138137125</v>
      </c>
      <c r="AF25" s="7">
        <v>1463.5344016313304</v>
      </c>
      <c r="AH25" t="s">
        <v>88</v>
      </c>
      <c r="AI25" s="7">
        <v>1122.0727350406341</v>
      </c>
      <c r="AJ25" s="7">
        <v>1238.6252334493918</v>
      </c>
      <c r="AK25" s="7">
        <v>1370.4591955200053</v>
      </c>
      <c r="AL25" s="7">
        <v>1372.3203911600774</v>
      </c>
      <c r="AM25" s="7">
        <v>1396.0033684540863</v>
      </c>
      <c r="AN25" s="7">
        <v>1419.5421394756343</v>
      </c>
      <c r="AO25" s="7">
        <v>1433.9202757910648</v>
      </c>
      <c r="AP25" s="7">
        <v>1460.5317428208332</v>
      </c>
      <c r="AQ25" s="7">
        <v>1454.1016961874361</v>
      </c>
      <c r="AS25" t="s">
        <v>88</v>
      </c>
      <c r="AT25" s="7">
        <f t="shared" si="7"/>
        <v>1119.3816067019661</v>
      </c>
      <c r="AU25" s="7">
        <f t="shared" si="8"/>
        <v>6823.8874181495348</v>
      </c>
      <c r="AV25" s="7">
        <f t="shared" si="8"/>
        <v>13068.899600495606</v>
      </c>
      <c r="AW25" s="7">
        <f t="shared" si="8"/>
        <v>19770.139599089496</v>
      </c>
      <c r="AX25" s="7">
        <f t="shared" si="8"/>
        <v>26553.772266782034</v>
      </c>
      <c r="AY25" s="7">
        <f t="shared" si="8"/>
        <v>33438.418618872267</v>
      </c>
      <c r="AZ25" s="7">
        <f t="shared" si="8"/>
        <v>40431.336457105157</v>
      </c>
      <c r="BA25" s="7">
        <f t="shared" si="8"/>
        <v>47487.57448602435</v>
      </c>
      <c r="BB25" s="7">
        <f t="shared" si="8"/>
        <v>54555.159574846606</v>
      </c>
      <c r="BD25" t="s">
        <v>88</v>
      </c>
      <c r="BE25" s="7">
        <f t="shared" si="9"/>
        <v>1122.0183994032909</v>
      </c>
      <c r="BF25" s="7">
        <f t="shared" si="29"/>
        <v>6898.4728196364686</v>
      </c>
      <c r="BG25" s="7">
        <f t="shared" si="29"/>
        <v>13529.147236594934</v>
      </c>
      <c r="BH25" s="7">
        <f t="shared" si="29"/>
        <v>20941.18116083313</v>
      </c>
      <c r="BI25" s="7">
        <f t="shared" si="29"/>
        <v>28434.060609584405</v>
      </c>
      <c r="BJ25" s="7">
        <f t="shared" si="29"/>
        <v>35831.545157716806</v>
      </c>
      <c r="BK25" s="7">
        <f t="shared" si="29"/>
        <v>43225.773910961463</v>
      </c>
      <c r="BL25" s="7">
        <f t="shared" si="29"/>
        <v>50564.000628130263</v>
      </c>
      <c r="BM25" s="7">
        <f t="shared" si="29"/>
        <v>57843.651157863547</v>
      </c>
      <c r="BO25" t="s">
        <v>88</v>
      </c>
      <c r="BP25" s="7">
        <f t="shared" si="11"/>
        <v>1122.0727350406341</v>
      </c>
      <c r="BQ25" s="7">
        <f t="shared" si="30"/>
        <v>6852.4551256020059</v>
      </c>
      <c r="BR25" s="7">
        <f t="shared" si="30"/>
        <v>13195.580736892043</v>
      </c>
      <c r="BS25" s="7">
        <f t="shared" si="30"/>
        <v>20074.362822435847</v>
      </c>
      <c r="BT25" s="7">
        <f t="shared" si="30"/>
        <v>27000.264989718878</v>
      </c>
      <c r="BU25" s="7">
        <f t="shared" si="30"/>
        <v>34056.662584432073</v>
      </c>
      <c r="BV25" s="7">
        <f t="shared" si="30"/>
        <v>41211.571954180217</v>
      </c>
      <c r="BW25" s="7">
        <f t="shared" si="30"/>
        <v>48440.21236584468</v>
      </c>
      <c r="BX25" s="7">
        <f t="shared" si="30"/>
        <v>55774.924822730864</v>
      </c>
      <c r="BZ25" t="s">
        <v>88</v>
      </c>
      <c r="CA25" s="7">
        <f t="shared" si="13"/>
        <v>1122.0727350406341</v>
      </c>
      <c r="CB25" s="7">
        <f t="shared" si="31"/>
        <v>6848.9889086525627</v>
      </c>
      <c r="CC25" s="7">
        <f t="shared" si="31"/>
        <v>13173.949037970135</v>
      </c>
      <c r="CD25" s="7">
        <f t="shared" si="31"/>
        <v>20028.106211210234</v>
      </c>
      <c r="CE25" s="7">
        <f t="shared" si="31"/>
        <v>26913.391144304631</v>
      </c>
      <c r="CF25" s="7">
        <f t="shared" si="31"/>
        <v>33916.946757596612</v>
      </c>
      <c r="CG25" s="7">
        <f t="shared" si="31"/>
        <v>41029.035591290216</v>
      </c>
      <c r="CH25" s="7">
        <f t="shared" si="31"/>
        <v>48225.24843727531</v>
      </c>
      <c r="CI25" s="7">
        <f t="shared" si="31"/>
        <v>55521.477104746074</v>
      </c>
      <c r="CK25" t="s">
        <v>88</v>
      </c>
      <c r="CL25" s="7">
        <f t="shared" si="15"/>
        <v>2.6367927013247936</v>
      </c>
      <c r="CM25" s="7">
        <f t="shared" si="15"/>
        <v>74.585401486933733</v>
      </c>
      <c r="CN25" s="7">
        <f t="shared" si="15"/>
        <v>460.24763609932779</v>
      </c>
      <c r="CO25" s="7">
        <f t="shared" si="15"/>
        <v>1171.0415617436338</v>
      </c>
      <c r="CP25" s="7">
        <f t="shared" si="15"/>
        <v>1880.2883428023706</v>
      </c>
      <c r="CQ25" s="7">
        <f t="shared" si="15"/>
        <v>2393.126538844539</v>
      </c>
      <c r="CR25" s="7">
        <f t="shared" si="15"/>
        <v>2794.4374538563061</v>
      </c>
      <c r="CS25" s="7">
        <f t="shared" si="15"/>
        <v>3076.4261421059127</v>
      </c>
      <c r="CT25" s="7">
        <f t="shared" si="15"/>
        <v>3288.4915830169411</v>
      </c>
      <c r="CU25" s="9"/>
      <c r="CV25" t="s">
        <v>88</v>
      </c>
      <c r="CW25" s="7">
        <f t="shared" si="5"/>
        <v>2.6911283386680225</v>
      </c>
      <c r="CX25" s="7">
        <f t="shared" si="5"/>
        <v>28.567707452471041</v>
      </c>
      <c r="CY25" s="7">
        <f t="shared" si="5"/>
        <v>126.68113639643707</v>
      </c>
      <c r="CZ25" s="7">
        <f t="shared" si="5"/>
        <v>304.22322334635101</v>
      </c>
      <c r="DA25" s="7">
        <f t="shared" si="5"/>
        <v>446.49272293684407</v>
      </c>
      <c r="DB25" s="7">
        <f t="shared" si="5"/>
        <v>618.24396555980638</v>
      </c>
      <c r="DC25" s="7">
        <f t="shared" si="5"/>
        <v>780.23549707506027</v>
      </c>
      <c r="DD25" s="7">
        <f t="shared" si="5"/>
        <v>952.63787982032954</v>
      </c>
      <c r="DE25" s="7">
        <f t="shared" si="5"/>
        <v>1219.7652478842574</v>
      </c>
      <c r="DF25" s="9"/>
      <c r="DG25" t="s">
        <v>88</v>
      </c>
      <c r="DH25" s="7">
        <f t="shared" si="17"/>
        <v>2.6911283386680225</v>
      </c>
      <c r="DI25" s="7">
        <f t="shared" si="17"/>
        <v>25.10149050302789</v>
      </c>
      <c r="DJ25" s="7">
        <f t="shared" si="17"/>
        <v>105.04943747452853</v>
      </c>
      <c r="DK25" s="7">
        <f t="shared" si="17"/>
        <v>257.96661212073741</v>
      </c>
      <c r="DL25" s="7">
        <f t="shared" si="17"/>
        <v>359.61887752259645</v>
      </c>
      <c r="DM25" s="7">
        <f t="shared" si="17"/>
        <v>478.5281387243449</v>
      </c>
      <c r="DN25" s="7">
        <f t="shared" si="17"/>
        <v>597.69913418505894</v>
      </c>
      <c r="DO25" s="7">
        <f t="shared" si="17"/>
        <v>737.67395125095936</v>
      </c>
      <c r="DP25" s="7">
        <f t="shared" si="17"/>
        <v>966.31752989946835</v>
      </c>
      <c r="DR25" s="14" t="s">
        <v>66</v>
      </c>
      <c r="DS25" s="19" t="s">
        <v>201</v>
      </c>
      <c r="DT25" s="19">
        <f>'Rndwd_Prod_Val_10%_Higher_Cost'!DT3</f>
        <v>1571804.174244296</v>
      </c>
      <c r="DU25" s="19">
        <f>'Rndwd_Prod_Val_10%_Higher_Cost'!DU3</f>
        <v>1524787.8793682426</v>
      </c>
      <c r="DV25" s="19">
        <f>'Rndwd_Prod_Val_10%_Higher_Cost'!DV3</f>
        <v>1516744.9146986688</v>
      </c>
      <c r="DW25" s="19"/>
      <c r="DX25" s="19">
        <f t="shared" ref="DX25:DZ31" si="32">DT25-$DS5</f>
        <v>20516.974636905128</v>
      </c>
      <c r="DY25" s="19">
        <f t="shared" si="32"/>
        <v>-26499.320239148336</v>
      </c>
      <c r="DZ25" s="19">
        <f t="shared" si="32"/>
        <v>-34542.284908722155</v>
      </c>
      <c r="EB25" s="14" t="s">
        <v>66</v>
      </c>
      <c r="EC25" s="19" t="s">
        <v>201</v>
      </c>
      <c r="ED25" s="19">
        <f>'Rndwd_Prod_Val_10%_Lower_Cost'!DT3</f>
        <v>1671850.921076047</v>
      </c>
      <c r="EE25" s="19">
        <f>'Rndwd_Prod_Val_10%_Lower_Cost'!DU3</f>
        <v>1627540.1920631372</v>
      </c>
      <c r="EF25" s="19">
        <f>'Rndwd_Prod_Val_10%_Lower_Cost'!DV3</f>
        <v>1619495.0641612622</v>
      </c>
      <c r="EG25" s="19"/>
      <c r="EH25" s="19">
        <f t="shared" ref="EH25:EH31" si="33">ED25-$DS5</f>
        <v>120563.72146865609</v>
      </c>
      <c r="EI25" s="19">
        <f t="shared" ref="EI25:EI31" si="34">EE25-$DS5</f>
        <v>76252.99245574628</v>
      </c>
      <c r="EJ25" s="19">
        <f t="shared" ref="EJ25:EJ31" si="35">EF25-$DS5</f>
        <v>68207.864553871332</v>
      </c>
    </row>
    <row r="26" spans="1:148">
      <c r="A26" t="s">
        <v>89</v>
      </c>
      <c r="B26" s="7">
        <v>108.61343321858999</v>
      </c>
      <c r="C26" s="7">
        <v>115.91621196085408</v>
      </c>
      <c r="D26" s="7">
        <v>123.14135049807648</v>
      </c>
      <c r="E26" s="7">
        <v>124.00227025972634</v>
      </c>
      <c r="F26" s="7">
        <v>125.31410826819453</v>
      </c>
      <c r="G26" s="7">
        <v>127.09582134977687</v>
      </c>
      <c r="H26" s="7">
        <v>129.12147229140999</v>
      </c>
      <c r="I26" s="7">
        <v>131.17606089161322</v>
      </c>
      <c r="J26" s="7">
        <v>131.10287013406651</v>
      </c>
      <c r="L26" t="s">
        <v>89</v>
      </c>
      <c r="M26" s="7">
        <v>108.82351659204636</v>
      </c>
      <c r="N26" s="7">
        <v>120.3333627402334</v>
      </c>
      <c r="O26" s="7">
        <v>133.6629325702074</v>
      </c>
      <c r="P26" s="7">
        <v>135.60017709666951</v>
      </c>
      <c r="Q26" s="7">
        <v>133.72834315758422</v>
      </c>
      <c r="R26" s="7">
        <v>133.94500680937966</v>
      </c>
      <c r="S26" s="7">
        <v>133.56347290029896</v>
      </c>
      <c r="T26" s="7">
        <v>133.00292646727391</v>
      </c>
      <c r="U26" s="7">
        <v>133.8125226213341</v>
      </c>
      <c r="W26" t="s">
        <v>89</v>
      </c>
      <c r="X26" s="7">
        <v>108.82351659204636</v>
      </c>
      <c r="Y26" s="7">
        <v>115.71529828033458</v>
      </c>
      <c r="Z26" s="7">
        <v>123.05095154914596</v>
      </c>
      <c r="AA26" s="7">
        <v>122.55975202520176</v>
      </c>
      <c r="AB26" s="7">
        <v>123.97803046231728</v>
      </c>
      <c r="AC26" s="7">
        <v>124.88784218423011</v>
      </c>
      <c r="AD26" s="7">
        <v>125.90737090582854</v>
      </c>
      <c r="AE26" s="7">
        <v>127.92792551405962</v>
      </c>
      <c r="AF26" s="7">
        <v>127.91387502882792</v>
      </c>
      <c r="AH26" t="s">
        <v>89</v>
      </c>
      <c r="AI26" s="7">
        <v>108.82351659204636</v>
      </c>
      <c r="AJ26" s="7">
        <v>115.11700729367453</v>
      </c>
      <c r="AK26" s="7">
        <v>121.98737623491715</v>
      </c>
      <c r="AL26" s="7">
        <v>121.27880331138989</v>
      </c>
      <c r="AM26" s="7">
        <v>122.46128500865439</v>
      </c>
      <c r="AN26" s="7">
        <v>123.57758660027766</v>
      </c>
      <c r="AO26" s="7">
        <v>124.81859376766977</v>
      </c>
      <c r="AP26" s="7">
        <v>126.81397798733768</v>
      </c>
      <c r="AQ26" s="7">
        <v>126.79342424144596</v>
      </c>
      <c r="AS26" t="s">
        <v>89</v>
      </c>
      <c r="AT26" s="7">
        <f t="shared" si="7"/>
        <v>108.61343321858999</v>
      </c>
      <c r="AU26" s="7">
        <f t="shared" si="8"/>
        <v>658.98337805380402</v>
      </c>
      <c r="AV26" s="7">
        <f t="shared" si="8"/>
        <v>1245.7895763952968</v>
      </c>
      <c r="AW26" s="7">
        <f t="shared" si="8"/>
        <v>1862.357248647329</v>
      </c>
      <c r="AX26" s="7">
        <f t="shared" si="8"/>
        <v>2483.6804379544287</v>
      </c>
      <c r="AY26" s="7">
        <f t="shared" si="8"/>
        <v>3112.032692376984</v>
      </c>
      <c r="AZ26" s="7">
        <f t="shared" si="8"/>
        <v>3749.5374500675016</v>
      </c>
      <c r="BA26" s="7">
        <f t="shared" si="8"/>
        <v>4397.199400124754</v>
      </c>
      <c r="BB26" s="7">
        <f t="shared" si="8"/>
        <v>5053.006513825273</v>
      </c>
      <c r="BD26" t="s">
        <v>89</v>
      </c>
      <c r="BE26" s="7">
        <f t="shared" si="9"/>
        <v>108.82351659204636</v>
      </c>
      <c r="BF26" s="7">
        <f t="shared" si="29"/>
        <v>664.45094570046524</v>
      </c>
      <c r="BG26" s="7">
        <f t="shared" si="29"/>
        <v>1279.4473292316063</v>
      </c>
      <c r="BH26" s="7">
        <f t="shared" si="29"/>
        <v>1949.6992366091054</v>
      </c>
      <c r="BI26" s="7">
        <f t="shared" si="29"/>
        <v>2625.8282881533678</v>
      </c>
      <c r="BJ26" s="7">
        <f t="shared" si="29"/>
        <v>3294.6866675930846</v>
      </c>
      <c r="BK26" s="7">
        <f t="shared" si="29"/>
        <v>3964.0301677309021</v>
      </c>
      <c r="BL26" s="7">
        <f t="shared" si="29"/>
        <v>4631.2869857993719</v>
      </c>
      <c r="BM26" s="7">
        <f t="shared" si="29"/>
        <v>5297.1112142898019</v>
      </c>
      <c r="BO26" t="s">
        <v>89</v>
      </c>
      <c r="BP26" s="7">
        <f t="shared" si="11"/>
        <v>108.82351659204636</v>
      </c>
      <c r="BQ26" s="7">
        <f t="shared" si="30"/>
        <v>659.83288124056639</v>
      </c>
      <c r="BR26" s="7">
        <f t="shared" si="30"/>
        <v>1245.7450259110508</v>
      </c>
      <c r="BS26" s="7">
        <f t="shared" si="30"/>
        <v>1860.5085841328364</v>
      </c>
      <c r="BT26" s="7">
        <f t="shared" si="30"/>
        <v>2474.7256226959607</v>
      </c>
      <c r="BU26" s="7">
        <f t="shared" si="30"/>
        <v>3095.52558672946</v>
      </c>
      <c r="BV26" s="7">
        <f t="shared" si="30"/>
        <v>3720.9843263722087</v>
      </c>
      <c r="BW26" s="7">
        <f t="shared" si="30"/>
        <v>4352.5417355095824</v>
      </c>
      <c r="BX26" s="7">
        <f t="shared" si="30"/>
        <v>4992.1673125946481</v>
      </c>
      <c r="BZ26" t="s">
        <v>89</v>
      </c>
      <c r="CA26" s="7">
        <f t="shared" si="13"/>
        <v>108.82351659204636</v>
      </c>
      <c r="CB26" s="7">
        <f t="shared" si="31"/>
        <v>659.23459025390639</v>
      </c>
      <c r="CC26" s="7">
        <f t="shared" si="31"/>
        <v>1241.6899956635216</v>
      </c>
      <c r="CD26" s="7">
        <f t="shared" si="31"/>
        <v>1850.9183039145803</v>
      </c>
      <c r="CE26" s="7">
        <f t="shared" si="31"/>
        <v>2458.4948021687942</v>
      </c>
      <c r="CF26" s="7">
        <f t="shared" si="31"/>
        <v>3071.9175288036895</v>
      </c>
      <c r="CG26" s="7">
        <f t="shared" si="31"/>
        <v>3691.0464689724699</v>
      </c>
      <c r="CH26" s="7">
        <f t="shared" si="31"/>
        <v>4317.1348220304862</v>
      </c>
      <c r="CI26" s="7">
        <f t="shared" si="31"/>
        <v>4951.1841582212828</v>
      </c>
      <c r="CK26" t="s">
        <v>89</v>
      </c>
      <c r="CL26" s="7">
        <f t="shared" si="15"/>
        <v>0.21008337345637074</v>
      </c>
      <c r="CM26" s="7">
        <f t="shared" si="15"/>
        <v>5.4675676466612231</v>
      </c>
      <c r="CN26" s="7">
        <f t="shared" si="15"/>
        <v>33.657752836309555</v>
      </c>
      <c r="CO26" s="7">
        <f t="shared" si="15"/>
        <v>87.34198796177634</v>
      </c>
      <c r="CP26" s="7">
        <f t="shared" si="15"/>
        <v>142.14785019893907</v>
      </c>
      <c r="CQ26" s="7">
        <f t="shared" si="15"/>
        <v>182.65397521610066</v>
      </c>
      <c r="CR26" s="7">
        <f t="shared" si="15"/>
        <v>214.49271766340053</v>
      </c>
      <c r="CS26" s="7">
        <f t="shared" si="15"/>
        <v>234.08758567461791</v>
      </c>
      <c r="CT26" s="7">
        <f t="shared" si="15"/>
        <v>244.10470046452883</v>
      </c>
      <c r="CU26" s="9"/>
      <c r="CV26" t="s">
        <v>89</v>
      </c>
      <c r="CW26" s="7">
        <f t="shared" si="5"/>
        <v>0.21008337345637074</v>
      </c>
      <c r="CX26" s="7">
        <f t="shared" si="5"/>
        <v>0.84950318676237657</v>
      </c>
      <c r="CY26" s="7">
        <f t="shared" si="5"/>
        <v>-4.4550484245974076E-2</v>
      </c>
      <c r="CZ26" s="7">
        <f t="shared" si="5"/>
        <v>-1.8486645144926115</v>
      </c>
      <c r="DA26" s="7">
        <f t="shared" si="5"/>
        <v>-8.9548152584679883</v>
      </c>
      <c r="DB26" s="7">
        <f t="shared" si="5"/>
        <v>-16.507105647523986</v>
      </c>
      <c r="DC26" s="7">
        <f t="shared" si="5"/>
        <v>-28.553123695292925</v>
      </c>
      <c r="DD26" s="7">
        <f t="shared" si="5"/>
        <v>-44.657664615171598</v>
      </c>
      <c r="DE26" s="7">
        <f t="shared" si="5"/>
        <v>-60.839201230624894</v>
      </c>
      <c r="DF26" s="9"/>
      <c r="DG26" t="s">
        <v>89</v>
      </c>
      <c r="DH26" s="7">
        <f t="shared" si="17"/>
        <v>0.21008337345637074</v>
      </c>
      <c r="DI26" s="7">
        <f t="shared" si="17"/>
        <v>0.25121220010237266</v>
      </c>
      <c r="DJ26" s="7">
        <f t="shared" si="17"/>
        <v>-4.0995807317751769</v>
      </c>
      <c r="DK26" s="7">
        <f t="shared" si="17"/>
        <v>-11.438944732748723</v>
      </c>
      <c r="DL26" s="7">
        <f t="shared" si="17"/>
        <v>-25.185635785634531</v>
      </c>
      <c r="DM26" s="7">
        <f t="shared" si="17"/>
        <v>-40.115163573294467</v>
      </c>
      <c r="DN26" s="7">
        <f t="shared" si="17"/>
        <v>-58.490981095031657</v>
      </c>
      <c r="DO26" s="7">
        <f t="shared" si="17"/>
        <v>-80.064578094267745</v>
      </c>
      <c r="DP26" s="7">
        <f t="shared" si="17"/>
        <v>-101.82235560399022</v>
      </c>
      <c r="DR26" s="14" t="s">
        <v>117</v>
      </c>
      <c r="DS26" s="19" t="s">
        <v>201</v>
      </c>
      <c r="DT26" s="19">
        <f>'Rndwd_Prod_Val_10%_Higher_Cost'!DT4</f>
        <v>2664465.9814589997</v>
      </c>
      <c r="DU26" s="19">
        <f>'Rndwd_Prod_Val_10%_Higher_Cost'!DU4</f>
        <v>2524223.5879346905</v>
      </c>
      <c r="DV26" s="19">
        <f>'Rndwd_Prod_Val_10%_Higher_Cost'!DV4</f>
        <v>2533417.3057887447</v>
      </c>
      <c r="DW26" s="19"/>
      <c r="DX26" s="19">
        <f t="shared" si="32"/>
        <v>163407.89608683437</v>
      </c>
      <c r="DY26" s="19">
        <f t="shared" si="32"/>
        <v>23165.502562525216</v>
      </c>
      <c r="DZ26" s="19">
        <f t="shared" si="32"/>
        <v>32359.220416579396</v>
      </c>
      <c r="EB26" s="14" t="s">
        <v>117</v>
      </c>
      <c r="EC26" s="19" t="s">
        <v>201</v>
      </c>
      <c r="ED26" s="19">
        <f>'Rndwd_Prod_Val_10%_Lower_Cost'!DT4</f>
        <v>2801477.8609666051</v>
      </c>
      <c r="EE26" s="19">
        <f>'Rndwd_Prod_Val_10%_Lower_Cost'!DU4</f>
        <v>2658797.3807793269</v>
      </c>
      <c r="EF26" s="19">
        <f>'Rndwd_Prod_Val_10%_Lower_Cost'!DV4</f>
        <v>2668981.6307453318</v>
      </c>
      <c r="EG26" s="19"/>
      <c r="EH26" s="19">
        <f t="shared" si="33"/>
        <v>300419.77559443982</v>
      </c>
      <c r="EI26" s="19">
        <f t="shared" si="34"/>
        <v>157739.29540716158</v>
      </c>
      <c r="EJ26" s="19">
        <f t="shared" si="35"/>
        <v>167923.54537316645</v>
      </c>
    </row>
    <row r="27" spans="1:148">
      <c r="A27" t="s">
        <v>90</v>
      </c>
      <c r="B27" s="7">
        <v>373.72118643527801</v>
      </c>
      <c r="C27" s="7">
        <v>408.94179020927555</v>
      </c>
      <c r="D27" s="7">
        <v>445.14657077655829</v>
      </c>
      <c r="E27" s="7">
        <v>450.01009431856488</v>
      </c>
      <c r="F27" s="7">
        <v>458.11976574350035</v>
      </c>
      <c r="G27" s="7">
        <v>469.55776573895236</v>
      </c>
      <c r="H27" s="7">
        <v>479.63501067656927</v>
      </c>
      <c r="I27" s="7">
        <v>490.64368684346874</v>
      </c>
      <c r="J27" s="7">
        <v>493.01899330491227</v>
      </c>
      <c r="L27" t="s">
        <v>90</v>
      </c>
      <c r="M27" s="7">
        <v>374.59608294115708</v>
      </c>
      <c r="N27" s="7">
        <v>428.22560115090022</v>
      </c>
      <c r="O27" s="7">
        <v>492.67825510727357</v>
      </c>
      <c r="P27" s="7">
        <v>503.31199919966781</v>
      </c>
      <c r="Q27" s="7">
        <v>499.28922062820055</v>
      </c>
      <c r="R27" s="7">
        <v>506.16116426242576</v>
      </c>
      <c r="S27" s="7">
        <v>508.91959931649166</v>
      </c>
      <c r="T27" s="7">
        <v>511.4446023526981</v>
      </c>
      <c r="U27" s="7">
        <v>522.07485166780157</v>
      </c>
      <c r="W27" t="s">
        <v>90</v>
      </c>
      <c r="X27" s="7">
        <v>374.60265268393687</v>
      </c>
      <c r="Y27" s="7">
        <v>412.10640625844644</v>
      </c>
      <c r="Z27" s="7">
        <v>453.70237956484306</v>
      </c>
      <c r="AA27" s="7">
        <v>454.81615506320446</v>
      </c>
      <c r="AB27" s="7">
        <v>465.24481771761299</v>
      </c>
      <c r="AC27" s="7">
        <v>475.2918015414462</v>
      </c>
      <c r="AD27" s="7">
        <v>483.96823379988069</v>
      </c>
      <c r="AE27" s="7">
        <v>498.5745397789845</v>
      </c>
      <c r="AF27" s="7">
        <v>505.43571280329189</v>
      </c>
      <c r="AH27" t="s">
        <v>90</v>
      </c>
      <c r="AI27" s="7">
        <v>374.60265268393687</v>
      </c>
      <c r="AJ27" s="7">
        <v>407.23093185653136</v>
      </c>
      <c r="AK27" s="7">
        <v>444.96864583042839</v>
      </c>
      <c r="AL27" s="7">
        <v>444.99339284723067</v>
      </c>
      <c r="AM27" s="7">
        <v>453.97762737576329</v>
      </c>
      <c r="AN27" s="7">
        <v>464.53284785063983</v>
      </c>
      <c r="AO27" s="7">
        <v>473.89680091676416</v>
      </c>
      <c r="AP27" s="7">
        <v>488.14230617368969</v>
      </c>
      <c r="AQ27" s="7">
        <v>494.59731057129176</v>
      </c>
      <c r="AS27" t="s">
        <v>90</v>
      </c>
      <c r="AT27" s="7">
        <f t="shared" si="7"/>
        <v>373.72118643527801</v>
      </c>
      <c r="AU27" s="7">
        <f t="shared" si="8"/>
        <v>2277.5477223856656</v>
      </c>
      <c r="AV27" s="7">
        <f t="shared" si="8"/>
        <v>4358.4614539993263</v>
      </c>
      <c r="AW27" s="7">
        <f t="shared" si="8"/>
        <v>6589.0578314241247</v>
      </c>
      <c r="AX27" s="7">
        <f t="shared" si="8"/>
        <v>8847.2179744418845</v>
      </c>
      <c r="AY27" s="7">
        <f t="shared" si="8"/>
        <v>11149.254803154839</v>
      </c>
      <c r="AZ27" s="7">
        <f t="shared" si="8"/>
        <v>13507.120876787218</v>
      </c>
      <c r="BA27" s="7">
        <f t="shared" si="8"/>
        <v>15916.304606336964</v>
      </c>
      <c r="BB27" s="7">
        <f t="shared" si="8"/>
        <v>18371.898347015751</v>
      </c>
      <c r="BD27" t="s">
        <v>90</v>
      </c>
      <c r="BE27" s="7">
        <f t="shared" si="9"/>
        <v>374.59608294115708</v>
      </c>
      <c r="BF27" s="7">
        <f t="shared" si="29"/>
        <v>2301.2060158566856</v>
      </c>
      <c r="BG27" s="7">
        <f t="shared" si="29"/>
        <v>4506.7866755675605</v>
      </c>
      <c r="BH27" s="7">
        <f t="shared" si="29"/>
        <v>6980.8116951963229</v>
      </c>
      <c r="BI27" s="7">
        <f t="shared" si="29"/>
        <v>9493.3489126231962</v>
      </c>
      <c r="BJ27" s="7">
        <f t="shared" si="29"/>
        <v>11996.666959398424</v>
      </c>
      <c r="BK27" s="7">
        <f t="shared" si="29"/>
        <v>14530.231215764619</v>
      </c>
      <c r="BL27" s="7">
        <f t="shared" si="29"/>
        <v>17077.354215383282</v>
      </c>
      <c r="BM27" s="7">
        <f t="shared" si="29"/>
        <v>19645.207476461877</v>
      </c>
      <c r="BO27" t="s">
        <v>90</v>
      </c>
      <c r="BP27" s="7">
        <f t="shared" si="11"/>
        <v>374.60265268393687</v>
      </c>
      <c r="BQ27" s="7">
        <f t="shared" si="30"/>
        <v>2285.1196696781308</v>
      </c>
      <c r="BR27" s="7">
        <f t="shared" si="30"/>
        <v>4387.2476742767594</v>
      </c>
      <c r="BS27" s="7">
        <f t="shared" si="30"/>
        <v>6656.8733475993367</v>
      </c>
      <c r="BT27" s="7">
        <f t="shared" si="30"/>
        <v>8941.3827855697691</v>
      </c>
      <c r="BU27" s="7">
        <f t="shared" si="30"/>
        <v>11277.653857981668</v>
      </c>
      <c r="BV27" s="7">
        <f t="shared" si="30"/>
        <v>13662.789297947333</v>
      </c>
      <c r="BW27" s="7">
        <f t="shared" si="30"/>
        <v>16097.23677292584</v>
      </c>
      <c r="BX27" s="7">
        <f t="shared" si="30"/>
        <v>18596.970644845071</v>
      </c>
      <c r="BZ27" t="s">
        <v>90</v>
      </c>
      <c r="CA27" s="7">
        <f t="shared" si="13"/>
        <v>374.60265268393687</v>
      </c>
      <c r="CB27" s="7">
        <f t="shared" si="31"/>
        <v>2280.2441952762156</v>
      </c>
      <c r="CC27" s="7">
        <f t="shared" si="31"/>
        <v>4354.1365685327692</v>
      </c>
      <c r="CD27" s="7">
        <f t="shared" si="31"/>
        <v>6579.0045447017137</v>
      </c>
      <c r="CE27" s="7">
        <f t="shared" si="31"/>
        <v>8812.9557434664002</v>
      </c>
      <c r="CF27" s="7">
        <f t="shared" si="31"/>
        <v>11093.399100820094</v>
      </c>
      <c r="CG27" s="7">
        <f t="shared" si="31"/>
        <v>13425.427293139417</v>
      </c>
      <c r="CH27" s="7">
        <f t="shared" si="31"/>
        <v>15809.156802980164</v>
      </c>
      <c r="CI27" s="7">
        <f t="shared" si="31"/>
        <v>18256.323338246213</v>
      </c>
      <c r="CK27" t="s">
        <v>90</v>
      </c>
      <c r="CL27" s="7">
        <f t="shared" si="15"/>
        <v>0.87489650587906453</v>
      </c>
      <c r="CM27" s="7">
        <f t="shared" si="15"/>
        <v>23.658293471019988</v>
      </c>
      <c r="CN27" s="7">
        <f t="shared" si="15"/>
        <v>148.32522156823416</v>
      </c>
      <c r="CO27" s="7">
        <f t="shared" si="15"/>
        <v>391.7538637721982</v>
      </c>
      <c r="CP27" s="7">
        <f t="shared" si="15"/>
        <v>646.13093818131165</v>
      </c>
      <c r="CQ27" s="7">
        <f t="shared" si="15"/>
        <v>847.41215624358483</v>
      </c>
      <c r="CR27" s="7">
        <f t="shared" si="15"/>
        <v>1023.1103389774016</v>
      </c>
      <c r="CS27" s="7">
        <f t="shared" si="15"/>
        <v>1161.0496090463184</v>
      </c>
      <c r="CT27" s="7">
        <f t="shared" si="15"/>
        <v>1273.3091294461265</v>
      </c>
      <c r="CU27" s="9"/>
      <c r="CV27" t="s">
        <v>90</v>
      </c>
      <c r="CW27" s="7">
        <f t="shared" si="5"/>
        <v>0.88146624865885315</v>
      </c>
      <c r="CX27" s="7">
        <f t="shared" si="5"/>
        <v>7.5719472924652109</v>
      </c>
      <c r="CY27" s="7">
        <f t="shared" si="5"/>
        <v>28.786220277433131</v>
      </c>
      <c r="CZ27" s="7">
        <f t="shared" si="5"/>
        <v>67.815516175211997</v>
      </c>
      <c r="DA27" s="7">
        <f t="shared" si="5"/>
        <v>94.164811127884605</v>
      </c>
      <c r="DB27" s="7">
        <f t="shared" si="5"/>
        <v>128.39905482682843</v>
      </c>
      <c r="DC27" s="7">
        <f t="shared" si="5"/>
        <v>155.66842116011503</v>
      </c>
      <c r="DD27" s="7">
        <f t="shared" si="5"/>
        <v>180.9321665888765</v>
      </c>
      <c r="DE27" s="7">
        <f t="shared" si="5"/>
        <v>225.07229782931972</v>
      </c>
      <c r="DF27" s="9"/>
      <c r="DG27" t="s">
        <v>90</v>
      </c>
      <c r="DH27" s="7">
        <f t="shared" si="17"/>
        <v>0.88146624865885315</v>
      </c>
      <c r="DI27" s="7">
        <f t="shared" si="17"/>
        <v>2.6964728905500124</v>
      </c>
      <c r="DJ27" s="7">
        <f t="shared" si="17"/>
        <v>-4.3248854665571344</v>
      </c>
      <c r="DK27" s="7">
        <f t="shared" si="17"/>
        <v>-10.05328672241103</v>
      </c>
      <c r="DL27" s="7">
        <f t="shared" si="17"/>
        <v>-34.262230975484272</v>
      </c>
      <c r="DM27" s="7">
        <f t="shared" si="17"/>
        <v>-55.855702334745729</v>
      </c>
      <c r="DN27" s="7">
        <f t="shared" si="17"/>
        <v>-81.693583647800551</v>
      </c>
      <c r="DO27" s="7">
        <f t="shared" si="17"/>
        <v>-107.14780335680007</v>
      </c>
      <c r="DP27" s="7">
        <f t="shared" si="17"/>
        <v>-115.57500876953782</v>
      </c>
      <c r="DR27" s="14" t="s">
        <v>140</v>
      </c>
      <c r="DS27" s="19" t="s">
        <v>201</v>
      </c>
      <c r="DT27" s="19">
        <f>'Rndwd_Prod_Val_10%_Higher_Cost'!DT5</f>
        <v>1274285.6374425241</v>
      </c>
      <c r="DU27" s="19">
        <f>'Rndwd_Prod_Val_10%_Higher_Cost'!DU5</f>
        <v>1239449.7150926427</v>
      </c>
      <c r="DV27" s="19">
        <f>'Rndwd_Prod_Val_10%_Higher_Cost'!DV5</f>
        <v>1244912.4139273656</v>
      </c>
      <c r="DW27" s="19"/>
      <c r="DX27" s="19">
        <f t="shared" si="32"/>
        <v>39639.106680222088</v>
      </c>
      <c r="DY27" s="19">
        <f t="shared" si="32"/>
        <v>4803.1843303407077</v>
      </c>
      <c r="DZ27" s="19">
        <f t="shared" si="32"/>
        <v>10265.883165063569</v>
      </c>
      <c r="EB27" s="14" t="s">
        <v>140</v>
      </c>
      <c r="EC27" s="19" t="s">
        <v>201</v>
      </c>
      <c r="ED27" s="19">
        <f>'Rndwd_Prod_Val_10%_Lower_Cost'!DT5</f>
        <v>1306308.5043734047</v>
      </c>
      <c r="EE27" s="19">
        <f>'Rndwd_Prod_Val_10%_Lower_Cost'!DU5</f>
        <v>1271642.8376616517</v>
      </c>
      <c r="EF27" s="19">
        <f>'Rndwd_Prod_Val_10%_Lower_Cost'!DV5</f>
        <v>1277368.0510580849</v>
      </c>
      <c r="EG27" s="19"/>
      <c r="EH27" s="19">
        <f t="shared" si="33"/>
        <v>71661.973611102672</v>
      </c>
      <c r="EI27" s="19">
        <f t="shared" si="34"/>
        <v>36996.306899349671</v>
      </c>
      <c r="EJ27" s="19">
        <f t="shared" si="35"/>
        <v>42721.520295782946</v>
      </c>
    </row>
    <row r="28" spans="1:148">
      <c r="A28" t="s">
        <v>91</v>
      </c>
      <c r="B28" s="7">
        <v>49.802782812844491</v>
      </c>
      <c r="C28" s="7">
        <v>54.663156735528233</v>
      </c>
      <c r="D28" s="7">
        <v>59.82699763259307</v>
      </c>
      <c r="E28" s="7">
        <v>60.596303898281263</v>
      </c>
      <c r="F28" s="7">
        <v>61.585785855871585</v>
      </c>
      <c r="G28" s="7">
        <v>62.86160211340092</v>
      </c>
      <c r="H28" s="7">
        <v>63.843907012473117</v>
      </c>
      <c r="I28" s="7">
        <v>65.038017694244772</v>
      </c>
      <c r="J28" s="7">
        <v>64.848234656558461</v>
      </c>
      <c r="L28" t="s">
        <v>91</v>
      </c>
      <c r="M28" s="7">
        <v>49.872067660552418</v>
      </c>
      <c r="N28" s="7">
        <v>54.004285411211136</v>
      </c>
      <c r="O28" s="7">
        <v>56.269294819571073</v>
      </c>
      <c r="P28" s="7">
        <v>42.490306947906333</v>
      </c>
      <c r="Q28" s="7">
        <v>41.608079228811434</v>
      </c>
      <c r="R28" s="7">
        <v>41.582980389347355</v>
      </c>
      <c r="S28" s="7">
        <v>41.382230429514152</v>
      </c>
      <c r="T28" s="7">
        <v>41.178129349311774</v>
      </c>
      <c r="U28" s="7">
        <v>41.592168269109401</v>
      </c>
      <c r="W28" t="s">
        <v>91</v>
      </c>
      <c r="X28" s="7">
        <v>49.880322349127482</v>
      </c>
      <c r="Y28" s="7">
        <v>55.244975944401496</v>
      </c>
      <c r="Z28" s="7">
        <v>61.077790915276971</v>
      </c>
      <c r="AA28" s="7">
        <v>61.380089484183742</v>
      </c>
      <c r="AB28" s="7">
        <v>62.455004380695748</v>
      </c>
      <c r="AC28" s="7">
        <v>63.439399267459336</v>
      </c>
      <c r="AD28" s="7">
        <v>64.124893454265887</v>
      </c>
      <c r="AE28" s="7">
        <v>65.767082937401085</v>
      </c>
      <c r="AF28" s="7">
        <v>65.854347992899164</v>
      </c>
      <c r="AH28" t="s">
        <v>91</v>
      </c>
      <c r="AI28" s="7">
        <v>49.880322349127482</v>
      </c>
      <c r="AJ28" s="7">
        <v>55.317764458660811</v>
      </c>
      <c r="AK28" s="7">
        <v>61.658918003343274</v>
      </c>
      <c r="AL28" s="7">
        <v>62.050210031921246</v>
      </c>
      <c r="AM28" s="7">
        <v>63.060165237091446</v>
      </c>
      <c r="AN28" s="7">
        <v>64.243576771762235</v>
      </c>
      <c r="AO28" s="7">
        <v>65.209322491019705</v>
      </c>
      <c r="AP28" s="7">
        <v>66.979158009892444</v>
      </c>
      <c r="AQ28" s="7">
        <v>67.119378872344271</v>
      </c>
      <c r="AS28" t="s">
        <v>91</v>
      </c>
      <c r="AT28" s="7">
        <f t="shared" si="7"/>
        <v>49.802782812844491</v>
      </c>
      <c r="AU28" s="7">
        <f t="shared" si="8"/>
        <v>303.67707079975071</v>
      </c>
      <c r="AV28" s="7">
        <f t="shared" si="8"/>
        <v>582.1566953744566</v>
      </c>
      <c r="AW28" s="7">
        <f t="shared" si="8"/>
        <v>882.06098980311015</v>
      </c>
      <c r="AX28" s="7">
        <f t="shared" si="8"/>
        <v>1186.0319912521068</v>
      </c>
      <c r="AY28" s="7">
        <f t="shared" si="8"/>
        <v>1495.236736788994</v>
      </c>
      <c r="AZ28" s="7">
        <f t="shared" si="8"/>
        <v>1810.5270522550709</v>
      </c>
      <c r="BA28" s="7">
        <f t="shared" si="8"/>
        <v>2130.9406979992082</v>
      </c>
      <c r="BB28" s="7">
        <f t="shared" si="8"/>
        <v>2455.9410034327457</v>
      </c>
      <c r="BD28" t="s">
        <v>91</v>
      </c>
      <c r="BE28" s="7">
        <f t="shared" si="9"/>
        <v>49.872067660552418</v>
      </c>
      <c r="BF28" s="7">
        <f t="shared" si="29"/>
        <v>303.36462371397323</v>
      </c>
      <c r="BG28" s="7">
        <f t="shared" si="29"/>
        <v>575.65106017838889</v>
      </c>
      <c r="BH28" s="7">
        <f t="shared" si="29"/>
        <v>843.21854640457957</v>
      </c>
      <c r="BI28" s="7">
        <f t="shared" si="29"/>
        <v>1054.7878534250162</v>
      </c>
      <c r="BJ28" s="7">
        <f t="shared" si="29"/>
        <v>1262.8031507296093</v>
      </c>
      <c r="BK28" s="7">
        <f t="shared" si="29"/>
        <v>1470.5173027165129</v>
      </c>
      <c r="BL28" s="7">
        <f t="shared" si="29"/>
        <v>1677.2243537838813</v>
      </c>
      <c r="BM28" s="7">
        <f t="shared" si="29"/>
        <v>1883.5290394502379</v>
      </c>
      <c r="BO28" t="s">
        <v>91</v>
      </c>
      <c r="BP28" s="7">
        <f t="shared" si="11"/>
        <v>49.880322349127482</v>
      </c>
      <c r="BQ28" s="7">
        <f t="shared" si="30"/>
        <v>304.64658769003893</v>
      </c>
      <c r="BR28" s="7">
        <f t="shared" si="30"/>
        <v>586.70428238292186</v>
      </c>
      <c r="BS28" s="7">
        <f t="shared" si="30"/>
        <v>892.39553552821349</v>
      </c>
      <c r="BT28" s="7">
        <f t="shared" si="30"/>
        <v>1200.3708978456443</v>
      </c>
      <c r="BU28" s="7">
        <f t="shared" si="30"/>
        <v>1513.6303146358866</v>
      </c>
      <c r="BV28" s="7">
        <f t="shared" si="30"/>
        <v>1831.51280515999</v>
      </c>
      <c r="BW28" s="7">
        <f t="shared" si="30"/>
        <v>2153.7794619144547</v>
      </c>
      <c r="BX28" s="7">
        <f t="shared" si="30"/>
        <v>2482.7021416569582</v>
      </c>
      <c r="BZ28" t="s">
        <v>91</v>
      </c>
      <c r="CA28" s="7">
        <f t="shared" si="13"/>
        <v>49.880322349127482</v>
      </c>
      <c r="CB28" s="7">
        <f t="shared" si="31"/>
        <v>304.71937620429821</v>
      </c>
      <c r="CC28" s="7">
        <f t="shared" si="31"/>
        <v>587.6493520422847</v>
      </c>
      <c r="CD28" s="7">
        <f t="shared" si="31"/>
        <v>896.33523408757901</v>
      </c>
      <c r="CE28" s="7">
        <f t="shared" si="31"/>
        <v>1207.5962394523556</v>
      </c>
      <c r="CF28" s="7">
        <f t="shared" si="31"/>
        <v>1524.0804771724836</v>
      </c>
      <c r="CG28" s="7">
        <f t="shared" si="31"/>
        <v>1846.2641067505522</v>
      </c>
      <c r="CH28" s="7">
        <f t="shared" si="31"/>
        <v>2174.0805547245236</v>
      </c>
      <c r="CI28" s="7">
        <f t="shared" si="31"/>
        <v>2509.1165656364378</v>
      </c>
      <c r="CK28" t="s">
        <v>91</v>
      </c>
      <c r="CL28" s="7">
        <f t="shared" si="15"/>
        <v>6.9284847707926644E-2</v>
      </c>
      <c r="CM28" s="7">
        <f t="shared" si="15"/>
        <v>-0.31244708577747815</v>
      </c>
      <c r="CN28" s="7">
        <f t="shared" si="15"/>
        <v>-6.5056351960677148</v>
      </c>
      <c r="CO28" s="7">
        <f t="shared" si="15"/>
        <v>-38.842443398530577</v>
      </c>
      <c r="CP28" s="7">
        <f t="shared" si="15"/>
        <v>-131.24413782709053</v>
      </c>
      <c r="CQ28" s="7">
        <f t="shared" si="15"/>
        <v>-232.43358605938465</v>
      </c>
      <c r="CR28" s="7">
        <f t="shared" si="15"/>
        <v>-340.00974953855803</v>
      </c>
      <c r="CS28" s="7">
        <f t="shared" si="15"/>
        <v>-453.7163442153269</v>
      </c>
      <c r="CT28" s="7">
        <f t="shared" si="15"/>
        <v>-572.41196398250781</v>
      </c>
      <c r="CU28" s="9"/>
      <c r="CV28" t="s">
        <v>91</v>
      </c>
      <c r="CW28" s="7">
        <f t="shared" si="5"/>
        <v>7.7539536282991151E-2</v>
      </c>
      <c r="CX28" s="7">
        <f t="shared" si="5"/>
        <v>0.96951689028821875</v>
      </c>
      <c r="CY28" s="7">
        <f t="shared" si="5"/>
        <v>4.547587008465257</v>
      </c>
      <c r="CZ28" s="7">
        <f t="shared" si="5"/>
        <v>10.334545725103339</v>
      </c>
      <c r="DA28" s="7">
        <f t="shared" si="5"/>
        <v>14.338906593537558</v>
      </c>
      <c r="DB28" s="7">
        <f t="shared" si="5"/>
        <v>18.39357784689264</v>
      </c>
      <c r="DC28" s="7">
        <f t="shared" si="5"/>
        <v>20.985752904919082</v>
      </c>
      <c r="DD28" s="7">
        <f t="shared" si="5"/>
        <v>22.838763915246545</v>
      </c>
      <c r="DE28" s="7">
        <f t="shared" si="5"/>
        <v>26.761138224212573</v>
      </c>
      <c r="DF28" s="9"/>
      <c r="DG28" t="s">
        <v>91</v>
      </c>
      <c r="DH28" s="7">
        <f t="shared" si="17"/>
        <v>7.7539536282991151E-2</v>
      </c>
      <c r="DI28" s="7">
        <f t="shared" si="17"/>
        <v>1.0423054045475055</v>
      </c>
      <c r="DJ28" s="7">
        <f t="shared" si="17"/>
        <v>5.4926566678281006</v>
      </c>
      <c r="DK28" s="7">
        <f t="shared" si="17"/>
        <v>14.274244284468864</v>
      </c>
      <c r="DL28" s="7">
        <f t="shared" si="17"/>
        <v>21.564248200248812</v>
      </c>
      <c r="DM28" s="7">
        <f t="shared" si="17"/>
        <v>28.843740383489603</v>
      </c>
      <c r="DN28" s="7">
        <f t="shared" si="17"/>
        <v>35.737054495481289</v>
      </c>
      <c r="DO28" s="7">
        <f t="shared" si="17"/>
        <v>43.13985672531544</v>
      </c>
      <c r="DP28" s="7">
        <f t="shared" si="17"/>
        <v>53.175562203692152</v>
      </c>
      <c r="DR28" s="14" t="s">
        <v>6</v>
      </c>
      <c r="DS28" s="19" t="s">
        <v>201</v>
      </c>
      <c r="DT28" s="19">
        <f>'Rndwd_Prod_Val_10%_Higher_Cost'!DT6</f>
        <v>4777500.3758337498</v>
      </c>
      <c r="DU28" s="19">
        <f>'Rndwd_Prod_Val_10%_Higher_Cost'!DU6</f>
        <v>4745999.3664471516</v>
      </c>
      <c r="DV28" s="19">
        <f>'Rndwd_Prod_Val_10%_Higher_Cost'!DV6</f>
        <v>4690654.105514151</v>
      </c>
      <c r="DW28" s="19"/>
      <c r="DX28" s="19">
        <f t="shared" si="32"/>
        <v>-126738.28860652819</v>
      </c>
      <c r="DY28" s="19">
        <f t="shared" si="32"/>
        <v>-158239.29799312633</v>
      </c>
      <c r="DZ28" s="19">
        <f t="shared" si="32"/>
        <v>-213584.55892612692</v>
      </c>
      <c r="EB28" s="14" t="s">
        <v>6</v>
      </c>
      <c r="EC28" s="19" t="s">
        <v>201</v>
      </c>
      <c r="ED28" s="19">
        <f>'Rndwd_Prod_Val_10%_Lower_Cost'!DT6</f>
        <v>4926516.1378105786</v>
      </c>
      <c r="EE28" s="19">
        <f>'Rndwd_Prod_Val_10%_Lower_Cost'!DU6</f>
        <v>4899065.3728893157</v>
      </c>
      <c r="EF28" s="19">
        <f>'Rndwd_Prod_Val_10%_Lower_Cost'!DV6</f>
        <v>4842937.2477609757</v>
      </c>
      <c r="EG28" s="19"/>
      <c r="EH28" s="19">
        <f t="shared" si="33"/>
        <v>22277.473370300606</v>
      </c>
      <c r="EI28" s="19">
        <f t="shared" si="34"/>
        <v>-5173.2915509622544</v>
      </c>
      <c r="EJ28" s="19">
        <f t="shared" si="35"/>
        <v>-61301.41667930223</v>
      </c>
    </row>
    <row r="29" spans="1:148">
      <c r="A29" t="s">
        <v>92</v>
      </c>
      <c r="B29" s="7">
        <v>571.82876719502519</v>
      </c>
      <c r="C29" s="7">
        <v>621.90183063751135</v>
      </c>
      <c r="D29" s="7">
        <v>672.34541164503082</v>
      </c>
      <c r="E29" s="7">
        <v>676.7047559797071</v>
      </c>
      <c r="F29" s="7">
        <v>684.16753727876119</v>
      </c>
      <c r="G29" s="7">
        <v>694.72453180773414</v>
      </c>
      <c r="H29" s="7">
        <v>705.99220937626285</v>
      </c>
      <c r="I29" s="7">
        <v>717.60846000873744</v>
      </c>
      <c r="J29" s="7">
        <v>714.89406166918195</v>
      </c>
      <c r="L29" t="s">
        <v>92</v>
      </c>
      <c r="M29" s="7">
        <v>573.22870290188837</v>
      </c>
      <c r="N29" s="7">
        <v>653.95377690870043</v>
      </c>
      <c r="O29" s="7">
        <v>748.13770762122499</v>
      </c>
      <c r="P29" s="7">
        <v>760.8900840396791</v>
      </c>
      <c r="Q29" s="7">
        <v>748.17641192944131</v>
      </c>
      <c r="R29" s="7">
        <v>750.66159954548618</v>
      </c>
      <c r="S29" s="7">
        <v>748.97301298257685</v>
      </c>
      <c r="T29" s="7">
        <v>746.9696671661045</v>
      </c>
      <c r="U29" s="7">
        <v>762.09318082620041</v>
      </c>
      <c r="W29" t="s">
        <v>92</v>
      </c>
      <c r="X29" s="7">
        <v>573.2301095997542</v>
      </c>
      <c r="Y29" s="7">
        <v>629.17887859454459</v>
      </c>
      <c r="Z29" s="7">
        <v>690.11134117366373</v>
      </c>
      <c r="AA29" s="7">
        <v>687.32379599513627</v>
      </c>
      <c r="AB29" s="7">
        <v>698.02927356444229</v>
      </c>
      <c r="AC29" s="7">
        <v>705.82434648157937</v>
      </c>
      <c r="AD29" s="7">
        <v>714.07843646968195</v>
      </c>
      <c r="AE29" s="7">
        <v>730.59212402493608</v>
      </c>
      <c r="AF29" s="7">
        <v>734.53317575132496</v>
      </c>
      <c r="AH29" t="s">
        <v>92</v>
      </c>
      <c r="AI29" s="7">
        <v>573.2301095997542</v>
      </c>
      <c r="AJ29" s="7">
        <v>626.85967469749608</v>
      </c>
      <c r="AK29" s="7">
        <v>686.82122046792301</v>
      </c>
      <c r="AL29" s="7">
        <v>682.47089890163602</v>
      </c>
      <c r="AM29" s="7">
        <v>691.23958558649406</v>
      </c>
      <c r="AN29" s="7">
        <v>700.44516111646874</v>
      </c>
      <c r="AO29" s="7">
        <v>710.34416376719298</v>
      </c>
      <c r="AP29" s="7">
        <v>726.91937091149055</v>
      </c>
      <c r="AQ29" s="7">
        <v>730.88011405287796</v>
      </c>
      <c r="AS29" t="s">
        <v>92</v>
      </c>
      <c r="AT29" s="7">
        <f t="shared" si="7"/>
        <v>571.82876719502519</v>
      </c>
      <c r="AU29" s="7">
        <f t="shared" si="8"/>
        <v>3481.0456666126374</v>
      </c>
      <c r="AV29" s="7">
        <f t="shared" si="8"/>
        <v>6640.9984008077145</v>
      </c>
      <c r="AW29" s="7">
        <f t="shared" si="8"/>
        <v>10007.084803367545</v>
      </c>
      <c r="AX29" s="7">
        <f t="shared" si="8"/>
        <v>13398.071364565134</v>
      </c>
      <c r="AY29" s="7">
        <f t="shared" si="8"/>
        <v>16829.466045487912</v>
      </c>
      <c r="AZ29" s="7">
        <f t="shared" si="8"/>
        <v>20314.356382095109</v>
      </c>
      <c r="BA29" s="7">
        <f t="shared" si="8"/>
        <v>23855.933679608897</v>
      </c>
      <c r="BB29" s="7">
        <f t="shared" si="8"/>
        <v>27441.261581313032</v>
      </c>
      <c r="BD29" t="s">
        <v>92</v>
      </c>
      <c r="BE29" s="7">
        <f t="shared" si="9"/>
        <v>573.22870290188837</v>
      </c>
      <c r="BF29" s="7">
        <f t="shared" si="29"/>
        <v>3520.0972914181425</v>
      </c>
      <c r="BG29" s="7">
        <f t="shared" si="29"/>
        <v>6884.050106674169</v>
      </c>
      <c r="BH29" s="7">
        <f t="shared" si="29"/>
        <v>10637.491021198748</v>
      </c>
      <c r="BI29" s="7">
        <f t="shared" si="29"/>
        <v>14429.227769286907</v>
      </c>
      <c r="BJ29" s="7">
        <f t="shared" si="29"/>
        <v>18172.595016550156</v>
      </c>
      <c r="BK29" s="7">
        <f t="shared" si="29"/>
        <v>21924.214427714676</v>
      </c>
      <c r="BL29" s="7">
        <f t="shared" si="29"/>
        <v>25667.076146811087</v>
      </c>
      <c r="BM29" s="7">
        <f t="shared" si="29"/>
        <v>29417.047996301702</v>
      </c>
      <c r="BO29" t="s">
        <v>92</v>
      </c>
      <c r="BP29" s="7">
        <f t="shared" si="11"/>
        <v>573.2301095997542</v>
      </c>
      <c r="BQ29" s="7">
        <f t="shared" si="30"/>
        <v>3495.3294265933155</v>
      </c>
      <c r="BR29" s="7">
        <f t="shared" si="30"/>
        <v>6702.1562821451571</v>
      </c>
      <c r="BS29" s="7">
        <f t="shared" si="30"/>
        <v>10149.925442834949</v>
      </c>
      <c r="BT29" s="7">
        <f t="shared" si="30"/>
        <v>13597.249900379935</v>
      </c>
      <c r="BU29" s="7">
        <f t="shared" si="30"/>
        <v>17095.191341119284</v>
      </c>
      <c r="BV29" s="7">
        <f t="shared" si="30"/>
        <v>20632.567163515283</v>
      </c>
      <c r="BW29" s="7">
        <f t="shared" si="30"/>
        <v>24219.473033418948</v>
      </c>
      <c r="BX29" s="7">
        <f t="shared" si="30"/>
        <v>27876.37470527002</v>
      </c>
      <c r="BZ29" t="s">
        <v>92</v>
      </c>
      <c r="CA29" s="7">
        <f t="shared" si="13"/>
        <v>573.2301095997542</v>
      </c>
      <c r="CB29" s="7">
        <f t="shared" si="31"/>
        <v>3493.0102226962672</v>
      </c>
      <c r="CC29" s="7">
        <f t="shared" si="31"/>
        <v>6687.2701419541745</v>
      </c>
      <c r="CD29" s="7">
        <f t="shared" si="31"/>
        <v>10117.025922727502</v>
      </c>
      <c r="CE29" s="7">
        <f t="shared" si="31"/>
        <v>13538.149103920541</v>
      </c>
      <c r="CF29" s="7">
        <f t="shared" si="31"/>
        <v>17003.552607382986</v>
      </c>
      <c r="CG29" s="7">
        <f t="shared" si="31"/>
        <v>20515.677415616054</v>
      </c>
      <c r="CH29" s="7">
        <f t="shared" si="31"/>
        <v>24083.973441596318</v>
      </c>
      <c r="CI29" s="7">
        <f t="shared" si="31"/>
        <v>27722.531039295158</v>
      </c>
      <c r="CK29" t="s">
        <v>92</v>
      </c>
      <c r="CL29" s="7">
        <f t="shared" si="15"/>
        <v>1.3999357068631753</v>
      </c>
      <c r="CM29" s="7">
        <f t="shared" si="15"/>
        <v>39.051624805505071</v>
      </c>
      <c r="CN29" s="7">
        <f t="shared" si="15"/>
        <v>243.05170586645454</v>
      </c>
      <c r="CO29" s="7">
        <f t="shared" si="15"/>
        <v>630.40621783120332</v>
      </c>
      <c r="CP29" s="7">
        <f t="shared" si="15"/>
        <v>1031.1564047217726</v>
      </c>
      <c r="CQ29" s="7">
        <f t="shared" si="15"/>
        <v>1343.1289710622441</v>
      </c>
      <c r="CR29" s="7">
        <f t="shared" si="15"/>
        <v>1609.8580456195668</v>
      </c>
      <c r="CS29" s="7">
        <f t="shared" si="15"/>
        <v>1811.1424672021894</v>
      </c>
      <c r="CT29" s="7">
        <f t="shared" si="15"/>
        <v>1975.78641498867</v>
      </c>
      <c r="CU29" s="9"/>
      <c r="CV29" t="s">
        <v>92</v>
      </c>
      <c r="CW29" s="7">
        <f t="shared" si="5"/>
        <v>1.4013424047290073</v>
      </c>
      <c r="CX29" s="7">
        <f t="shared" si="5"/>
        <v>14.283759980678042</v>
      </c>
      <c r="CY29" s="7">
        <f t="shared" si="5"/>
        <v>61.157881337442632</v>
      </c>
      <c r="CZ29" s="7">
        <f t="shared" si="5"/>
        <v>142.84063946740389</v>
      </c>
      <c r="DA29" s="7">
        <f t="shared" si="5"/>
        <v>199.17853581480085</v>
      </c>
      <c r="DB29" s="7">
        <f t="shared" si="5"/>
        <v>265.72529563137141</v>
      </c>
      <c r="DC29" s="7">
        <f t="shared" si="5"/>
        <v>318.21078142017359</v>
      </c>
      <c r="DD29" s="7">
        <f t="shared" si="5"/>
        <v>363.53935381005067</v>
      </c>
      <c r="DE29" s="7">
        <f t="shared" si="5"/>
        <v>435.11312395698769</v>
      </c>
      <c r="DF29" s="9"/>
      <c r="DG29" t="s">
        <v>92</v>
      </c>
      <c r="DH29" s="7">
        <f t="shared" si="17"/>
        <v>1.4013424047290073</v>
      </c>
      <c r="DI29" s="7">
        <f t="shared" si="17"/>
        <v>11.964556083629759</v>
      </c>
      <c r="DJ29" s="7">
        <f t="shared" si="17"/>
        <v>46.271741146460045</v>
      </c>
      <c r="DK29" s="7">
        <f t="shared" si="17"/>
        <v>109.94111935995716</v>
      </c>
      <c r="DL29" s="7">
        <f t="shared" si="17"/>
        <v>140.07773935540718</v>
      </c>
      <c r="DM29" s="7">
        <f t="shared" si="17"/>
        <v>174.08656189507383</v>
      </c>
      <c r="DN29" s="7">
        <f t="shared" si="17"/>
        <v>201.32103352094418</v>
      </c>
      <c r="DO29" s="7">
        <f t="shared" si="17"/>
        <v>228.03976198742021</v>
      </c>
      <c r="DP29" s="7">
        <f t="shared" si="17"/>
        <v>281.26945798212546</v>
      </c>
      <c r="DR29" s="14" t="s">
        <v>54</v>
      </c>
      <c r="DS29" s="19" t="s">
        <v>201</v>
      </c>
      <c r="DT29" s="19">
        <f>'Rndwd_Prod_Val_10%_Higher_Cost'!DT7</f>
        <v>181543.6209766352</v>
      </c>
      <c r="DU29" s="19">
        <f>'Rndwd_Prod_Val_10%_Higher_Cost'!DU7</f>
        <v>214616.66000980695</v>
      </c>
      <c r="DV29" s="19">
        <f>'Rndwd_Prod_Val_10%_Higher_Cost'!DV7</f>
        <v>211111.871442598</v>
      </c>
      <c r="DW29" s="19"/>
      <c r="DX29" s="19">
        <f t="shared" si="32"/>
        <v>-28815.693995572889</v>
      </c>
      <c r="DY29" s="19">
        <f t="shared" si="32"/>
        <v>4257.3450375988614</v>
      </c>
      <c r="DZ29" s="19">
        <f t="shared" si="32"/>
        <v>752.55647038991447</v>
      </c>
      <c r="EB29" s="14" t="s">
        <v>54</v>
      </c>
      <c r="EC29" s="19" t="s">
        <v>201</v>
      </c>
      <c r="ED29" s="19">
        <f>'Rndwd_Prod_Val_10%_Lower_Cost'!DT7</f>
        <v>197311.47535301588</v>
      </c>
      <c r="EE29" s="19">
        <f>'Rndwd_Prod_Val_10%_Lower_Cost'!DU7</f>
        <v>233412.34093316642</v>
      </c>
      <c r="EF29" s="19">
        <f>'Rndwd_Prod_Val_10%_Lower_Cost'!DV7</f>
        <v>229770.03961233285</v>
      </c>
      <c r="EG29" s="19"/>
      <c r="EH29" s="19">
        <f t="shared" si="33"/>
        <v>-13047.839619192207</v>
      </c>
      <c r="EI29" s="19">
        <f t="shared" si="34"/>
        <v>23053.02596095833</v>
      </c>
      <c r="EJ29" s="19">
        <f t="shared" si="35"/>
        <v>19410.724640124768</v>
      </c>
    </row>
    <row r="30" spans="1:148">
      <c r="A30" t="s">
        <v>93</v>
      </c>
      <c r="B30" s="7">
        <v>344.42762056507263</v>
      </c>
      <c r="C30" s="7">
        <v>371.74288544671083</v>
      </c>
      <c r="D30" s="7">
        <v>400.93889650771956</v>
      </c>
      <c r="E30" s="7">
        <v>406.84185285206871</v>
      </c>
      <c r="F30" s="7">
        <v>415.08869709291088</v>
      </c>
      <c r="G30" s="7">
        <v>426.47948756121542</v>
      </c>
      <c r="H30" s="7">
        <v>438.27208838294774</v>
      </c>
      <c r="I30" s="7">
        <v>455.74072127019684</v>
      </c>
      <c r="J30" s="7">
        <v>461.77869695024202</v>
      </c>
      <c r="L30" t="s">
        <v>93</v>
      </c>
      <c r="M30" s="7">
        <v>344.95526083961431</v>
      </c>
      <c r="N30" s="7">
        <v>383.92236547431094</v>
      </c>
      <c r="O30" s="7">
        <v>424.79021525745998</v>
      </c>
      <c r="P30" s="7">
        <v>427.09394690230965</v>
      </c>
      <c r="Q30" s="7">
        <v>403.17411993212994</v>
      </c>
      <c r="R30" s="7">
        <v>101.46152222469884</v>
      </c>
      <c r="S30" s="7">
        <v>101.20948570630668</v>
      </c>
      <c r="T30" s="7">
        <v>100.93506694717618</v>
      </c>
      <c r="U30" s="7">
        <v>102.18978669422012</v>
      </c>
      <c r="W30" t="s">
        <v>93</v>
      </c>
      <c r="X30" s="7">
        <v>345.14238257220075</v>
      </c>
      <c r="Y30" s="7">
        <v>376.69781410076877</v>
      </c>
      <c r="Z30" s="7">
        <v>412.15812059081895</v>
      </c>
      <c r="AA30" s="7">
        <v>415.80792695893069</v>
      </c>
      <c r="AB30" s="7">
        <v>425.82668766794052</v>
      </c>
      <c r="AC30" s="7">
        <v>436.89221125352253</v>
      </c>
      <c r="AD30" s="7">
        <v>446.55612500032282</v>
      </c>
      <c r="AE30" s="7">
        <v>468.80034116579452</v>
      </c>
      <c r="AF30" s="7">
        <v>461.77388082812308</v>
      </c>
      <c r="AH30" t="s">
        <v>93</v>
      </c>
      <c r="AI30" s="7">
        <v>345.14238257220075</v>
      </c>
      <c r="AJ30" s="7">
        <v>375.07061682213066</v>
      </c>
      <c r="AK30" s="7">
        <v>409.48254594032329</v>
      </c>
      <c r="AL30" s="7">
        <v>412.55990679914248</v>
      </c>
      <c r="AM30" s="7">
        <v>422.65928397237201</v>
      </c>
      <c r="AN30" s="7">
        <v>431.68143530367701</v>
      </c>
      <c r="AO30" s="7">
        <v>443.02625529598504</v>
      </c>
      <c r="AP30" s="7">
        <v>463.62382838167287</v>
      </c>
      <c r="AQ30" s="7">
        <v>455.65556924163388</v>
      </c>
      <c r="AS30" t="s">
        <v>93</v>
      </c>
      <c r="AT30" s="7">
        <f t="shared" si="7"/>
        <v>344.42762056507263</v>
      </c>
      <c r="AU30" s="7">
        <f t="shared" si="8"/>
        <v>2093.8809882720739</v>
      </c>
      <c r="AV30" s="7">
        <f t="shared" si="8"/>
        <v>3981.7914265666368</v>
      </c>
      <c r="AW30" s="7">
        <f t="shared" si="8"/>
        <v>5992.388865449584</v>
      </c>
      <c r="AX30" s="7">
        <f t="shared" si="8"/>
        <v>8034.8449739507696</v>
      </c>
      <c r="AY30" s="7">
        <f t="shared" si="8"/>
        <v>10121.679249883628</v>
      </c>
      <c r="AZ30" s="7">
        <f t="shared" si="8"/>
        <v>12265.869288511438</v>
      </c>
      <c r="BA30" s="7">
        <f t="shared" si="8"/>
        <v>14474.698363313426</v>
      </c>
      <c r="BB30" s="7">
        <f t="shared" si="8"/>
        <v>16759.439945344457</v>
      </c>
      <c r="BD30" t="s">
        <v>93</v>
      </c>
      <c r="BE30" s="7">
        <f t="shared" si="9"/>
        <v>344.95526083961431</v>
      </c>
      <c r="BF30" s="7">
        <f t="shared" si="29"/>
        <v>2108.6986696723825</v>
      </c>
      <c r="BG30" s="7">
        <f t="shared" si="29"/>
        <v>4069.178346827086</v>
      </c>
      <c r="BH30" s="7">
        <f t="shared" si="29"/>
        <v>6195.4331547592355</v>
      </c>
      <c r="BI30" s="7">
        <f t="shared" si="29"/>
        <v>8306.9830623006037</v>
      </c>
      <c r="BJ30" s="7">
        <f t="shared" si="29"/>
        <v>10021.141064253823</v>
      </c>
      <c r="BK30" s="7">
        <f t="shared" si="29"/>
        <v>10528.196638858926</v>
      </c>
      <c r="BL30" s="7">
        <f t="shared" si="29"/>
        <v>11033.96964863133</v>
      </c>
      <c r="BM30" s="7">
        <f t="shared" si="29"/>
        <v>11539.899703114253</v>
      </c>
      <c r="BO30" t="s">
        <v>93</v>
      </c>
      <c r="BP30" s="7">
        <f t="shared" si="11"/>
        <v>345.14238257220075</v>
      </c>
      <c r="BQ30" s="7">
        <f t="shared" si="30"/>
        <v>2102.4097269617728</v>
      </c>
      <c r="BR30" s="7">
        <f t="shared" si="30"/>
        <v>4021.3591039556668</v>
      </c>
      <c r="BS30" s="7">
        <f t="shared" si="30"/>
        <v>6085.7995132778733</v>
      </c>
      <c r="BT30" s="7">
        <f t="shared" si="30"/>
        <v>8174.8579087815369</v>
      </c>
      <c r="BU30" s="7">
        <f t="shared" si="30"/>
        <v>10315.056870706821</v>
      </c>
      <c r="BV30" s="7">
        <f t="shared" si="30"/>
        <v>12509.181840721234</v>
      </c>
      <c r="BW30" s="7">
        <f t="shared" si="30"/>
        <v>14764.20668188832</v>
      </c>
      <c r="BX30" s="7">
        <f t="shared" si="30"/>
        <v>17101.181927379621</v>
      </c>
      <c r="BZ30" t="s">
        <v>93</v>
      </c>
      <c r="CA30" s="7">
        <f t="shared" si="13"/>
        <v>345.14238257220075</v>
      </c>
      <c r="CB30" s="7">
        <f t="shared" si="31"/>
        <v>2100.7825296831343</v>
      </c>
      <c r="CC30" s="7">
        <f t="shared" si="31"/>
        <v>4010.5475429119801</v>
      </c>
      <c r="CD30" s="7">
        <f t="shared" si="31"/>
        <v>6061.037633472416</v>
      </c>
      <c r="CE30" s="7">
        <f t="shared" si="31"/>
        <v>8133.9365446413576</v>
      </c>
      <c r="CF30" s="7">
        <f t="shared" si="31"/>
        <v>10256.255115834523</v>
      </c>
      <c r="CG30" s="7">
        <f t="shared" si="31"/>
        <v>12426.007112345216</v>
      </c>
      <c r="CH30" s="7">
        <f t="shared" si="31"/>
        <v>14661.73596191083</v>
      </c>
      <c r="CI30" s="7">
        <f t="shared" si="31"/>
        <v>16971.886844679157</v>
      </c>
      <c r="CK30" t="s">
        <v>93</v>
      </c>
      <c r="CL30" s="7">
        <f t="shared" si="15"/>
        <v>0.52764027454168172</v>
      </c>
      <c r="CM30" s="7">
        <f t="shared" si="15"/>
        <v>14.817681400308629</v>
      </c>
      <c r="CN30" s="7">
        <f t="shared" si="15"/>
        <v>87.386920260449187</v>
      </c>
      <c r="CO30" s="7">
        <f t="shared" si="15"/>
        <v>203.0442893096515</v>
      </c>
      <c r="CP30" s="7">
        <f t="shared" si="15"/>
        <v>272.13808834983411</v>
      </c>
      <c r="CQ30" s="7">
        <f t="shared" si="15"/>
        <v>-100.5381856298045</v>
      </c>
      <c r="CR30" s="7">
        <f t="shared" si="15"/>
        <v>-1737.6726496525116</v>
      </c>
      <c r="CS30" s="7">
        <f t="shared" si="15"/>
        <v>-3440.7287146820963</v>
      </c>
      <c r="CT30" s="7">
        <f t="shared" si="15"/>
        <v>-5219.5402422302031</v>
      </c>
      <c r="CU30" s="9"/>
      <c r="CV30" t="s">
        <v>93</v>
      </c>
      <c r="CW30" s="7">
        <f t="shared" si="5"/>
        <v>0.71476200712811533</v>
      </c>
      <c r="CX30" s="7">
        <f t="shared" si="5"/>
        <v>8.5287386896989119</v>
      </c>
      <c r="CY30" s="7">
        <f t="shared" si="5"/>
        <v>39.567677389029996</v>
      </c>
      <c r="CZ30" s="7">
        <f t="shared" si="5"/>
        <v>93.410647828289257</v>
      </c>
      <c r="DA30" s="7">
        <f t="shared" si="5"/>
        <v>140.01293483076734</v>
      </c>
      <c r="DB30" s="7">
        <f t="shared" si="5"/>
        <v>193.37762082319387</v>
      </c>
      <c r="DC30" s="7">
        <f t="shared" si="5"/>
        <v>243.31255220979619</v>
      </c>
      <c r="DD30" s="7">
        <f t="shared" si="5"/>
        <v>289.50831857489356</v>
      </c>
      <c r="DE30" s="7">
        <f t="shared" si="5"/>
        <v>341.74198203516426</v>
      </c>
      <c r="DF30" s="9"/>
      <c r="DG30" t="s">
        <v>93</v>
      </c>
      <c r="DH30" s="7">
        <f t="shared" si="17"/>
        <v>0.71476200712811533</v>
      </c>
      <c r="DI30" s="7">
        <f t="shared" si="17"/>
        <v>6.901541411060407</v>
      </c>
      <c r="DJ30" s="7">
        <f t="shared" si="17"/>
        <v>28.756116345343344</v>
      </c>
      <c r="DK30" s="7">
        <f t="shared" si="17"/>
        <v>68.648768022831973</v>
      </c>
      <c r="DL30" s="7">
        <f t="shared" si="17"/>
        <v>99.091570690588014</v>
      </c>
      <c r="DM30" s="7">
        <f t="shared" si="17"/>
        <v>134.5758659508956</v>
      </c>
      <c r="DN30" s="7">
        <f t="shared" si="17"/>
        <v>160.13782383377838</v>
      </c>
      <c r="DO30" s="7">
        <f t="shared" si="17"/>
        <v>187.03759859740421</v>
      </c>
      <c r="DP30" s="7">
        <f t="shared" si="17"/>
        <v>212.44689933469999</v>
      </c>
      <c r="DR30" s="14" t="s">
        <v>154</v>
      </c>
      <c r="DS30" s="19" t="s">
        <v>201</v>
      </c>
      <c r="DT30" s="19">
        <f>'Rndwd_Prod_Val_10%_Higher_Cost'!DT8</f>
        <v>2129643.1924562869</v>
      </c>
      <c r="DU30" s="19">
        <f>'Rndwd_Prod_Val_10%_Higher_Cost'!DU8</f>
        <v>1981611.3586542357</v>
      </c>
      <c r="DV30" s="19">
        <f>'Rndwd_Prod_Val_10%_Higher_Cost'!DV8</f>
        <v>1999264.1052759003</v>
      </c>
      <c r="DW30" s="19"/>
      <c r="DX30" s="19">
        <f t="shared" si="32"/>
        <v>64626.223047817592</v>
      </c>
      <c r="DY30" s="19">
        <f t="shared" si="32"/>
        <v>-83405.610754233552</v>
      </c>
      <c r="DZ30" s="19">
        <f t="shared" si="32"/>
        <v>-65752.864132568939</v>
      </c>
      <c r="EB30" s="14" t="s">
        <v>154</v>
      </c>
      <c r="EC30" s="19" t="s">
        <v>201</v>
      </c>
      <c r="ED30" s="19">
        <f>'Rndwd_Prod_Val_10%_Lower_Cost'!DT8</f>
        <v>2435622.9493706566</v>
      </c>
      <c r="EE30" s="19">
        <f>'Rndwd_Prod_Val_10%_Lower_Cost'!DU8</f>
        <v>2279415.8589897519</v>
      </c>
      <c r="EF30" s="19">
        <f>'Rndwd_Prod_Val_10%_Lower_Cost'!DV8</f>
        <v>2302390.2820653953</v>
      </c>
      <c r="EG30" s="19"/>
      <c r="EH30" s="19">
        <f t="shared" si="33"/>
        <v>370605.97996218735</v>
      </c>
      <c r="EI30" s="19">
        <f t="shared" si="34"/>
        <v>214398.88958128262</v>
      </c>
      <c r="EJ30" s="19">
        <f t="shared" si="35"/>
        <v>237373.31265692599</v>
      </c>
    </row>
    <row r="31" spans="1:148">
      <c r="A31" t="s">
        <v>94</v>
      </c>
      <c r="B31" s="7">
        <v>291.27574415558678</v>
      </c>
      <c r="C31" s="7">
        <v>318.3789262669228</v>
      </c>
      <c r="D31" s="7">
        <v>347.62494565741434</v>
      </c>
      <c r="E31" s="7">
        <v>355.18004070580395</v>
      </c>
      <c r="F31" s="7">
        <v>364.86382257954983</v>
      </c>
      <c r="G31" s="7">
        <v>376.98181148640822</v>
      </c>
      <c r="H31" s="7">
        <v>386.02712257895269</v>
      </c>
      <c r="I31" s="7">
        <v>396.5376637572914</v>
      </c>
      <c r="J31" s="7">
        <v>398.88671558168039</v>
      </c>
      <c r="L31" t="s">
        <v>94</v>
      </c>
      <c r="M31" s="7">
        <v>291.78396764616957</v>
      </c>
      <c r="N31" s="7">
        <v>336.92594248683446</v>
      </c>
      <c r="O31" s="7">
        <v>391.02459295115506</v>
      </c>
      <c r="P31" s="7">
        <v>403.06763656425278</v>
      </c>
      <c r="Q31" s="7">
        <v>406.21780964469093</v>
      </c>
      <c r="R31" s="7">
        <v>415.52188358785168</v>
      </c>
      <c r="S31" s="7">
        <v>423.16924038214682</v>
      </c>
      <c r="T31" s="7">
        <v>424.09003243702443</v>
      </c>
      <c r="U31" s="7">
        <v>434.29845430869</v>
      </c>
      <c r="W31" t="s">
        <v>94</v>
      </c>
      <c r="X31" s="7">
        <v>291.85090173143175</v>
      </c>
      <c r="Y31" s="7">
        <v>322.0103383007837</v>
      </c>
      <c r="Z31" s="7">
        <v>355.9257595340203</v>
      </c>
      <c r="AA31" s="7">
        <v>361.23333880940748</v>
      </c>
      <c r="AB31" s="7">
        <v>372.43797654902312</v>
      </c>
      <c r="AC31" s="7">
        <v>383.89599324698315</v>
      </c>
      <c r="AD31" s="7">
        <v>391.72840475999578</v>
      </c>
      <c r="AE31" s="7">
        <v>405.99966047170506</v>
      </c>
      <c r="AF31" s="7">
        <v>409.8409376600946</v>
      </c>
      <c r="AH31" t="s">
        <v>94</v>
      </c>
      <c r="AI31" s="7">
        <v>291.85090173143175</v>
      </c>
      <c r="AJ31" s="7">
        <v>321.71353863533483</v>
      </c>
      <c r="AK31" s="7">
        <v>356.49852327062456</v>
      </c>
      <c r="AL31" s="7">
        <v>361.38201127743025</v>
      </c>
      <c r="AM31" s="7">
        <v>372.22295444993927</v>
      </c>
      <c r="AN31" s="7">
        <v>383.7586891495497</v>
      </c>
      <c r="AO31" s="7">
        <v>392.94419642933821</v>
      </c>
      <c r="AP31" s="7">
        <v>407.70197068902536</v>
      </c>
      <c r="AQ31" s="7">
        <v>411.8863759700356</v>
      </c>
      <c r="AS31" t="s">
        <v>94</v>
      </c>
      <c r="AT31" s="7">
        <f t="shared" si="7"/>
        <v>291.27574415558678</v>
      </c>
      <c r="AU31" s="7">
        <f t="shared" si="8"/>
        <v>1774.7576470448566</v>
      </c>
      <c r="AV31" s="7">
        <f t="shared" si="8"/>
        <v>3395.898297769962</v>
      </c>
      <c r="AW31" s="7">
        <f t="shared" si="8"/>
        <v>5141.5781211054227</v>
      </c>
      <c r="AX31" s="7">
        <f t="shared" si="8"/>
        <v>6927.162106508189</v>
      </c>
      <c r="AY31" s="7">
        <f t="shared" si="8"/>
        <v>8763.5992083127967</v>
      </c>
      <c r="AZ31" s="7">
        <f t="shared" si="8"/>
        <v>10657.553576837383</v>
      </c>
      <c r="BA31" s="7">
        <f t="shared" si="8"/>
        <v>12598.199730910485</v>
      </c>
      <c r="BB31" s="7">
        <f t="shared" si="8"/>
        <v>14583.23710152133</v>
      </c>
      <c r="BD31" t="s">
        <v>94</v>
      </c>
      <c r="BE31" s="7">
        <f t="shared" si="9"/>
        <v>291.78396764616957</v>
      </c>
      <c r="BF31" s="7">
        <f t="shared" si="29"/>
        <v>1795.8457807176821</v>
      </c>
      <c r="BG31" s="7">
        <f t="shared" si="29"/>
        <v>3534.5741436161752</v>
      </c>
      <c r="BH31" s="7">
        <f t="shared" si="29"/>
        <v>5501.7401519850482</v>
      </c>
      <c r="BI31" s="7">
        <f t="shared" si="29"/>
        <v>7520.2285078867499</v>
      </c>
      <c r="BJ31" s="7">
        <f t="shared" si="29"/>
        <v>9560.6216300533652</v>
      </c>
      <c r="BK31" s="7">
        <f t="shared" si="29"/>
        <v>11645.878404786919</v>
      </c>
      <c r="BL31" s="7">
        <f t="shared" si="29"/>
        <v>13762.645398752531</v>
      </c>
      <c r="BM31" s="7">
        <f t="shared" si="29"/>
        <v>15893.303982809319</v>
      </c>
      <c r="BO31" t="s">
        <v>94</v>
      </c>
      <c r="BP31" s="7">
        <f t="shared" si="11"/>
        <v>291.85090173143175</v>
      </c>
      <c r="BQ31" s="7">
        <f t="shared" si="30"/>
        <v>1781.2648469579426</v>
      </c>
      <c r="BR31" s="7">
        <f t="shared" si="30"/>
        <v>3425.2319596950979</v>
      </c>
      <c r="BS31" s="7">
        <f t="shared" si="30"/>
        <v>5210.1683366405869</v>
      </c>
      <c r="BT31" s="7">
        <f t="shared" si="30"/>
        <v>7027.53966842724</v>
      </c>
      <c r="BU31" s="7">
        <f t="shared" si="30"/>
        <v>8901.1875678703145</v>
      </c>
      <c r="BV31" s="7">
        <f t="shared" si="30"/>
        <v>10828.499945618243</v>
      </c>
      <c r="BW31" s="7">
        <f t="shared" si="30"/>
        <v>12801.413225129931</v>
      </c>
      <c r="BX31" s="7">
        <f t="shared" si="30"/>
        <v>14835.252804676846</v>
      </c>
      <c r="BZ31" t="s">
        <v>94</v>
      </c>
      <c r="CA31" s="7">
        <f t="shared" si="13"/>
        <v>291.85090173143175</v>
      </c>
      <c r="CB31" s="7">
        <f t="shared" si="31"/>
        <v>1780.9680472924936</v>
      </c>
      <c r="CC31" s="7">
        <f t="shared" si="31"/>
        <v>3424.3207251044573</v>
      </c>
      <c r="CD31" s="7">
        <f t="shared" si="31"/>
        <v>5211.6968294643857</v>
      </c>
      <c r="CE31" s="7">
        <f t="shared" si="31"/>
        <v>7029.4478290240468</v>
      </c>
      <c r="CF31" s="7">
        <f t="shared" si="31"/>
        <v>8902.0983359733546</v>
      </c>
      <c r="CG31" s="7">
        <f t="shared" si="31"/>
        <v>10830.077289000892</v>
      </c>
      <c r="CH31" s="7">
        <f t="shared" si="31"/>
        <v>12809.556045407271</v>
      </c>
      <c r="CI31" s="7">
        <f t="shared" si="31"/>
        <v>14852.250304133409</v>
      </c>
      <c r="CK31" t="s">
        <v>94</v>
      </c>
      <c r="CL31" s="7">
        <f t="shared" si="15"/>
        <v>0.50822349058279315</v>
      </c>
      <c r="CM31" s="7">
        <f t="shared" si="15"/>
        <v>21.088133672825506</v>
      </c>
      <c r="CN31" s="7">
        <f t="shared" si="15"/>
        <v>138.67584584621318</v>
      </c>
      <c r="CO31" s="7">
        <f t="shared" si="15"/>
        <v>360.16203087962549</v>
      </c>
      <c r="CP31" s="7">
        <f t="shared" si="15"/>
        <v>593.06640137856084</v>
      </c>
      <c r="CQ31" s="7">
        <f t="shared" si="15"/>
        <v>797.02242174056846</v>
      </c>
      <c r="CR31" s="7">
        <f t="shared" si="15"/>
        <v>988.32482794953648</v>
      </c>
      <c r="CS31" s="7">
        <f t="shared" si="15"/>
        <v>1164.4456678420465</v>
      </c>
      <c r="CT31" s="7">
        <f t="shared" si="15"/>
        <v>1310.0668812879885</v>
      </c>
      <c r="CU31" s="9"/>
      <c r="CV31" t="s">
        <v>94</v>
      </c>
      <c r="CW31" s="7">
        <f t="shared" si="5"/>
        <v>0.57515757584496896</v>
      </c>
      <c r="CX31" s="7">
        <f t="shared" si="5"/>
        <v>6.5071999130859695</v>
      </c>
      <c r="CY31" s="7">
        <f t="shared" si="5"/>
        <v>29.333661925135857</v>
      </c>
      <c r="CZ31" s="7">
        <f t="shared" ref="CZ31:DE74" si="36">BS31-AW31</f>
        <v>68.590215535164134</v>
      </c>
      <c r="DA31" s="7">
        <f t="shared" si="36"/>
        <v>100.377561919051</v>
      </c>
      <c r="DB31" s="7">
        <f t="shared" si="36"/>
        <v>137.58835955751783</v>
      </c>
      <c r="DC31" s="7">
        <f t="shared" si="36"/>
        <v>170.94636878086021</v>
      </c>
      <c r="DD31" s="7">
        <f t="shared" si="36"/>
        <v>203.21349421944615</v>
      </c>
      <c r="DE31" s="7">
        <f t="shared" si="36"/>
        <v>252.01570315551544</v>
      </c>
      <c r="DF31" s="9"/>
      <c r="DG31" t="s">
        <v>94</v>
      </c>
      <c r="DH31" s="7">
        <f t="shared" si="17"/>
        <v>0.57515757584496896</v>
      </c>
      <c r="DI31" s="7">
        <f t="shared" si="17"/>
        <v>6.210400247636926</v>
      </c>
      <c r="DJ31" s="7">
        <f t="shared" si="17"/>
        <v>28.422427334495296</v>
      </c>
      <c r="DK31" s="7">
        <f t="shared" si="17"/>
        <v>70.118708358962976</v>
      </c>
      <c r="DL31" s="7">
        <f t="shared" si="17"/>
        <v>102.28572251585774</v>
      </c>
      <c r="DM31" s="7">
        <f t="shared" si="17"/>
        <v>138.49912766055786</v>
      </c>
      <c r="DN31" s="7">
        <f t="shared" si="17"/>
        <v>172.52371216350912</v>
      </c>
      <c r="DO31" s="7">
        <f t="shared" si="17"/>
        <v>211.35631449678658</v>
      </c>
      <c r="DP31" s="7">
        <f t="shared" si="17"/>
        <v>269.01320261207911</v>
      </c>
      <c r="DR31" s="14" t="s">
        <v>192</v>
      </c>
      <c r="DS31" s="19" t="s">
        <v>201</v>
      </c>
      <c r="DT31" s="19">
        <f>'Rndwd_Prod_Val_10%_Higher_Cost'!DT9</f>
        <v>12599242.982412491</v>
      </c>
      <c r="DU31" s="19">
        <f>'Rndwd_Prod_Val_10%_Higher_Cost'!DU9</f>
        <v>12230688.567506772</v>
      </c>
      <c r="DV31" s="19">
        <f>'Rndwd_Prod_Val_10%_Higher_Cost'!DV9</f>
        <v>12196104.716647429</v>
      </c>
      <c r="DW31" s="19"/>
      <c r="DX31" s="19">
        <f t="shared" si="32"/>
        <v>132636.21784967557</v>
      </c>
      <c r="DY31" s="19">
        <f t="shared" si="32"/>
        <v>-235918.19705604389</v>
      </c>
      <c r="DZ31" s="19">
        <f t="shared" si="32"/>
        <v>-270502.04791538604</v>
      </c>
      <c r="EB31" s="14" t="s">
        <v>192</v>
      </c>
      <c r="EC31" s="19" t="s">
        <v>201</v>
      </c>
      <c r="ED31" s="19">
        <f>'Rndwd_Prod_Val_10%_Lower_Cost'!DT9</f>
        <v>13339087.848950308</v>
      </c>
      <c r="EE31" s="19">
        <f>'Rndwd_Prod_Val_10%_Lower_Cost'!DU9</f>
        <v>12969873.983316351</v>
      </c>
      <c r="EF31" s="19">
        <f>'Rndwd_Prod_Val_10%_Lower_Cost'!DV9</f>
        <v>12940942.315403381</v>
      </c>
      <c r="EG31" s="19"/>
      <c r="EH31" s="19">
        <f t="shared" si="33"/>
        <v>872481.08438749239</v>
      </c>
      <c r="EI31" s="19">
        <f t="shared" si="34"/>
        <v>503267.2187535353</v>
      </c>
      <c r="EJ31" s="19">
        <f t="shared" si="35"/>
        <v>474335.55084056593</v>
      </c>
      <c r="EL31" s="27"/>
      <c r="EM31" s="27"/>
      <c r="EN31" s="27"/>
      <c r="EP31" s="27"/>
      <c r="EQ31" s="27"/>
      <c r="ER31" s="27"/>
    </row>
    <row r="32" spans="1:148">
      <c r="A32" t="s">
        <v>95</v>
      </c>
      <c r="B32" s="7">
        <v>85.0019811322056</v>
      </c>
      <c r="C32" s="7">
        <v>93.184533415111758</v>
      </c>
      <c r="D32" s="7">
        <v>101.6088822779395</v>
      </c>
      <c r="E32" s="7">
        <v>102.56941490586659</v>
      </c>
      <c r="F32" s="7">
        <v>103.94225029693054</v>
      </c>
      <c r="G32" s="7">
        <v>105.77971971865095</v>
      </c>
      <c r="H32" s="7">
        <v>107.77498324048173</v>
      </c>
      <c r="I32" s="7">
        <v>109.79237732111439</v>
      </c>
      <c r="J32" s="7">
        <v>109.63016439458802</v>
      </c>
      <c r="L32" t="s">
        <v>95</v>
      </c>
      <c r="M32" s="7">
        <v>85.195125612073795</v>
      </c>
      <c r="N32" s="7">
        <v>98.822009180149578</v>
      </c>
      <c r="O32" s="7">
        <v>114.93069554275053</v>
      </c>
      <c r="P32" s="7">
        <v>117.321630031426</v>
      </c>
      <c r="Q32" s="7">
        <v>115.62061621320863</v>
      </c>
      <c r="R32" s="7">
        <v>116.29453515856505</v>
      </c>
      <c r="S32" s="7">
        <v>116.2450512617216</v>
      </c>
      <c r="T32" s="7">
        <v>116.30425030555334</v>
      </c>
      <c r="U32" s="7">
        <v>118.02733956346883</v>
      </c>
      <c r="W32" t="s">
        <v>95</v>
      </c>
      <c r="X32" s="7">
        <v>85.195434776439896</v>
      </c>
      <c r="Y32" s="7">
        <v>94.337825154904337</v>
      </c>
      <c r="Z32" s="7">
        <v>104.45245515077403</v>
      </c>
      <c r="AA32" s="7">
        <v>104.4093575965173</v>
      </c>
      <c r="AB32" s="7">
        <v>106.24707661928583</v>
      </c>
      <c r="AC32" s="7">
        <v>107.63716649628027</v>
      </c>
      <c r="AD32" s="7">
        <v>109.1406085023265</v>
      </c>
      <c r="AE32" s="7">
        <v>111.94324958416419</v>
      </c>
      <c r="AF32" s="7">
        <v>112.80344668483957</v>
      </c>
      <c r="AH32" t="s">
        <v>95</v>
      </c>
      <c r="AI32" s="7">
        <v>85.195434776439896</v>
      </c>
      <c r="AJ32" s="7">
        <v>94.070813721796313</v>
      </c>
      <c r="AK32" s="7">
        <v>104.16583312730894</v>
      </c>
      <c r="AL32" s="7">
        <v>103.88053087009608</v>
      </c>
      <c r="AM32" s="7">
        <v>105.43022019870381</v>
      </c>
      <c r="AN32" s="7">
        <v>107.07167203033511</v>
      </c>
      <c r="AO32" s="7">
        <v>108.82071725434537</v>
      </c>
      <c r="AP32" s="7">
        <v>111.63997985992823</v>
      </c>
      <c r="AQ32" s="7">
        <v>112.48429515988531</v>
      </c>
      <c r="AS32" t="s">
        <v>95</v>
      </c>
      <c r="AT32" s="7">
        <f t="shared" si="7"/>
        <v>85.0019811322056</v>
      </c>
      <c r="AU32" s="7">
        <f t="shared" si="8"/>
        <v>518.19443907613982</v>
      </c>
      <c r="AV32" s="7">
        <f t="shared" si="8"/>
        <v>992.54145501452638</v>
      </c>
      <c r="AW32" s="7">
        <f t="shared" si="8"/>
        <v>1501.5463990321509</v>
      </c>
      <c r="AX32" s="7">
        <f t="shared" si="8"/>
        <v>2015.7663089525479</v>
      </c>
      <c r="AY32" s="7">
        <f t="shared" si="8"/>
        <v>2537.3150298589212</v>
      </c>
      <c r="AZ32" s="7">
        <f t="shared" si="8"/>
        <v>3068.2088919740067</v>
      </c>
      <c r="BA32" s="7">
        <f t="shared" si="8"/>
        <v>3609.101202257048</v>
      </c>
      <c r="BB32" s="7">
        <f t="shared" si="8"/>
        <v>4157.9008759360931</v>
      </c>
      <c r="BD32" t="s">
        <v>95</v>
      </c>
      <c r="BE32" s="7">
        <f t="shared" si="9"/>
        <v>85.195125612073795</v>
      </c>
      <c r="BF32" s="7">
        <f t="shared" si="29"/>
        <v>524.79763724051861</v>
      </c>
      <c r="BG32" s="7">
        <f t="shared" si="29"/>
        <v>1035.0163695038675</v>
      </c>
      <c r="BH32" s="7">
        <f t="shared" si="29"/>
        <v>1612.0607817062955</v>
      </c>
      <c r="BI32" s="7">
        <f t="shared" si="29"/>
        <v>2196.9679180452081</v>
      </c>
      <c r="BJ32" s="7">
        <f t="shared" si="29"/>
        <v>2775.7449180566077</v>
      </c>
      <c r="BK32" s="7">
        <f t="shared" si="29"/>
        <v>3357.1681099525895</v>
      </c>
      <c r="BL32" s="7">
        <f t="shared" si="29"/>
        <v>3938.4525653050296</v>
      </c>
      <c r="BM32" s="7">
        <f t="shared" si="29"/>
        <v>4521.6969060907113</v>
      </c>
      <c r="BO32" t="s">
        <v>95</v>
      </c>
      <c r="BP32" s="7">
        <f t="shared" si="11"/>
        <v>85.195434776439896</v>
      </c>
      <c r="BQ32" s="7">
        <f t="shared" si="30"/>
        <v>520.3149990371038</v>
      </c>
      <c r="BR32" s="7">
        <f t="shared" si="30"/>
        <v>1002.1187548074952</v>
      </c>
      <c r="BS32" s="7">
        <f t="shared" si="30"/>
        <v>1524.3379330071086</v>
      </c>
      <c r="BT32" s="7">
        <f t="shared" si="30"/>
        <v>2048.2224400124637</v>
      </c>
      <c r="BU32" s="7">
        <f t="shared" si="30"/>
        <v>2580.8479129858874</v>
      </c>
      <c r="BV32" s="7">
        <f t="shared" si="30"/>
        <v>3120.5371874733351</v>
      </c>
      <c r="BW32" s="7">
        <f t="shared" si="30"/>
        <v>3669.0428710668052</v>
      </c>
      <c r="BX32" s="7">
        <f t="shared" si="30"/>
        <v>4229.6193160883013</v>
      </c>
      <c r="BZ32" t="s">
        <v>95</v>
      </c>
      <c r="CA32" s="7">
        <f t="shared" si="13"/>
        <v>85.195434776439896</v>
      </c>
      <c r="CB32" s="7">
        <f t="shared" si="31"/>
        <v>520.04798760399581</v>
      </c>
      <c r="CC32" s="7">
        <f t="shared" si="31"/>
        <v>1000.4970756184899</v>
      </c>
      <c r="CD32" s="7">
        <f t="shared" si="31"/>
        <v>1521.0409389978217</v>
      </c>
      <c r="CE32" s="7">
        <f t="shared" si="31"/>
        <v>2041.99328267691</v>
      </c>
      <c r="CF32" s="7">
        <f t="shared" si="31"/>
        <v>2570.7858355020608</v>
      </c>
      <c r="CG32" s="7">
        <f t="shared" si="31"/>
        <v>3107.8932408777464</v>
      </c>
      <c r="CH32" s="7">
        <f t="shared" si="31"/>
        <v>3654.8160897550561</v>
      </c>
      <c r="CI32" s="7">
        <f t="shared" si="31"/>
        <v>4213.8603043546545</v>
      </c>
      <c r="CK32" t="s">
        <v>95</v>
      </c>
      <c r="CL32" s="7">
        <f t="shared" si="15"/>
        <v>0.19314447986819516</v>
      </c>
      <c r="CM32" s="7">
        <f t="shared" si="15"/>
        <v>6.6031981643787958</v>
      </c>
      <c r="CN32" s="7">
        <f t="shared" si="15"/>
        <v>42.474914489341131</v>
      </c>
      <c r="CO32" s="7">
        <f t="shared" ref="CO32:CT53" si="37">BH32-AW32</f>
        <v>110.5143826741446</v>
      </c>
      <c r="CP32" s="7">
        <f t="shared" si="37"/>
        <v>181.20160909266019</v>
      </c>
      <c r="CQ32" s="7">
        <f t="shared" si="37"/>
        <v>238.42988819768652</v>
      </c>
      <c r="CR32" s="7">
        <f t="shared" si="37"/>
        <v>288.95921797858273</v>
      </c>
      <c r="CS32" s="7">
        <f t="shared" si="37"/>
        <v>329.35136304798152</v>
      </c>
      <c r="CT32" s="7">
        <f t="shared" si="37"/>
        <v>363.79603015461817</v>
      </c>
      <c r="CU32" s="9"/>
      <c r="CV32" t="s">
        <v>95</v>
      </c>
      <c r="CW32" s="7">
        <f t="shared" ref="CW32:DB95" si="38">BP32-AT32</f>
        <v>0.19345364423429601</v>
      </c>
      <c r="CX32" s="7">
        <f t="shared" si="38"/>
        <v>2.1205599609639876</v>
      </c>
      <c r="CY32" s="7">
        <f t="shared" si="38"/>
        <v>9.5772997929688017</v>
      </c>
      <c r="CZ32" s="7">
        <f t="shared" si="36"/>
        <v>22.791533974957702</v>
      </c>
      <c r="DA32" s="7">
        <f t="shared" si="36"/>
        <v>32.456131059915833</v>
      </c>
      <c r="DB32" s="7">
        <f t="shared" si="36"/>
        <v>43.532883126966226</v>
      </c>
      <c r="DC32" s="7">
        <f t="shared" si="36"/>
        <v>52.328295499328306</v>
      </c>
      <c r="DD32" s="7">
        <f t="shared" si="36"/>
        <v>59.941668809757175</v>
      </c>
      <c r="DE32" s="7">
        <f t="shared" si="36"/>
        <v>71.718440152208132</v>
      </c>
      <c r="DF32" s="9"/>
      <c r="DG32" t="s">
        <v>95</v>
      </c>
      <c r="DH32" s="7">
        <f t="shared" si="17"/>
        <v>0.19345364423429601</v>
      </c>
      <c r="DI32" s="7">
        <f t="shared" si="17"/>
        <v>1.8535485278559918</v>
      </c>
      <c r="DJ32" s="7">
        <f t="shared" si="17"/>
        <v>7.9556206039635526</v>
      </c>
      <c r="DK32" s="7">
        <f t="shared" si="17"/>
        <v>19.49453996567081</v>
      </c>
      <c r="DL32" s="7">
        <f t="shared" si="17"/>
        <v>26.226973724362097</v>
      </c>
      <c r="DM32" s="7">
        <f t="shared" si="17"/>
        <v>33.470805643139556</v>
      </c>
      <c r="DN32" s="7">
        <f t="shared" si="17"/>
        <v>39.684348903739647</v>
      </c>
      <c r="DO32" s="7">
        <f t="shared" si="17"/>
        <v>45.714887498008011</v>
      </c>
      <c r="DP32" s="7">
        <f t="shared" si="17"/>
        <v>55.959428418561401</v>
      </c>
      <c r="DR32" s="12"/>
      <c r="DS32" s="13"/>
      <c r="DT32" s="13"/>
      <c r="DU32" s="13"/>
      <c r="DV32" s="13"/>
      <c r="DW32" s="13"/>
      <c r="DX32" s="20"/>
      <c r="DY32" s="20"/>
      <c r="DZ32" s="20"/>
      <c r="EB32" s="12"/>
      <c r="EC32" s="13"/>
      <c r="ED32" s="13"/>
      <c r="EE32" s="13"/>
      <c r="EF32" s="13"/>
      <c r="EG32" s="13"/>
      <c r="EH32" s="20"/>
      <c r="EI32" s="20"/>
      <c r="EJ32" s="20"/>
    </row>
    <row r="33" spans="1:140">
      <c r="A33" t="s">
        <v>96</v>
      </c>
      <c r="B33" s="7">
        <v>0.21260458026796838</v>
      </c>
      <c r="C33" s="7">
        <v>0.25043739649439078</v>
      </c>
      <c r="D33" s="7">
        <v>0.27741038113547539</v>
      </c>
      <c r="E33" s="7">
        <v>0.2794724080903</v>
      </c>
      <c r="F33" s="7">
        <v>0.28252617568898808</v>
      </c>
      <c r="G33" s="7">
        <v>0.29363051022738074</v>
      </c>
      <c r="H33" s="7">
        <v>0.29750745172930038</v>
      </c>
      <c r="I33" s="7">
        <v>0.30171554562688507</v>
      </c>
      <c r="J33" s="7">
        <v>0.30034114905644094</v>
      </c>
      <c r="L33" t="s">
        <v>96</v>
      </c>
      <c r="M33" s="7">
        <v>0.21306458026796837</v>
      </c>
      <c r="N33" s="7">
        <v>0.23597495372435362</v>
      </c>
      <c r="O33" s="7">
        <v>0.27176714168580801</v>
      </c>
      <c r="P33" s="7">
        <v>0.27208286247941521</v>
      </c>
      <c r="Q33" s="7">
        <v>0.28084613007446224</v>
      </c>
      <c r="R33" s="7">
        <v>0.28247988053011125</v>
      </c>
      <c r="S33" s="7">
        <v>0.27856234789461404</v>
      </c>
      <c r="T33" s="7">
        <v>0.27784095490514055</v>
      </c>
      <c r="U33" s="7">
        <v>0.27699433111464128</v>
      </c>
      <c r="W33" t="s">
        <v>96</v>
      </c>
      <c r="X33" s="7">
        <v>0.21306458026796837</v>
      </c>
      <c r="Y33" s="7">
        <v>0.24499583335519792</v>
      </c>
      <c r="Z33" s="7">
        <v>0.28474717314005665</v>
      </c>
      <c r="AA33" s="7">
        <v>0.28464100094326988</v>
      </c>
      <c r="AB33" s="7">
        <v>0.3003041756114691</v>
      </c>
      <c r="AC33" s="7">
        <v>0.29911227396952372</v>
      </c>
      <c r="AD33" s="7">
        <v>0.30205290288544229</v>
      </c>
      <c r="AE33" s="7">
        <v>0.30835845548080609</v>
      </c>
      <c r="AF33" s="7">
        <v>0.3047310967271375</v>
      </c>
      <c r="AH33" t="s">
        <v>96</v>
      </c>
      <c r="AI33" s="7">
        <v>0.21306458026796837</v>
      </c>
      <c r="AJ33" s="7">
        <v>0.25275858437901383</v>
      </c>
      <c r="AK33" s="7">
        <v>0.28382921390985438</v>
      </c>
      <c r="AL33" s="7">
        <v>0.2832028952172338</v>
      </c>
      <c r="AM33" s="7">
        <v>0.29812258312161705</v>
      </c>
      <c r="AN33" s="7">
        <v>0.29740380427738361</v>
      </c>
      <c r="AO33" s="7">
        <v>0.30100450553059255</v>
      </c>
      <c r="AP33" s="7">
        <v>0.30739954919362672</v>
      </c>
      <c r="AQ33" s="7">
        <v>0.30376218286714596</v>
      </c>
      <c r="AS33" t="s">
        <v>96</v>
      </c>
      <c r="AT33" s="7">
        <f t="shared" si="7"/>
        <v>0.21260458026796838</v>
      </c>
      <c r="AU33" s="7">
        <f t="shared" si="8"/>
        <v>1.3134602978342329</v>
      </c>
      <c r="AV33" s="7">
        <f t="shared" si="8"/>
        <v>2.5926202649472714</v>
      </c>
      <c r="AW33" s="7">
        <f t="shared" si="8"/>
        <v>3.9817341975794727</v>
      </c>
      <c r="AX33" s="7">
        <f t="shared" si="8"/>
        <v>5.3821500056296614</v>
      </c>
      <c r="AY33" s="7">
        <f t="shared" si="8"/>
        <v>6.8058852186129943</v>
      </c>
      <c r="AZ33" s="7">
        <f t="shared" si="8"/>
        <v>8.2779147112518174</v>
      </c>
      <c r="BA33" s="7">
        <f t="shared" si="8"/>
        <v>9.7696600637959055</v>
      </c>
      <c r="BB33" s="7">
        <f t="shared" si="8"/>
        <v>11.276863395359888</v>
      </c>
      <c r="BD33" t="s">
        <v>96</v>
      </c>
      <c r="BE33" s="7">
        <f t="shared" si="9"/>
        <v>0.21306458026796837</v>
      </c>
      <c r="BF33" s="7">
        <f t="shared" si="29"/>
        <v>1.3012978550641956</v>
      </c>
      <c r="BG33" s="7">
        <f t="shared" si="29"/>
        <v>2.5169648116474179</v>
      </c>
      <c r="BH33" s="7">
        <f t="shared" si="29"/>
        <v>3.8761162408700649</v>
      </c>
      <c r="BI33" s="7">
        <f t="shared" si="29"/>
        <v>5.2452938208621873</v>
      </c>
      <c r="BJ33" s="7">
        <f t="shared" si="29"/>
        <v>6.6511582216901477</v>
      </c>
      <c r="BK33" s="7">
        <f t="shared" si="29"/>
        <v>8.0596400917052069</v>
      </c>
      <c r="BL33" s="7">
        <f t="shared" si="29"/>
        <v>9.4517304381888039</v>
      </c>
      <c r="BM33" s="7">
        <f t="shared" si="29"/>
        <v>10.840088588924008</v>
      </c>
      <c r="BO33" t="s">
        <v>96</v>
      </c>
      <c r="BP33" s="7">
        <f t="shared" si="11"/>
        <v>0.21306458026796837</v>
      </c>
      <c r="BQ33" s="7">
        <f t="shared" si="30"/>
        <v>1.31031873469504</v>
      </c>
      <c r="BR33" s="7">
        <f t="shared" si="30"/>
        <v>2.5750492412558885</v>
      </c>
      <c r="BS33" s="7">
        <f t="shared" si="30"/>
        <v>3.9986789347593854</v>
      </c>
      <c r="BT33" s="7">
        <f t="shared" si="30"/>
        <v>5.4375471141439338</v>
      </c>
      <c r="BU33" s="7">
        <f t="shared" si="30"/>
        <v>6.9378760905593335</v>
      </c>
      <c r="BV33" s="7">
        <f t="shared" si="30"/>
        <v>8.4363780893228704</v>
      </c>
      <c r="BW33" s="7">
        <f t="shared" si="30"/>
        <v>9.9529481563454461</v>
      </c>
      <c r="BX33" s="7">
        <f t="shared" si="30"/>
        <v>11.491113074995807</v>
      </c>
      <c r="BZ33" t="s">
        <v>96</v>
      </c>
      <c r="CA33" s="7">
        <f t="shared" si="13"/>
        <v>0.21306458026796837</v>
      </c>
      <c r="CB33" s="7">
        <f t="shared" si="31"/>
        <v>1.3180814857188559</v>
      </c>
      <c r="CC33" s="7">
        <f t="shared" si="31"/>
        <v>2.6129450371447653</v>
      </c>
      <c r="CD33" s="7">
        <f t="shared" si="31"/>
        <v>4.0314647880014167</v>
      </c>
      <c r="CE33" s="7">
        <f t="shared" si="31"/>
        <v>5.4623989519919691</v>
      </c>
      <c r="CF33" s="7">
        <f t="shared" si="31"/>
        <v>6.9522930887558205</v>
      </c>
      <c r="CG33" s="7">
        <f t="shared" si="31"/>
        <v>8.4429128113959475</v>
      </c>
      <c r="CH33" s="7">
        <f t="shared" si="31"/>
        <v>9.9543303827119445</v>
      </c>
      <c r="CI33" s="7">
        <f t="shared" si="31"/>
        <v>11.487690762353598</v>
      </c>
      <c r="CK33" t="s">
        <v>96</v>
      </c>
      <c r="CL33" s="7">
        <f t="shared" ref="CL33:CN53" si="39">BE33-AT33</f>
        <v>4.599999999999882E-4</v>
      </c>
      <c r="CM33" s="7">
        <f t="shared" si="39"/>
        <v>-1.2162442770037307E-2</v>
      </c>
      <c r="CN33" s="7">
        <f t="shared" si="39"/>
        <v>-7.5655453299853459E-2</v>
      </c>
      <c r="CO33" s="7">
        <f t="shared" si="37"/>
        <v>-0.10561795670940777</v>
      </c>
      <c r="CP33" s="7">
        <f t="shared" si="37"/>
        <v>-0.13685618476747408</v>
      </c>
      <c r="CQ33" s="7">
        <f t="shared" si="37"/>
        <v>-0.15472699692284664</v>
      </c>
      <c r="CR33" s="7">
        <f t="shared" si="37"/>
        <v>-0.21827461954661054</v>
      </c>
      <c r="CS33" s="7">
        <f t="shared" si="37"/>
        <v>-0.31792962560710158</v>
      </c>
      <c r="CT33" s="7">
        <f t="shared" si="37"/>
        <v>-0.43677480643587963</v>
      </c>
      <c r="CU33" s="9"/>
      <c r="CV33" t="s">
        <v>96</v>
      </c>
      <c r="CW33" s="7">
        <f t="shared" si="38"/>
        <v>4.599999999999882E-4</v>
      </c>
      <c r="CX33" s="7">
        <f t="shared" si="38"/>
        <v>-3.1415631391928933E-3</v>
      </c>
      <c r="CY33" s="7">
        <f t="shared" si="38"/>
        <v>-1.7571023691382859E-2</v>
      </c>
      <c r="CZ33" s="7">
        <f t="shared" si="36"/>
        <v>1.6944737179912739E-2</v>
      </c>
      <c r="DA33" s="7">
        <f t="shared" si="36"/>
        <v>5.5397108514272375E-2</v>
      </c>
      <c r="DB33" s="7">
        <f t="shared" si="36"/>
        <v>0.13199087194633918</v>
      </c>
      <c r="DC33" s="7">
        <f t="shared" si="36"/>
        <v>0.15846337807105293</v>
      </c>
      <c r="DD33" s="7">
        <f t="shared" si="36"/>
        <v>0.18328809254954059</v>
      </c>
      <c r="DE33" s="7">
        <f t="shared" si="36"/>
        <v>0.21424967963591968</v>
      </c>
      <c r="DF33" s="9"/>
      <c r="DG33" t="s">
        <v>96</v>
      </c>
      <c r="DH33" s="7">
        <f t="shared" si="17"/>
        <v>4.599999999999882E-4</v>
      </c>
      <c r="DI33" s="7">
        <f t="shared" si="17"/>
        <v>4.621187884622957E-3</v>
      </c>
      <c r="DJ33" s="7">
        <f t="shared" si="17"/>
        <v>2.0324772197493957E-2</v>
      </c>
      <c r="DK33" s="7">
        <f t="shared" si="17"/>
        <v>4.9730590421944054E-2</v>
      </c>
      <c r="DL33" s="7">
        <f t="shared" si="17"/>
        <v>8.0248946362307727E-2</v>
      </c>
      <c r="DM33" s="7">
        <f t="shared" si="17"/>
        <v>0.14640787014282619</v>
      </c>
      <c r="DN33" s="7">
        <f t="shared" si="17"/>
        <v>0.16499810014413008</v>
      </c>
      <c r="DO33" s="7">
        <f t="shared" si="17"/>
        <v>0.18467031891603902</v>
      </c>
      <c r="DP33" s="7">
        <f t="shared" si="17"/>
        <v>0.21082736699371019</v>
      </c>
      <c r="DR33" s="14" t="s">
        <v>206</v>
      </c>
      <c r="DS33" s="37" t="s">
        <v>200</v>
      </c>
      <c r="DT33" s="38"/>
      <c r="DU33" s="38"/>
      <c r="DV33" s="39"/>
      <c r="DW33" s="13"/>
      <c r="DX33" s="34" t="s">
        <v>194</v>
      </c>
      <c r="DY33" s="34"/>
      <c r="DZ33" s="34"/>
      <c r="EB33" s="14" t="s">
        <v>207</v>
      </c>
      <c r="EC33" s="37" t="s">
        <v>200</v>
      </c>
      <c r="ED33" s="38"/>
      <c r="EE33" s="38"/>
      <c r="EF33" s="39"/>
      <c r="EG33" s="13"/>
      <c r="EH33" s="34" t="s">
        <v>194</v>
      </c>
      <c r="EI33" s="34"/>
      <c r="EJ33" s="34"/>
    </row>
    <row r="34" spans="1:140">
      <c r="A34" t="s">
        <v>97</v>
      </c>
      <c r="B34" s="7">
        <v>372.28361608985148</v>
      </c>
      <c r="C34" s="7">
        <v>400.9318803355963</v>
      </c>
      <c r="D34" s="7">
        <v>429.90498172197101</v>
      </c>
      <c r="E34" s="7">
        <v>437.99365721558928</v>
      </c>
      <c r="F34" s="7">
        <v>447.70437673998561</v>
      </c>
      <c r="G34" s="7">
        <v>459.42769141158965</v>
      </c>
      <c r="H34" s="7">
        <v>470.84758077039231</v>
      </c>
      <c r="I34" s="7">
        <v>482.43044156555004</v>
      </c>
      <c r="J34" s="7">
        <v>487.11742453383044</v>
      </c>
      <c r="L34" t="s">
        <v>97</v>
      </c>
      <c r="M34" s="7">
        <v>373.25189199726742</v>
      </c>
      <c r="N34" s="7">
        <v>403.48454608341467</v>
      </c>
      <c r="O34" s="7">
        <v>437.01997175866643</v>
      </c>
      <c r="P34" s="7">
        <v>445.3939289397851</v>
      </c>
      <c r="Q34" s="7">
        <v>441.9001110627724</v>
      </c>
      <c r="R34" s="7">
        <v>445.46768754825104</v>
      </c>
      <c r="S34" s="7">
        <v>447.07383960248433</v>
      </c>
      <c r="T34" s="7">
        <v>448.64156081797427</v>
      </c>
      <c r="U34" s="7">
        <v>455.28231504340152</v>
      </c>
      <c r="W34" t="s">
        <v>97</v>
      </c>
      <c r="X34" s="7">
        <v>373.25189199726742</v>
      </c>
      <c r="Y34" s="7">
        <v>404.1546593773574</v>
      </c>
      <c r="Z34" s="7">
        <v>437.43185705092378</v>
      </c>
      <c r="AA34" s="7">
        <v>441.93735488240475</v>
      </c>
      <c r="AB34" s="7">
        <v>452.98870575521306</v>
      </c>
      <c r="AC34" s="7">
        <v>463.17680050543578</v>
      </c>
      <c r="AD34" s="7">
        <v>473.40146689732376</v>
      </c>
      <c r="AE34" s="7">
        <v>487.65719814809216</v>
      </c>
      <c r="AF34" s="7">
        <v>495.84070976220937</v>
      </c>
      <c r="AH34" t="s">
        <v>97</v>
      </c>
      <c r="AI34" s="7">
        <v>373.25189199726742</v>
      </c>
      <c r="AJ34" s="7">
        <v>403.15450735368347</v>
      </c>
      <c r="AK34" s="7">
        <v>436.13930579229799</v>
      </c>
      <c r="AL34" s="7">
        <v>440.07811700198084</v>
      </c>
      <c r="AM34" s="7">
        <v>450.19162763802547</v>
      </c>
      <c r="AN34" s="7">
        <v>461.10251162832759</v>
      </c>
      <c r="AO34" s="7">
        <v>471.9979670832912</v>
      </c>
      <c r="AP34" s="7">
        <v>486.26004469240917</v>
      </c>
      <c r="AQ34" s="7">
        <v>494.36622404277915</v>
      </c>
      <c r="AS34" t="s">
        <v>97</v>
      </c>
      <c r="AT34" s="7">
        <f t="shared" si="7"/>
        <v>372.28361608985148</v>
      </c>
      <c r="AU34" s="7">
        <f t="shared" si="8"/>
        <v>2262.3499607848535</v>
      </c>
      <c r="AV34" s="7">
        <f t="shared" si="8"/>
        <v>4295.98246384921</v>
      </c>
      <c r="AW34" s="7">
        <f t="shared" si="8"/>
        <v>6453.5960479526839</v>
      </c>
      <c r="AX34" s="7">
        <f t="shared" si="8"/>
        <v>8653.2750535550276</v>
      </c>
      <c r="AY34" s="7">
        <f t="shared" si="8"/>
        <v>10903.520251926559</v>
      </c>
      <c r="AZ34" s="7">
        <f t="shared" si="8"/>
        <v>13212.078598343311</v>
      </c>
      <c r="BA34" s="7">
        <f t="shared" si="8"/>
        <v>15577.899362990429</v>
      </c>
      <c r="BB34" s="7">
        <f t="shared" si="8"/>
        <v>17994.738553786457</v>
      </c>
      <c r="BD34" t="s">
        <v>97</v>
      </c>
      <c r="BE34" s="7">
        <f t="shared" si="9"/>
        <v>373.25189199726742</v>
      </c>
      <c r="BF34" s="7">
        <f t="shared" si="29"/>
        <v>2269.7440060697518</v>
      </c>
      <c r="BG34" s="7">
        <f t="shared" si="29"/>
        <v>4320.702162162077</v>
      </c>
      <c r="BH34" s="7">
        <f t="shared" si="29"/>
        <v>6514.1759781365281</v>
      </c>
      <c r="BI34" s="7">
        <f t="shared" si="29"/>
        <v>8737.6518049584411</v>
      </c>
      <c r="BJ34" s="7">
        <f t="shared" si="29"/>
        <v>10950.719936757781</v>
      </c>
      <c r="BK34" s="7">
        <f t="shared" si="29"/>
        <v>13179.66452655327</v>
      </c>
      <c r="BL34" s="7">
        <f t="shared" si="29"/>
        <v>15416.601445781182</v>
      </c>
      <c r="BM34" s="7">
        <f t="shared" si="29"/>
        <v>17666.450004096481</v>
      </c>
      <c r="BO34" t="s">
        <v>97</v>
      </c>
      <c r="BP34" s="7">
        <f t="shared" si="11"/>
        <v>373.25189199726742</v>
      </c>
      <c r="BQ34" s="7">
        <f t="shared" si="30"/>
        <v>2270.4141193636947</v>
      </c>
      <c r="BR34" s="7">
        <f t="shared" si="30"/>
        <v>4324.4646139240485</v>
      </c>
      <c r="BS34" s="7">
        <f t="shared" si="30"/>
        <v>6516.1293970101488</v>
      </c>
      <c r="BT34" s="7">
        <f t="shared" si="30"/>
        <v>8736.8675222949805</v>
      </c>
      <c r="BU34" s="7">
        <f t="shared" si="30"/>
        <v>11011.99914582127</v>
      </c>
      <c r="BV34" s="7">
        <f t="shared" si="30"/>
        <v>13338.107814740337</v>
      </c>
      <c r="BW34" s="7">
        <f t="shared" si="30"/>
        <v>15719.370880477723</v>
      </c>
      <c r="BX34" s="7">
        <f t="shared" si="30"/>
        <v>18165.840382832299</v>
      </c>
      <c r="BZ34" t="s">
        <v>97</v>
      </c>
      <c r="CA34" s="7">
        <f t="shared" si="13"/>
        <v>373.25189199726742</v>
      </c>
      <c r="CB34" s="7">
        <f t="shared" si="31"/>
        <v>2269.4139673400205</v>
      </c>
      <c r="CC34" s="7">
        <f t="shared" si="31"/>
        <v>4318.1713025470526</v>
      </c>
      <c r="CD34" s="7">
        <f t="shared" si="31"/>
        <v>6502.8066427182257</v>
      </c>
      <c r="CE34" s="7">
        <f t="shared" si="31"/>
        <v>8713.3107383641745</v>
      </c>
      <c r="CF34" s="7">
        <f t="shared" si="31"/>
        <v>10975.179760544605</v>
      </c>
      <c r="CG34" s="7">
        <f t="shared" si="31"/>
        <v>13291.587774141206</v>
      </c>
      <c r="CH34" s="7">
        <f t="shared" si="31"/>
        <v>15665.839687166781</v>
      </c>
      <c r="CI34" s="7">
        <f t="shared" si="31"/>
        <v>18105.246089979199</v>
      </c>
      <c r="CK34" t="s">
        <v>97</v>
      </c>
      <c r="CL34" s="7">
        <f t="shared" si="39"/>
        <v>0.96827590741594349</v>
      </c>
      <c r="CM34" s="7">
        <f t="shared" si="39"/>
        <v>7.3940452848983114</v>
      </c>
      <c r="CN34" s="7">
        <f t="shared" si="39"/>
        <v>24.719698312866967</v>
      </c>
      <c r="CO34" s="7">
        <f t="shared" si="37"/>
        <v>60.579930183844226</v>
      </c>
      <c r="CP34" s="7">
        <f t="shared" si="37"/>
        <v>84.376751403413436</v>
      </c>
      <c r="CQ34" s="7">
        <f t="shared" si="37"/>
        <v>47.199684831222839</v>
      </c>
      <c r="CR34" s="7">
        <f t="shared" si="37"/>
        <v>-32.414071790040907</v>
      </c>
      <c r="CS34" s="7">
        <f t="shared" si="37"/>
        <v>-161.29791720924732</v>
      </c>
      <c r="CT34" s="7">
        <f t="shared" si="37"/>
        <v>-328.28854968997621</v>
      </c>
      <c r="CU34" s="9"/>
      <c r="CV34" t="s">
        <v>97</v>
      </c>
      <c r="CW34" s="7">
        <f t="shared" si="38"/>
        <v>0.96827590741594349</v>
      </c>
      <c r="CX34" s="7">
        <f t="shared" si="38"/>
        <v>8.0641585788412158</v>
      </c>
      <c r="CY34" s="7">
        <f t="shared" si="38"/>
        <v>28.482150074838501</v>
      </c>
      <c r="CZ34" s="7">
        <f t="shared" si="36"/>
        <v>62.533349057464875</v>
      </c>
      <c r="DA34" s="7">
        <f t="shared" si="36"/>
        <v>83.592468739952892</v>
      </c>
      <c r="DB34" s="7">
        <f t="shared" si="36"/>
        <v>108.47889389471129</v>
      </c>
      <c r="DC34" s="7">
        <f t="shared" si="36"/>
        <v>126.02921639702618</v>
      </c>
      <c r="DD34" s="7">
        <f t="shared" si="36"/>
        <v>141.47151748729448</v>
      </c>
      <c r="DE34" s="7">
        <f t="shared" si="36"/>
        <v>171.10182904584144</v>
      </c>
      <c r="DF34" s="9"/>
      <c r="DG34" t="s">
        <v>97</v>
      </c>
      <c r="DH34" s="7">
        <f t="shared" si="17"/>
        <v>0.96827590741594349</v>
      </c>
      <c r="DI34" s="7">
        <f t="shared" si="17"/>
        <v>7.0640065551669977</v>
      </c>
      <c r="DJ34" s="7">
        <f t="shared" si="17"/>
        <v>22.188838697842584</v>
      </c>
      <c r="DK34" s="7">
        <f t="shared" si="17"/>
        <v>49.210594765541828</v>
      </c>
      <c r="DL34" s="7">
        <f t="shared" si="17"/>
        <v>60.035684809146915</v>
      </c>
      <c r="DM34" s="7">
        <f t="shared" si="17"/>
        <v>71.659508618045948</v>
      </c>
      <c r="DN34" s="7">
        <f t="shared" si="17"/>
        <v>79.509175797895296</v>
      </c>
      <c r="DO34" s="7">
        <f t="shared" si="17"/>
        <v>87.940324176352078</v>
      </c>
      <c r="DP34" s="7">
        <f t="shared" si="17"/>
        <v>110.5075361927411</v>
      </c>
      <c r="DR34" s="12"/>
      <c r="DS34" s="13" t="s">
        <v>1</v>
      </c>
      <c r="DT34" s="13" t="s">
        <v>214</v>
      </c>
      <c r="DU34" s="13" t="s">
        <v>213</v>
      </c>
      <c r="DV34" s="13" t="s">
        <v>215</v>
      </c>
      <c r="DW34" s="13"/>
      <c r="DX34" s="13" t="s">
        <v>214</v>
      </c>
      <c r="DY34" s="13" t="s">
        <v>213</v>
      </c>
      <c r="DZ34" s="13" t="s">
        <v>215</v>
      </c>
      <c r="EB34" s="12"/>
      <c r="EC34" s="13" t="s">
        <v>1</v>
      </c>
      <c r="ED34" s="13" t="s">
        <v>214</v>
      </c>
      <c r="EE34" s="13" t="s">
        <v>213</v>
      </c>
      <c r="EF34" s="13" t="s">
        <v>215</v>
      </c>
      <c r="EG34" s="13"/>
      <c r="EH34" s="13" t="s">
        <v>214</v>
      </c>
      <c r="EI34" s="13" t="s">
        <v>213</v>
      </c>
      <c r="EJ34" s="13" t="s">
        <v>215</v>
      </c>
    </row>
    <row r="35" spans="1:140">
      <c r="A35" t="s">
        <v>98</v>
      </c>
      <c r="B35" s="7">
        <v>889.34091102637399</v>
      </c>
      <c r="C35" s="7">
        <v>972.96324951214785</v>
      </c>
      <c r="D35" s="7">
        <v>1062.4012567213272</v>
      </c>
      <c r="E35" s="7">
        <v>1066.560507550661</v>
      </c>
      <c r="F35" s="7">
        <v>1074.4331569671231</v>
      </c>
      <c r="G35" s="7">
        <v>1086.875738490261</v>
      </c>
      <c r="H35" s="7">
        <v>1094.0749199797219</v>
      </c>
      <c r="I35" s="7">
        <v>1106.2221679072352</v>
      </c>
      <c r="J35" s="7">
        <v>1092.1854266412879</v>
      </c>
      <c r="L35" t="s">
        <v>98</v>
      </c>
      <c r="M35" s="7">
        <v>890.7043678424933</v>
      </c>
      <c r="N35" s="7">
        <v>1019.8214311103702</v>
      </c>
      <c r="O35" s="7">
        <v>1172.8712530361709</v>
      </c>
      <c r="P35" s="7">
        <v>1185.9552710824544</v>
      </c>
      <c r="Q35" s="7">
        <v>1170.4012451419583</v>
      </c>
      <c r="R35" s="7">
        <v>1172.0058006889824</v>
      </c>
      <c r="S35" s="7">
        <v>1175.0246951226977</v>
      </c>
      <c r="T35" s="7">
        <v>1154.9562702552898</v>
      </c>
      <c r="U35" s="7">
        <v>1163.6022001589663</v>
      </c>
      <c r="W35" t="s">
        <v>98</v>
      </c>
      <c r="X35" s="7">
        <v>890.93893084705883</v>
      </c>
      <c r="Y35" s="7">
        <v>972.39687479705242</v>
      </c>
      <c r="Z35" s="7">
        <v>1061.3503869051954</v>
      </c>
      <c r="AA35" s="7">
        <v>1059.9478150106581</v>
      </c>
      <c r="AB35" s="7">
        <v>1071.1300276571835</v>
      </c>
      <c r="AC35" s="7">
        <v>1081.0674558434882</v>
      </c>
      <c r="AD35" s="7">
        <v>1085.0873314068742</v>
      </c>
      <c r="AE35" s="7">
        <v>1109.1304207846497</v>
      </c>
      <c r="AF35" s="7">
        <v>1099.213856765251</v>
      </c>
      <c r="AH35" t="s">
        <v>98</v>
      </c>
      <c r="AI35" s="7">
        <v>890.93893084705883</v>
      </c>
      <c r="AJ35" s="7">
        <v>974.92699759015954</v>
      </c>
      <c r="AK35" s="7">
        <v>1070.6848976377501</v>
      </c>
      <c r="AL35" s="7">
        <v>1067.8870378921463</v>
      </c>
      <c r="AM35" s="7">
        <v>1076.8331516187293</v>
      </c>
      <c r="AN35" s="7">
        <v>1086.5454194636302</v>
      </c>
      <c r="AO35" s="7">
        <v>1093.8212942969408</v>
      </c>
      <c r="AP35" s="7">
        <v>1118.250471394857</v>
      </c>
      <c r="AQ35" s="7">
        <v>1107.7346991713048</v>
      </c>
      <c r="AS35" t="s">
        <v>98</v>
      </c>
      <c r="AT35" s="7">
        <f t="shared" si="7"/>
        <v>889.34091102637399</v>
      </c>
      <c r="AU35" s="7">
        <f t="shared" si="8"/>
        <v>5419.6678046440175</v>
      </c>
      <c r="AV35" s="7">
        <f t="shared" si="8"/>
        <v>10373.922059413935</v>
      </c>
      <c r="AW35" s="7">
        <f t="shared" si="8"/>
        <v>15690.087593849905</v>
      </c>
      <c r="AX35" s="7">
        <f t="shared" si="8"/>
        <v>21030.762781019672</v>
      </c>
      <c r="AY35" s="7">
        <f t="shared" si="8"/>
        <v>26415.371147378424</v>
      </c>
      <c r="AZ35" s="7">
        <f t="shared" si="8"/>
        <v>31856.949021319189</v>
      </c>
      <c r="BA35" s="7">
        <f t="shared" si="8"/>
        <v>37339.470869145305</v>
      </c>
      <c r="BB35" s="7">
        <f t="shared" ref="BB35:BB52" si="40">BA35+I35*4+J35</f>
        <v>42856.544967415532</v>
      </c>
      <c r="BD35" t="s">
        <v>98</v>
      </c>
      <c r="BE35" s="7">
        <f t="shared" si="9"/>
        <v>890.7043678424933</v>
      </c>
      <c r="BF35" s="7">
        <f t="shared" si="29"/>
        <v>5473.3432703228364</v>
      </c>
      <c r="BG35" s="7">
        <f t="shared" si="29"/>
        <v>10725.500247800486</v>
      </c>
      <c r="BH35" s="7">
        <f t="shared" si="29"/>
        <v>16602.940531027623</v>
      </c>
      <c r="BI35" s="7">
        <f t="shared" si="29"/>
        <v>22517.1628604994</v>
      </c>
      <c r="BJ35" s="7">
        <f t="shared" si="29"/>
        <v>28370.773641756216</v>
      </c>
      <c r="BK35" s="7">
        <f t="shared" si="29"/>
        <v>34233.821539634839</v>
      </c>
      <c r="BL35" s="7">
        <f t="shared" si="29"/>
        <v>40088.876590380918</v>
      </c>
      <c r="BM35" s="7">
        <f t="shared" si="29"/>
        <v>45872.303871561046</v>
      </c>
      <c r="BO35" t="s">
        <v>98</v>
      </c>
      <c r="BP35" s="7">
        <f t="shared" si="11"/>
        <v>890.93893084705883</v>
      </c>
      <c r="BQ35" s="7">
        <f t="shared" si="30"/>
        <v>5427.0915290323464</v>
      </c>
      <c r="BR35" s="7">
        <f t="shared" si="30"/>
        <v>10378.029415125751</v>
      </c>
      <c r="BS35" s="7">
        <f t="shared" si="30"/>
        <v>15683.378777757192</v>
      </c>
      <c r="BT35" s="7">
        <f t="shared" si="30"/>
        <v>20994.300065457006</v>
      </c>
      <c r="BU35" s="7">
        <f t="shared" si="30"/>
        <v>26359.887631929229</v>
      </c>
      <c r="BV35" s="7">
        <f t="shared" si="30"/>
        <v>31769.244786710056</v>
      </c>
      <c r="BW35" s="7">
        <f t="shared" si="30"/>
        <v>37218.7245331222</v>
      </c>
      <c r="BX35" s="7">
        <f t="shared" si="30"/>
        <v>42754.46007302605</v>
      </c>
      <c r="BZ35" t="s">
        <v>98</v>
      </c>
      <c r="CA35" s="7">
        <f t="shared" si="13"/>
        <v>890.93893084705883</v>
      </c>
      <c r="CB35" s="7">
        <f t="shared" si="31"/>
        <v>5429.6216518254541</v>
      </c>
      <c r="CC35" s="7">
        <f t="shared" si="31"/>
        <v>10400.014539823842</v>
      </c>
      <c r="CD35" s="7">
        <f t="shared" si="31"/>
        <v>15750.641168266988</v>
      </c>
      <c r="CE35" s="7">
        <f t="shared" si="31"/>
        <v>21099.0224714543</v>
      </c>
      <c r="CF35" s="7">
        <f t="shared" si="31"/>
        <v>26492.900497392846</v>
      </c>
      <c r="CG35" s="7">
        <f t="shared" si="31"/>
        <v>31932.903469544308</v>
      </c>
      <c r="CH35" s="7">
        <f t="shared" si="31"/>
        <v>37426.439118126931</v>
      </c>
      <c r="CI35" s="7">
        <f t="shared" si="31"/>
        <v>43007.175702877663</v>
      </c>
      <c r="CK35" t="s">
        <v>98</v>
      </c>
      <c r="CL35" s="7">
        <f t="shared" si="39"/>
        <v>1.3634568161193101</v>
      </c>
      <c r="CM35" s="7">
        <f t="shared" si="39"/>
        <v>53.67546567881891</v>
      </c>
      <c r="CN35" s="7">
        <f t="shared" si="39"/>
        <v>351.57818838655112</v>
      </c>
      <c r="CO35" s="7">
        <f t="shared" si="37"/>
        <v>912.85293717771856</v>
      </c>
      <c r="CP35" s="7">
        <f t="shared" si="37"/>
        <v>1486.4000794797284</v>
      </c>
      <c r="CQ35" s="7">
        <f t="shared" si="37"/>
        <v>1955.4024943777913</v>
      </c>
      <c r="CR35" s="7">
        <f t="shared" si="37"/>
        <v>2376.8725183156494</v>
      </c>
      <c r="CS35" s="7">
        <f t="shared" si="37"/>
        <v>2749.4057212356129</v>
      </c>
      <c r="CT35" s="7">
        <f t="shared" si="37"/>
        <v>3015.758904145514</v>
      </c>
      <c r="CU35" s="9"/>
      <c r="CV35" t="s">
        <v>98</v>
      </c>
      <c r="CW35" s="7">
        <f t="shared" si="38"/>
        <v>1.5980198206848399</v>
      </c>
      <c r="CX35" s="7">
        <f t="shared" si="38"/>
        <v>7.4237243883289921</v>
      </c>
      <c r="CY35" s="7">
        <f t="shared" si="38"/>
        <v>4.1073557118161261</v>
      </c>
      <c r="CZ35" s="7">
        <f t="shared" si="36"/>
        <v>-6.7088160927123681</v>
      </c>
      <c r="DA35" s="7">
        <f t="shared" si="36"/>
        <v>-36.462715562665835</v>
      </c>
      <c r="DB35" s="7">
        <f t="shared" si="36"/>
        <v>-55.483515449195693</v>
      </c>
      <c r="DC35" s="7">
        <f t="shared" si="36"/>
        <v>-87.704234609132982</v>
      </c>
      <c r="DD35" s="7">
        <f t="shared" si="36"/>
        <v>-120.74633602310496</v>
      </c>
      <c r="DE35" s="7">
        <f t="shared" si="36"/>
        <v>-102.08489438948163</v>
      </c>
      <c r="DF35" s="9"/>
      <c r="DG35" t="s">
        <v>98</v>
      </c>
      <c r="DH35" s="7">
        <f t="shared" si="17"/>
        <v>1.5980198206848399</v>
      </c>
      <c r="DI35" s="7">
        <f t="shared" si="17"/>
        <v>9.9538471814366858</v>
      </c>
      <c r="DJ35" s="7">
        <f t="shared" si="17"/>
        <v>26.092480409906784</v>
      </c>
      <c r="DK35" s="7">
        <f t="shared" si="17"/>
        <v>60.553574417082928</v>
      </c>
      <c r="DL35" s="7">
        <f t="shared" si="17"/>
        <v>68.259690434628283</v>
      </c>
      <c r="DM35" s="7">
        <f t="shared" si="17"/>
        <v>77.529350014421652</v>
      </c>
      <c r="DN35" s="7">
        <f t="shared" si="17"/>
        <v>75.95444822511854</v>
      </c>
      <c r="DO35" s="7">
        <f t="shared" si="17"/>
        <v>86.968248981625948</v>
      </c>
      <c r="DP35" s="7">
        <f t="shared" si="17"/>
        <v>150.63073546213127</v>
      </c>
      <c r="DR35" s="14" t="s">
        <v>66</v>
      </c>
      <c r="DS35" s="19" t="s">
        <v>201</v>
      </c>
      <c r="DT35" s="19">
        <f>Rndwd_Prod_Val_1SD_Higher_Cost!DT3</f>
        <v>1193284.0907605931</v>
      </c>
      <c r="DU35" s="19">
        <f>Rndwd_Prod_Val_1SD_Higher_Cost!DU3</f>
        <v>1136031.4708782893</v>
      </c>
      <c r="DV35" s="19">
        <f>Rndwd_Prod_Val_1SD_Higher_Cost!DV3</f>
        <v>1127996.6906514592</v>
      </c>
      <c r="DW35" s="19"/>
      <c r="DX35" s="19">
        <f>DT35-$DS5</f>
        <v>-358003.10884679784</v>
      </c>
      <c r="DY35" s="19">
        <f t="shared" ref="DY35:DZ35" si="41">DU35-$DS5</f>
        <v>-415255.7287291016</v>
      </c>
      <c r="DZ35" s="19">
        <f t="shared" si="41"/>
        <v>-423290.50895593176</v>
      </c>
      <c r="EB35" s="14" t="s">
        <v>66</v>
      </c>
      <c r="EC35" s="19" t="s">
        <v>201</v>
      </c>
      <c r="ED35" s="19">
        <f>Rndwd_Prod_Val_1SD_Lower_Cost!DT3</f>
        <v>2050371.00455975</v>
      </c>
      <c r="EE35" s="19">
        <f>Rndwd_Prod_Val_1SD_Lower_Cost!DU3</f>
        <v>2016296.6005530907</v>
      </c>
      <c r="EF35" s="19">
        <f>Rndwd_Prod_Val_1SD_Lower_Cost!DV3</f>
        <v>2008243.2882084725</v>
      </c>
      <c r="EG35" s="19"/>
      <c r="EH35" s="19">
        <f>ED35-$DS5</f>
        <v>499083.80495235906</v>
      </c>
      <c r="EI35" s="19">
        <f t="shared" ref="EI35:EI41" si="42">EE35-$DS5</f>
        <v>465009.40094569977</v>
      </c>
      <c r="EJ35" s="19">
        <f t="shared" ref="EJ35:EJ41" si="43">EF35-$DS5</f>
        <v>456956.08860108163</v>
      </c>
    </row>
    <row r="36" spans="1:140">
      <c r="A36" t="s">
        <v>99</v>
      </c>
      <c r="B36" s="7">
        <v>498.41667593794921</v>
      </c>
      <c r="C36" s="7">
        <v>538.2055273951313</v>
      </c>
      <c r="D36" s="7">
        <v>578.22398593634239</v>
      </c>
      <c r="E36" s="7">
        <v>581.16374898741833</v>
      </c>
      <c r="F36" s="7">
        <v>586.56790256404429</v>
      </c>
      <c r="G36" s="7">
        <v>594.68282395155722</v>
      </c>
      <c r="H36" s="7">
        <v>603.45995916359504</v>
      </c>
      <c r="I36" s="7">
        <v>614.00189086424768</v>
      </c>
      <c r="J36" s="7">
        <v>608.74892628123746</v>
      </c>
      <c r="L36" t="s">
        <v>99</v>
      </c>
      <c r="M36" s="7">
        <v>499.58403786745225</v>
      </c>
      <c r="N36" s="7">
        <v>571.97321580323216</v>
      </c>
      <c r="O36" s="7">
        <v>656.65145726197011</v>
      </c>
      <c r="P36" s="7">
        <v>667.51505997031359</v>
      </c>
      <c r="Q36" s="7">
        <v>659.22853461393981</v>
      </c>
      <c r="R36" s="7">
        <v>659.54230959373592</v>
      </c>
      <c r="S36" s="7">
        <v>662.2464410063003</v>
      </c>
      <c r="T36" s="7">
        <v>654.47630518538813</v>
      </c>
      <c r="U36" s="7">
        <v>661.85515698108543</v>
      </c>
      <c r="W36" t="s">
        <v>99</v>
      </c>
      <c r="X36" s="7">
        <v>499.69335838730774</v>
      </c>
      <c r="Y36" s="7">
        <v>540.53107176311175</v>
      </c>
      <c r="Z36" s="7">
        <v>584.34279392348697</v>
      </c>
      <c r="AA36" s="7">
        <v>581.58173411508301</v>
      </c>
      <c r="AB36" s="7">
        <v>589.3746802149634</v>
      </c>
      <c r="AC36" s="7">
        <v>595.17751631781653</v>
      </c>
      <c r="AD36" s="7">
        <v>600.39162799943222</v>
      </c>
      <c r="AE36" s="7">
        <v>616.47173204714909</v>
      </c>
      <c r="AF36" s="7">
        <v>613.40315420562047</v>
      </c>
      <c r="AH36" t="s">
        <v>99</v>
      </c>
      <c r="AI36" s="7">
        <v>499.69335838730774</v>
      </c>
      <c r="AJ36" s="7">
        <v>543.82708970057502</v>
      </c>
      <c r="AK36" s="7">
        <v>593.17131067864273</v>
      </c>
      <c r="AL36" s="7">
        <v>589.59083158864883</v>
      </c>
      <c r="AM36" s="7">
        <v>597.30925580728274</v>
      </c>
      <c r="AN36" s="7">
        <v>603.38048451374925</v>
      </c>
      <c r="AO36" s="7">
        <v>611.25051656983703</v>
      </c>
      <c r="AP36" s="7">
        <v>628.48120287283632</v>
      </c>
      <c r="AQ36" s="7">
        <v>626.25998745599486</v>
      </c>
      <c r="AS36" t="s">
        <v>99</v>
      </c>
      <c r="AT36" s="7">
        <f t="shared" si="7"/>
        <v>498.41667593794921</v>
      </c>
      <c r="AU36" s="7">
        <f t="shared" ref="AU36:BB53" si="44">AT36+B36*4+C36</f>
        <v>3030.2889070848773</v>
      </c>
      <c r="AV36" s="7">
        <f t="shared" si="44"/>
        <v>5761.3350026017451</v>
      </c>
      <c r="AW36" s="7">
        <f t="shared" si="44"/>
        <v>8655.394695334533</v>
      </c>
      <c r="AX36" s="7">
        <f t="shared" si="44"/>
        <v>11566.61759384825</v>
      </c>
      <c r="AY36" s="7">
        <f t="shared" si="44"/>
        <v>14507.572028055985</v>
      </c>
      <c r="AZ36" s="7">
        <f t="shared" si="44"/>
        <v>17489.763283025812</v>
      </c>
      <c r="BA36" s="7">
        <f t="shared" si="44"/>
        <v>20517.605010544441</v>
      </c>
      <c r="BB36" s="7">
        <f t="shared" si="40"/>
        <v>23582.36150028267</v>
      </c>
      <c r="BD36" t="s">
        <v>99</v>
      </c>
      <c r="BE36" s="7">
        <f t="shared" si="9"/>
        <v>499.58403786745225</v>
      </c>
      <c r="BF36" s="7">
        <f t="shared" ref="BF36:BM51" si="45">BE36+M36*4+N36</f>
        <v>3069.8934051404931</v>
      </c>
      <c r="BG36" s="7">
        <f t="shared" si="45"/>
        <v>6014.4377256153921</v>
      </c>
      <c r="BH36" s="7">
        <f t="shared" si="45"/>
        <v>9308.5586146335863</v>
      </c>
      <c r="BI36" s="7">
        <f t="shared" si="45"/>
        <v>12637.847389128779</v>
      </c>
      <c r="BJ36" s="7">
        <f t="shared" si="45"/>
        <v>15934.303837178275</v>
      </c>
      <c r="BK36" s="7">
        <f t="shared" si="45"/>
        <v>19234.719516559519</v>
      </c>
      <c r="BL36" s="7">
        <f t="shared" si="45"/>
        <v>22538.181585770108</v>
      </c>
      <c r="BM36" s="7">
        <f t="shared" si="45"/>
        <v>25817.941963492744</v>
      </c>
      <c r="BO36" t="s">
        <v>99</v>
      </c>
      <c r="BP36" s="7">
        <f t="shared" si="11"/>
        <v>499.69335838730774</v>
      </c>
      <c r="BQ36" s="7">
        <f t="shared" ref="BQ36:BX51" si="46">BP36+X36*4+Y36</f>
        <v>3038.9978636996507</v>
      </c>
      <c r="BR36" s="7">
        <f t="shared" si="46"/>
        <v>5785.4649446755848</v>
      </c>
      <c r="BS36" s="7">
        <f t="shared" si="46"/>
        <v>8704.4178544846163</v>
      </c>
      <c r="BT36" s="7">
        <f t="shared" si="46"/>
        <v>11620.119471159911</v>
      </c>
      <c r="BU36" s="7">
        <f t="shared" si="46"/>
        <v>14572.795708337582</v>
      </c>
      <c r="BV36" s="7">
        <f t="shared" si="46"/>
        <v>17553.897401608283</v>
      </c>
      <c r="BW36" s="7">
        <f t="shared" si="46"/>
        <v>20571.93564565316</v>
      </c>
      <c r="BX36" s="7">
        <f t="shared" si="46"/>
        <v>23651.225728047379</v>
      </c>
      <c r="BZ36" t="s">
        <v>99</v>
      </c>
      <c r="CA36" s="7">
        <f t="shared" si="13"/>
        <v>499.69335838730774</v>
      </c>
      <c r="CB36" s="7">
        <f t="shared" ref="CB36:CI51" si="47">CA36+AI36*4+AJ36</f>
        <v>3042.2938816371138</v>
      </c>
      <c r="CC36" s="7">
        <f t="shared" si="47"/>
        <v>5810.7735511180563</v>
      </c>
      <c r="CD36" s="7">
        <f t="shared" si="47"/>
        <v>8773.0496254212758</v>
      </c>
      <c r="CE36" s="7">
        <f t="shared" si="47"/>
        <v>11728.722207583152</v>
      </c>
      <c r="CF36" s="7">
        <f t="shared" si="47"/>
        <v>14721.339715326032</v>
      </c>
      <c r="CG36" s="7">
        <f t="shared" si="47"/>
        <v>17746.112169950866</v>
      </c>
      <c r="CH36" s="7">
        <f t="shared" si="47"/>
        <v>20819.59543910305</v>
      </c>
      <c r="CI36" s="7">
        <f t="shared" si="47"/>
        <v>23959.780238050393</v>
      </c>
      <c r="CK36" t="s">
        <v>99</v>
      </c>
      <c r="CL36" s="7">
        <f t="shared" si="39"/>
        <v>1.1673619295030448</v>
      </c>
      <c r="CM36" s="7">
        <f t="shared" si="39"/>
        <v>39.60449805561575</v>
      </c>
      <c r="CN36" s="7">
        <f t="shared" si="39"/>
        <v>253.10272301364694</v>
      </c>
      <c r="CO36" s="7">
        <f t="shared" si="37"/>
        <v>653.1639192990533</v>
      </c>
      <c r="CP36" s="7">
        <f t="shared" si="37"/>
        <v>1071.2297952805293</v>
      </c>
      <c r="CQ36" s="7">
        <f t="shared" si="37"/>
        <v>1426.7318091222896</v>
      </c>
      <c r="CR36" s="7">
        <f t="shared" si="37"/>
        <v>1744.9562335337068</v>
      </c>
      <c r="CS36" s="7">
        <f t="shared" si="37"/>
        <v>2020.5765752256666</v>
      </c>
      <c r="CT36" s="7">
        <f t="shared" si="37"/>
        <v>2235.5804632100735</v>
      </c>
      <c r="CU36" s="9"/>
      <c r="CV36" t="s">
        <v>99</v>
      </c>
      <c r="CW36" s="7">
        <f t="shared" si="38"/>
        <v>1.2766824493585318</v>
      </c>
      <c r="CX36" s="7">
        <f t="shared" si="38"/>
        <v>8.7089566147733422</v>
      </c>
      <c r="CY36" s="7">
        <f t="shared" si="38"/>
        <v>24.129942073839629</v>
      </c>
      <c r="CZ36" s="7">
        <f t="shared" si="36"/>
        <v>49.023159150083302</v>
      </c>
      <c r="DA36" s="7">
        <f t="shared" si="36"/>
        <v>53.501877311660792</v>
      </c>
      <c r="DB36" s="7">
        <f t="shared" si="36"/>
        <v>65.223680281596899</v>
      </c>
      <c r="DC36" s="7">
        <f t="shared" si="36"/>
        <v>64.134118582471274</v>
      </c>
      <c r="DD36" s="7">
        <f t="shared" si="36"/>
        <v>54.330635108719434</v>
      </c>
      <c r="DE36" s="7">
        <f t="shared" si="36"/>
        <v>68.86422776470863</v>
      </c>
      <c r="DF36" s="9"/>
      <c r="DG36" t="s">
        <v>99</v>
      </c>
      <c r="DH36" s="7">
        <f t="shared" si="17"/>
        <v>1.2766824493585318</v>
      </c>
      <c r="DI36" s="7">
        <f t="shared" si="17"/>
        <v>12.00497455223649</v>
      </c>
      <c r="DJ36" s="7">
        <f t="shared" si="17"/>
        <v>49.43854851631113</v>
      </c>
      <c r="DK36" s="7">
        <f t="shared" si="17"/>
        <v>117.65493008674275</v>
      </c>
      <c r="DL36" s="7">
        <f t="shared" si="17"/>
        <v>162.10461373490216</v>
      </c>
      <c r="DM36" s="7">
        <f t="shared" si="17"/>
        <v>213.76768727004674</v>
      </c>
      <c r="DN36" s="7">
        <f t="shared" si="17"/>
        <v>256.3488869250541</v>
      </c>
      <c r="DO36" s="7">
        <f t="shared" si="17"/>
        <v>301.99042855860898</v>
      </c>
      <c r="DP36" s="7">
        <f t="shared" si="17"/>
        <v>377.41873776772263</v>
      </c>
      <c r="DR36" s="14" t="s">
        <v>117</v>
      </c>
      <c r="DS36" s="19" t="s">
        <v>201</v>
      </c>
      <c r="DT36" s="19">
        <f>Rndwd_Prod_Val_1SD_Higher_Cost!DT4</f>
        <v>2290855.5073711555</v>
      </c>
      <c r="DU36" s="19">
        <f>Rndwd_Prod_Val_1SD_Higher_Cost!DU4</f>
        <v>2157261.4038877753</v>
      </c>
      <c r="DV36" s="19">
        <f>Rndwd_Prod_Val_1SD_Higher_Cost!DV4</f>
        <v>2163754.0919240098</v>
      </c>
      <c r="DW36" s="19"/>
      <c r="DX36" s="19">
        <f t="shared" ref="DX36:DX41" si="48">DT36-$DS6</f>
        <v>-210202.57800100977</v>
      </c>
      <c r="DY36" s="19">
        <f t="shared" ref="DY36:DY41" si="49">DU36-$DS6</f>
        <v>-343796.68148439005</v>
      </c>
      <c r="DZ36" s="19">
        <f t="shared" ref="DZ36:DZ41" si="50">DV36-$DS6</f>
        <v>-337303.99344815547</v>
      </c>
      <c r="EB36" s="14" t="s">
        <v>117</v>
      </c>
      <c r="EC36" s="19" t="s">
        <v>201</v>
      </c>
      <c r="ED36" s="19">
        <f>Rndwd_Prod_Val_1SD_Lower_Cost!DT4</f>
        <v>3175088.3350544493</v>
      </c>
      <c r="EE36" s="19">
        <f>Rndwd_Prod_Val_1SD_Lower_Cost!DU4</f>
        <v>3025759.5648262417</v>
      </c>
      <c r="EF36" s="19">
        <f>Rndwd_Prod_Val_1SD_Lower_Cost!DV4</f>
        <v>3038644.8446100671</v>
      </c>
      <c r="EG36" s="19"/>
      <c r="EH36" s="19">
        <f t="shared" ref="EH36:EH40" si="51">ED36-$DS6</f>
        <v>674030.24968228396</v>
      </c>
      <c r="EI36" s="19">
        <f t="shared" si="42"/>
        <v>524701.47945407638</v>
      </c>
      <c r="EJ36" s="19">
        <f t="shared" si="43"/>
        <v>537586.75923790177</v>
      </c>
    </row>
    <row r="37" spans="1:140">
      <c r="A37" t="s">
        <v>100</v>
      </c>
      <c r="B37" s="7">
        <v>3309.4829707685631</v>
      </c>
      <c r="C37" s="7">
        <v>3648.0523290495566</v>
      </c>
      <c r="D37" s="7">
        <v>4013.5747592911307</v>
      </c>
      <c r="E37" s="7">
        <v>4098.4715360477803</v>
      </c>
      <c r="F37" s="7">
        <v>4200.3657976784207</v>
      </c>
      <c r="G37" s="7">
        <v>4327.8729237737607</v>
      </c>
      <c r="H37" s="7">
        <v>4435.6047705840538</v>
      </c>
      <c r="I37" s="7">
        <v>4555.364260396902</v>
      </c>
      <c r="J37" s="7">
        <v>4596.9337429694724</v>
      </c>
      <c r="L37" t="s">
        <v>100</v>
      </c>
      <c r="M37" s="7">
        <v>3315.9782549805213</v>
      </c>
      <c r="N37" s="7">
        <v>3823.6709622496805</v>
      </c>
      <c r="O37" s="7">
        <v>4426.4007015879706</v>
      </c>
      <c r="P37" s="7">
        <v>4544.2495743432182</v>
      </c>
      <c r="Q37" s="7">
        <v>4551.189715442637</v>
      </c>
      <c r="R37" s="7">
        <v>4640.8959000118139</v>
      </c>
      <c r="S37" s="7">
        <v>4706.6839894304576</v>
      </c>
      <c r="T37" s="7">
        <v>4737.0405501365967</v>
      </c>
      <c r="U37" s="7">
        <v>4847.3909446548123</v>
      </c>
      <c r="W37" t="s">
        <v>100</v>
      </c>
      <c r="X37" s="7">
        <v>3316.3525293621306</v>
      </c>
      <c r="Y37" s="7">
        <v>3680.2060982068947</v>
      </c>
      <c r="Z37" s="7">
        <v>4089.3668776960922</v>
      </c>
      <c r="AA37" s="7">
        <v>4149.6602355766354</v>
      </c>
      <c r="AB37" s="7">
        <v>4267.4931111091191</v>
      </c>
      <c r="AC37" s="7">
        <v>4388.539655669716</v>
      </c>
      <c r="AD37" s="7">
        <v>4486.8854475128828</v>
      </c>
      <c r="AE37" s="7">
        <v>4642.5503023095898</v>
      </c>
      <c r="AF37" s="7">
        <v>4712.8896184828136</v>
      </c>
      <c r="AH37" t="s">
        <v>100</v>
      </c>
      <c r="AI37" s="7">
        <v>3316.3525293621306</v>
      </c>
      <c r="AJ37" s="7">
        <v>3668.4126322231173</v>
      </c>
      <c r="AK37" s="7">
        <v>4074.1131991264679</v>
      </c>
      <c r="AL37" s="7">
        <v>4127.0006125421041</v>
      </c>
      <c r="AM37" s="7">
        <v>4235.0413018573909</v>
      </c>
      <c r="AN37" s="7">
        <v>4359.8188745224625</v>
      </c>
      <c r="AO37" s="7">
        <v>4467.9000681458629</v>
      </c>
      <c r="AP37" s="7">
        <v>4625.2380700304393</v>
      </c>
      <c r="AQ37" s="7">
        <v>4694.6204380476047</v>
      </c>
      <c r="AS37" t="s">
        <v>100</v>
      </c>
      <c r="AT37" s="7">
        <f t="shared" si="7"/>
        <v>3309.4829707685631</v>
      </c>
      <c r="AU37" s="7">
        <f t="shared" si="44"/>
        <v>20195.467182892375</v>
      </c>
      <c r="AV37" s="7">
        <f t="shared" si="44"/>
        <v>38801.25125838173</v>
      </c>
      <c r="AW37" s="7">
        <f t="shared" si="44"/>
        <v>58954.021831594029</v>
      </c>
      <c r="AX37" s="7">
        <f t="shared" si="44"/>
        <v>79548.273773463559</v>
      </c>
      <c r="AY37" s="7">
        <f t="shared" si="44"/>
        <v>100677.609887951</v>
      </c>
      <c r="AZ37" s="7">
        <f t="shared" si="44"/>
        <v>122424.70635363008</v>
      </c>
      <c r="BA37" s="7">
        <f t="shared" si="44"/>
        <v>144722.48969636319</v>
      </c>
      <c r="BB37" s="7">
        <f t="shared" si="40"/>
        <v>167540.88048092026</v>
      </c>
      <c r="BD37" t="s">
        <v>100</v>
      </c>
      <c r="BE37" s="7">
        <f t="shared" si="9"/>
        <v>3315.9782549805213</v>
      </c>
      <c r="BF37" s="7">
        <f t="shared" si="45"/>
        <v>20403.562237152288</v>
      </c>
      <c r="BG37" s="7">
        <f t="shared" si="45"/>
        <v>40124.64678773898</v>
      </c>
      <c r="BH37" s="7">
        <f t="shared" si="45"/>
        <v>62374.499168434078</v>
      </c>
      <c r="BI37" s="7">
        <f t="shared" si="45"/>
        <v>85102.687181249596</v>
      </c>
      <c r="BJ37" s="7">
        <f t="shared" si="45"/>
        <v>107948.34194303196</v>
      </c>
      <c r="BK37" s="7">
        <f t="shared" si="45"/>
        <v>131218.60953250967</v>
      </c>
      <c r="BL37" s="7">
        <f t="shared" si="45"/>
        <v>154782.38604036809</v>
      </c>
      <c r="BM37" s="7">
        <f t="shared" si="45"/>
        <v>178577.9391855693</v>
      </c>
      <c r="BO37" t="s">
        <v>100</v>
      </c>
      <c r="BP37" s="7">
        <f t="shared" si="11"/>
        <v>3316.3525293621306</v>
      </c>
      <c r="BQ37" s="7">
        <f t="shared" si="46"/>
        <v>20261.968745017548</v>
      </c>
      <c r="BR37" s="7">
        <f t="shared" si="46"/>
        <v>39072.160015541216</v>
      </c>
      <c r="BS37" s="7">
        <f t="shared" si="46"/>
        <v>59579.287761902218</v>
      </c>
      <c r="BT37" s="7">
        <f t="shared" si="46"/>
        <v>80445.421815317866</v>
      </c>
      <c r="BU37" s="7">
        <f t="shared" si="46"/>
        <v>101903.93391542404</v>
      </c>
      <c r="BV37" s="7">
        <f t="shared" si="46"/>
        <v>123944.97798561578</v>
      </c>
      <c r="BW37" s="7">
        <f t="shared" si="46"/>
        <v>146535.07007797691</v>
      </c>
      <c r="BX37" s="7">
        <f t="shared" si="46"/>
        <v>169818.16090569808</v>
      </c>
      <c r="BZ37" t="s">
        <v>100</v>
      </c>
      <c r="CA37" s="7">
        <f t="shared" si="13"/>
        <v>3316.3525293621306</v>
      </c>
      <c r="CB37" s="7">
        <f t="shared" si="47"/>
        <v>20250.17527903377</v>
      </c>
      <c r="CC37" s="7">
        <f t="shared" si="47"/>
        <v>38997.939007052708</v>
      </c>
      <c r="CD37" s="7">
        <f t="shared" si="47"/>
        <v>59421.392416100687</v>
      </c>
      <c r="CE37" s="7">
        <f t="shared" si="47"/>
        <v>80164.4361681265</v>
      </c>
      <c r="CF37" s="7">
        <f t="shared" si="47"/>
        <v>101464.42025007852</v>
      </c>
      <c r="CG37" s="7">
        <f t="shared" si="47"/>
        <v>123371.59581631422</v>
      </c>
      <c r="CH37" s="7">
        <f t="shared" si="47"/>
        <v>145868.43415892811</v>
      </c>
      <c r="CI37" s="7">
        <f t="shared" si="47"/>
        <v>169064.00687709748</v>
      </c>
      <c r="CK37" t="s">
        <v>100</v>
      </c>
      <c r="CL37" s="7">
        <f t="shared" si="39"/>
        <v>6.4952842119582783</v>
      </c>
      <c r="CM37" s="7">
        <f t="shared" si="39"/>
        <v>208.09505425991301</v>
      </c>
      <c r="CN37" s="7">
        <f t="shared" si="39"/>
        <v>1323.3955293572508</v>
      </c>
      <c r="CO37" s="7">
        <f t="shared" si="37"/>
        <v>3420.4773368400492</v>
      </c>
      <c r="CP37" s="7">
        <f t="shared" si="37"/>
        <v>5554.4134077860363</v>
      </c>
      <c r="CQ37" s="7">
        <f t="shared" si="37"/>
        <v>7270.7320550809673</v>
      </c>
      <c r="CR37" s="7">
        <f t="shared" si="37"/>
        <v>8793.9031788795837</v>
      </c>
      <c r="CS37" s="7">
        <f t="shared" si="37"/>
        <v>10059.896344004897</v>
      </c>
      <c r="CT37" s="7">
        <f t="shared" si="37"/>
        <v>11037.05870464904</v>
      </c>
      <c r="CU37" s="9"/>
      <c r="CV37" t="s">
        <v>100</v>
      </c>
      <c r="CW37" s="7">
        <f t="shared" si="38"/>
        <v>6.8695585935674899</v>
      </c>
      <c r="CX37" s="7">
        <f t="shared" si="38"/>
        <v>66.501562125173223</v>
      </c>
      <c r="CY37" s="7">
        <f t="shared" si="38"/>
        <v>270.90875715948641</v>
      </c>
      <c r="CZ37" s="7">
        <f t="shared" si="36"/>
        <v>625.26593030818913</v>
      </c>
      <c r="DA37" s="7">
        <f t="shared" si="36"/>
        <v>897.14804185430694</v>
      </c>
      <c r="DB37" s="7">
        <f t="shared" si="36"/>
        <v>1226.3240274730488</v>
      </c>
      <c r="DC37" s="7">
        <f t="shared" si="36"/>
        <v>1520.2716319856991</v>
      </c>
      <c r="DD37" s="7">
        <f t="shared" si="36"/>
        <v>1812.5803816137195</v>
      </c>
      <c r="DE37" s="7">
        <f t="shared" si="36"/>
        <v>2277.2804247778258</v>
      </c>
      <c r="DF37" s="9"/>
      <c r="DG37" t="s">
        <v>100</v>
      </c>
      <c r="DH37" s="7">
        <f t="shared" si="17"/>
        <v>6.8695585935674899</v>
      </c>
      <c r="DI37" s="7">
        <f t="shared" si="17"/>
        <v>54.708096141395799</v>
      </c>
      <c r="DJ37" s="7">
        <f t="shared" si="17"/>
        <v>196.68774867097818</v>
      </c>
      <c r="DK37" s="7">
        <f t="shared" si="17"/>
        <v>467.37058450665791</v>
      </c>
      <c r="DL37" s="7">
        <f t="shared" si="17"/>
        <v>616.16239466294064</v>
      </c>
      <c r="DM37" s="7">
        <f t="shared" si="17"/>
        <v>786.81036212752224</v>
      </c>
      <c r="DN37" s="7">
        <f t="shared" si="17"/>
        <v>946.88946268413565</v>
      </c>
      <c r="DO37" s="7">
        <f t="shared" si="17"/>
        <v>1145.9444625649194</v>
      </c>
      <c r="DP37" s="7">
        <f t="shared" si="17"/>
        <v>1523.1263961772202</v>
      </c>
      <c r="DR37" s="14" t="s">
        <v>140</v>
      </c>
      <c r="DS37" s="19" t="s">
        <v>201</v>
      </c>
      <c r="DT37" s="19">
        <f>Rndwd_Prod_Val_1SD_Higher_Cost!DT5</f>
        <v>1071494.8413243459</v>
      </c>
      <c r="DU37" s="19">
        <f>Rndwd_Prod_Val_1SD_Higher_Cost!DU5</f>
        <v>1035536.4870051597</v>
      </c>
      <c r="DV37" s="19">
        <f>Rndwd_Prod_Val_1SD_Higher_Cost!DV5</f>
        <v>1039418.5865454327</v>
      </c>
      <c r="DW37" s="19"/>
      <c r="DX37" s="19">
        <f t="shared" si="48"/>
        <v>-163151.68943795608</v>
      </c>
      <c r="DY37" s="19">
        <f t="shared" si="49"/>
        <v>-199110.04375714227</v>
      </c>
      <c r="DZ37" s="19">
        <f t="shared" si="50"/>
        <v>-195227.94421686931</v>
      </c>
      <c r="EB37" s="14" t="s">
        <v>140</v>
      </c>
      <c r="EC37" s="19" t="s">
        <v>201</v>
      </c>
      <c r="ED37" s="19">
        <f>Rndwd_Prod_Val_1SD_Lower_Cost!DT5</f>
        <v>1465898.8773882217</v>
      </c>
      <c r="EE37" s="19">
        <f>Rndwd_Prod_Val_1SD_Lower_Cost!DU5</f>
        <v>1432106.3109326842</v>
      </c>
      <c r="EF37" s="19">
        <f>Rndwd_Prod_Val_1SD_Lower_Cost!DV5</f>
        <v>1439094.3056764407</v>
      </c>
      <c r="EG37" s="19"/>
      <c r="EH37" s="19">
        <f t="shared" si="51"/>
        <v>231252.34662591969</v>
      </c>
      <c r="EI37" s="19">
        <f t="shared" si="42"/>
        <v>197459.78017038223</v>
      </c>
      <c r="EJ37" s="19">
        <f t="shared" si="43"/>
        <v>204447.77491413872</v>
      </c>
    </row>
    <row r="38" spans="1:140">
      <c r="A38" t="s">
        <v>101</v>
      </c>
      <c r="B38" s="7">
        <v>4.4579190189459705</v>
      </c>
      <c r="C38" s="7">
        <v>4.5285291040332218</v>
      </c>
      <c r="D38" s="7">
        <v>4.6484716479611672</v>
      </c>
      <c r="E38" s="7">
        <v>4.6594711705966416</v>
      </c>
      <c r="F38" s="7">
        <v>4.6993277262143653</v>
      </c>
      <c r="G38" s="7">
        <v>4.7501103246855214</v>
      </c>
      <c r="H38" s="7">
        <v>4.8151684784479762</v>
      </c>
      <c r="I38" s="7">
        <v>4.874947137865024</v>
      </c>
      <c r="J38" s="7">
        <v>4.8336484021337531</v>
      </c>
      <c r="L38" t="s">
        <v>101</v>
      </c>
      <c r="M38" s="7">
        <v>4.4667105119672961</v>
      </c>
      <c r="N38" s="7">
        <v>4.6986252480190895</v>
      </c>
      <c r="O38" s="7">
        <v>5.0921495435984765</v>
      </c>
      <c r="P38" s="7">
        <v>5.1499930169706971</v>
      </c>
      <c r="Q38" s="7">
        <v>5.0359694274850186</v>
      </c>
      <c r="R38" s="7">
        <v>5.0269965585851235</v>
      </c>
      <c r="S38" s="7">
        <v>4.991077497666299</v>
      </c>
      <c r="T38" s="7">
        <v>4.9545986893215064</v>
      </c>
      <c r="U38" s="7">
        <v>4.9833020930621634</v>
      </c>
      <c r="W38" t="s">
        <v>101</v>
      </c>
      <c r="X38" s="7">
        <v>4.4668650941503492</v>
      </c>
      <c r="Y38" s="7">
        <v>4.6054664192811359</v>
      </c>
      <c r="Z38" s="7">
        <v>4.8132469538122811</v>
      </c>
      <c r="AA38" s="7">
        <v>4.787264111475257</v>
      </c>
      <c r="AB38" s="7">
        <v>4.8480784723519461</v>
      </c>
      <c r="AC38" s="7">
        <v>4.8799749744558705</v>
      </c>
      <c r="AD38" s="7">
        <v>4.9254754535144576</v>
      </c>
      <c r="AE38" s="7">
        <v>5.0212161586070732</v>
      </c>
      <c r="AF38" s="7">
        <v>5.0199307308400947</v>
      </c>
      <c r="AH38" t="s">
        <v>101</v>
      </c>
      <c r="AI38" s="7">
        <v>4.4668650941503492</v>
      </c>
      <c r="AJ38" s="7">
        <v>4.5839398625102969</v>
      </c>
      <c r="AK38" s="7">
        <v>4.7904477349666443</v>
      </c>
      <c r="AL38" s="7">
        <v>4.7640630542148967</v>
      </c>
      <c r="AM38" s="7">
        <v>4.8043929209098124</v>
      </c>
      <c r="AN38" s="7">
        <v>4.8546302775344703</v>
      </c>
      <c r="AO38" s="7">
        <v>4.9113130826111089</v>
      </c>
      <c r="AP38" s="7">
        <v>5.0075081894481013</v>
      </c>
      <c r="AQ38" s="7">
        <v>5.0059926783801885</v>
      </c>
      <c r="AS38" t="s">
        <v>101</v>
      </c>
      <c r="AT38" s="7">
        <f t="shared" si="7"/>
        <v>4.4579190189459705</v>
      </c>
      <c r="AU38" s="7">
        <f t="shared" si="44"/>
        <v>26.818124198763076</v>
      </c>
      <c r="AV38" s="7">
        <f t="shared" si="44"/>
        <v>49.580712262857126</v>
      </c>
      <c r="AW38" s="7">
        <f t="shared" si="44"/>
        <v>72.834070025298445</v>
      </c>
      <c r="AX38" s="7">
        <f t="shared" si="44"/>
        <v>96.171282433899378</v>
      </c>
      <c r="AY38" s="7">
        <f t="shared" si="44"/>
        <v>119.71870366344237</v>
      </c>
      <c r="AZ38" s="7">
        <f t="shared" si="44"/>
        <v>143.53431344063245</v>
      </c>
      <c r="BA38" s="7">
        <f t="shared" si="44"/>
        <v>167.66993449228937</v>
      </c>
      <c r="BB38" s="7">
        <f t="shared" si="40"/>
        <v>192.0033714458832</v>
      </c>
      <c r="BD38" t="s">
        <v>101</v>
      </c>
      <c r="BE38" s="7">
        <f t="shared" si="9"/>
        <v>4.4667105119672961</v>
      </c>
      <c r="BF38" s="7">
        <f t="shared" si="45"/>
        <v>27.032177807855568</v>
      </c>
      <c r="BG38" s="7">
        <f t="shared" si="45"/>
        <v>50.9188283435304</v>
      </c>
      <c r="BH38" s="7">
        <f t="shared" si="45"/>
        <v>76.437419534895</v>
      </c>
      <c r="BI38" s="7">
        <f t="shared" si="45"/>
        <v>102.0733610302628</v>
      </c>
      <c r="BJ38" s="7">
        <f t="shared" si="45"/>
        <v>127.244235298788</v>
      </c>
      <c r="BK38" s="7">
        <f t="shared" si="45"/>
        <v>152.34329903079481</v>
      </c>
      <c r="BL38" s="7">
        <f t="shared" si="45"/>
        <v>177.2622077107815</v>
      </c>
      <c r="BM38" s="7">
        <f t="shared" si="45"/>
        <v>202.06390456112968</v>
      </c>
      <c r="BO38" t="s">
        <v>101</v>
      </c>
      <c r="BP38" s="7">
        <f t="shared" si="11"/>
        <v>4.4668650941503492</v>
      </c>
      <c r="BQ38" s="7">
        <f t="shared" si="46"/>
        <v>26.939791890032883</v>
      </c>
      <c r="BR38" s="7">
        <f t="shared" si="46"/>
        <v>50.174904520969704</v>
      </c>
      <c r="BS38" s="7">
        <f t="shared" si="46"/>
        <v>74.215156447694085</v>
      </c>
      <c r="BT38" s="7">
        <f t="shared" si="46"/>
        <v>98.212291365947053</v>
      </c>
      <c r="BU38" s="7">
        <f t="shared" si="46"/>
        <v>122.48458022981072</v>
      </c>
      <c r="BV38" s="7">
        <f t="shared" si="46"/>
        <v>146.92995558114865</v>
      </c>
      <c r="BW38" s="7">
        <f t="shared" si="46"/>
        <v>171.65307355381356</v>
      </c>
      <c r="BX38" s="7">
        <f t="shared" si="46"/>
        <v>196.75786891908194</v>
      </c>
      <c r="BZ38" t="s">
        <v>101</v>
      </c>
      <c r="CA38" s="7">
        <f t="shared" si="13"/>
        <v>4.4668650941503492</v>
      </c>
      <c r="CB38" s="7">
        <f t="shared" si="47"/>
        <v>26.918265333262042</v>
      </c>
      <c r="CC38" s="7">
        <f t="shared" si="47"/>
        <v>50.04447251826987</v>
      </c>
      <c r="CD38" s="7">
        <f t="shared" si="47"/>
        <v>73.970326512351349</v>
      </c>
      <c r="CE38" s="7">
        <f t="shared" si="47"/>
        <v>97.830971650120745</v>
      </c>
      <c r="CF38" s="7">
        <f t="shared" si="47"/>
        <v>121.90317361129446</v>
      </c>
      <c r="CG38" s="7">
        <f t="shared" si="47"/>
        <v>146.23300780404347</v>
      </c>
      <c r="CH38" s="7">
        <f t="shared" si="47"/>
        <v>170.88576832393599</v>
      </c>
      <c r="CI38" s="7">
        <f t="shared" si="47"/>
        <v>195.92179376010859</v>
      </c>
      <c r="CK38" t="s">
        <v>101</v>
      </c>
      <c r="CL38" s="7">
        <f t="shared" si="39"/>
        <v>8.791493021325536E-3</v>
      </c>
      <c r="CM38" s="7">
        <f t="shared" si="39"/>
        <v>0.21405360909249183</v>
      </c>
      <c r="CN38" s="7">
        <f t="shared" si="39"/>
        <v>1.3381160806732737</v>
      </c>
      <c r="CO38" s="7">
        <f t="shared" si="37"/>
        <v>3.6033495095965549</v>
      </c>
      <c r="CP38" s="7">
        <f t="shared" si="37"/>
        <v>5.9020785963634239</v>
      </c>
      <c r="CQ38" s="7">
        <f t="shared" si="37"/>
        <v>7.5255316353456294</v>
      </c>
      <c r="CR38" s="7">
        <f t="shared" si="37"/>
        <v>8.808985590162365</v>
      </c>
      <c r="CS38" s="7">
        <f t="shared" si="37"/>
        <v>9.5922732184921244</v>
      </c>
      <c r="CT38" s="7">
        <f t="shared" si="37"/>
        <v>10.060533115246471</v>
      </c>
      <c r="CU38" s="9"/>
      <c r="CV38" t="s">
        <v>101</v>
      </c>
      <c r="CW38" s="7">
        <f t="shared" si="38"/>
        <v>8.9460752043786229E-3</v>
      </c>
      <c r="CX38" s="7">
        <f t="shared" si="38"/>
        <v>0.12166769126980626</v>
      </c>
      <c r="CY38" s="7">
        <f t="shared" si="38"/>
        <v>0.59419225811257803</v>
      </c>
      <c r="CZ38" s="7">
        <f t="shared" si="36"/>
        <v>1.3810864223956401</v>
      </c>
      <c r="DA38" s="7">
        <f t="shared" si="36"/>
        <v>2.0410089320476743</v>
      </c>
      <c r="DB38" s="7">
        <f t="shared" si="36"/>
        <v>2.7658765663683482</v>
      </c>
      <c r="DC38" s="7">
        <f t="shared" si="36"/>
        <v>3.3956421405162018</v>
      </c>
      <c r="DD38" s="7">
        <f t="shared" si="36"/>
        <v>3.9831390615241844</v>
      </c>
      <c r="DE38" s="7">
        <f t="shared" si="36"/>
        <v>4.7544974731987395</v>
      </c>
      <c r="DF38" s="9"/>
      <c r="DG38" t="s">
        <v>101</v>
      </c>
      <c r="DH38" s="7">
        <f t="shared" si="17"/>
        <v>8.9460752043786229E-3</v>
      </c>
      <c r="DI38" s="7">
        <f t="shared" si="17"/>
        <v>0.10014113449896556</v>
      </c>
      <c r="DJ38" s="7">
        <f t="shared" si="17"/>
        <v>0.46376025541274402</v>
      </c>
      <c r="DK38" s="7">
        <f t="shared" si="17"/>
        <v>1.1362564870529042</v>
      </c>
      <c r="DL38" s="7">
        <f t="shared" si="17"/>
        <v>1.6596892162213663</v>
      </c>
      <c r="DM38" s="7">
        <f t="shared" si="17"/>
        <v>2.1844699478520937</v>
      </c>
      <c r="DN38" s="7">
        <f t="shared" si="17"/>
        <v>2.6986943634110219</v>
      </c>
      <c r="DO38" s="7">
        <f t="shared" si="17"/>
        <v>3.21583383164662</v>
      </c>
      <c r="DP38" s="7">
        <f t="shared" si="17"/>
        <v>3.9184223142253813</v>
      </c>
      <c r="DR38" s="14" t="s">
        <v>6</v>
      </c>
      <c r="DS38" s="19" t="s">
        <v>201</v>
      </c>
      <c r="DT38" s="19">
        <f>Rndwd_Prod_Val_1SD_Higher_Cost!DT6</f>
        <v>4058393.616983504</v>
      </c>
      <c r="DU38" s="19">
        <f>Rndwd_Prod_Val_1SD_Higher_Cost!DU6</f>
        <v>4007347.3049297123</v>
      </c>
      <c r="DV38" s="19">
        <f>Rndwd_Prod_Val_1SD_Higher_Cost!DV6</f>
        <v>3955779.9190795706</v>
      </c>
      <c r="DW38" s="19"/>
      <c r="DX38" s="19">
        <f t="shared" si="48"/>
        <v>-845845.04745677393</v>
      </c>
      <c r="DY38" s="19">
        <f t="shared" si="49"/>
        <v>-896891.35951056564</v>
      </c>
      <c r="DZ38" s="19">
        <f t="shared" si="50"/>
        <v>-948458.7453607074</v>
      </c>
      <c r="EB38" s="14" t="s">
        <v>6</v>
      </c>
      <c r="EC38" s="19" t="s">
        <v>201</v>
      </c>
      <c r="ED38" s="19">
        <f>Rndwd_Prod_Val_1SD_Lower_Cost!DT6</f>
        <v>5645622.8966608234</v>
      </c>
      <c r="EE38" s="19">
        <f>Rndwd_Prod_Val_1SD_Lower_Cost!DU6</f>
        <v>5637717.4344067564</v>
      </c>
      <c r="EF38" s="19">
        <f>Rndwd_Prod_Val_1SD_Lower_Cost!DV6</f>
        <v>5577811.4341955576</v>
      </c>
      <c r="EG38" s="19"/>
      <c r="EH38" s="19">
        <f t="shared" si="51"/>
        <v>741384.23222054541</v>
      </c>
      <c r="EI38" s="19">
        <f t="shared" si="42"/>
        <v>733478.76996647846</v>
      </c>
      <c r="EJ38" s="19">
        <f t="shared" si="43"/>
        <v>673572.76975527965</v>
      </c>
    </row>
    <row r="39" spans="1:140">
      <c r="A39" t="s">
        <v>102</v>
      </c>
      <c r="B39" s="7">
        <v>248.72685518131891</v>
      </c>
      <c r="C39" s="7">
        <v>269.60823470995354</v>
      </c>
      <c r="D39" s="7">
        <v>290.77920047720784</v>
      </c>
      <c r="E39" s="7">
        <v>292.99251823603055</v>
      </c>
      <c r="F39" s="7">
        <v>296.09163101460473</v>
      </c>
      <c r="G39" s="7">
        <v>309.10907104843074</v>
      </c>
      <c r="H39" s="7">
        <v>313.72547122586172</v>
      </c>
      <c r="I39" s="7">
        <v>318.56208675325797</v>
      </c>
      <c r="J39" s="7">
        <v>316.30988001084614</v>
      </c>
      <c r="L39" t="s">
        <v>102</v>
      </c>
      <c r="M39" s="7">
        <v>249.18530538952481</v>
      </c>
      <c r="N39" s="7">
        <v>266.57346678586924</v>
      </c>
      <c r="O39" s="7">
        <v>91.455513464256484</v>
      </c>
      <c r="P39" s="7">
        <v>92.827654208180405</v>
      </c>
      <c r="Q39" s="7">
        <v>91.007753458278813</v>
      </c>
      <c r="R39" s="7">
        <v>91.040841588008007</v>
      </c>
      <c r="S39" s="7">
        <v>90.721504489347865</v>
      </c>
      <c r="T39" s="7">
        <v>90.378925896862171</v>
      </c>
      <c r="U39" s="7">
        <v>91.404766184007315</v>
      </c>
      <c r="W39" t="s">
        <v>102</v>
      </c>
      <c r="X39" s="7">
        <v>249.22422918321772</v>
      </c>
      <c r="Y39" s="7">
        <v>269.49104256023747</v>
      </c>
      <c r="Z39" s="7">
        <v>297.69430553174675</v>
      </c>
      <c r="AA39" s="7">
        <v>296.90914179858822</v>
      </c>
      <c r="AB39" s="7">
        <v>299.66218918359095</v>
      </c>
      <c r="AC39" s="7">
        <v>300.49031165333571</v>
      </c>
      <c r="AD39" s="7">
        <v>299.16203523406836</v>
      </c>
      <c r="AE39" s="7">
        <v>290.36219362061075</v>
      </c>
      <c r="AF39" s="7">
        <v>85.385199094313677</v>
      </c>
      <c r="AH39" t="s">
        <v>102</v>
      </c>
      <c r="AI39" s="7">
        <v>249.22422918321772</v>
      </c>
      <c r="AJ39" s="7">
        <v>268.61963998484043</v>
      </c>
      <c r="AK39" s="7">
        <v>296.57829867933503</v>
      </c>
      <c r="AL39" s="7">
        <v>295.29150788001806</v>
      </c>
      <c r="AM39" s="7">
        <v>297.53801011471171</v>
      </c>
      <c r="AN39" s="7">
        <v>298.46470668100073</v>
      </c>
      <c r="AO39" s="7">
        <v>297.9315557008785</v>
      </c>
      <c r="AP39" s="7">
        <v>289.26336055746242</v>
      </c>
      <c r="AQ39" s="7">
        <v>85.190239094313668</v>
      </c>
      <c r="AS39" t="s">
        <v>102</v>
      </c>
      <c r="AT39" s="7">
        <f t="shared" si="7"/>
        <v>248.72685518131891</v>
      </c>
      <c r="AU39" s="7">
        <f t="shared" si="44"/>
        <v>1513.2425106165483</v>
      </c>
      <c r="AV39" s="7">
        <f t="shared" si="44"/>
        <v>2882.4546499335702</v>
      </c>
      <c r="AW39" s="7">
        <f t="shared" si="44"/>
        <v>4338.5639700784322</v>
      </c>
      <c r="AX39" s="7">
        <f t="shared" si="44"/>
        <v>5806.6256740371591</v>
      </c>
      <c r="AY39" s="7">
        <f t="shared" si="44"/>
        <v>7300.1012691440083</v>
      </c>
      <c r="AZ39" s="7">
        <f t="shared" si="44"/>
        <v>8850.2630245635937</v>
      </c>
      <c r="BA39" s="7">
        <f t="shared" si="44"/>
        <v>10423.726996220299</v>
      </c>
      <c r="BB39" s="7">
        <f t="shared" si="40"/>
        <v>12014.285223244176</v>
      </c>
      <c r="BD39" t="s">
        <v>102</v>
      </c>
      <c r="BE39" s="7">
        <f t="shared" si="9"/>
        <v>249.18530538952481</v>
      </c>
      <c r="BF39" s="7">
        <f t="shared" si="45"/>
        <v>1512.4999937334933</v>
      </c>
      <c r="BG39" s="7">
        <f t="shared" si="45"/>
        <v>2670.2493743412265</v>
      </c>
      <c r="BH39" s="7">
        <f t="shared" si="45"/>
        <v>3128.8990824064326</v>
      </c>
      <c r="BI39" s="7">
        <f t="shared" si="45"/>
        <v>3591.2174526974331</v>
      </c>
      <c r="BJ39" s="7">
        <f t="shared" si="45"/>
        <v>4046.2893081185562</v>
      </c>
      <c r="BK39" s="7">
        <f t="shared" si="45"/>
        <v>4501.1741789599364</v>
      </c>
      <c r="BL39" s="7">
        <f t="shared" si="45"/>
        <v>4954.4391228141894</v>
      </c>
      <c r="BM39" s="7">
        <f t="shared" si="45"/>
        <v>5407.3595925856462</v>
      </c>
      <c r="BO39" t="s">
        <v>102</v>
      </c>
      <c r="BP39" s="7">
        <f t="shared" si="11"/>
        <v>249.22422918321772</v>
      </c>
      <c r="BQ39" s="7">
        <f t="shared" si="46"/>
        <v>1515.6121884763261</v>
      </c>
      <c r="BR39" s="7">
        <f t="shared" si="46"/>
        <v>2891.270664249023</v>
      </c>
      <c r="BS39" s="7">
        <f t="shared" si="46"/>
        <v>4378.9570281745982</v>
      </c>
      <c r="BT39" s="7">
        <f t="shared" si="46"/>
        <v>5866.2557845525425</v>
      </c>
      <c r="BU39" s="7">
        <f t="shared" si="46"/>
        <v>7365.3948529402423</v>
      </c>
      <c r="BV39" s="7">
        <f t="shared" si="46"/>
        <v>8866.5181347876533</v>
      </c>
      <c r="BW39" s="7">
        <f t="shared" si="46"/>
        <v>10353.528469344537</v>
      </c>
      <c r="BX39" s="7">
        <f t="shared" si="46"/>
        <v>11600.362442921294</v>
      </c>
      <c r="BZ39" t="s">
        <v>102</v>
      </c>
      <c r="CA39" s="7">
        <f t="shared" si="13"/>
        <v>249.22422918321772</v>
      </c>
      <c r="CB39" s="7">
        <f t="shared" si="47"/>
        <v>1514.740785900929</v>
      </c>
      <c r="CC39" s="7">
        <f t="shared" si="47"/>
        <v>2885.7976445196259</v>
      </c>
      <c r="CD39" s="7">
        <f t="shared" si="47"/>
        <v>4367.4023471169839</v>
      </c>
      <c r="CE39" s="7">
        <f t="shared" si="47"/>
        <v>5846.1063887517685</v>
      </c>
      <c r="CF39" s="7">
        <f t="shared" si="47"/>
        <v>7334.723135891616</v>
      </c>
      <c r="CG39" s="7">
        <f t="shared" si="47"/>
        <v>8826.5135183164966</v>
      </c>
      <c r="CH39" s="7">
        <f t="shared" si="47"/>
        <v>10307.503101677474</v>
      </c>
      <c r="CI39" s="7">
        <f t="shared" si="47"/>
        <v>11549.746783001638</v>
      </c>
      <c r="CK39" t="s">
        <v>102</v>
      </c>
      <c r="CL39" s="7">
        <f t="shared" si="39"/>
        <v>0.45845020820590321</v>
      </c>
      <c r="CM39" s="7">
        <f t="shared" si="39"/>
        <v>-0.74251688305503194</v>
      </c>
      <c r="CN39" s="7">
        <f t="shared" si="39"/>
        <v>-212.2052755923437</v>
      </c>
      <c r="CO39" s="7">
        <f t="shared" si="37"/>
        <v>-1209.6648876719996</v>
      </c>
      <c r="CP39" s="7">
        <f t="shared" si="37"/>
        <v>-2215.408221339726</v>
      </c>
      <c r="CQ39" s="7">
        <f t="shared" si="37"/>
        <v>-3253.8119610254521</v>
      </c>
      <c r="CR39" s="7">
        <f t="shared" si="37"/>
        <v>-4349.0888456036573</v>
      </c>
      <c r="CS39" s="7">
        <f t="shared" si="37"/>
        <v>-5469.2878734061096</v>
      </c>
      <c r="CT39" s="7">
        <f t="shared" si="37"/>
        <v>-6606.9256306585303</v>
      </c>
      <c r="CU39" s="9"/>
      <c r="CV39" t="s">
        <v>102</v>
      </c>
      <c r="CW39" s="7">
        <f t="shared" si="38"/>
        <v>0.49737400189880532</v>
      </c>
      <c r="CX39" s="7">
        <f t="shared" si="38"/>
        <v>2.3696778597777666</v>
      </c>
      <c r="CY39" s="7">
        <f t="shared" si="38"/>
        <v>8.8160143154527759</v>
      </c>
      <c r="CZ39" s="7">
        <f t="shared" si="36"/>
        <v>40.393058096165987</v>
      </c>
      <c r="DA39" s="7">
        <f t="shared" si="36"/>
        <v>59.630110515383421</v>
      </c>
      <c r="DB39" s="7">
        <f t="shared" si="36"/>
        <v>65.293583796234088</v>
      </c>
      <c r="DC39" s="7">
        <f t="shared" si="36"/>
        <v>16.255110224059536</v>
      </c>
      <c r="DD39" s="7">
        <f t="shared" si="36"/>
        <v>-70.198526875761672</v>
      </c>
      <c r="DE39" s="7">
        <f t="shared" si="36"/>
        <v>-413.92278032288232</v>
      </c>
      <c r="DF39" s="9"/>
      <c r="DG39" t="s">
        <v>102</v>
      </c>
      <c r="DH39" s="7">
        <f t="shared" si="17"/>
        <v>0.49737400189880532</v>
      </c>
      <c r="DI39" s="7">
        <f t="shared" si="17"/>
        <v>1.4982752843807248</v>
      </c>
      <c r="DJ39" s="7">
        <f t="shared" si="17"/>
        <v>3.3429945860557382</v>
      </c>
      <c r="DK39" s="7">
        <f t="shared" si="17"/>
        <v>28.838377038551698</v>
      </c>
      <c r="DL39" s="7">
        <f t="shared" si="17"/>
        <v>39.480714714609348</v>
      </c>
      <c r="DM39" s="7">
        <f t="shared" si="17"/>
        <v>34.621866747607783</v>
      </c>
      <c r="DN39" s="7">
        <f t="shared" si="17"/>
        <v>-23.749506247097088</v>
      </c>
      <c r="DO39" s="7">
        <f t="shared" si="17"/>
        <v>-116.22389454282529</v>
      </c>
      <c r="DP39" s="7">
        <f t="shared" si="17"/>
        <v>-464.53844024253885</v>
      </c>
      <c r="DR39" s="14" t="s">
        <v>54</v>
      </c>
      <c r="DS39" s="19" t="s">
        <v>201</v>
      </c>
      <c r="DT39" s="19">
        <f>Rndwd_Prod_Val_1SD_Higher_Cost!DT7</f>
        <v>153442.13507477962</v>
      </c>
      <c r="DU39" s="19">
        <f>Rndwd_Prod_Val_1SD_Higher_Cost!DU7</f>
        <v>181118.97859572986</v>
      </c>
      <c r="DV39" s="19">
        <f>Rndwd_Prod_Val_1SD_Higher_Cost!DV7</f>
        <v>177859.26539610542</v>
      </c>
      <c r="DW39" s="19"/>
      <c r="DX39" s="19">
        <f t="shared" si="48"/>
        <v>-56917.179897428461</v>
      </c>
      <c r="DY39" s="19">
        <f t="shared" si="49"/>
        <v>-29240.336376478226</v>
      </c>
      <c r="DZ39" s="19">
        <f t="shared" si="50"/>
        <v>-32500.049576102669</v>
      </c>
      <c r="EB39" s="14" t="s">
        <v>54</v>
      </c>
      <c r="EC39" s="19" t="s">
        <v>201</v>
      </c>
      <c r="ED39" s="19">
        <f>Rndwd_Prod_Val_1SD_Lower_Cost!DT7</f>
        <v>225412.96125487145</v>
      </c>
      <c r="EE39" s="19">
        <f>Rndwd_Prod_Val_1SD_Lower_Cost!DU7</f>
        <v>266910.02234724344</v>
      </c>
      <c r="EF39" s="19">
        <f>Rndwd_Prod_Val_1SD_Lower_Cost!DV7</f>
        <v>263022.64565882541</v>
      </c>
      <c r="EG39" s="19"/>
      <c r="EH39" s="19">
        <f t="shared" si="51"/>
        <v>15053.646282663365</v>
      </c>
      <c r="EI39" s="19">
        <f t="shared" si="42"/>
        <v>56550.707375035359</v>
      </c>
      <c r="EJ39" s="19">
        <f t="shared" si="43"/>
        <v>52663.330686617322</v>
      </c>
    </row>
    <row r="40" spans="1:140">
      <c r="A40" t="s">
        <v>103</v>
      </c>
      <c r="B40" s="7">
        <v>6.6228486147409455</v>
      </c>
      <c r="C40" s="7">
        <v>7.244614498006511</v>
      </c>
      <c r="D40" s="7">
        <v>7.8895776360748293</v>
      </c>
      <c r="E40" s="7">
        <v>7.9190560735201725</v>
      </c>
      <c r="F40" s="7">
        <v>7.9035209212793065</v>
      </c>
      <c r="G40" s="7">
        <v>7.9259638425483461</v>
      </c>
      <c r="H40" s="7">
        <v>7.9485730662810932</v>
      </c>
      <c r="I40" s="7">
        <v>8.00504637277235</v>
      </c>
      <c r="J40" s="7">
        <v>7.9317176347062439</v>
      </c>
      <c r="L40" t="s">
        <v>103</v>
      </c>
      <c r="M40" s="7">
        <v>6.6373727203485382</v>
      </c>
      <c r="N40" s="7">
        <v>7.2805817402813053</v>
      </c>
      <c r="O40" s="7">
        <v>8.0112766177905712</v>
      </c>
      <c r="P40" s="7">
        <v>8.0303952539477077</v>
      </c>
      <c r="Q40" s="7">
        <v>7.8678819546183778</v>
      </c>
      <c r="R40" s="7">
        <v>7.8427059845904665</v>
      </c>
      <c r="S40" s="7">
        <v>7.793488364869817</v>
      </c>
      <c r="T40" s="7">
        <v>7.7064822778674573</v>
      </c>
      <c r="U40" s="7">
        <v>7.717143205798128</v>
      </c>
      <c r="W40" t="s">
        <v>103</v>
      </c>
      <c r="X40" s="7">
        <v>6.6378364668976984</v>
      </c>
      <c r="Y40" s="7">
        <v>7.3391944326778358</v>
      </c>
      <c r="Z40" s="7">
        <v>8.1003978147604627</v>
      </c>
      <c r="AA40" s="7">
        <v>8.1321305846803096</v>
      </c>
      <c r="AB40" s="7">
        <v>8.1700315082955601</v>
      </c>
      <c r="AC40" s="7">
        <v>8.1611672946458409</v>
      </c>
      <c r="AD40" s="7">
        <v>8.1597245156265554</v>
      </c>
      <c r="AE40" s="7">
        <v>8.2585397837570493</v>
      </c>
      <c r="AF40" s="7">
        <v>8.2221513430402062</v>
      </c>
      <c r="AH40" t="s">
        <v>103</v>
      </c>
      <c r="AI40" s="7">
        <v>6.6378364668976984</v>
      </c>
      <c r="AJ40" s="7">
        <v>7.3041413224298228</v>
      </c>
      <c r="AK40" s="7">
        <v>8.0663110786241923</v>
      </c>
      <c r="AL40" s="7">
        <v>8.066430054085961</v>
      </c>
      <c r="AM40" s="7">
        <v>8.0935909220766806</v>
      </c>
      <c r="AN40" s="7">
        <v>8.0885170114101292</v>
      </c>
      <c r="AO40" s="7">
        <v>8.1142861737277467</v>
      </c>
      <c r="AP40" s="7">
        <v>8.2182462497365183</v>
      </c>
      <c r="AQ40" s="7">
        <v>8.1906271856604871</v>
      </c>
      <c r="AS40" t="s">
        <v>103</v>
      </c>
      <c r="AT40" s="7">
        <f t="shared" si="7"/>
        <v>6.6228486147409455</v>
      </c>
      <c r="AU40" s="7">
        <f t="shared" si="44"/>
        <v>40.358857571711241</v>
      </c>
      <c r="AV40" s="7">
        <f t="shared" si="44"/>
        <v>77.226893199812125</v>
      </c>
      <c r="AW40" s="7">
        <f t="shared" si="44"/>
        <v>116.70425981763161</v>
      </c>
      <c r="AX40" s="7">
        <f t="shared" si="44"/>
        <v>156.28400503299159</v>
      </c>
      <c r="AY40" s="7">
        <f t="shared" si="44"/>
        <v>195.82405256065718</v>
      </c>
      <c r="AZ40" s="7">
        <f t="shared" si="44"/>
        <v>235.47648099713166</v>
      </c>
      <c r="BA40" s="7">
        <f t="shared" si="44"/>
        <v>275.27581963502843</v>
      </c>
      <c r="BB40" s="7">
        <f t="shared" si="40"/>
        <v>315.22772276082407</v>
      </c>
      <c r="BD40" t="s">
        <v>103</v>
      </c>
      <c r="BE40" s="7">
        <f t="shared" si="9"/>
        <v>6.6373727203485382</v>
      </c>
      <c r="BF40" s="7">
        <f t="shared" si="45"/>
        <v>40.467445342024</v>
      </c>
      <c r="BG40" s="7">
        <f t="shared" si="45"/>
        <v>77.601048920939789</v>
      </c>
      <c r="BH40" s="7">
        <f t="shared" si="45"/>
        <v>117.67655064604978</v>
      </c>
      <c r="BI40" s="7">
        <f t="shared" si="45"/>
        <v>157.666013616459</v>
      </c>
      <c r="BJ40" s="7">
        <f t="shared" si="45"/>
        <v>196.98024741952298</v>
      </c>
      <c r="BK40" s="7">
        <f t="shared" si="45"/>
        <v>236.14455972275468</v>
      </c>
      <c r="BL40" s="7">
        <f t="shared" si="45"/>
        <v>275.02499546010142</v>
      </c>
      <c r="BM40" s="7">
        <f t="shared" si="45"/>
        <v>313.56806777736938</v>
      </c>
      <c r="BO40" t="s">
        <v>103</v>
      </c>
      <c r="BP40" s="7">
        <f t="shared" si="11"/>
        <v>6.6378364668976984</v>
      </c>
      <c r="BQ40" s="7">
        <f t="shared" si="46"/>
        <v>40.528376767166328</v>
      </c>
      <c r="BR40" s="7">
        <f t="shared" si="46"/>
        <v>77.985552312638134</v>
      </c>
      <c r="BS40" s="7">
        <f t="shared" si="46"/>
        <v>118.5192741563603</v>
      </c>
      <c r="BT40" s="7">
        <f t="shared" si="46"/>
        <v>159.21782800337709</v>
      </c>
      <c r="BU40" s="7">
        <f t="shared" si="46"/>
        <v>200.05912133120518</v>
      </c>
      <c r="BV40" s="7">
        <f t="shared" si="46"/>
        <v>240.8635150254151</v>
      </c>
      <c r="BW40" s="7">
        <f t="shared" si="46"/>
        <v>281.76095287167834</v>
      </c>
      <c r="BX40" s="7">
        <f t="shared" si="46"/>
        <v>323.01726334974671</v>
      </c>
      <c r="BZ40" t="s">
        <v>103</v>
      </c>
      <c r="CA40" s="7">
        <f t="shared" si="13"/>
        <v>6.6378364668976984</v>
      </c>
      <c r="CB40" s="7">
        <f t="shared" si="47"/>
        <v>40.493323656918314</v>
      </c>
      <c r="CC40" s="7">
        <f t="shared" si="47"/>
        <v>77.776200025261801</v>
      </c>
      <c r="CD40" s="7">
        <f t="shared" si="47"/>
        <v>118.10787439384453</v>
      </c>
      <c r="CE40" s="7">
        <f t="shared" si="47"/>
        <v>158.46718553226506</v>
      </c>
      <c r="CF40" s="7">
        <f t="shared" si="47"/>
        <v>198.9300662319819</v>
      </c>
      <c r="CG40" s="7">
        <f t="shared" si="47"/>
        <v>239.39842045135015</v>
      </c>
      <c r="CH40" s="7">
        <f t="shared" si="47"/>
        <v>280.07381139599767</v>
      </c>
      <c r="CI40" s="7">
        <f t="shared" si="47"/>
        <v>321.13742358060426</v>
      </c>
      <c r="CK40" t="s">
        <v>103</v>
      </c>
      <c r="CL40" s="7">
        <f t="shared" si="39"/>
        <v>1.4524105607592652E-2</v>
      </c>
      <c r="CM40" s="7">
        <f t="shared" si="39"/>
        <v>0.10858777031275935</v>
      </c>
      <c r="CN40" s="7">
        <f t="shared" si="39"/>
        <v>0.37415572112766426</v>
      </c>
      <c r="CO40" s="7">
        <f t="shared" si="37"/>
        <v>0.97229082841816705</v>
      </c>
      <c r="CP40" s="7">
        <f t="shared" si="37"/>
        <v>1.3820085834674103</v>
      </c>
      <c r="CQ40" s="7">
        <f t="shared" si="37"/>
        <v>1.1561948588658026</v>
      </c>
      <c r="CR40" s="7">
        <f t="shared" si="37"/>
        <v>0.66807872562301895</v>
      </c>
      <c r="CS40" s="7">
        <f t="shared" si="37"/>
        <v>-0.25082417492700415</v>
      </c>
      <c r="CT40" s="7">
        <f t="shared" si="37"/>
        <v>-1.6596549834546863</v>
      </c>
      <c r="CU40" s="9"/>
      <c r="CV40" t="s">
        <v>103</v>
      </c>
      <c r="CW40" s="7">
        <f t="shared" si="38"/>
        <v>1.4987852156752801E-2</v>
      </c>
      <c r="CX40" s="7">
        <f t="shared" si="38"/>
        <v>0.16951919545508787</v>
      </c>
      <c r="CY40" s="7">
        <f t="shared" si="38"/>
        <v>0.75865911282600962</v>
      </c>
      <c r="CZ40" s="7">
        <f t="shared" si="36"/>
        <v>1.8150143387286874</v>
      </c>
      <c r="DA40" s="7">
        <f t="shared" si="36"/>
        <v>2.9338229703855063</v>
      </c>
      <c r="DB40" s="7">
        <f t="shared" si="36"/>
        <v>4.235068770547997</v>
      </c>
      <c r="DC40" s="7">
        <f t="shared" si="36"/>
        <v>5.3870340282834377</v>
      </c>
      <c r="DD40" s="7">
        <f t="shared" si="36"/>
        <v>6.485133236649915</v>
      </c>
      <c r="DE40" s="7">
        <f t="shared" si="36"/>
        <v>7.7895405889226481</v>
      </c>
      <c r="DF40" s="9"/>
      <c r="DG40" t="s">
        <v>103</v>
      </c>
      <c r="DH40" s="7">
        <f t="shared" si="17"/>
        <v>1.4987852156752801E-2</v>
      </c>
      <c r="DI40" s="7">
        <f t="shared" si="17"/>
        <v>0.13446608520707315</v>
      </c>
      <c r="DJ40" s="7">
        <f t="shared" si="17"/>
        <v>0.54930682544967624</v>
      </c>
      <c r="DK40" s="7">
        <f t="shared" si="17"/>
        <v>1.4036145762129166</v>
      </c>
      <c r="DL40" s="7">
        <f t="shared" si="17"/>
        <v>2.183180499273476</v>
      </c>
      <c r="DM40" s="7">
        <f t="shared" si="17"/>
        <v>3.1060136713247175</v>
      </c>
      <c r="DN40" s="7">
        <f t="shared" si="17"/>
        <v>3.9219394542184887</v>
      </c>
      <c r="DO40" s="7">
        <f t="shared" si="17"/>
        <v>4.7979917609692393</v>
      </c>
      <c r="DP40" s="7">
        <f t="shared" si="17"/>
        <v>5.9097008197801983</v>
      </c>
      <c r="DR40" s="14" t="s">
        <v>154</v>
      </c>
      <c r="DS40" s="19" t="s">
        <v>201</v>
      </c>
      <c r="DT40" s="19">
        <f>Rndwd_Prod_Val_1SD_Higher_Cost!DT8</f>
        <v>1788993.8579684487</v>
      </c>
      <c r="DU40" s="19">
        <f>Rndwd_Prod_Val_1SD_Higher_Cost!DU8</f>
        <v>1650063.5926522929</v>
      </c>
      <c r="DV40" s="19">
        <f>Rndwd_Prod_Val_1SD_Higher_Cost!DV8</f>
        <v>1661791.6808563937</v>
      </c>
      <c r="DW40" s="19"/>
      <c r="DX40" s="19">
        <f t="shared" si="48"/>
        <v>-276023.11144002061</v>
      </c>
      <c r="DY40" s="19">
        <f t="shared" si="49"/>
        <v>-414953.37675617635</v>
      </c>
      <c r="DZ40" s="19">
        <f t="shared" si="50"/>
        <v>-403225.28855207562</v>
      </c>
      <c r="EB40" s="14" t="s">
        <v>154</v>
      </c>
      <c r="EC40" s="19" t="s">
        <v>201</v>
      </c>
      <c r="ED40" s="19">
        <f>Rndwd_Prod_Val_1SD_Lower_Cost!DT8</f>
        <v>2776272.2838584953</v>
      </c>
      <c r="EE40" s="19">
        <f>Rndwd_Prod_Val_1SD_Lower_Cost!DU8</f>
        <v>2610963.6249916945</v>
      </c>
      <c r="EF40" s="19">
        <f>Rndwd_Prod_Val_1SD_Lower_Cost!DV8</f>
        <v>2639862.7064849022</v>
      </c>
      <c r="EG40" s="19"/>
      <c r="EH40" s="19">
        <f t="shared" si="51"/>
        <v>711255.31445002602</v>
      </c>
      <c r="EI40" s="19">
        <f t="shared" si="42"/>
        <v>545946.65558322519</v>
      </c>
      <c r="EJ40" s="19">
        <f t="shared" si="43"/>
        <v>574845.73707643291</v>
      </c>
    </row>
    <row r="41" spans="1:140">
      <c r="A41" t="s">
        <v>104</v>
      </c>
      <c r="B41" s="7">
        <v>285.7129470131116</v>
      </c>
      <c r="C41" s="7">
        <v>307.35810046203306</v>
      </c>
      <c r="D41" s="7">
        <v>329.553408329852</v>
      </c>
      <c r="E41" s="7">
        <v>330.89441983808661</v>
      </c>
      <c r="F41" s="7">
        <v>333.42479926414967</v>
      </c>
      <c r="G41" s="7">
        <v>337.46094249359993</v>
      </c>
      <c r="H41" s="7">
        <v>341.55547635135241</v>
      </c>
      <c r="I41" s="7">
        <v>347.47258241348834</v>
      </c>
      <c r="J41" s="7">
        <v>343.15989665809195</v>
      </c>
      <c r="L41" t="s">
        <v>104</v>
      </c>
      <c r="M41" s="7">
        <v>286.38683971743279</v>
      </c>
      <c r="N41" s="7">
        <v>322.64244590094086</v>
      </c>
      <c r="O41" s="7">
        <v>364.57276641045559</v>
      </c>
      <c r="P41" s="7">
        <v>369.96045056642862</v>
      </c>
      <c r="Q41" s="7">
        <v>366.96407917239088</v>
      </c>
      <c r="R41" s="7">
        <v>366.3103164902455</v>
      </c>
      <c r="S41" s="7">
        <v>369.90216964027741</v>
      </c>
      <c r="T41" s="7">
        <v>362.69408809103197</v>
      </c>
      <c r="U41" s="7">
        <v>366.38242292554582</v>
      </c>
      <c r="W41" t="s">
        <v>104</v>
      </c>
      <c r="X41" s="7">
        <v>286.50430671833522</v>
      </c>
      <c r="Y41" s="7">
        <v>311.09700434704177</v>
      </c>
      <c r="Z41" s="7">
        <v>338.02678771755257</v>
      </c>
      <c r="AA41" s="7">
        <v>336.83203629462889</v>
      </c>
      <c r="AB41" s="7">
        <v>340.9480178338261</v>
      </c>
      <c r="AC41" s="7">
        <v>344.45916045633288</v>
      </c>
      <c r="AD41" s="7">
        <v>346.95313410395192</v>
      </c>
      <c r="AE41" s="7">
        <v>357.78509652698597</v>
      </c>
      <c r="AF41" s="7">
        <v>353.79520925532915</v>
      </c>
      <c r="AH41" t="s">
        <v>104</v>
      </c>
      <c r="AI41" s="7">
        <v>286.50430671833522</v>
      </c>
      <c r="AJ41" s="7">
        <v>309.97433005701328</v>
      </c>
      <c r="AK41" s="7">
        <v>336.31890204710288</v>
      </c>
      <c r="AL41" s="7">
        <v>334.68440999720838</v>
      </c>
      <c r="AM41" s="7">
        <v>338.765555898424</v>
      </c>
      <c r="AN41" s="7">
        <v>341.20370092607317</v>
      </c>
      <c r="AO41" s="7">
        <v>344.99448134988103</v>
      </c>
      <c r="AP41" s="7">
        <v>355.81653699476431</v>
      </c>
      <c r="AQ41" s="7">
        <v>351.70709523392156</v>
      </c>
      <c r="AS41" t="s">
        <v>104</v>
      </c>
      <c r="AT41" s="7">
        <f t="shared" si="7"/>
        <v>285.7129470131116</v>
      </c>
      <c r="AU41" s="7">
        <f t="shared" si="44"/>
        <v>1735.9228355275911</v>
      </c>
      <c r="AV41" s="7">
        <f t="shared" si="44"/>
        <v>3294.9086457055755</v>
      </c>
      <c r="AW41" s="7">
        <f t="shared" si="44"/>
        <v>4944.0166988630699</v>
      </c>
      <c r="AX41" s="7">
        <f t="shared" si="44"/>
        <v>6601.0191774795658</v>
      </c>
      <c r="AY41" s="7">
        <f t="shared" si="44"/>
        <v>8272.1793170297642</v>
      </c>
      <c r="AZ41" s="7">
        <f t="shared" si="44"/>
        <v>9963.5785633555151</v>
      </c>
      <c r="BA41" s="7">
        <f t="shared" si="44"/>
        <v>11677.273051174412</v>
      </c>
      <c r="BB41" s="7">
        <f t="shared" si="40"/>
        <v>13410.323277486457</v>
      </c>
      <c r="BD41" t="s">
        <v>104</v>
      </c>
      <c r="BE41" s="7">
        <f t="shared" si="9"/>
        <v>286.38683971743279</v>
      </c>
      <c r="BF41" s="7">
        <f t="shared" si="45"/>
        <v>1754.5766444881049</v>
      </c>
      <c r="BG41" s="7">
        <f t="shared" si="45"/>
        <v>3409.7191945023237</v>
      </c>
      <c r="BH41" s="7">
        <f t="shared" si="45"/>
        <v>5237.9707107105742</v>
      </c>
      <c r="BI41" s="7">
        <f t="shared" si="45"/>
        <v>7084.7765921486789</v>
      </c>
      <c r="BJ41" s="7">
        <f t="shared" si="45"/>
        <v>8918.9432253284886</v>
      </c>
      <c r="BK41" s="7">
        <f t="shared" si="45"/>
        <v>10754.086660929748</v>
      </c>
      <c r="BL41" s="7">
        <f t="shared" si="45"/>
        <v>12596.389427581889</v>
      </c>
      <c r="BM41" s="7">
        <f t="shared" si="45"/>
        <v>14413.548202871563</v>
      </c>
      <c r="BO41" t="s">
        <v>104</v>
      </c>
      <c r="BP41" s="7">
        <f t="shared" si="11"/>
        <v>286.50430671833522</v>
      </c>
      <c r="BQ41" s="7">
        <f t="shared" si="46"/>
        <v>1743.6185379387177</v>
      </c>
      <c r="BR41" s="7">
        <f t="shared" si="46"/>
        <v>3326.0333430444375</v>
      </c>
      <c r="BS41" s="7">
        <f t="shared" si="46"/>
        <v>5014.9725302092766</v>
      </c>
      <c r="BT41" s="7">
        <f t="shared" si="46"/>
        <v>6703.2486932216189</v>
      </c>
      <c r="BU41" s="7">
        <f t="shared" si="46"/>
        <v>8411.4999250132551</v>
      </c>
      <c r="BV41" s="7">
        <f t="shared" si="46"/>
        <v>10136.28970094254</v>
      </c>
      <c r="BW41" s="7">
        <f t="shared" si="46"/>
        <v>11881.887333885334</v>
      </c>
      <c r="BX41" s="7">
        <f t="shared" si="46"/>
        <v>13666.822929248607</v>
      </c>
      <c r="BZ41" t="s">
        <v>104</v>
      </c>
      <c r="CA41" s="7">
        <f t="shared" si="13"/>
        <v>286.50430671833522</v>
      </c>
      <c r="CB41" s="7">
        <f t="shared" si="47"/>
        <v>1742.4958636486892</v>
      </c>
      <c r="CC41" s="7">
        <f t="shared" si="47"/>
        <v>3318.7120859238448</v>
      </c>
      <c r="CD41" s="7">
        <f t="shared" si="47"/>
        <v>4998.6721041094652</v>
      </c>
      <c r="CE41" s="7">
        <f t="shared" si="47"/>
        <v>6676.175299996723</v>
      </c>
      <c r="CF41" s="7">
        <f t="shared" si="47"/>
        <v>8372.4412245164931</v>
      </c>
      <c r="CG41" s="7">
        <f t="shared" si="47"/>
        <v>10082.250509570666</v>
      </c>
      <c r="CH41" s="7">
        <f t="shared" si="47"/>
        <v>11818.044971964953</v>
      </c>
      <c r="CI41" s="7">
        <f t="shared" si="47"/>
        <v>13593.018215177932</v>
      </c>
      <c r="CK41" t="s">
        <v>104</v>
      </c>
      <c r="CL41" s="7">
        <f t="shared" si="39"/>
        <v>0.67389270432119019</v>
      </c>
      <c r="CM41" s="7">
        <f t="shared" si="39"/>
        <v>18.653808960513743</v>
      </c>
      <c r="CN41" s="7">
        <f t="shared" si="39"/>
        <v>114.81054879674821</v>
      </c>
      <c r="CO41" s="7">
        <f t="shared" si="37"/>
        <v>293.95401184750426</v>
      </c>
      <c r="CP41" s="7">
        <f t="shared" si="37"/>
        <v>483.75741466911313</v>
      </c>
      <c r="CQ41" s="7">
        <f t="shared" si="37"/>
        <v>646.76390829872435</v>
      </c>
      <c r="CR41" s="7">
        <f t="shared" si="37"/>
        <v>790.50809757423303</v>
      </c>
      <c r="CS41" s="7">
        <f t="shared" si="37"/>
        <v>919.11637640747722</v>
      </c>
      <c r="CT41" s="7">
        <f t="shared" si="37"/>
        <v>1003.224925385106</v>
      </c>
      <c r="CU41" s="9"/>
      <c r="CV41" t="s">
        <v>104</v>
      </c>
      <c r="CW41" s="7">
        <f t="shared" si="38"/>
        <v>0.79135970522361276</v>
      </c>
      <c r="CX41" s="7">
        <f t="shared" si="38"/>
        <v>7.6957024111266037</v>
      </c>
      <c r="CY41" s="7">
        <f t="shared" si="38"/>
        <v>31.124697338862006</v>
      </c>
      <c r="CZ41" s="7">
        <f t="shared" si="36"/>
        <v>70.955831346206651</v>
      </c>
      <c r="DA41" s="7">
        <f t="shared" si="36"/>
        <v>102.22951574205308</v>
      </c>
      <c r="DB41" s="7">
        <f t="shared" si="36"/>
        <v>139.32060798349085</v>
      </c>
      <c r="DC41" s="7">
        <f t="shared" si="36"/>
        <v>172.7111375870245</v>
      </c>
      <c r="DD41" s="7">
        <f t="shared" si="36"/>
        <v>204.61428271092154</v>
      </c>
      <c r="DE41" s="7">
        <f t="shared" si="36"/>
        <v>256.49965176214937</v>
      </c>
      <c r="DF41" s="9"/>
      <c r="DG41" t="s">
        <v>104</v>
      </c>
      <c r="DH41" s="7">
        <f t="shared" si="17"/>
        <v>0.79135970522361276</v>
      </c>
      <c r="DI41" s="7">
        <f t="shared" si="17"/>
        <v>6.5730281210981047</v>
      </c>
      <c r="DJ41" s="7">
        <f t="shared" si="17"/>
        <v>23.803440218269316</v>
      </c>
      <c r="DK41" s="7">
        <f t="shared" si="17"/>
        <v>54.655405246395276</v>
      </c>
      <c r="DL41" s="7">
        <f t="shared" si="17"/>
        <v>75.1561225171572</v>
      </c>
      <c r="DM41" s="7">
        <f t="shared" si="17"/>
        <v>100.26190748672889</v>
      </c>
      <c r="DN41" s="7">
        <f t="shared" si="17"/>
        <v>118.67194621515046</v>
      </c>
      <c r="DO41" s="7">
        <f t="shared" si="17"/>
        <v>140.77192079054112</v>
      </c>
      <c r="DP41" s="7">
        <f t="shared" si="17"/>
        <v>182.69493769147448</v>
      </c>
      <c r="DR41" s="14" t="s">
        <v>192</v>
      </c>
      <c r="DS41" s="19" t="s">
        <v>201</v>
      </c>
      <c r="DT41" s="19">
        <f>Rndwd_Prod_Val_1SD_Higher_Cost!DT9</f>
        <v>10556464.049482826</v>
      </c>
      <c r="DU41" s="19">
        <f>Rndwd_Prod_Val_1SD_Higher_Cost!DU9</f>
        <v>10167359.23794896</v>
      </c>
      <c r="DV41" s="19">
        <f>Rndwd_Prod_Val_1SD_Higher_Cost!DV9</f>
        <v>10126600.23445297</v>
      </c>
      <c r="DW41" s="19"/>
      <c r="DX41" s="19">
        <f t="shared" si="48"/>
        <v>-1910142.7150799893</v>
      </c>
      <c r="DY41" s="19">
        <f t="shared" si="49"/>
        <v>-2299247.5266138557</v>
      </c>
      <c r="DZ41" s="19">
        <f t="shared" si="50"/>
        <v>-2340006.5301098451</v>
      </c>
      <c r="EB41" s="14" t="s">
        <v>192</v>
      </c>
      <c r="EC41" s="19" t="s">
        <v>201</v>
      </c>
      <c r="ED41" s="19">
        <f>Rndwd_Prod_Val_1SD_Lower_Cost!DT9</f>
        <v>15338666.358776612</v>
      </c>
      <c r="EE41" s="19">
        <f>Rndwd_Prod_Val_1SD_Lower_Cost!DU9</f>
        <v>14989753.558057711</v>
      </c>
      <c r="EF41" s="19">
        <f>Rndwd_Prod_Val_1SD_Lower_Cost!DV9</f>
        <v>14966679.224834265</v>
      </c>
      <c r="EG41" s="19"/>
      <c r="EH41" s="19">
        <f>ED41-$DS11</f>
        <v>2872059.5942137968</v>
      </c>
      <c r="EI41" s="19">
        <f t="shared" si="42"/>
        <v>2523146.7934948951</v>
      </c>
      <c r="EJ41" s="19">
        <f t="shared" si="43"/>
        <v>2500072.4602714498</v>
      </c>
    </row>
    <row r="42" spans="1:140">
      <c r="A42" t="s">
        <v>105</v>
      </c>
      <c r="B42" s="7">
        <v>244.79494447431995</v>
      </c>
      <c r="C42" s="7">
        <v>265.42589330225547</v>
      </c>
      <c r="D42" s="7">
        <v>286.19769403277689</v>
      </c>
      <c r="E42" s="7">
        <v>286.79470696011862</v>
      </c>
      <c r="F42" s="7">
        <v>288.63969843223686</v>
      </c>
      <c r="G42" s="7">
        <v>291.84329997500737</v>
      </c>
      <c r="H42" s="7">
        <v>295.36993324866455</v>
      </c>
      <c r="I42" s="7">
        <v>299.32270656690258</v>
      </c>
      <c r="J42" s="7">
        <v>296.7602894127632</v>
      </c>
      <c r="L42" t="s">
        <v>105</v>
      </c>
      <c r="M42" s="7">
        <v>245.38923251570563</v>
      </c>
      <c r="N42" s="7">
        <v>281.05516997357404</v>
      </c>
      <c r="O42" s="7">
        <v>322.8989745149193</v>
      </c>
      <c r="P42" s="7">
        <v>326.98449778667378</v>
      </c>
      <c r="Q42" s="7">
        <v>320.73181535032592</v>
      </c>
      <c r="R42" s="7">
        <v>320.44887130660265</v>
      </c>
      <c r="S42" s="7">
        <v>319.43256393537303</v>
      </c>
      <c r="T42" s="7">
        <v>316.5676723805002</v>
      </c>
      <c r="U42" s="7">
        <v>319.41910277635753</v>
      </c>
      <c r="W42" t="s">
        <v>105</v>
      </c>
      <c r="X42" s="7">
        <v>245.40793695985511</v>
      </c>
      <c r="Y42" s="7">
        <v>269.07581053373957</v>
      </c>
      <c r="Z42" s="7">
        <v>294.89950872249472</v>
      </c>
      <c r="AA42" s="7">
        <v>292.74157755287803</v>
      </c>
      <c r="AB42" s="7">
        <v>295.89652962628452</v>
      </c>
      <c r="AC42" s="7">
        <v>298.02430796027318</v>
      </c>
      <c r="AD42" s="7">
        <v>300.29239310477794</v>
      </c>
      <c r="AE42" s="7">
        <v>306.69983989313738</v>
      </c>
      <c r="AF42" s="7">
        <v>306.46755840085581</v>
      </c>
      <c r="AH42" t="s">
        <v>105</v>
      </c>
      <c r="AI42" s="7">
        <v>245.40793695985511</v>
      </c>
      <c r="AJ42" s="7">
        <v>268.30053038170729</v>
      </c>
      <c r="AK42" s="7">
        <v>293.98752485240908</v>
      </c>
      <c r="AL42" s="7">
        <v>291.22820977561986</v>
      </c>
      <c r="AM42" s="7">
        <v>293.75509537435391</v>
      </c>
      <c r="AN42" s="7">
        <v>296.3122371122214</v>
      </c>
      <c r="AO42" s="7">
        <v>299.33143690625695</v>
      </c>
      <c r="AP42" s="7">
        <v>305.78246503457359</v>
      </c>
      <c r="AQ42" s="7">
        <v>305.52398236887075</v>
      </c>
      <c r="AS42" t="s">
        <v>105</v>
      </c>
      <c r="AT42" s="7">
        <f t="shared" si="7"/>
        <v>244.79494447431995</v>
      </c>
      <c r="AU42" s="7">
        <f t="shared" si="44"/>
        <v>1489.4006156738551</v>
      </c>
      <c r="AV42" s="7">
        <f t="shared" si="44"/>
        <v>2837.3018829156536</v>
      </c>
      <c r="AW42" s="7">
        <f t="shared" si="44"/>
        <v>4268.8873660068793</v>
      </c>
      <c r="AX42" s="7">
        <f t="shared" si="44"/>
        <v>5704.7058922795914</v>
      </c>
      <c r="AY42" s="7">
        <f t="shared" si="44"/>
        <v>7151.1079859835463</v>
      </c>
      <c r="AZ42" s="7">
        <f t="shared" si="44"/>
        <v>8613.8511191322414</v>
      </c>
      <c r="BA42" s="7">
        <f t="shared" si="44"/>
        <v>10094.653558693803</v>
      </c>
      <c r="BB42" s="7">
        <f t="shared" si="40"/>
        <v>11588.704674374176</v>
      </c>
      <c r="BD42" t="s">
        <v>105</v>
      </c>
      <c r="BE42" s="7">
        <f t="shared" si="9"/>
        <v>245.38923251570563</v>
      </c>
      <c r="BF42" s="7">
        <f t="shared" si="45"/>
        <v>1508.0013325521022</v>
      </c>
      <c r="BG42" s="7">
        <f t="shared" si="45"/>
        <v>2955.1209869613176</v>
      </c>
      <c r="BH42" s="7">
        <f t="shared" si="45"/>
        <v>4573.7013828076688</v>
      </c>
      <c r="BI42" s="7">
        <f t="shared" si="45"/>
        <v>6202.3711893046893</v>
      </c>
      <c r="BJ42" s="7">
        <f t="shared" si="45"/>
        <v>7805.7473220125958</v>
      </c>
      <c r="BK42" s="7">
        <f t="shared" si="45"/>
        <v>9406.9753711743797</v>
      </c>
      <c r="BL42" s="7">
        <f t="shared" si="45"/>
        <v>11001.273299296372</v>
      </c>
      <c r="BM42" s="7">
        <f t="shared" si="45"/>
        <v>12586.963091594729</v>
      </c>
      <c r="BO42" t="s">
        <v>105</v>
      </c>
      <c r="BP42" s="7">
        <f t="shared" si="11"/>
        <v>245.40793695985511</v>
      </c>
      <c r="BQ42" s="7">
        <f t="shared" si="46"/>
        <v>1496.1154953330151</v>
      </c>
      <c r="BR42" s="7">
        <f t="shared" si="46"/>
        <v>2867.318246190468</v>
      </c>
      <c r="BS42" s="7">
        <f t="shared" si="46"/>
        <v>4339.6578586333253</v>
      </c>
      <c r="BT42" s="7">
        <f t="shared" si="46"/>
        <v>5806.5206984711222</v>
      </c>
      <c r="BU42" s="7">
        <f t="shared" si="46"/>
        <v>7288.1311249365335</v>
      </c>
      <c r="BV42" s="7">
        <f t="shared" si="46"/>
        <v>8780.5207498824038</v>
      </c>
      <c r="BW42" s="7">
        <f t="shared" si="46"/>
        <v>10288.390162194653</v>
      </c>
      <c r="BX42" s="7">
        <f t="shared" si="46"/>
        <v>11821.657080168059</v>
      </c>
      <c r="BZ42" t="s">
        <v>105</v>
      </c>
      <c r="CA42" s="7">
        <f t="shared" si="13"/>
        <v>245.40793695985511</v>
      </c>
      <c r="CB42" s="7">
        <f t="shared" si="47"/>
        <v>1495.3402151809828</v>
      </c>
      <c r="CC42" s="7">
        <f t="shared" si="47"/>
        <v>2862.529861560221</v>
      </c>
      <c r="CD42" s="7">
        <f t="shared" si="47"/>
        <v>4329.7081707454772</v>
      </c>
      <c r="CE42" s="7">
        <f t="shared" si="47"/>
        <v>5788.3761052223108</v>
      </c>
      <c r="CF42" s="7">
        <f t="shared" si="47"/>
        <v>7259.7087238319482</v>
      </c>
      <c r="CG42" s="7">
        <f t="shared" si="47"/>
        <v>8744.2891091870915</v>
      </c>
      <c r="CH42" s="7">
        <f t="shared" si="47"/>
        <v>10247.397321846693</v>
      </c>
      <c r="CI42" s="7">
        <f t="shared" si="47"/>
        <v>11776.051164353859</v>
      </c>
      <c r="CK42" t="s">
        <v>105</v>
      </c>
      <c r="CL42" s="7">
        <f t="shared" si="39"/>
        <v>0.59428804138568125</v>
      </c>
      <c r="CM42" s="7">
        <f t="shared" si="39"/>
        <v>18.600716878247113</v>
      </c>
      <c r="CN42" s="7">
        <f t="shared" si="39"/>
        <v>117.81910404566406</v>
      </c>
      <c r="CO42" s="7">
        <f t="shared" si="37"/>
        <v>304.81401680078943</v>
      </c>
      <c r="CP42" s="7">
        <f t="shared" si="37"/>
        <v>497.66529702509797</v>
      </c>
      <c r="CQ42" s="7">
        <f t="shared" si="37"/>
        <v>654.63933602904945</v>
      </c>
      <c r="CR42" s="7">
        <f t="shared" si="37"/>
        <v>793.12425204213832</v>
      </c>
      <c r="CS42" s="7">
        <f t="shared" si="37"/>
        <v>906.61974060256944</v>
      </c>
      <c r="CT42" s="7">
        <f t="shared" si="37"/>
        <v>998.25841722055338</v>
      </c>
      <c r="CU42" s="9"/>
      <c r="CV42" t="s">
        <v>105</v>
      </c>
      <c r="CW42" s="7">
        <f t="shared" si="38"/>
        <v>0.61299248553515895</v>
      </c>
      <c r="CX42" s="7">
        <f t="shared" si="38"/>
        <v>6.714879659160033</v>
      </c>
      <c r="CY42" s="7">
        <f t="shared" si="38"/>
        <v>30.016363274814466</v>
      </c>
      <c r="CZ42" s="7">
        <f t="shared" si="36"/>
        <v>70.770492626445957</v>
      </c>
      <c r="DA42" s="7">
        <f t="shared" si="36"/>
        <v>101.81480619153081</v>
      </c>
      <c r="DB42" s="7">
        <f t="shared" si="36"/>
        <v>137.02313895298721</v>
      </c>
      <c r="DC42" s="7">
        <f t="shared" si="36"/>
        <v>166.66963075016247</v>
      </c>
      <c r="DD42" s="7">
        <f t="shared" si="36"/>
        <v>193.73660350085083</v>
      </c>
      <c r="DE42" s="7">
        <f t="shared" si="36"/>
        <v>232.95240579388337</v>
      </c>
      <c r="DF42" s="9"/>
      <c r="DG42" t="s">
        <v>105</v>
      </c>
      <c r="DH42" s="7">
        <f t="shared" si="17"/>
        <v>0.61299248553515895</v>
      </c>
      <c r="DI42" s="7">
        <f t="shared" si="17"/>
        <v>5.9395995071276957</v>
      </c>
      <c r="DJ42" s="7">
        <f t="shared" si="17"/>
        <v>25.227978644567429</v>
      </c>
      <c r="DK42" s="7">
        <f t="shared" si="17"/>
        <v>60.820804738597872</v>
      </c>
      <c r="DL42" s="7">
        <f t="shared" si="17"/>
        <v>83.670212942719445</v>
      </c>
      <c r="DM42" s="7">
        <f t="shared" si="17"/>
        <v>108.60073784840188</v>
      </c>
      <c r="DN42" s="7">
        <f t="shared" si="17"/>
        <v>130.43799005485016</v>
      </c>
      <c r="DO42" s="7">
        <f t="shared" si="17"/>
        <v>152.7437631528901</v>
      </c>
      <c r="DP42" s="7">
        <f t="shared" si="17"/>
        <v>187.34648997968361</v>
      </c>
      <c r="ED42" s="22"/>
    </row>
    <row r="43" spans="1:140">
      <c r="A43" t="s">
        <v>106</v>
      </c>
      <c r="B43" s="7">
        <v>594.78632922797806</v>
      </c>
      <c r="C43" s="7">
        <v>646.83543081095581</v>
      </c>
      <c r="D43" s="7">
        <v>699.01820296496214</v>
      </c>
      <c r="E43" s="7">
        <v>702.32540607844794</v>
      </c>
      <c r="F43" s="7">
        <v>708.83529450369815</v>
      </c>
      <c r="G43" s="7">
        <v>718.74065089274757</v>
      </c>
      <c r="H43" s="7">
        <v>729.84020223824768</v>
      </c>
      <c r="I43" s="7">
        <v>741.36905789961247</v>
      </c>
      <c r="J43" s="7">
        <v>736.97437100645891</v>
      </c>
      <c r="L43" t="s">
        <v>106</v>
      </c>
      <c r="M43" s="7">
        <v>596.33789711557984</v>
      </c>
      <c r="N43" s="7">
        <v>678.93196319079084</v>
      </c>
      <c r="O43" s="7">
        <v>774.95710897269191</v>
      </c>
      <c r="P43" s="7">
        <v>787.33364787589585</v>
      </c>
      <c r="Q43" s="7">
        <v>773.14148618882223</v>
      </c>
      <c r="R43" s="7">
        <v>774.11657489207369</v>
      </c>
      <c r="S43" s="7">
        <v>771.77779399769929</v>
      </c>
      <c r="T43" s="7">
        <v>768.0687787619753</v>
      </c>
      <c r="U43" s="7">
        <v>776.61068685915268</v>
      </c>
      <c r="W43" t="s">
        <v>106</v>
      </c>
      <c r="X43" s="7">
        <v>596.35069652033667</v>
      </c>
      <c r="Y43" s="7">
        <v>649.06885091863921</v>
      </c>
      <c r="Z43" s="7">
        <v>705.7488723090969</v>
      </c>
      <c r="AA43" s="7">
        <v>701.42166512972437</v>
      </c>
      <c r="AB43" s="7">
        <v>711.19950304068232</v>
      </c>
      <c r="AC43" s="7">
        <v>717.96897140556996</v>
      </c>
      <c r="AD43" s="7">
        <v>725.7316556762288</v>
      </c>
      <c r="AE43" s="7">
        <v>742.44345828839892</v>
      </c>
      <c r="AF43" s="7">
        <v>744.9723414009477</v>
      </c>
      <c r="AH43" t="s">
        <v>106</v>
      </c>
      <c r="AI43" s="7">
        <v>596.35069652033667</v>
      </c>
      <c r="AJ43" s="7">
        <v>652.83824156571643</v>
      </c>
      <c r="AK43" s="7">
        <v>715.87230082865085</v>
      </c>
      <c r="AL43" s="7">
        <v>709.98953609631019</v>
      </c>
      <c r="AM43" s="7">
        <v>718.36235204111495</v>
      </c>
      <c r="AN43" s="7">
        <v>726.69590607155408</v>
      </c>
      <c r="AO43" s="7">
        <v>736.33123644488205</v>
      </c>
      <c r="AP43" s="7">
        <v>753.39759784522937</v>
      </c>
      <c r="AQ43" s="7">
        <v>756.06124640401129</v>
      </c>
      <c r="AS43" t="s">
        <v>106</v>
      </c>
      <c r="AT43" s="7">
        <f t="shared" si="7"/>
        <v>594.78632922797806</v>
      </c>
      <c r="AU43" s="7">
        <f t="shared" si="44"/>
        <v>3620.7670769508459</v>
      </c>
      <c r="AV43" s="7">
        <f t="shared" si="44"/>
        <v>6907.1270031596314</v>
      </c>
      <c r="AW43" s="7">
        <f t="shared" si="44"/>
        <v>10405.525221097927</v>
      </c>
      <c r="AX43" s="7">
        <f t="shared" si="44"/>
        <v>13923.662139915417</v>
      </c>
      <c r="AY43" s="7">
        <f t="shared" si="44"/>
        <v>17477.743968822961</v>
      </c>
      <c r="AZ43" s="7">
        <f t="shared" si="44"/>
        <v>21082.546774632199</v>
      </c>
      <c r="BA43" s="7">
        <f t="shared" si="44"/>
        <v>24743.276641484805</v>
      </c>
      <c r="BB43" s="7">
        <f t="shared" si="40"/>
        <v>28445.727244089714</v>
      </c>
      <c r="BD43" t="s">
        <v>106</v>
      </c>
      <c r="BE43" s="7">
        <f t="shared" si="9"/>
        <v>596.33789711557984</v>
      </c>
      <c r="BF43" s="7">
        <f t="shared" si="45"/>
        <v>3660.6214487686902</v>
      </c>
      <c r="BG43" s="7">
        <f t="shared" si="45"/>
        <v>7151.3064105045451</v>
      </c>
      <c r="BH43" s="7">
        <f t="shared" si="45"/>
        <v>11038.468494271208</v>
      </c>
      <c r="BI43" s="7">
        <f t="shared" si="45"/>
        <v>14960.944571963613</v>
      </c>
      <c r="BJ43" s="7">
        <f t="shared" si="45"/>
        <v>18827.627091610975</v>
      </c>
      <c r="BK43" s="7">
        <f t="shared" si="45"/>
        <v>22695.871185176969</v>
      </c>
      <c r="BL43" s="7">
        <f t="shared" si="45"/>
        <v>26551.051139929743</v>
      </c>
      <c r="BM43" s="7">
        <f t="shared" si="45"/>
        <v>30399.936941836797</v>
      </c>
      <c r="BO43" t="s">
        <v>106</v>
      </c>
      <c r="BP43" s="7">
        <f t="shared" si="11"/>
        <v>596.35069652033667</v>
      </c>
      <c r="BQ43" s="7">
        <f t="shared" si="46"/>
        <v>3630.8223335203229</v>
      </c>
      <c r="BR43" s="7">
        <f t="shared" si="46"/>
        <v>6932.8466095039767</v>
      </c>
      <c r="BS43" s="7">
        <f t="shared" si="46"/>
        <v>10457.263763870089</v>
      </c>
      <c r="BT43" s="7">
        <f t="shared" si="46"/>
        <v>13974.149927429668</v>
      </c>
      <c r="BU43" s="7">
        <f t="shared" si="46"/>
        <v>17536.916910997967</v>
      </c>
      <c r="BV43" s="7">
        <f t="shared" si="46"/>
        <v>21134.524452296475</v>
      </c>
      <c r="BW43" s="7">
        <f t="shared" si="46"/>
        <v>24779.894533289789</v>
      </c>
      <c r="BX43" s="7">
        <f t="shared" si="46"/>
        <v>28494.64070784433</v>
      </c>
      <c r="BZ43" t="s">
        <v>106</v>
      </c>
      <c r="CA43" s="7">
        <f t="shared" si="13"/>
        <v>596.35069652033667</v>
      </c>
      <c r="CB43" s="7">
        <f t="shared" si="47"/>
        <v>3634.5917241674001</v>
      </c>
      <c r="CC43" s="7">
        <f t="shared" si="47"/>
        <v>6961.8169912589165</v>
      </c>
      <c r="CD43" s="7">
        <f t="shared" si="47"/>
        <v>10535.295730669832</v>
      </c>
      <c r="CE43" s="7">
        <f t="shared" si="47"/>
        <v>14093.616227096187</v>
      </c>
      <c r="CF43" s="7">
        <f t="shared" si="47"/>
        <v>17693.761541332198</v>
      </c>
      <c r="CG43" s="7">
        <f t="shared" si="47"/>
        <v>21336.876402063299</v>
      </c>
      <c r="CH43" s="7">
        <f t="shared" si="47"/>
        <v>25035.598945688056</v>
      </c>
      <c r="CI43" s="7">
        <f t="shared" si="47"/>
        <v>28805.250583472982</v>
      </c>
      <c r="CK43" t="s">
        <v>106</v>
      </c>
      <c r="CL43" s="7">
        <f t="shared" si="39"/>
        <v>1.5515678876017773</v>
      </c>
      <c r="CM43" s="7">
        <f t="shared" si="39"/>
        <v>39.854371817844367</v>
      </c>
      <c r="CN43" s="7">
        <f t="shared" si="39"/>
        <v>244.17940734491367</v>
      </c>
      <c r="CO43" s="7">
        <f t="shared" si="37"/>
        <v>632.94327317328134</v>
      </c>
      <c r="CP43" s="7">
        <f t="shared" si="37"/>
        <v>1037.2824320481959</v>
      </c>
      <c r="CQ43" s="7">
        <f t="shared" si="37"/>
        <v>1349.8831227880146</v>
      </c>
      <c r="CR43" s="7">
        <f t="shared" si="37"/>
        <v>1613.3244105447702</v>
      </c>
      <c r="CS43" s="7">
        <f t="shared" si="37"/>
        <v>1807.7744984449382</v>
      </c>
      <c r="CT43" s="7">
        <f t="shared" si="37"/>
        <v>1954.2096977470828</v>
      </c>
      <c r="CU43" s="9"/>
      <c r="CV43" t="s">
        <v>106</v>
      </c>
      <c r="CW43" s="7">
        <f t="shared" si="38"/>
        <v>1.5643672923586109</v>
      </c>
      <c r="CX43" s="7">
        <f t="shared" si="38"/>
        <v>10.055256569477024</v>
      </c>
      <c r="CY43" s="7">
        <f t="shared" si="38"/>
        <v>25.719606344345266</v>
      </c>
      <c r="CZ43" s="7">
        <f t="shared" si="36"/>
        <v>51.738542772161964</v>
      </c>
      <c r="DA43" s="7">
        <f t="shared" si="36"/>
        <v>50.487787514250158</v>
      </c>
      <c r="DB43" s="7">
        <f t="shared" si="36"/>
        <v>59.172942175006028</v>
      </c>
      <c r="DC43" s="7">
        <f t="shared" si="36"/>
        <v>51.977677664275689</v>
      </c>
      <c r="DD43" s="7">
        <f t="shared" si="36"/>
        <v>36.617891804984538</v>
      </c>
      <c r="DE43" s="7">
        <f t="shared" si="36"/>
        <v>48.913463754615805</v>
      </c>
      <c r="DF43" s="9"/>
      <c r="DG43" t="s">
        <v>106</v>
      </c>
      <c r="DH43" s="7">
        <f t="shared" si="17"/>
        <v>1.5643672923586109</v>
      </c>
      <c r="DI43" s="7">
        <f t="shared" si="17"/>
        <v>13.82464721655424</v>
      </c>
      <c r="DJ43" s="7">
        <f t="shared" si="17"/>
        <v>54.689988099285074</v>
      </c>
      <c r="DK43" s="7">
        <f t="shared" si="17"/>
        <v>129.77050957190477</v>
      </c>
      <c r="DL43" s="7">
        <f t="shared" si="17"/>
        <v>169.95408718076942</v>
      </c>
      <c r="DM43" s="7">
        <f t="shared" si="17"/>
        <v>216.01757250923765</v>
      </c>
      <c r="DN43" s="7">
        <f t="shared" si="17"/>
        <v>254.32962743109965</v>
      </c>
      <c r="DO43" s="7">
        <f t="shared" si="17"/>
        <v>292.32230420325141</v>
      </c>
      <c r="DP43" s="7">
        <f t="shared" si="17"/>
        <v>359.52333938326774</v>
      </c>
      <c r="EH43" s="18"/>
    </row>
    <row r="44" spans="1:140" ht="18.5">
      <c r="A44" t="s">
        <v>107</v>
      </c>
      <c r="B44" s="7">
        <v>1778.4019187940439</v>
      </c>
      <c r="C44" s="7">
        <v>1926.311727887525</v>
      </c>
      <c r="D44" s="7">
        <v>2086.6775541656789</v>
      </c>
      <c r="E44" s="7">
        <v>2020.0147745372185</v>
      </c>
      <c r="F44" s="7">
        <v>1963.4372658898155</v>
      </c>
      <c r="G44" s="7">
        <v>1921.2175798508918</v>
      </c>
      <c r="H44" s="7">
        <v>1839.2466128504561</v>
      </c>
      <c r="I44" s="7">
        <v>1774.5373549171964</v>
      </c>
      <c r="J44" s="7">
        <v>1685.3336099001565</v>
      </c>
      <c r="L44" t="s">
        <v>107</v>
      </c>
      <c r="M44" s="7">
        <v>1777.6191880030062</v>
      </c>
      <c r="N44" s="7">
        <v>1917.2110613736772</v>
      </c>
      <c r="O44" s="7">
        <v>2060.5161484656683</v>
      </c>
      <c r="P44" s="7">
        <v>1949.9826755303668</v>
      </c>
      <c r="Q44" s="7">
        <v>1805.6223112010853</v>
      </c>
      <c r="R44" s="7">
        <v>1696.551959628822</v>
      </c>
      <c r="S44" s="7">
        <v>1593.5988775804387</v>
      </c>
      <c r="T44" s="7">
        <v>1479.2365703104595</v>
      </c>
      <c r="U44" s="7">
        <v>1407.8829081862584</v>
      </c>
      <c r="W44" t="s">
        <v>107</v>
      </c>
      <c r="X44" s="7">
        <v>1777.834289110725</v>
      </c>
      <c r="Y44" s="7">
        <v>1946.16328803693</v>
      </c>
      <c r="Z44" s="7">
        <v>2115.3452424913494</v>
      </c>
      <c r="AA44" s="7">
        <v>2048.8480172561308</v>
      </c>
      <c r="AB44" s="7">
        <v>1973.1918450040168</v>
      </c>
      <c r="AC44" s="7">
        <v>1915.4998646368417</v>
      </c>
      <c r="AD44" s="7">
        <v>1822.2205568933482</v>
      </c>
      <c r="AE44" s="7">
        <v>1759.0973996526145</v>
      </c>
      <c r="AF44" s="7">
        <v>1668.1665588824972</v>
      </c>
      <c r="AH44" t="s">
        <v>107</v>
      </c>
      <c r="AI44" s="7">
        <v>1777.834289110725</v>
      </c>
      <c r="AJ44" s="7">
        <v>1918.5953855252044</v>
      </c>
      <c r="AK44" s="7">
        <v>2065.4183917159362</v>
      </c>
      <c r="AL44" s="7">
        <v>1998.6366037746382</v>
      </c>
      <c r="AM44" s="7">
        <v>1901.3143068853499</v>
      </c>
      <c r="AN44" s="7">
        <v>1853.8533293032438</v>
      </c>
      <c r="AO44" s="7">
        <v>1769.6669675279661</v>
      </c>
      <c r="AP44" s="7">
        <v>1712.7435745513908</v>
      </c>
      <c r="AQ44" s="7">
        <v>1622.6043150959554</v>
      </c>
      <c r="AS44" t="s">
        <v>107</v>
      </c>
      <c r="AT44" s="7">
        <f t="shared" si="7"/>
        <v>1778.4019187940439</v>
      </c>
      <c r="AU44" s="7">
        <f t="shared" si="44"/>
        <v>10818.321321857744</v>
      </c>
      <c r="AV44" s="7">
        <f t="shared" si="44"/>
        <v>20610.245787573524</v>
      </c>
      <c r="AW44" s="7">
        <f t="shared" si="44"/>
        <v>30976.970778773459</v>
      </c>
      <c r="AX44" s="7">
        <f t="shared" si="44"/>
        <v>41020.467142812144</v>
      </c>
      <c r="AY44" s="7">
        <f t="shared" si="44"/>
        <v>50795.433786222296</v>
      </c>
      <c r="AZ44" s="7">
        <f t="shared" si="44"/>
        <v>60319.550718476319</v>
      </c>
      <c r="BA44" s="7">
        <f t="shared" si="44"/>
        <v>69451.074524795331</v>
      </c>
      <c r="BB44" s="7">
        <f t="shared" si="40"/>
        <v>78234.557554364277</v>
      </c>
      <c r="BD44" t="s">
        <v>107</v>
      </c>
      <c r="BE44" s="7">
        <f t="shared" si="9"/>
        <v>1777.6191880030062</v>
      </c>
      <c r="BF44" s="7">
        <f t="shared" si="45"/>
        <v>10805.307001388708</v>
      </c>
      <c r="BG44" s="7">
        <f t="shared" si="45"/>
        <v>20534.667395349086</v>
      </c>
      <c r="BH44" s="7">
        <f t="shared" si="45"/>
        <v>30726.714664742125</v>
      </c>
      <c r="BI44" s="7">
        <f t="shared" si="45"/>
        <v>40332.26767806468</v>
      </c>
      <c r="BJ44" s="7">
        <f t="shared" si="45"/>
        <v>49251.30888249784</v>
      </c>
      <c r="BK44" s="7">
        <f t="shared" si="45"/>
        <v>57631.115598593562</v>
      </c>
      <c r="BL44" s="7">
        <f t="shared" si="45"/>
        <v>65484.747679225773</v>
      </c>
      <c r="BM44" s="7">
        <f t="shared" si="45"/>
        <v>72809.57686865388</v>
      </c>
      <c r="BO44" t="s">
        <v>107</v>
      </c>
      <c r="BP44" s="7">
        <f t="shared" si="11"/>
        <v>1777.834289110725</v>
      </c>
      <c r="BQ44" s="7">
        <f t="shared" si="46"/>
        <v>10835.334733590555</v>
      </c>
      <c r="BR44" s="7">
        <f t="shared" si="46"/>
        <v>20735.333128229624</v>
      </c>
      <c r="BS44" s="7">
        <f t="shared" si="46"/>
        <v>31245.562115451154</v>
      </c>
      <c r="BT44" s="7">
        <f t="shared" si="46"/>
        <v>41414.146029479693</v>
      </c>
      <c r="BU44" s="7">
        <f t="shared" si="46"/>
        <v>51222.413274132603</v>
      </c>
      <c r="BV44" s="7">
        <f t="shared" si="46"/>
        <v>60706.633289573321</v>
      </c>
      <c r="BW44" s="7">
        <f t="shared" si="46"/>
        <v>69754.612916799335</v>
      </c>
      <c r="BX44" s="7">
        <f t="shared" si="46"/>
        <v>78459.169074292295</v>
      </c>
      <c r="BZ44" t="s">
        <v>107</v>
      </c>
      <c r="CA44" s="7">
        <f t="shared" si="13"/>
        <v>1777.834289110725</v>
      </c>
      <c r="CB44" s="7">
        <f t="shared" si="47"/>
        <v>10807.766831078829</v>
      </c>
      <c r="CC44" s="7">
        <f t="shared" si="47"/>
        <v>20547.566764895582</v>
      </c>
      <c r="CD44" s="7">
        <f t="shared" si="47"/>
        <v>30807.876935533965</v>
      </c>
      <c r="CE44" s="7">
        <f t="shared" si="47"/>
        <v>40703.737657517871</v>
      </c>
      <c r="CF44" s="7">
        <f t="shared" si="47"/>
        <v>50162.848214362515</v>
      </c>
      <c r="CG44" s="7">
        <f t="shared" si="47"/>
        <v>59347.928499103451</v>
      </c>
      <c r="CH44" s="7">
        <f t="shared" si="47"/>
        <v>68139.33994376671</v>
      </c>
      <c r="CI44" s="7">
        <f t="shared" si="47"/>
        <v>76612.918557068231</v>
      </c>
      <c r="CK44" t="s">
        <v>107</v>
      </c>
      <c r="CL44" s="7">
        <f t="shared" si="39"/>
        <v>-0.78273079103769305</v>
      </c>
      <c r="CM44" s="7">
        <f t="shared" si="39"/>
        <v>-13.014320469035738</v>
      </c>
      <c r="CN44" s="7">
        <f t="shared" si="39"/>
        <v>-75.578392224437266</v>
      </c>
      <c r="CO44" s="7">
        <f t="shared" si="37"/>
        <v>-250.25611403133371</v>
      </c>
      <c r="CP44" s="7">
        <f t="shared" si="37"/>
        <v>-688.19946474746394</v>
      </c>
      <c r="CQ44" s="7">
        <f t="shared" si="37"/>
        <v>-1544.1249037244561</v>
      </c>
      <c r="CR44" s="7">
        <f t="shared" si="37"/>
        <v>-2688.4351198827571</v>
      </c>
      <c r="CS44" s="7">
        <f t="shared" si="37"/>
        <v>-3966.3268455695579</v>
      </c>
      <c r="CT44" s="7">
        <f t="shared" si="37"/>
        <v>-5424.9806857103977</v>
      </c>
      <c r="CU44" s="9"/>
      <c r="CV44" t="s">
        <v>107</v>
      </c>
      <c r="CW44" s="7">
        <f t="shared" si="38"/>
        <v>-0.56762968331895536</v>
      </c>
      <c r="CX44" s="7">
        <f t="shared" si="38"/>
        <v>17.01341173281071</v>
      </c>
      <c r="CY44" s="7">
        <f t="shared" si="38"/>
        <v>125.08734065610042</v>
      </c>
      <c r="CZ44" s="7">
        <f t="shared" si="36"/>
        <v>268.59133667769493</v>
      </c>
      <c r="DA44" s="7">
        <f t="shared" si="36"/>
        <v>393.6788866675488</v>
      </c>
      <c r="DB44" s="7">
        <f t="shared" si="36"/>
        <v>426.97948791030649</v>
      </c>
      <c r="DC44" s="7">
        <f t="shared" si="36"/>
        <v>387.08257109700207</v>
      </c>
      <c r="DD44" s="7">
        <f t="shared" si="36"/>
        <v>303.53839200400398</v>
      </c>
      <c r="DE44" s="7">
        <f t="shared" si="36"/>
        <v>224.61151992801751</v>
      </c>
      <c r="DF44" s="9"/>
      <c r="DG44" t="s">
        <v>107</v>
      </c>
      <c r="DH44" s="7">
        <f t="shared" si="17"/>
        <v>-0.56762968331895536</v>
      </c>
      <c r="DI44" s="7">
        <f t="shared" si="17"/>
        <v>-10.554490778915351</v>
      </c>
      <c r="DJ44" s="7">
        <f t="shared" si="17"/>
        <v>-62.679022677941248</v>
      </c>
      <c r="DK44" s="7">
        <f t="shared" si="17"/>
        <v>-169.09384323949416</v>
      </c>
      <c r="DL44" s="7">
        <f t="shared" si="17"/>
        <v>-316.72948529427231</v>
      </c>
      <c r="DM44" s="7">
        <f t="shared" si="17"/>
        <v>-632.58557185978134</v>
      </c>
      <c r="DN44" s="7">
        <f t="shared" si="17"/>
        <v>-971.62221937286813</v>
      </c>
      <c r="DO44" s="7">
        <f t="shared" si="17"/>
        <v>-1311.7345810286206</v>
      </c>
      <c r="DP44" s="7">
        <f t="shared" si="17"/>
        <v>-1621.638997296046</v>
      </c>
      <c r="DR44" s="26"/>
      <c r="DS44" s="32" t="s">
        <v>208</v>
      </c>
      <c r="DT44" s="32"/>
      <c r="DU44" s="32"/>
      <c r="DV44" s="32" t="s">
        <v>208</v>
      </c>
      <c r="DW44" s="32"/>
      <c r="DX44" s="32"/>
      <c r="DZ44" s="32" t="s">
        <v>209</v>
      </c>
      <c r="EA44" s="32"/>
      <c r="EB44" s="32"/>
      <c r="EC44" s="32" t="s">
        <v>208</v>
      </c>
      <c r="ED44" s="32"/>
      <c r="EE44" s="32"/>
    </row>
    <row r="45" spans="1:140">
      <c r="A45" t="s">
        <v>108</v>
      </c>
      <c r="B45" s="7">
        <v>829.67423314402663</v>
      </c>
      <c r="C45" s="7">
        <v>890.55159592318932</v>
      </c>
      <c r="D45" s="7">
        <v>951.98977449291863</v>
      </c>
      <c r="E45" s="7">
        <v>961.90440311077396</v>
      </c>
      <c r="F45" s="7">
        <v>975.05575128612975</v>
      </c>
      <c r="G45" s="7">
        <v>991.76432153166411</v>
      </c>
      <c r="H45" s="7">
        <v>802.58277999532538</v>
      </c>
      <c r="I45" s="7">
        <v>817.97365333067421</v>
      </c>
      <c r="J45" s="7">
        <v>814.3198458073839</v>
      </c>
      <c r="L45" t="s">
        <v>108</v>
      </c>
      <c r="M45" s="7">
        <v>830.96039226959465</v>
      </c>
      <c r="N45" s="7">
        <v>932.32142860918293</v>
      </c>
      <c r="O45" s="7">
        <v>1050.5758935342105</v>
      </c>
      <c r="P45" s="7">
        <v>1070.5020557372848</v>
      </c>
      <c r="Q45" s="7">
        <v>1063.1908497329111</v>
      </c>
      <c r="R45" s="7">
        <v>1069.7820903688439</v>
      </c>
      <c r="S45" s="7">
        <v>869.84956352279198</v>
      </c>
      <c r="T45" s="7">
        <v>864.82947105238816</v>
      </c>
      <c r="U45" s="7">
        <v>876.46638769126707</v>
      </c>
      <c r="W45" t="s">
        <v>108</v>
      </c>
      <c r="X45" s="7">
        <v>831.03789977617771</v>
      </c>
      <c r="Y45" s="7">
        <v>897.63938095821823</v>
      </c>
      <c r="Z45" s="7">
        <v>969.7045622148172</v>
      </c>
      <c r="AA45" s="7">
        <v>971.48683110232287</v>
      </c>
      <c r="AB45" s="7">
        <v>987.91856745582368</v>
      </c>
      <c r="AC45" s="7">
        <v>1001.4079606198953</v>
      </c>
      <c r="AD45" s="7">
        <v>809.40013151226765</v>
      </c>
      <c r="AE45" s="7">
        <v>831.83679258013308</v>
      </c>
      <c r="AF45" s="7">
        <v>833.66692706321203</v>
      </c>
      <c r="AH45" t="s">
        <v>108</v>
      </c>
      <c r="AI45" s="7">
        <v>831.03789977617771</v>
      </c>
      <c r="AJ45" s="7">
        <v>896.56021346173225</v>
      </c>
      <c r="AK45" s="7">
        <v>969.36060058006865</v>
      </c>
      <c r="AL45" s="7">
        <v>969.65906632329211</v>
      </c>
      <c r="AM45" s="7">
        <v>984.8454791212049</v>
      </c>
      <c r="AN45" s="7">
        <v>998.94624930024202</v>
      </c>
      <c r="AO45" s="7">
        <v>808.78369357074587</v>
      </c>
      <c r="AP45" s="7">
        <v>831.30877466013931</v>
      </c>
      <c r="AQ45" s="7">
        <v>833.1074094840227</v>
      </c>
      <c r="AS45" t="s">
        <v>108</v>
      </c>
      <c r="AT45" s="7">
        <f t="shared" si="7"/>
        <v>829.67423314402663</v>
      </c>
      <c r="AU45" s="7">
        <f t="shared" si="44"/>
        <v>5038.9227616433218</v>
      </c>
      <c r="AV45" s="7">
        <f t="shared" si="44"/>
        <v>9553.1189198289976</v>
      </c>
      <c r="AW45" s="7">
        <f t="shared" si="44"/>
        <v>14322.982420911445</v>
      </c>
      <c r="AX45" s="7">
        <f t="shared" si="44"/>
        <v>19145.655784640672</v>
      </c>
      <c r="AY45" s="7">
        <f t="shared" si="44"/>
        <v>24037.643111316855</v>
      </c>
      <c r="AZ45" s="7">
        <f t="shared" si="44"/>
        <v>28807.283177438836</v>
      </c>
      <c r="BA45" s="7">
        <f t="shared" si="44"/>
        <v>32835.587950750807</v>
      </c>
      <c r="BB45" s="7">
        <f t="shared" si="40"/>
        <v>36921.802409880889</v>
      </c>
      <c r="BD45" t="s">
        <v>108</v>
      </c>
      <c r="BE45" s="7">
        <f t="shared" si="9"/>
        <v>830.96039226959465</v>
      </c>
      <c r="BF45" s="7">
        <f t="shared" si="45"/>
        <v>5087.1233899571562</v>
      </c>
      <c r="BG45" s="7">
        <f t="shared" si="45"/>
        <v>9866.9849979280989</v>
      </c>
      <c r="BH45" s="7">
        <f t="shared" si="45"/>
        <v>15139.790627802226</v>
      </c>
      <c r="BI45" s="7">
        <f t="shared" si="45"/>
        <v>20484.989700484275</v>
      </c>
      <c r="BJ45" s="7">
        <f t="shared" si="45"/>
        <v>25807.535189784765</v>
      </c>
      <c r="BK45" s="7">
        <f t="shared" si="45"/>
        <v>30956.513114782934</v>
      </c>
      <c r="BL45" s="7">
        <f t="shared" si="45"/>
        <v>35300.740839926497</v>
      </c>
      <c r="BM45" s="7">
        <f t="shared" si="45"/>
        <v>39636.525111827315</v>
      </c>
      <c r="BO45" t="s">
        <v>108</v>
      </c>
      <c r="BP45" s="7">
        <f t="shared" si="11"/>
        <v>831.03789977617771</v>
      </c>
      <c r="BQ45" s="7">
        <f t="shared" si="46"/>
        <v>5052.8288798391077</v>
      </c>
      <c r="BR45" s="7">
        <f t="shared" si="46"/>
        <v>9613.0909658867986</v>
      </c>
      <c r="BS45" s="7">
        <f t="shared" si="46"/>
        <v>14463.396045848389</v>
      </c>
      <c r="BT45" s="7">
        <f t="shared" si="46"/>
        <v>19337.261937713505</v>
      </c>
      <c r="BU45" s="7">
        <f t="shared" si="46"/>
        <v>24290.344168156695</v>
      </c>
      <c r="BV45" s="7">
        <f t="shared" si="46"/>
        <v>29105.376142148543</v>
      </c>
      <c r="BW45" s="7">
        <f t="shared" si="46"/>
        <v>33174.813460777747</v>
      </c>
      <c r="BX45" s="7">
        <f t="shared" si="46"/>
        <v>37335.827558161487</v>
      </c>
      <c r="BZ45" t="s">
        <v>108</v>
      </c>
      <c r="CA45" s="7">
        <f t="shared" si="13"/>
        <v>831.03789977617771</v>
      </c>
      <c r="CB45" s="7">
        <f t="shared" si="47"/>
        <v>5051.749712342621</v>
      </c>
      <c r="CC45" s="7">
        <f t="shared" si="47"/>
        <v>9607.3511667696184</v>
      </c>
      <c r="CD45" s="7">
        <f t="shared" si="47"/>
        <v>14454.452635413185</v>
      </c>
      <c r="CE45" s="7">
        <f t="shared" si="47"/>
        <v>19317.934379827559</v>
      </c>
      <c r="CF45" s="7">
        <f t="shared" si="47"/>
        <v>24256.262545612622</v>
      </c>
      <c r="CG45" s="7">
        <f t="shared" si="47"/>
        <v>29060.831236384336</v>
      </c>
      <c r="CH45" s="7">
        <f t="shared" si="47"/>
        <v>33127.274785327456</v>
      </c>
      <c r="CI45" s="7">
        <f t="shared" si="47"/>
        <v>37285.617293452036</v>
      </c>
      <c r="CK45" t="s">
        <v>108</v>
      </c>
      <c r="CL45" s="7">
        <f t="shared" si="39"/>
        <v>1.2861591255680196</v>
      </c>
      <c r="CM45" s="7">
        <f t="shared" si="39"/>
        <v>48.200628313834386</v>
      </c>
      <c r="CN45" s="7">
        <f t="shared" si="39"/>
        <v>313.86607809910129</v>
      </c>
      <c r="CO45" s="7">
        <f t="shared" si="37"/>
        <v>816.80820689078064</v>
      </c>
      <c r="CP45" s="7">
        <f t="shared" si="37"/>
        <v>1339.3339158436029</v>
      </c>
      <c r="CQ45" s="7">
        <f t="shared" si="37"/>
        <v>1769.8920784679103</v>
      </c>
      <c r="CR45" s="7">
        <f t="shared" si="37"/>
        <v>2149.2299373440983</v>
      </c>
      <c r="CS45" s="7">
        <f t="shared" si="37"/>
        <v>2465.1528891756898</v>
      </c>
      <c r="CT45" s="7">
        <f t="shared" si="37"/>
        <v>2714.7227019464262</v>
      </c>
      <c r="CU45" s="9"/>
      <c r="CV45" t="s">
        <v>108</v>
      </c>
      <c r="CW45" s="7">
        <f t="shared" si="38"/>
        <v>1.3636666321510802</v>
      </c>
      <c r="CX45" s="7">
        <f t="shared" si="38"/>
        <v>13.906118195785893</v>
      </c>
      <c r="CY45" s="7">
        <f t="shared" si="38"/>
        <v>59.972046057800981</v>
      </c>
      <c r="CZ45" s="7">
        <f t="shared" si="36"/>
        <v>140.41362493694396</v>
      </c>
      <c r="DA45" s="7">
        <f t="shared" si="36"/>
        <v>191.60615307283297</v>
      </c>
      <c r="DB45" s="7">
        <f t="shared" si="36"/>
        <v>252.70105683984002</v>
      </c>
      <c r="DC45" s="7">
        <f t="shared" si="36"/>
        <v>298.0929647097073</v>
      </c>
      <c r="DD45" s="7">
        <f t="shared" si="36"/>
        <v>339.22551002693945</v>
      </c>
      <c r="DE45" s="7">
        <f t="shared" si="36"/>
        <v>414.02514828059793</v>
      </c>
      <c r="DF45" s="9"/>
      <c r="DG45" t="s">
        <v>108</v>
      </c>
      <c r="DH45" s="7">
        <f t="shared" si="17"/>
        <v>1.3636666321510802</v>
      </c>
      <c r="DI45" s="7">
        <f t="shared" si="17"/>
        <v>12.826950699299232</v>
      </c>
      <c r="DJ45" s="7">
        <f t="shared" si="17"/>
        <v>54.232246940620826</v>
      </c>
      <c r="DK45" s="7">
        <f t="shared" si="17"/>
        <v>131.47021450173997</v>
      </c>
      <c r="DL45" s="7">
        <f t="shared" si="17"/>
        <v>172.27859518688638</v>
      </c>
      <c r="DM45" s="7">
        <f t="shared" si="17"/>
        <v>218.61943429576786</v>
      </c>
      <c r="DN45" s="7">
        <f t="shared" si="17"/>
        <v>253.54805894550009</v>
      </c>
      <c r="DO45" s="7">
        <f t="shared" si="17"/>
        <v>291.68683457664883</v>
      </c>
      <c r="DP45" s="7">
        <f t="shared" si="17"/>
        <v>363.81488357114722</v>
      </c>
      <c r="DS45" s="31" t="s">
        <v>210</v>
      </c>
      <c r="DT45" s="31"/>
      <c r="DU45" s="31"/>
      <c r="DV45" t="s">
        <v>211</v>
      </c>
      <c r="EC45" t="s">
        <v>211</v>
      </c>
    </row>
    <row r="46" spans="1:140">
      <c r="A46" t="s">
        <v>109</v>
      </c>
      <c r="B46" s="7">
        <v>96.37071454664104</v>
      </c>
      <c r="C46" s="7">
        <v>108.54846068898462</v>
      </c>
      <c r="D46" s="7">
        <v>120.35326094898508</v>
      </c>
      <c r="E46" s="7">
        <v>122.72362826025622</v>
      </c>
      <c r="F46" s="7">
        <v>140.2182924916653</v>
      </c>
      <c r="G46" s="7">
        <v>144.31505130986872</v>
      </c>
      <c r="H46" s="7">
        <v>139.60548070800309</v>
      </c>
      <c r="I46" s="7">
        <v>132.0802242955869</v>
      </c>
      <c r="J46" s="7">
        <v>119.84178397878598</v>
      </c>
      <c r="L46" t="s">
        <v>109</v>
      </c>
      <c r="M46" s="7">
        <v>96.46579032316788</v>
      </c>
      <c r="N46" s="7">
        <v>96.360844736779313</v>
      </c>
      <c r="O46" s="7">
        <v>94.751599406557716</v>
      </c>
      <c r="P46" s="7">
        <v>93.131234985210057</v>
      </c>
      <c r="Q46" s="7">
        <v>86.405516752922978</v>
      </c>
      <c r="R46" s="7">
        <v>9.9843859667292083</v>
      </c>
      <c r="S46" s="7">
        <v>2.8511805001967816</v>
      </c>
      <c r="T46" s="7">
        <v>0</v>
      </c>
      <c r="U46" s="7">
        <v>5.7766265436147773E-3</v>
      </c>
      <c r="W46" t="s">
        <v>109</v>
      </c>
      <c r="X46" s="7">
        <v>96.476688367073166</v>
      </c>
      <c r="Y46" s="7">
        <v>110.53529101055139</v>
      </c>
      <c r="Z46" s="7">
        <v>124.93909421711261</v>
      </c>
      <c r="AA46" s="7">
        <v>126.43901249023797</v>
      </c>
      <c r="AB46" s="7">
        <v>144.52211336329799</v>
      </c>
      <c r="AC46" s="7">
        <v>150.54195636574991</v>
      </c>
      <c r="AD46" s="7">
        <v>148.40618166584119</v>
      </c>
      <c r="AE46" s="7">
        <v>139.53366811135521</v>
      </c>
      <c r="AF46" s="7">
        <v>122.00121308042964</v>
      </c>
      <c r="AH46" t="s">
        <v>109</v>
      </c>
      <c r="AI46" s="7">
        <v>96.476688367073166</v>
      </c>
      <c r="AJ46" s="7">
        <v>109.97128910139074</v>
      </c>
      <c r="AK46" s="7">
        <v>124.12772477505855</v>
      </c>
      <c r="AL46" s="7">
        <v>125.19357814740148</v>
      </c>
      <c r="AM46" s="7">
        <v>142.91845920133142</v>
      </c>
      <c r="AN46" s="7">
        <v>149.09804133396528</v>
      </c>
      <c r="AO46" s="7">
        <v>146.77913083952529</v>
      </c>
      <c r="AP46" s="7">
        <v>138.17957555501494</v>
      </c>
      <c r="AQ46" s="7">
        <v>120.84728970113197</v>
      </c>
      <c r="AS46" t="s">
        <v>109</v>
      </c>
      <c r="AT46" s="7">
        <f t="shared" si="7"/>
        <v>96.37071454664104</v>
      </c>
      <c r="AU46" s="7">
        <f t="shared" si="44"/>
        <v>590.40203342218979</v>
      </c>
      <c r="AV46" s="7">
        <f t="shared" si="44"/>
        <v>1144.9491371271133</v>
      </c>
      <c r="AW46" s="7">
        <f t="shared" si="44"/>
        <v>1749.0858091833097</v>
      </c>
      <c r="AX46" s="7">
        <f t="shared" si="44"/>
        <v>2380.1986147159996</v>
      </c>
      <c r="AY46" s="7">
        <f t="shared" si="44"/>
        <v>3085.3868359925295</v>
      </c>
      <c r="AZ46" s="7">
        <f t="shared" si="44"/>
        <v>3802.2525219400077</v>
      </c>
      <c r="BA46" s="7">
        <f t="shared" si="44"/>
        <v>4492.7546690676072</v>
      </c>
      <c r="BB46" s="7">
        <f t="shared" si="40"/>
        <v>5140.9173502287413</v>
      </c>
      <c r="BD46" t="s">
        <v>109</v>
      </c>
      <c r="BE46" s="7">
        <f t="shared" si="9"/>
        <v>96.46579032316788</v>
      </c>
      <c r="BF46" s="7">
        <f t="shared" si="45"/>
        <v>578.68979635261871</v>
      </c>
      <c r="BG46" s="7">
        <f t="shared" si="45"/>
        <v>1058.8847747062937</v>
      </c>
      <c r="BH46" s="7">
        <f t="shared" si="45"/>
        <v>1531.0224073177346</v>
      </c>
      <c r="BI46" s="7">
        <f t="shared" si="45"/>
        <v>1989.9528640114979</v>
      </c>
      <c r="BJ46" s="7">
        <f t="shared" si="45"/>
        <v>2345.5593169899194</v>
      </c>
      <c r="BK46" s="7">
        <f t="shared" si="45"/>
        <v>2388.3480413570328</v>
      </c>
      <c r="BL46" s="7">
        <f t="shared" si="45"/>
        <v>2399.7527633578197</v>
      </c>
      <c r="BM46" s="7">
        <f t="shared" si="45"/>
        <v>2399.7585399843633</v>
      </c>
      <c r="BO46" t="s">
        <v>109</v>
      </c>
      <c r="BP46" s="7">
        <f t="shared" si="11"/>
        <v>96.476688367073166</v>
      </c>
      <c r="BQ46" s="7">
        <f t="shared" si="46"/>
        <v>592.91873284591725</v>
      </c>
      <c r="BR46" s="7">
        <f t="shared" si="46"/>
        <v>1159.9989911052353</v>
      </c>
      <c r="BS46" s="7">
        <f t="shared" si="46"/>
        <v>1786.1943804639236</v>
      </c>
      <c r="BT46" s="7">
        <f t="shared" si="46"/>
        <v>2436.4725437881734</v>
      </c>
      <c r="BU46" s="7">
        <f t="shared" si="46"/>
        <v>3165.1029536071155</v>
      </c>
      <c r="BV46" s="7">
        <f t="shared" si="46"/>
        <v>3915.6769607359565</v>
      </c>
      <c r="BW46" s="7">
        <f t="shared" si="46"/>
        <v>4648.835355510676</v>
      </c>
      <c r="BX46" s="7">
        <f t="shared" si="46"/>
        <v>5328.9712410365264</v>
      </c>
      <c r="BZ46" t="s">
        <v>109</v>
      </c>
      <c r="CA46" s="7">
        <f t="shared" si="13"/>
        <v>96.476688367073166</v>
      </c>
      <c r="CB46" s="7">
        <f t="shared" si="47"/>
        <v>592.3547309367566</v>
      </c>
      <c r="CC46" s="7">
        <f t="shared" si="47"/>
        <v>1156.367612117378</v>
      </c>
      <c r="CD46" s="7">
        <f t="shared" si="47"/>
        <v>1778.0720893650137</v>
      </c>
      <c r="CE46" s="7">
        <f t="shared" si="47"/>
        <v>2421.7648611559507</v>
      </c>
      <c r="CF46" s="7">
        <f t="shared" si="47"/>
        <v>3142.5367392952417</v>
      </c>
      <c r="CG46" s="7">
        <f t="shared" si="47"/>
        <v>3885.7080354706281</v>
      </c>
      <c r="CH46" s="7">
        <f t="shared" si="47"/>
        <v>4611.0041343837438</v>
      </c>
      <c r="CI46" s="7">
        <f t="shared" si="47"/>
        <v>5284.5697263049351</v>
      </c>
      <c r="CK46" t="s">
        <v>109</v>
      </c>
      <c r="CL46" s="7">
        <f t="shared" si="39"/>
        <v>9.5075776526840627E-2</v>
      </c>
      <c r="CM46" s="7">
        <f t="shared" si="39"/>
        <v>-11.712237069571074</v>
      </c>
      <c r="CN46" s="7">
        <f t="shared" si="39"/>
        <v>-86.064362420819634</v>
      </c>
      <c r="CO46" s="7">
        <f t="shared" si="37"/>
        <v>-218.06340186557509</v>
      </c>
      <c r="CP46" s="7">
        <f t="shared" si="37"/>
        <v>-390.24575070450169</v>
      </c>
      <c r="CQ46" s="7">
        <f t="shared" si="37"/>
        <v>-739.82751900261019</v>
      </c>
      <c r="CR46" s="7">
        <f t="shared" si="37"/>
        <v>-1413.9044805829749</v>
      </c>
      <c r="CS46" s="7">
        <f t="shared" si="37"/>
        <v>-2093.0019057097875</v>
      </c>
      <c r="CT46" s="7">
        <f t="shared" si="37"/>
        <v>-2741.1588102443779</v>
      </c>
      <c r="CU46" s="9"/>
      <c r="CV46" t="s">
        <v>109</v>
      </c>
      <c r="CW46" s="7">
        <f t="shared" si="38"/>
        <v>0.10597382043212633</v>
      </c>
      <c r="CX46" s="7">
        <f t="shared" si="38"/>
        <v>2.5166994237274594</v>
      </c>
      <c r="CY46" s="7">
        <f t="shared" si="38"/>
        <v>15.049853978121973</v>
      </c>
      <c r="CZ46" s="7">
        <f t="shared" si="36"/>
        <v>37.108571280613887</v>
      </c>
      <c r="DA46" s="7">
        <f t="shared" si="36"/>
        <v>56.273929072173814</v>
      </c>
      <c r="DB46" s="7">
        <f t="shared" si="36"/>
        <v>79.716117614585983</v>
      </c>
      <c r="DC46" s="7">
        <f t="shared" si="36"/>
        <v>113.42443879594884</v>
      </c>
      <c r="DD46" s="7">
        <f t="shared" si="36"/>
        <v>156.08068644306877</v>
      </c>
      <c r="DE46" s="7">
        <f t="shared" si="36"/>
        <v>188.05389080778514</v>
      </c>
      <c r="DF46" s="9"/>
      <c r="DG46" t="s">
        <v>109</v>
      </c>
      <c r="DH46" s="7">
        <f t="shared" si="17"/>
        <v>0.10597382043212633</v>
      </c>
      <c r="DI46" s="7">
        <f t="shared" si="17"/>
        <v>1.9526975145668075</v>
      </c>
      <c r="DJ46" s="7">
        <f t="shared" si="17"/>
        <v>11.418474990264713</v>
      </c>
      <c r="DK46" s="7">
        <f t="shared" si="17"/>
        <v>28.986280181703933</v>
      </c>
      <c r="DL46" s="7">
        <f t="shared" si="17"/>
        <v>41.566246439951101</v>
      </c>
      <c r="DM46" s="7">
        <f t="shared" si="17"/>
        <v>57.149903302712119</v>
      </c>
      <c r="DN46" s="7">
        <f t="shared" ref="DN46:DP53" si="52">CG46-AZ46</f>
        <v>83.455513530620465</v>
      </c>
      <c r="DO46" s="7">
        <f t="shared" si="52"/>
        <v>118.24946531613659</v>
      </c>
      <c r="DP46" s="7">
        <f t="shared" si="52"/>
        <v>143.65237607619383</v>
      </c>
      <c r="DR46" s="15" t="s">
        <v>212</v>
      </c>
      <c r="DS46" s="13" t="s">
        <v>214</v>
      </c>
      <c r="DT46" s="13" t="s">
        <v>213</v>
      </c>
      <c r="DU46" s="13" t="s">
        <v>215</v>
      </c>
      <c r="DV46" s="13" t="s">
        <v>214</v>
      </c>
      <c r="DW46" s="13" t="s">
        <v>213</v>
      </c>
      <c r="DX46" s="13" t="s">
        <v>215</v>
      </c>
      <c r="DZ46" s="13" t="s">
        <v>214</v>
      </c>
      <c r="EA46" s="13" t="s">
        <v>213</v>
      </c>
      <c r="EB46" s="13" t="s">
        <v>215</v>
      </c>
      <c r="EC46" s="13" t="s">
        <v>214</v>
      </c>
      <c r="ED46" s="13" t="s">
        <v>213</v>
      </c>
      <c r="EE46" s="13" t="s">
        <v>215</v>
      </c>
    </row>
    <row r="47" spans="1:140">
      <c r="A47" t="s">
        <v>110</v>
      </c>
      <c r="B47" s="7">
        <v>1133.4091893698187</v>
      </c>
      <c r="C47" s="7">
        <v>1214.8762645688871</v>
      </c>
      <c r="D47" s="7">
        <v>1295.3727618629302</v>
      </c>
      <c r="E47" s="7">
        <v>1300.1980318986723</v>
      </c>
      <c r="F47" s="7">
        <v>1311.702987438355</v>
      </c>
      <c r="G47" s="7">
        <v>1328.9596552268245</v>
      </c>
      <c r="H47" s="7">
        <v>1347.9790410361045</v>
      </c>
      <c r="I47" s="7">
        <v>1371.4157034144755</v>
      </c>
      <c r="J47" s="7">
        <v>1359.0846482702295</v>
      </c>
      <c r="L47" t="s">
        <v>110</v>
      </c>
      <c r="M47" s="7">
        <v>1135.7478223058076</v>
      </c>
      <c r="N47" s="7">
        <v>1285.3988489918722</v>
      </c>
      <c r="O47" s="7">
        <v>1458.0110148497656</v>
      </c>
      <c r="P47" s="7">
        <v>1479.6313197515622</v>
      </c>
      <c r="Q47" s="7">
        <v>1462.3102242140924</v>
      </c>
      <c r="R47" s="7">
        <v>1462.0445508948796</v>
      </c>
      <c r="S47" s="7">
        <v>1469.8958034222585</v>
      </c>
      <c r="T47" s="7">
        <v>1450.7344260580437</v>
      </c>
      <c r="U47" s="7">
        <v>1465.7122685489842</v>
      </c>
      <c r="W47" t="s">
        <v>110</v>
      </c>
      <c r="X47" s="7">
        <v>1136.0351751258861</v>
      </c>
      <c r="Y47" s="7">
        <v>1232.9994782698825</v>
      </c>
      <c r="Z47" s="7">
        <v>1337.3819969045924</v>
      </c>
      <c r="AA47" s="7">
        <v>1330.6663049648414</v>
      </c>
      <c r="AB47" s="7">
        <v>1348.4871862678199</v>
      </c>
      <c r="AC47" s="7">
        <v>1362.3963591726308</v>
      </c>
      <c r="AD47" s="7">
        <v>1375.2346623546457</v>
      </c>
      <c r="AE47" s="7">
        <v>1414.2113551844027</v>
      </c>
      <c r="AF47" s="7">
        <v>1407.4091115312447</v>
      </c>
      <c r="AH47" t="s">
        <v>110</v>
      </c>
      <c r="AI47" s="7">
        <v>1136.0351751258861</v>
      </c>
      <c r="AJ47" s="7">
        <v>1229.211817400573</v>
      </c>
      <c r="AK47" s="7">
        <v>1332.3212565857802</v>
      </c>
      <c r="AL47" s="7">
        <v>1323.1619882641103</v>
      </c>
      <c r="AM47" s="7">
        <v>1339.6752558700143</v>
      </c>
      <c r="AN47" s="7">
        <v>1352.0826101952196</v>
      </c>
      <c r="AO47" s="7">
        <v>1369.2657343093103</v>
      </c>
      <c r="AP47" s="7">
        <v>1408.2323206919064</v>
      </c>
      <c r="AQ47" s="7">
        <v>1401.1494342839994</v>
      </c>
      <c r="AS47" t="s">
        <v>110</v>
      </c>
      <c r="AT47" s="7">
        <f t="shared" si="7"/>
        <v>1133.4091893698187</v>
      </c>
      <c r="AU47" s="7">
        <f t="shared" si="44"/>
        <v>6881.9222114179811</v>
      </c>
      <c r="AV47" s="7">
        <f t="shared" si="44"/>
        <v>13036.80003155646</v>
      </c>
      <c r="AW47" s="7">
        <f t="shared" si="44"/>
        <v>19518.489110906852</v>
      </c>
      <c r="AX47" s="7">
        <f t="shared" si="44"/>
        <v>26030.984225939897</v>
      </c>
      <c r="AY47" s="7">
        <f t="shared" si="44"/>
        <v>32606.755830920141</v>
      </c>
      <c r="AZ47" s="7">
        <f t="shared" si="44"/>
        <v>39270.573492863543</v>
      </c>
      <c r="BA47" s="7">
        <f t="shared" si="44"/>
        <v>46033.905360422432</v>
      </c>
      <c r="BB47" s="7">
        <f t="shared" si="40"/>
        <v>52878.652822350567</v>
      </c>
      <c r="BD47" t="s">
        <v>110</v>
      </c>
      <c r="BE47" s="7">
        <f t="shared" si="9"/>
        <v>1135.7478223058076</v>
      </c>
      <c r="BF47" s="7">
        <f t="shared" si="45"/>
        <v>6964.1379605209104</v>
      </c>
      <c r="BG47" s="7">
        <f t="shared" si="45"/>
        <v>13563.744371338165</v>
      </c>
      <c r="BH47" s="7">
        <f t="shared" si="45"/>
        <v>20875.419750488792</v>
      </c>
      <c r="BI47" s="7">
        <f t="shared" si="45"/>
        <v>28256.255253709132</v>
      </c>
      <c r="BJ47" s="7">
        <f t="shared" si="45"/>
        <v>35567.540701460384</v>
      </c>
      <c r="BK47" s="7">
        <f t="shared" si="45"/>
        <v>42885.614708462163</v>
      </c>
      <c r="BL47" s="7">
        <f t="shared" si="45"/>
        <v>50215.932348209237</v>
      </c>
      <c r="BM47" s="7">
        <f t="shared" si="45"/>
        <v>57484.58232099039</v>
      </c>
      <c r="BO47" t="s">
        <v>110</v>
      </c>
      <c r="BP47" s="7">
        <f t="shared" si="11"/>
        <v>1136.0351751258861</v>
      </c>
      <c r="BQ47" s="7">
        <f t="shared" si="46"/>
        <v>6913.1753538993125</v>
      </c>
      <c r="BR47" s="7">
        <f t="shared" si="46"/>
        <v>13182.555263883436</v>
      </c>
      <c r="BS47" s="7">
        <f t="shared" si="46"/>
        <v>19862.749556466646</v>
      </c>
      <c r="BT47" s="7">
        <f t="shared" si="46"/>
        <v>26533.901962593831</v>
      </c>
      <c r="BU47" s="7">
        <f t="shared" si="46"/>
        <v>33290.247066837743</v>
      </c>
      <c r="BV47" s="7">
        <f t="shared" si="46"/>
        <v>40115.067165882916</v>
      </c>
      <c r="BW47" s="7">
        <f t="shared" si="46"/>
        <v>47030.217170485899</v>
      </c>
      <c r="BX47" s="7">
        <f t="shared" si="46"/>
        <v>54094.471702754759</v>
      </c>
      <c r="BZ47" t="s">
        <v>110</v>
      </c>
      <c r="CA47" s="7">
        <f t="shared" si="13"/>
        <v>1136.0351751258861</v>
      </c>
      <c r="CB47" s="7">
        <f t="shared" si="47"/>
        <v>6909.387693030003</v>
      </c>
      <c r="CC47" s="7">
        <f t="shared" si="47"/>
        <v>13158.556219218073</v>
      </c>
      <c r="CD47" s="7">
        <f t="shared" si="47"/>
        <v>19811.003233825304</v>
      </c>
      <c r="CE47" s="7">
        <f t="shared" si="47"/>
        <v>26443.326442751761</v>
      </c>
      <c r="CF47" s="7">
        <f t="shared" si="47"/>
        <v>33154.110076427038</v>
      </c>
      <c r="CG47" s="7">
        <f t="shared" si="47"/>
        <v>39931.706251517222</v>
      </c>
      <c r="CH47" s="7">
        <f t="shared" si="47"/>
        <v>46817.001509446374</v>
      </c>
      <c r="CI47" s="7">
        <f t="shared" si="47"/>
        <v>53851.080226498001</v>
      </c>
      <c r="CK47" t="s">
        <v>110</v>
      </c>
      <c r="CL47" s="7">
        <f t="shared" si="39"/>
        <v>2.338632935988926</v>
      </c>
      <c r="CM47" s="7">
        <f t="shared" si="39"/>
        <v>82.215749102929294</v>
      </c>
      <c r="CN47" s="7">
        <f t="shared" si="39"/>
        <v>526.94433978170491</v>
      </c>
      <c r="CO47" s="7">
        <f t="shared" si="37"/>
        <v>1356.9306395819403</v>
      </c>
      <c r="CP47" s="7">
        <f t="shared" si="37"/>
        <v>2225.2710277692349</v>
      </c>
      <c r="CQ47" s="7">
        <f t="shared" si="37"/>
        <v>2960.784870540243</v>
      </c>
      <c r="CR47" s="7">
        <f t="shared" si="37"/>
        <v>3615.0412155986196</v>
      </c>
      <c r="CS47" s="7">
        <f t="shared" si="37"/>
        <v>4182.026987786805</v>
      </c>
      <c r="CT47" s="7">
        <f t="shared" si="37"/>
        <v>4605.9294986398236</v>
      </c>
      <c r="CU47" s="9"/>
      <c r="CV47" t="s">
        <v>110</v>
      </c>
      <c r="CW47" s="7">
        <f t="shared" si="38"/>
        <v>2.6259857560673936</v>
      </c>
      <c r="CX47" s="7">
        <f t="shared" si="38"/>
        <v>31.253142481331452</v>
      </c>
      <c r="CY47" s="7">
        <f t="shared" si="38"/>
        <v>145.7552323269756</v>
      </c>
      <c r="CZ47" s="7">
        <f t="shared" si="36"/>
        <v>344.26044555979388</v>
      </c>
      <c r="DA47" s="7">
        <f t="shared" si="36"/>
        <v>502.91773665393339</v>
      </c>
      <c r="DB47" s="7">
        <f t="shared" si="36"/>
        <v>683.49123591760144</v>
      </c>
      <c r="DC47" s="7">
        <f t="shared" si="36"/>
        <v>844.49367301937309</v>
      </c>
      <c r="DD47" s="7">
        <f t="shared" si="36"/>
        <v>996.31181006346742</v>
      </c>
      <c r="DE47" s="7">
        <f t="shared" si="36"/>
        <v>1215.8188804041929</v>
      </c>
      <c r="DF47" s="9"/>
      <c r="DG47" t="s">
        <v>110</v>
      </c>
      <c r="DH47" s="7">
        <f t="shared" ref="DH47:DM53" si="53">CA47-AT47</f>
        <v>2.6259857560673936</v>
      </c>
      <c r="DI47" s="7">
        <f t="shared" si="53"/>
        <v>27.465481612021904</v>
      </c>
      <c r="DJ47" s="7">
        <f t="shared" si="53"/>
        <v>121.75618766161278</v>
      </c>
      <c r="DK47" s="7">
        <f t="shared" si="53"/>
        <v>292.5141229184519</v>
      </c>
      <c r="DL47" s="7">
        <f t="shared" si="53"/>
        <v>412.34221681186318</v>
      </c>
      <c r="DM47" s="7">
        <f t="shared" si="53"/>
        <v>547.3542455068964</v>
      </c>
      <c r="DN47" s="7">
        <f t="shared" si="52"/>
        <v>661.13275865367905</v>
      </c>
      <c r="DO47" s="7">
        <f t="shared" si="52"/>
        <v>783.09614902394242</v>
      </c>
      <c r="DP47" s="7">
        <f t="shared" si="52"/>
        <v>972.42740414743457</v>
      </c>
      <c r="DR47" s="12"/>
      <c r="DS47" s="23"/>
      <c r="DT47" s="23"/>
      <c r="DU47" s="23"/>
      <c r="DV47" s="23"/>
      <c r="DW47" s="23"/>
      <c r="DX47" s="23"/>
      <c r="DZ47" s="9"/>
      <c r="EA47" s="23"/>
      <c r="EB47" s="23"/>
      <c r="EC47" s="23"/>
      <c r="ED47" s="23"/>
      <c r="EE47" s="23"/>
    </row>
    <row r="48" spans="1:140">
      <c r="A48" t="s">
        <v>111</v>
      </c>
      <c r="B48" s="7">
        <v>190.76836969418275</v>
      </c>
      <c r="C48" s="7">
        <v>207.16129496976416</v>
      </c>
      <c r="D48" s="7">
        <v>224.02590071089108</v>
      </c>
      <c r="E48" s="7">
        <v>224.50763175763095</v>
      </c>
      <c r="F48" s="7">
        <v>225.85480434338166</v>
      </c>
      <c r="G48" s="7">
        <v>228.50582782753617</v>
      </c>
      <c r="H48" s="7">
        <v>231.72457296553986</v>
      </c>
      <c r="I48" s="7">
        <v>235.43844661265121</v>
      </c>
      <c r="J48" s="7">
        <v>234.47897268187961</v>
      </c>
      <c r="L48" t="s">
        <v>111</v>
      </c>
      <c r="M48" s="7">
        <v>191.1914337620303</v>
      </c>
      <c r="N48" s="7">
        <v>216.93827192978625</v>
      </c>
      <c r="O48" s="7">
        <v>246.96108589017919</v>
      </c>
      <c r="P48" s="7">
        <v>250.20730114049582</v>
      </c>
      <c r="Q48" s="7">
        <v>246.05767893183324</v>
      </c>
      <c r="R48" s="7">
        <v>246.58453043609163</v>
      </c>
      <c r="S48" s="7">
        <v>246.68933217494515</v>
      </c>
      <c r="T48" s="7">
        <v>245.71020148538625</v>
      </c>
      <c r="U48" s="7">
        <v>249.00151213209782</v>
      </c>
      <c r="W48" t="s">
        <v>111</v>
      </c>
      <c r="X48" s="7">
        <v>191.2038776277661</v>
      </c>
      <c r="Y48" s="7">
        <v>209.31105920772043</v>
      </c>
      <c r="Z48" s="7">
        <v>229.03588564234394</v>
      </c>
      <c r="AA48" s="7">
        <v>227.54916899730239</v>
      </c>
      <c r="AB48" s="7">
        <v>229.88846790476134</v>
      </c>
      <c r="AC48" s="7">
        <v>231.82619920503581</v>
      </c>
      <c r="AD48" s="7">
        <v>234.21975167887419</v>
      </c>
      <c r="AE48" s="7">
        <v>239.82223210035716</v>
      </c>
      <c r="AF48" s="7">
        <v>240.75297060677417</v>
      </c>
      <c r="AH48" t="s">
        <v>111</v>
      </c>
      <c r="AI48" s="7">
        <v>191.2038776277661</v>
      </c>
      <c r="AJ48" s="7">
        <v>208.61084463518003</v>
      </c>
      <c r="AK48" s="7">
        <v>228.14750691616223</v>
      </c>
      <c r="AL48" s="7">
        <v>226.21249060809416</v>
      </c>
      <c r="AM48" s="7">
        <v>228.12405225669536</v>
      </c>
      <c r="AN48" s="7">
        <v>230.42403866566056</v>
      </c>
      <c r="AO48" s="7">
        <v>233.40237935193514</v>
      </c>
      <c r="AP48" s="7">
        <v>239.04897133981353</v>
      </c>
      <c r="AQ48" s="7">
        <v>239.97244442064729</v>
      </c>
      <c r="AS48" t="s">
        <v>111</v>
      </c>
      <c r="AT48" s="7">
        <f t="shared" si="7"/>
        <v>190.76836969418275</v>
      </c>
      <c r="AU48" s="7">
        <f t="shared" si="44"/>
        <v>1161.0031434406778</v>
      </c>
      <c r="AV48" s="7">
        <f t="shared" si="44"/>
        <v>2213.6742240306257</v>
      </c>
      <c r="AW48" s="7">
        <f t="shared" si="44"/>
        <v>3334.2854586318208</v>
      </c>
      <c r="AX48" s="7">
        <f t="shared" si="44"/>
        <v>4458.1707900057263</v>
      </c>
      <c r="AY48" s="7">
        <f t="shared" si="44"/>
        <v>5590.0958352067892</v>
      </c>
      <c r="AZ48" s="7">
        <f t="shared" si="44"/>
        <v>6735.8437194824737</v>
      </c>
      <c r="BA48" s="7">
        <f t="shared" si="44"/>
        <v>7898.1804579572845</v>
      </c>
      <c r="BB48" s="7">
        <f t="shared" si="40"/>
        <v>9074.4132170897701</v>
      </c>
      <c r="BD48" t="s">
        <v>111</v>
      </c>
      <c r="BE48" s="7">
        <f t="shared" si="9"/>
        <v>191.1914337620303</v>
      </c>
      <c r="BF48" s="7">
        <f t="shared" si="45"/>
        <v>1172.8954407399378</v>
      </c>
      <c r="BG48" s="7">
        <f t="shared" si="45"/>
        <v>2287.6096143492618</v>
      </c>
      <c r="BH48" s="7">
        <f t="shared" si="45"/>
        <v>3525.6612590504747</v>
      </c>
      <c r="BI48" s="7">
        <f t="shared" si="45"/>
        <v>4772.5481425442904</v>
      </c>
      <c r="BJ48" s="7">
        <f t="shared" si="45"/>
        <v>6003.3633887077149</v>
      </c>
      <c r="BK48" s="7">
        <f t="shared" si="45"/>
        <v>7236.3908426270264</v>
      </c>
      <c r="BL48" s="7">
        <f t="shared" si="45"/>
        <v>8468.8583728121939</v>
      </c>
      <c r="BM48" s="7">
        <f t="shared" si="45"/>
        <v>9700.7006908858366</v>
      </c>
      <c r="BO48" t="s">
        <v>111</v>
      </c>
      <c r="BP48" s="7">
        <f t="shared" si="11"/>
        <v>191.2038776277661</v>
      </c>
      <c r="BQ48" s="7">
        <f t="shared" si="46"/>
        <v>1165.330447346551</v>
      </c>
      <c r="BR48" s="7">
        <f t="shared" si="46"/>
        <v>2231.6105698197766</v>
      </c>
      <c r="BS48" s="7">
        <f t="shared" si="46"/>
        <v>3375.3032813864547</v>
      </c>
      <c r="BT48" s="7">
        <f t="shared" si="46"/>
        <v>4515.3884252804255</v>
      </c>
      <c r="BU48" s="7">
        <f t="shared" si="46"/>
        <v>5666.768496104507</v>
      </c>
      <c r="BV48" s="7">
        <f t="shared" si="46"/>
        <v>6828.2930446035243</v>
      </c>
      <c r="BW48" s="7">
        <f t="shared" si="46"/>
        <v>8004.994283419378</v>
      </c>
      <c r="BX48" s="7">
        <f t="shared" si="46"/>
        <v>9205.0361824275806</v>
      </c>
      <c r="BZ48" t="s">
        <v>111</v>
      </c>
      <c r="CA48" s="7">
        <f t="shared" si="13"/>
        <v>191.2038776277661</v>
      </c>
      <c r="CB48" s="7">
        <f t="shared" si="47"/>
        <v>1164.6302327740107</v>
      </c>
      <c r="CC48" s="7">
        <f t="shared" si="47"/>
        <v>2227.2211182308929</v>
      </c>
      <c r="CD48" s="7">
        <f t="shared" si="47"/>
        <v>3366.0236365036358</v>
      </c>
      <c r="CE48" s="7">
        <f t="shared" si="47"/>
        <v>4498.9976511927071</v>
      </c>
      <c r="CF48" s="7">
        <f t="shared" si="47"/>
        <v>5641.917898885149</v>
      </c>
      <c r="CG48" s="7">
        <f t="shared" si="47"/>
        <v>6797.0164328997271</v>
      </c>
      <c r="CH48" s="7">
        <f t="shared" si="47"/>
        <v>7969.6749216472817</v>
      </c>
      <c r="CI48" s="7">
        <f t="shared" si="47"/>
        <v>9165.8432514271844</v>
      </c>
      <c r="CK48" t="s">
        <v>111</v>
      </c>
      <c r="CL48" s="7">
        <f t="shared" si="39"/>
        <v>0.42306406784754813</v>
      </c>
      <c r="CM48" s="7">
        <f t="shared" si="39"/>
        <v>11.892297299260008</v>
      </c>
      <c r="CN48" s="7">
        <f t="shared" si="39"/>
        <v>73.935390318636109</v>
      </c>
      <c r="CO48" s="7">
        <f t="shared" si="37"/>
        <v>191.37580041865385</v>
      </c>
      <c r="CP48" s="7">
        <f t="shared" si="37"/>
        <v>314.37735253856408</v>
      </c>
      <c r="CQ48" s="7">
        <f t="shared" si="37"/>
        <v>413.26755350092571</v>
      </c>
      <c r="CR48" s="7">
        <f t="shared" si="37"/>
        <v>500.54712314455264</v>
      </c>
      <c r="CS48" s="7">
        <f t="shared" si="37"/>
        <v>570.67791485490943</v>
      </c>
      <c r="CT48" s="7">
        <f t="shared" si="37"/>
        <v>626.28747379606648</v>
      </c>
      <c r="CU48" s="9"/>
      <c r="CV48" t="s">
        <v>111</v>
      </c>
      <c r="CW48" s="7">
        <f t="shared" si="38"/>
        <v>0.43550793358335227</v>
      </c>
      <c r="CX48" s="7">
        <f t="shared" si="38"/>
        <v>4.3273039058731229</v>
      </c>
      <c r="CY48" s="7">
        <f t="shared" si="38"/>
        <v>17.936345789150892</v>
      </c>
      <c r="CZ48" s="7">
        <f t="shared" si="36"/>
        <v>41.017822754633926</v>
      </c>
      <c r="DA48" s="7">
        <f t="shared" si="36"/>
        <v>57.217635274699205</v>
      </c>
      <c r="DB48" s="7">
        <f t="shared" si="36"/>
        <v>76.672660897717833</v>
      </c>
      <c r="DC48" s="7">
        <f t="shared" si="36"/>
        <v>92.449325121050606</v>
      </c>
      <c r="DD48" s="7">
        <f t="shared" si="36"/>
        <v>106.81382546209352</v>
      </c>
      <c r="DE48" s="7">
        <f t="shared" si="36"/>
        <v>130.62296533781046</v>
      </c>
      <c r="DF48" s="9"/>
      <c r="DG48" t="s">
        <v>111</v>
      </c>
      <c r="DH48" s="7">
        <f t="shared" si="53"/>
        <v>0.43550793358335227</v>
      </c>
      <c r="DI48" s="7">
        <f t="shared" si="53"/>
        <v>3.6270893333328331</v>
      </c>
      <c r="DJ48" s="7">
        <f t="shared" si="53"/>
        <v>13.546894200267161</v>
      </c>
      <c r="DK48" s="7">
        <f t="shared" si="53"/>
        <v>31.738177871814969</v>
      </c>
      <c r="DL48" s="7">
        <f t="shared" si="53"/>
        <v>40.82686118698075</v>
      </c>
      <c r="DM48" s="7">
        <f t="shared" si="53"/>
        <v>51.822063678359882</v>
      </c>
      <c r="DN48" s="7">
        <f t="shared" si="52"/>
        <v>61.172713417253362</v>
      </c>
      <c r="DO48" s="7">
        <f t="shared" si="52"/>
        <v>71.494463689997247</v>
      </c>
      <c r="DP48" s="7">
        <f t="shared" si="52"/>
        <v>91.430034337414327</v>
      </c>
      <c r="DR48" s="14" t="s">
        <v>66</v>
      </c>
      <c r="DS48" s="29">
        <f t="shared" ref="DS48:DU54" si="54">DX5/10^3</f>
        <v>70.540348052780615</v>
      </c>
      <c r="DT48" s="29">
        <f t="shared" si="54"/>
        <v>24.876836108298505</v>
      </c>
      <c r="DU48" s="29">
        <f t="shared" si="54"/>
        <v>16.832789822574938</v>
      </c>
      <c r="DV48" s="30">
        <f>DX5/$DS5</f>
        <v>4.5472139569406225E-2</v>
      </c>
      <c r="DW48" s="30">
        <f t="shared" ref="DW48:DX54" si="55">DY5/$DS5</f>
        <v>1.6036254353542327E-2</v>
      </c>
      <c r="DX48" s="30">
        <f t="shared" si="55"/>
        <v>1.0850853295788866E-2</v>
      </c>
      <c r="EC48" s="30"/>
      <c r="ED48" s="30"/>
      <c r="EE48" s="30"/>
    </row>
    <row r="49" spans="1:135">
      <c r="A49" t="s">
        <v>112</v>
      </c>
      <c r="B49" s="7">
        <v>170.4637511972667</v>
      </c>
      <c r="C49" s="7">
        <v>189.30227039019246</v>
      </c>
      <c r="D49" s="7">
        <v>215.87805359019714</v>
      </c>
      <c r="E49" s="7">
        <v>224.21205060079782</v>
      </c>
      <c r="F49" s="7">
        <v>233.04579811515683</v>
      </c>
      <c r="G49" s="7">
        <v>242.98953822916204</v>
      </c>
      <c r="H49" s="7">
        <v>251.01371647636594</v>
      </c>
      <c r="I49" s="7">
        <v>259.27328100528337</v>
      </c>
      <c r="J49" s="7">
        <v>263.26422997645579</v>
      </c>
      <c r="L49" t="s">
        <v>112</v>
      </c>
      <c r="M49" s="7">
        <v>171.12144582476392</v>
      </c>
      <c r="N49" s="7">
        <v>201.8670868088322</v>
      </c>
      <c r="O49" s="7">
        <v>233.80663367478388</v>
      </c>
      <c r="P49" s="7">
        <v>242.12284794115766</v>
      </c>
      <c r="Q49" s="7">
        <v>241.54016235382582</v>
      </c>
      <c r="R49" s="7">
        <v>244.14208774825667</v>
      </c>
      <c r="S49" s="7">
        <v>243.36834831991195</v>
      </c>
      <c r="T49" s="7">
        <v>237.30024985424436</v>
      </c>
      <c r="U49" s="7">
        <v>229.32816097678614</v>
      </c>
      <c r="W49" t="s">
        <v>112</v>
      </c>
      <c r="X49" s="7">
        <v>171.1398565627656</v>
      </c>
      <c r="Y49" s="7">
        <v>191.86419174619297</v>
      </c>
      <c r="Z49" s="7">
        <v>221.04313938415407</v>
      </c>
      <c r="AA49" s="7">
        <v>227.9014211947383</v>
      </c>
      <c r="AB49" s="7">
        <v>237.55521154956486</v>
      </c>
      <c r="AC49" s="7">
        <v>246.89879157629426</v>
      </c>
      <c r="AD49" s="7">
        <v>254.25913253123113</v>
      </c>
      <c r="AE49" s="7">
        <v>264.25598269209036</v>
      </c>
      <c r="AF49" s="7">
        <v>269.70387232863351</v>
      </c>
      <c r="AH49" t="s">
        <v>112</v>
      </c>
      <c r="AI49" s="7">
        <v>171.1398565627656</v>
      </c>
      <c r="AJ49" s="7">
        <v>191.14420881572261</v>
      </c>
      <c r="AK49" s="7">
        <v>220.25683879062072</v>
      </c>
      <c r="AL49" s="7">
        <v>226.70607745326683</v>
      </c>
      <c r="AM49" s="7">
        <v>235.82596328650001</v>
      </c>
      <c r="AN49" s="7">
        <v>245.36821312875432</v>
      </c>
      <c r="AO49" s="7">
        <v>253.23144360714281</v>
      </c>
      <c r="AP49" s="7">
        <v>263.31466489639826</v>
      </c>
      <c r="AQ49" s="7">
        <v>268.71638377447573</v>
      </c>
      <c r="AS49" t="s">
        <v>112</v>
      </c>
      <c r="AT49" s="7">
        <f t="shared" si="7"/>
        <v>170.4637511972667</v>
      </c>
      <c r="AU49" s="7">
        <f t="shared" si="44"/>
        <v>1041.6210263765261</v>
      </c>
      <c r="AV49" s="7">
        <f t="shared" si="44"/>
        <v>2014.7081615274931</v>
      </c>
      <c r="AW49" s="7">
        <f t="shared" si="44"/>
        <v>3102.4324264890793</v>
      </c>
      <c r="AX49" s="7">
        <f t="shared" si="44"/>
        <v>4232.3264270074278</v>
      </c>
      <c r="AY49" s="7">
        <f t="shared" si="44"/>
        <v>5407.4991576972179</v>
      </c>
      <c r="AZ49" s="7">
        <f t="shared" si="44"/>
        <v>6630.4710270902315</v>
      </c>
      <c r="BA49" s="7">
        <f t="shared" si="44"/>
        <v>7893.7991740009784</v>
      </c>
      <c r="BB49" s="7">
        <f t="shared" si="40"/>
        <v>9194.156527998568</v>
      </c>
      <c r="BD49" t="s">
        <v>112</v>
      </c>
      <c r="BE49" s="7">
        <f t="shared" si="9"/>
        <v>171.12144582476392</v>
      </c>
      <c r="BF49" s="7">
        <f t="shared" si="45"/>
        <v>1057.4743159326517</v>
      </c>
      <c r="BG49" s="7">
        <f t="shared" si="45"/>
        <v>2098.7492968427646</v>
      </c>
      <c r="BH49" s="7">
        <f t="shared" si="45"/>
        <v>3276.0986794830578</v>
      </c>
      <c r="BI49" s="7">
        <f t="shared" si="45"/>
        <v>4486.1302336015142</v>
      </c>
      <c r="BJ49" s="7">
        <f t="shared" si="45"/>
        <v>5696.4329707650741</v>
      </c>
      <c r="BK49" s="7">
        <f t="shared" si="45"/>
        <v>6916.3696700780129</v>
      </c>
      <c r="BL49" s="7">
        <f t="shared" si="45"/>
        <v>8127.1433132119055</v>
      </c>
      <c r="BM49" s="7">
        <f t="shared" si="45"/>
        <v>9305.6724736056676</v>
      </c>
      <c r="BO49" t="s">
        <v>112</v>
      </c>
      <c r="BP49" s="7">
        <f t="shared" si="11"/>
        <v>171.1398565627656</v>
      </c>
      <c r="BQ49" s="7">
        <f t="shared" si="46"/>
        <v>1047.5634745600209</v>
      </c>
      <c r="BR49" s="7">
        <f t="shared" si="46"/>
        <v>2036.063380928947</v>
      </c>
      <c r="BS49" s="7">
        <f t="shared" si="46"/>
        <v>3148.1373596603016</v>
      </c>
      <c r="BT49" s="7">
        <f t="shared" si="46"/>
        <v>4297.2982559888196</v>
      </c>
      <c r="BU49" s="7">
        <f t="shared" si="46"/>
        <v>5494.4178937633733</v>
      </c>
      <c r="BV49" s="7">
        <f t="shared" si="46"/>
        <v>6736.2721925997821</v>
      </c>
      <c r="BW49" s="7">
        <f t="shared" si="46"/>
        <v>8017.5647054167976</v>
      </c>
      <c r="BX49" s="7">
        <f t="shared" si="46"/>
        <v>9344.2925085137922</v>
      </c>
      <c r="BZ49" t="s">
        <v>112</v>
      </c>
      <c r="CA49" s="7">
        <f t="shared" si="13"/>
        <v>171.1398565627656</v>
      </c>
      <c r="CB49" s="7">
        <f t="shared" si="47"/>
        <v>1046.8434916295505</v>
      </c>
      <c r="CC49" s="7">
        <f t="shared" si="47"/>
        <v>2031.6771656830617</v>
      </c>
      <c r="CD49" s="7">
        <f t="shared" si="47"/>
        <v>3139.4105982988117</v>
      </c>
      <c r="CE49" s="7">
        <f t="shared" si="47"/>
        <v>4282.0608713983793</v>
      </c>
      <c r="CF49" s="7">
        <f t="shared" si="47"/>
        <v>5470.7329376731332</v>
      </c>
      <c r="CG49" s="7">
        <f t="shared" si="47"/>
        <v>6705.4372337952937</v>
      </c>
      <c r="CH49" s="7">
        <f t="shared" si="47"/>
        <v>7981.6776731202635</v>
      </c>
      <c r="CI49" s="7">
        <f t="shared" si="47"/>
        <v>9303.6527164803319</v>
      </c>
      <c r="CK49" t="s">
        <v>112</v>
      </c>
      <c r="CL49" s="7">
        <f t="shared" si="39"/>
        <v>0.65769462749722152</v>
      </c>
      <c r="CM49" s="7">
        <f t="shared" si="39"/>
        <v>15.853289556125674</v>
      </c>
      <c r="CN49" s="7">
        <f t="shared" si="39"/>
        <v>84.041135315271504</v>
      </c>
      <c r="CO49" s="7">
        <f t="shared" si="37"/>
        <v>173.66625299397856</v>
      </c>
      <c r="CP49" s="7">
        <f t="shared" si="37"/>
        <v>253.80380659408638</v>
      </c>
      <c r="CQ49" s="7">
        <f t="shared" si="37"/>
        <v>288.93381306785614</v>
      </c>
      <c r="CR49" s="7">
        <f t="shared" si="37"/>
        <v>285.89864298778139</v>
      </c>
      <c r="CS49" s="7">
        <f t="shared" si="37"/>
        <v>233.3441392109271</v>
      </c>
      <c r="CT49" s="7">
        <f t="shared" si="37"/>
        <v>111.51594560709964</v>
      </c>
      <c r="CU49" s="9"/>
      <c r="CV49" t="s">
        <v>112</v>
      </c>
      <c r="CW49" s="7">
        <f t="shared" si="38"/>
        <v>0.67610536549889844</v>
      </c>
      <c r="CX49" s="7">
        <f t="shared" si="38"/>
        <v>5.9424481834948892</v>
      </c>
      <c r="CY49" s="7">
        <f t="shared" si="38"/>
        <v>21.355219401453951</v>
      </c>
      <c r="CZ49" s="7">
        <f t="shared" si="36"/>
        <v>45.704933171222365</v>
      </c>
      <c r="DA49" s="7">
        <f t="shared" si="36"/>
        <v>64.971828981391809</v>
      </c>
      <c r="DB49" s="7">
        <f t="shared" si="36"/>
        <v>86.918736066155361</v>
      </c>
      <c r="DC49" s="7">
        <f t="shared" si="36"/>
        <v>105.80116550955063</v>
      </c>
      <c r="DD49" s="7">
        <f t="shared" si="36"/>
        <v>123.76553141581917</v>
      </c>
      <c r="DE49" s="7">
        <f t="shared" si="36"/>
        <v>150.13598051522422</v>
      </c>
      <c r="DF49" s="9"/>
      <c r="DG49" t="s">
        <v>112</v>
      </c>
      <c r="DH49" s="7">
        <f t="shared" si="53"/>
        <v>0.67610536549889844</v>
      </c>
      <c r="DI49" s="7">
        <f t="shared" si="53"/>
        <v>5.2224652530244384</v>
      </c>
      <c r="DJ49" s="7">
        <f t="shared" si="53"/>
        <v>16.969004155568655</v>
      </c>
      <c r="DK49" s="7">
        <f t="shared" si="53"/>
        <v>36.97817180973243</v>
      </c>
      <c r="DL49" s="7">
        <f t="shared" si="53"/>
        <v>49.734444390951467</v>
      </c>
      <c r="DM49" s="7">
        <f t="shared" si="53"/>
        <v>63.23377997591524</v>
      </c>
      <c r="DN49" s="7">
        <f t="shared" si="52"/>
        <v>74.966206705062177</v>
      </c>
      <c r="DO49" s="7">
        <f t="shared" si="52"/>
        <v>87.878499119285152</v>
      </c>
      <c r="DP49" s="7">
        <f t="shared" si="52"/>
        <v>109.49618848176397</v>
      </c>
      <c r="DR49" s="14" t="s">
        <v>117</v>
      </c>
      <c r="DS49" s="29">
        <f t="shared" si="54"/>
        <v>231.91383584063732</v>
      </c>
      <c r="DT49" s="29">
        <f t="shared" si="54"/>
        <v>90.45239898484293</v>
      </c>
      <c r="DU49" s="29">
        <f t="shared" si="54"/>
        <v>100.14138289487269</v>
      </c>
      <c r="DV49" s="30">
        <f t="shared" ref="DV49:DV54" si="56">DX6/$DS6</f>
        <v>9.272628940408148E-2</v>
      </c>
      <c r="DW49" s="30">
        <f t="shared" si="55"/>
        <v>3.6165653054548441E-2</v>
      </c>
      <c r="DX49" s="30">
        <f t="shared" si="55"/>
        <v>4.0039607028947245E-2</v>
      </c>
      <c r="EC49" s="30"/>
      <c r="ED49" s="30"/>
      <c r="EE49" s="30"/>
    </row>
    <row r="50" spans="1:135">
      <c r="A50" t="s">
        <v>113</v>
      </c>
      <c r="B50" s="7">
        <v>1944.9704765868448</v>
      </c>
      <c r="C50" s="7">
        <v>2103.295864691861</v>
      </c>
      <c r="D50" s="7">
        <v>2261.4808254143213</v>
      </c>
      <c r="E50" s="7">
        <v>2269.2547148739227</v>
      </c>
      <c r="F50" s="7">
        <v>2281.74210897584</v>
      </c>
      <c r="G50" s="7">
        <v>2295.6620186609944</v>
      </c>
      <c r="H50" s="7">
        <v>2289.3754439946315</v>
      </c>
      <c r="I50" s="7">
        <v>2151.0290259397084</v>
      </c>
      <c r="J50" s="7">
        <v>647.16932039793653</v>
      </c>
      <c r="L50" t="s">
        <v>113</v>
      </c>
      <c r="M50" s="7">
        <v>1949.6232478971683</v>
      </c>
      <c r="N50" s="7">
        <v>2222.7934524890193</v>
      </c>
      <c r="O50" s="7">
        <v>2536.8421190678423</v>
      </c>
      <c r="P50" s="7">
        <v>2567.6544034268759</v>
      </c>
      <c r="Q50" s="7">
        <v>2516.0646549850617</v>
      </c>
      <c r="R50" s="7">
        <v>2479.2033043977867</v>
      </c>
      <c r="S50" s="7">
        <v>801.1304690756383</v>
      </c>
      <c r="T50" s="7">
        <v>798.47568829883721</v>
      </c>
      <c r="U50" s="7">
        <v>807.93771482451882</v>
      </c>
      <c r="W50" t="s">
        <v>113</v>
      </c>
      <c r="X50" s="7">
        <v>1949.8999036301793</v>
      </c>
      <c r="Y50" s="7">
        <v>2133.9244757630295</v>
      </c>
      <c r="Z50" s="7">
        <v>2332.9599734031399</v>
      </c>
      <c r="AA50" s="7">
        <v>2323.6241863260734</v>
      </c>
      <c r="AB50" s="7">
        <v>2348.3040807650068</v>
      </c>
      <c r="AC50" s="7">
        <v>2357.7418261385137</v>
      </c>
      <c r="AD50" s="7">
        <v>2344.8885827976028</v>
      </c>
      <c r="AE50" s="7">
        <v>2094.0463986371192</v>
      </c>
      <c r="AF50" s="7">
        <v>717.68064244906611</v>
      </c>
      <c r="AH50" t="s">
        <v>113</v>
      </c>
      <c r="AI50" s="7">
        <v>1949.8999036301793</v>
      </c>
      <c r="AJ50" s="7">
        <v>2127.5445620232808</v>
      </c>
      <c r="AK50" s="7">
        <v>2324.9159381280983</v>
      </c>
      <c r="AL50" s="7">
        <v>2311.0389221195674</v>
      </c>
      <c r="AM50" s="7">
        <v>2331.7553791535461</v>
      </c>
      <c r="AN50" s="7">
        <v>2342.3451067220026</v>
      </c>
      <c r="AO50" s="7">
        <v>2335.9925883438204</v>
      </c>
      <c r="AP50" s="7">
        <v>2087.0565436016786</v>
      </c>
      <c r="AQ50" s="7">
        <v>716.07691946141495</v>
      </c>
      <c r="AS50" t="s">
        <v>113</v>
      </c>
      <c r="AT50" s="7">
        <f t="shared" si="7"/>
        <v>1944.9704765868448</v>
      </c>
      <c r="AU50" s="7">
        <f t="shared" si="44"/>
        <v>11828.148247626086</v>
      </c>
      <c r="AV50" s="7">
        <f t="shared" si="44"/>
        <v>22502.812531807853</v>
      </c>
      <c r="AW50" s="7">
        <f t="shared" si="44"/>
        <v>33817.990548339061</v>
      </c>
      <c r="AX50" s="7">
        <f t="shared" si="44"/>
        <v>45176.751516810597</v>
      </c>
      <c r="AY50" s="7">
        <f t="shared" si="44"/>
        <v>56599.381971374954</v>
      </c>
      <c r="AZ50" s="7">
        <f t="shared" si="44"/>
        <v>68071.405490013567</v>
      </c>
      <c r="BA50" s="7">
        <f t="shared" si="44"/>
        <v>79379.936291931808</v>
      </c>
      <c r="BB50" s="7">
        <f t="shared" si="40"/>
        <v>88631.221716088578</v>
      </c>
      <c r="BD50" t="s">
        <v>113</v>
      </c>
      <c r="BE50" s="7">
        <f t="shared" si="9"/>
        <v>1949.6232478971683</v>
      </c>
      <c r="BF50" s="7">
        <f t="shared" si="45"/>
        <v>11970.909691974861</v>
      </c>
      <c r="BG50" s="7">
        <f t="shared" si="45"/>
        <v>23398.92562099878</v>
      </c>
      <c r="BH50" s="7">
        <f t="shared" si="45"/>
        <v>36113.948500697021</v>
      </c>
      <c r="BI50" s="7">
        <f t="shared" si="45"/>
        <v>48900.630769389587</v>
      </c>
      <c r="BJ50" s="7">
        <f t="shared" si="45"/>
        <v>61444.092693727624</v>
      </c>
      <c r="BK50" s="7">
        <f t="shared" si="45"/>
        <v>72162.036380394406</v>
      </c>
      <c r="BL50" s="7">
        <f t="shared" si="45"/>
        <v>76165.033944995797</v>
      </c>
      <c r="BM50" s="7">
        <f t="shared" si="45"/>
        <v>80166.87441301567</v>
      </c>
      <c r="BO50" t="s">
        <v>113</v>
      </c>
      <c r="BP50" s="7">
        <f t="shared" si="11"/>
        <v>1949.8999036301793</v>
      </c>
      <c r="BQ50" s="7">
        <f t="shared" si="46"/>
        <v>11883.423993913926</v>
      </c>
      <c r="BR50" s="7">
        <f t="shared" si="46"/>
        <v>22752.081870369184</v>
      </c>
      <c r="BS50" s="7">
        <f t="shared" si="46"/>
        <v>34407.545950307816</v>
      </c>
      <c r="BT50" s="7">
        <f t="shared" si="46"/>
        <v>46050.346776377119</v>
      </c>
      <c r="BU50" s="7">
        <f t="shared" si="46"/>
        <v>57801.304925575663</v>
      </c>
      <c r="BV50" s="7">
        <f t="shared" si="46"/>
        <v>69577.160812927323</v>
      </c>
      <c r="BW50" s="7">
        <f t="shared" si="46"/>
        <v>81050.761542754859</v>
      </c>
      <c r="BX50" s="7">
        <f t="shared" si="46"/>
        <v>90144.627779752394</v>
      </c>
      <c r="BZ50" t="s">
        <v>113</v>
      </c>
      <c r="CA50" s="7">
        <f t="shared" si="13"/>
        <v>1949.8999036301793</v>
      </c>
      <c r="CB50" s="7">
        <f t="shared" si="47"/>
        <v>11877.044080174177</v>
      </c>
      <c r="CC50" s="7">
        <f t="shared" si="47"/>
        <v>22712.138266395399</v>
      </c>
      <c r="CD50" s="7">
        <f t="shared" si="47"/>
        <v>34322.84094102736</v>
      </c>
      <c r="CE50" s="7">
        <f t="shared" si="47"/>
        <v>45898.752008659176</v>
      </c>
      <c r="CF50" s="7">
        <f t="shared" si="47"/>
        <v>57568.118631995363</v>
      </c>
      <c r="CG50" s="7">
        <f t="shared" si="47"/>
        <v>69273.491647227202</v>
      </c>
      <c r="CH50" s="7">
        <f t="shared" si="47"/>
        <v>80704.518544204155</v>
      </c>
      <c r="CI50" s="7">
        <f t="shared" si="47"/>
        <v>89768.821638072273</v>
      </c>
      <c r="CK50" t="s">
        <v>113</v>
      </c>
      <c r="CL50" s="7">
        <f t="shared" si="39"/>
        <v>4.6527713103234873</v>
      </c>
      <c r="CM50" s="7">
        <f t="shared" si="39"/>
        <v>142.7614443487746</v>
      </c>
      <c r="CN50" s="7">
        <f t="shared" si="39"/>
        <v>896.11308919092698</v>
      </c>
      <c r="CO50" s="7">
        <f t="shared" si="37"/>
        <v>2295.9579523579596</v>
      </c>
      <c r="CP50" s="7">
        <f t="shared" si="37"/>
        <v>3723.8792525789904</v>
      </c>
      <c r="CQ50" s="7">
        <f t="shared" si="37"/>
        <v>4844.7107223526691</v>
      </c>
      <c r="CR50" s="7">
        <f t="shared" si="37"/>
        <v>4090.6308903808385</v>
      </c>
      <c r="CS50" s="7">
        <f t="shared" si="37"/>
        <v>-3214.9023469360109</v>
      </c>
      <c r="CT50" s="7">
        <f t="shared" si="37"/>
        <v>-8464.3473030729074</v>
      </c>
      <c r="CU50" s="9"/>
      <c r="CV50" t="s">
        <v>113</v>
      </c>
      <c r="CW50" s="7">
        <f t="shared" si="38"/>
        <v>4.9294270433344991</v>
      </c>
      <c r="CX50" s="7">
        <f t="shared" si="38"/>
        <v>55.275746287839866</v>
      </c>
      <c r="CY50" s="7">
        <f t="shared" si="38"/>
        <v>249.2693385613311</v>
      </c>
      <c r="CZ50" s="7">
        <f t="shared" si="36"/>
        <v>589.55540196875518</v>
      </c>
      <c r="DA50" s="7">
        <f t="shared" si="36"/>
        <v>873.59525956652215</v>
      </c>
      <c r="DB50" s="7">
        <f t="shared" si="36"/>
        <v>1201.9229542007088</v>
      </c>
      <c r="DC50" s="7">
        <f t="shared" si="36"/>
        <v>1505.7553229137557</v>
      </c>
      <c r="DD50" s="7">
        <f t="shared" si="36"/>
        <v>1670.8252508230507</v>
      </c>
      <c r="DE50" s="7">
        <f t="shared" si="36"/>
        <v>1513.4060636638169</v>
      </c>
      <c r="DF50" s="9"/>
      <c r="DG50" t="s">
        <v>113</v>
      </c>
      <c r="DH50" s="7">
        <f t="shared" si="53"/>
        <v>4.9294270433344991</v>
      </c>
      <c r="DI50" s="7">
        <f t="shared" si="53"/>
        <v>48.895832548090766</v>
      </c>
      <c r="DJ50" s="7">
        <f t="shared" si="53"/>
        <v>209.32573458754632</v>
      </c>
      <c r="DK50" s="7">
        <f t="shared" si="53"/>
        <v>504.8503926882986</v>
      </c>
      <c r="DL50" s="7">
        <f t="shared" si="53"/>
        <v>722.00049184857926</v>
      </c>
      <c r="DM50" s="7">
        <f t="shared" si="53"/>
        <v>968.73666062040866</v>
      </c>
      <c r="DN50" s="7">
        <f t="shared" si="52"/>
        <v>1202.0861572136346</v>
      </c>
      <c r="DO50" s="7">
        <f t="shared" si="52"/>
        <v>1324.5822522723465</v>
      </c>
      <c r="DP50" s="7">
        <f t="shared" si="52"/>
        <v>1137.5999219836958</v>
      </c>
      <c r="DR50" s="14" t="s">
        <v>140</v>
      </c>
      <c r="DS50" s="29">
        <f t="shared" si="54"/>
        <v>55.650540145662383</v>
      </c>
      <c r="DT50" s="29">
        <f t="shared" si="54"/>
        <v>20.899745614845305</v>
      </c>
      <c r="DU50" s="29">
        <f t="shared" si="54"/>
        <v>26.493701730423375</v>
      </c>
      <c r="DV50" s="30">
        <f t="shared" si="56"/>
        <v>4.5074066754395146E-2</v>
      </c>
      <c r="DW50" s="30">
        <f t="shared" si="55"/>
        <v>1.6927715823201052E-2</v>
      </c>
      <c r="DX50" s="30">
        <f t="shared" si="55"/>
        <v>2.1458531709529442E-2</v>
      </c>
      <c r="EC50" s="30"/>
      <c r="ED50" s="30"/>
      <c r="EE50" s="30"/>
    </row>
    <row r="51" spans="1:135">
      <c r="A51" t="s">
        <v>114</v>
      </c>
      <c r="B51" s="7">
        <v>3665.9558448686603</v>
      </c>
      <c r="C51" s="7">
        <v>3999.6971128685327</v>
      </c>
      <c r="D51" s="7">
        <v>4345.8942971962078</v>
      </c>
      <c r="E51" s="7">
        <v>4383.5618936040073</v>
      </c>
      <c r="F51" s="7">
        <v>4442.1364370424644</v>
      </c>
      <c r="G51" s="7">
        <v>4523.7928936158178</v>
      </c>
      <c r="H51" s="7">
        <v>4610.9464837094392</v>
      </c>
      <c r="I51" s="7">
        <v>4694.6131554026742</v>
      </c>
      <c r="J51" s="7">
        <v>4664.7003673728732</v>
      </c>
      <c r="L51" t="s">
        <v>114</v>
      </c>
      <c r="M51" s="7">
        <v>3674.5422423270143</v>
      </c>
      <c r="N51" s="7">
        <v>4241.9742772811733</v>
      </c>
      <c r="O51" s="7">
        <v>4915.0275369278424</v>
      </c>
      <c r="P51" s="7">
        <v>5012.1861627997077</v>
      </c>
      <c r="Q51" s="7">
        <v>4964.8526102689511</v>
      </c>
      <c r="R51" s="7">
        <v>4990.773667679362</v>
      </c>
      <c r="S51" s="7">
        <v>5026.0999465983659</v>
      </c>
      <c r="T51" s="7">
        <v>4980.6713566478802</v>
      </c>
      <c r="U51" s="7">
        <v>5042.9342292251549</v>
      </c>
      <c r="W51" t="s">
        <v>114</v>
      </c>
      <c r="X51" s="7">
        <v>3675.2131135432483</v>
      </c>
      <c r="Y51" s="7">
        <v>4048.2258097629287</v>
      </c>
      <c r="Z51" s="7">
        <v>4462.7375278000391</v>
      </c>
      <c r="AA51" s="7">
        <v>4459.9641685977012</v>
      </c>
      <c r="AB51" s="7">
        <v>4540.7285656969689</v>
      </c>
      <c r="AC51" s="7">
        <v>4609.3915331009557</v>
      </c>
      <c r="AD51" s="7">
        <v>4676.031711937846</v>
      </c>
      <c r="AE51" s="7">
        <v>4806.9020261945398</v>
      </c>
      <c r="AF51" s="7">
        <v>4803.9828922331344</v>
      </c>
      <c r="AH51" t="s">
        <v>114</v>
      </c>
      <c r="AI51" s="7">
        <v>3675.2131135432483</v>
      </c>
      <c r="AJ51" s="7">
        <v>4042.7403049228051</v>
      </c>
      <c r="AK51" s="7">
        <v>4461.6322298907207</v>
      </c>
      <c r="AL51" s="7">
        <v>4450.1075485247829</v>
      </c>
      <c r="AM51" s="7">
        <v>4524.9107429841533</v>
      </c>
      <c r="AN51" s="7">
        <v>4593.1554089071342</v>
      </c>
      <c r="AO51" s="7">
        <v>4673.7889192184848</v>
      </c>
      <c r="AP51" s="7">
        <v>4805.1004465691694</v>
      </c>
      <c r="AQ51" s="7">
        <v>4801.5094233708833</v>
      </c>
      <c r="AS51" t="s">
        <v>114</v>
      </c>
      <c r="AT51" s="7">
        <f t="shared" si="7"/>
        <v>3665.9558448686603</v>
      </c>
      <c r="AU51" s="7">
        <f t="shared" si="44"/>
        <v>22329.476337211832</v>
      </c>
      <c r="AV51" s="7">
        <f t="shared" si="44"/>
        <v>42674.159085882173</v>
      </c>
      <c r="AW51" s="7">
        <f t="shared" si="44"/>
        <v>64441.298168271009</v>
      </c>
      <c r="AX51" s="7">
        <f t="shared" si="44"/>
        <v>86417.682179729512</v>
      </c>
      <c r="AY51" s="7">
        <f t="shared" si="44"/>
        <v>108710.02082151518</v>
      </c>
      <c r="AZ51" s="7">
        <f t="shared" si="44"/>
        <v>131416.13887968787</v>
      </c>
      <c r="BA51" s="7">
        <f t="shared" si="44"/>
        <v>154554.53796992832</v>
      </c>
      <c r="BB51" s="7">
        <f t="shared" si="40"/>
        <v>177997.69095891187</v>
      </c>
      <c r="BD51" t="s">
        <v>114</v>
      </c>
      <c r="BE51" s="7">
        <f t="shared" si="9"/>
        <v>3674.5422423270143</v>
      </c>
      <c r="BF51" s="7">
        <f t="shared" si="45"/>
        <v>22614.685488916246</v>
      </c>
      <c r="BG51" s="7">
        <f t="shared" si="45"/>
        <v>44497.610134968781</v>
      </c>
      <c r="BH51" s="7">
        <f t="shared" si="45"/>
        <v>69169.906445479864</v>
      </c>
      <c r="BI51" s="7">
        <f t="shared" si="45"/>
        <v>94183.503706947638</v>
      </c>
      <c r="BJ51" s="7">
        <f t="shared" si="45"/>
        <v>119033.6878157028</v>
      </c>
      <c r="BK51" s="7">
        <f t="shared" si="45"/>
        <v>144022.88243301862</v>
      </c>
      <c r="BL51" s="7">
        <f t="shared" si="45"/>
        <v>169107.95357605998</v>
      </c>
      <c r="BM51" s="7">
        <f t="shared" si="45"/>
        <v>194073.57323187665</v>
      </c>
      <c r="BO51" t="s">
        <v>114</v>
      </c>
      <c r="BP51" s="7">
        <f t="shared" si="11"/>
        <v>3675.2131135432483</v>
      </c>
      <c r="BQ51" s="7">
        <f t="shared" si="46"/>
        <v>22424.29137747917</v>
      </c>
      <c r="BR51" s="7">
        <f t="shared" si="46"/>
        <v>43079.932144330924</v>
      </c>
      <c r="BS51" s="7">
        <f t="shared" si="46"/>
        <v>65390.84642412878</v>
      </c>
      <c r="BT51" s="7">
        <f t="shared" si="46"/>
        <v>87771.431664216565</v>
      </c>
      <c r="BU51" s="7">
        <f t="shared" si="46"/>
        <v>110543.73746010539</v>
      </c>
      <c r="BV51" s="7">
        <f t="shared" si="46"/>
        <v>133657.33530444707</v>
      </c>
      <c r="BW51" s="7">
        <f t="shared" si="46"/>
        <v>157168.36417839298</v>
      </c>
      <c r="BX51" s="7">
        <f t="shared" si="46"/>
        <v>181199.95517540426</v>
      </c>
      <c r="BZ51" t="s">
        <v>114</v>
      </c>
      <c r="CA51" s="7">
        <f t="shared" si="13"/>
        <v>3675.2131135432483</v>
      </c>
      <c r="CB51" s="7">
        <f t="shared" si="47"/>
        <v>22418.805872639048</v>
      </c>
      <c r="CC51" s="7">
        <f t="shared" si="47"/>
        <v>43051.399322220983</v>
      </c>
      <c r="CD51" s="7">
        <f t="shared" si="47"/>
        <v>65348.035790308655</v>
      </c>
      <c r="CE51" s="7">
        <f t="shared" si="47"/>
        <v>87673.376727391937</v>
      </c>
      <c r="CF51" s="7">
        <f t="shared" si="47"/>
        <v>110366.17510823568</v>
      </c>
      <c r="CG51" s="7">
        <f t="shared" si="47"/>
        <v>133412.58566308272</v>
      </c>
      <c r="CH51" s="7">
        <f t="shared" si="47"/>
        <v>156912.84178652582</v>
      </c>
      <c r="CI51" s="7">
        <f t="shared" si="47"/>
        <v>180934.7529961734</v>
      </c>
      <c r="CK51" t="s">
        <v>114</v>
      </c>
      <c r="CL51" s="7">
        <f t="shared" si="39"/>
        <v>8.5863974583539857</v>
      </c>
      <c r="CM51" s="7">
        <f t="shared" si="39"/>
        <v>285.20915170441367</v>
      </c>
      <c r="CN51" s="7">
        <f t="shared" si="39"/>
        <v>1823.4510490866087</v>
      </c>
      <c r="CO51" s="7">
        <f t="shared" si="37"/>
        <v>4728.6082772088557</v>
      </c>
      <c r="CP51" s="7">
        <f t="shared" si="37"/>
        <v>7765.821527218126</v>
      </c>
      <c r="CQ51" s="7">
        <f t="shared" si="37"/>
        <v>10323.666994187617</v>
      </c>
      <c r="CR51" s="7">
        <f t="shared" si="37"/>
        <v>12606.743553330743</v>
      </c>
      <c r="CS51" s="7">
        <f t="shared" si="37"/>
        <v>14553.415606131661</v>
      </c>
      <c r="CT51" s="7">
        <f t="shared" si="37"/>
        <v>16075.88227296478</v>
      </c>
      <c r="CU51" s="9"/>
      <c r="CV51" t="s">
        <v>114</v>
      </c>
      <c r="CW51" s="7">
        <f t="shared" si="38"/>
        <v>9.2572686745879764</v>
      </c>
      <c r="CX51" s="7">
        <f t="shared" si="38"/>
        <v>94.81504026733819</v>
      </c>
      <c r="CY51" s="7">
        <f t="shared" si="38"/>
        <v>405.77305844875082</v>
      </c>
      <c r="CZ51" s="7">
        <f t="shared" si="36"/>
        <v>949.54825585777144</v>
      </c>
      <c r="DA51" s="7">
        <f t="shared" si="36"/>
        <v>1353.7494844870525</v>
      </c>
      <c r="DB51" s="7">
        <f t="shared" si="36"/>
        <v>1833.7166385902092</v>
      </c>
      <c r="DC51" s="7">
        <f t="shared" si="36"/>
        <v>2241.1964247591968</v>
      </c>
      <c r="DD51" s="7">
        <f t="shared" si="36"/>
        <v>2613.8262084646558</v>
      </c>
      <c r="DE51" s="7">
        <f t="shared" si="36"/>
        <v>3202.2642164923891</v>
      </c>
      <c r="DF51" s="9"/>
      <c r="DG51" t="s">
        <v>114</v>
      </c>
      <c r="DH51" s="7">
        <f t="shared" si="53"/>
        <v>9.2572686745879764</v>
      </c>
      <c r="DI51" s="7">
        <f t="shared" si="53"/>
        <v>89.329535427215887</v>
      </c>
      <c r="DJ51" s="7">
        <f t="shared" si="53"/>
        <v>377.24023633881006</v>
      </c>
      <c r="DK51" s="7">
        <f t="shared" si="53"/>
        <v>906.73762203764636</v>
      </c>
      <c r="DL51" s="7">
        <f t="shared" si="53"/>
        <v>1255.6945476624242</v>
      </c>
      <c r="DM51" s="7">
        <f t="shared" si="53"/>
        <v>1656.1542867204989</v>
      </c>
      <c r="DN51" s="7">
        <f t="shared" si="52"/>
        <v>1996.4467833948438</v>
      </c>
      <c r="DO51" s="7">
        <f t="shared" si="52"/>
        <v>2358.3038165975013</v>
      </c>
      <c r="DP51" s="7">
        <f t="shared" si="52"/>
        <v>2937.0620372615231</v>
      </c>
      <c r="DR51" s="14" t="s">
        <v>6</v>
      </c>
      <c r="DS51" s="29">
        <f t="shared" si="54"/>
        <v>-52.230407618113794</v>
      </c>
      <c r="DT51" s="29">
        <f t="shared" si="54"/>
        <v>-81.706294772044757</v>
      </c>
      <c r="DU51" s="29">
        <f t="shared" si="54"/>
        <v>-137.44298780271504</v>
      </c>
      <c r="DV51" s="30">
        <f t="shared" si="56"/>
        <v>-1.065005420654316E-2</v>
      </c>
      <c r="DW51" s="30">
        <f t="shared" si="55"/>
        <v>-1.6660342279930605E-2</v>
      </c>
      <c r="DX51" s="30">
        <f t="shared" si="55"/>
        <v>-2.8025346482276357E-2</v>
      </c>
      <c r="EC51" s="30"/>
      <c r="ED51" s="30"/>
      <c r="EE51" s="30"/>
    </row>
    <row r="52" spans="1:135">
      <c r="A52" t="s">
        <v>115</v>
      </c>
      <c r="B52" s="7">
        <v>1020.0876445843254</v>
      </c>
      <c r="C52" s="7">
        <v>1103.7093032192945</v>
      </c>
      <c r="D52" s="7">
        <v>1188.3270071435172</v>
      </c>
      <c r="E52" s="7">
        <v>1197.0459894820708</v>
      </c>
      <c r="F52" s="7">
        <v>1211.5475734587103</v>
      </c>
      <c r="G52" s="7">
        <v>1232.2259198841066</v>
      </c>
      <c r="H52" s="7">
        <v>1254.0619114843782</v>
      </c>
      <c r="I52" s="7">
        <v>1279.3134711534624</v>
      </c>
      <c r="J52" s="7">
        <v>1275.1100017461877</v>
      </c>
      <c r="L52" t="s">
        <v>115</v>
      </c>
      <c r="M52" s="7">
        <v>1022.2448754841465</v>
      </c>
      <c r="N52" s="7">
        <v>1170.6498395768344</v>
      </c>
      <c r="O52" s="7">
        <v>1345.014774639337</v>
      </c>
      <c r="P52" s="7">
        <v>1368.0256153799364</v>
      </c>
      <c r="Q52" s="7">
        <v>1352.6002563394638</v>
      </c>
      <c r="R52" s="7">
        <v>1357.9883404575357</v>
      </c>
      <c r="S52" s="7">
        <v>1365.4223963420166</v>
      </c>
      <c r="T52" s="7">
        <v>1357.1966857001369</v>
      </c>
      <c r="U52" s="7">
        <v>1377.4581494665351</v>
      </c>
      <c r="W52" t="s">
        <v>115</v>
      </c>
      <c r="X52" s="7">
        <v>1022.4132927725834</v>
      </c>
      <c r="Y52" s="7">
        <v>1120.2078913503137</v>
      </c>
      <c r="Z52" s="7">
        <v>1227.3371983216357</v>
      </c>
      <c r="AA52" s="7">
        <v>1224.5457772728198</v>
      </c>
      <c r="AB52" s="7">
        <v>1244.180533212116</v>
      </c>
      <c r="AC52" s="7">
        <v>1260.8173333039167</v>
      </c>
      <c r="AD52" s="7">
        <v>1277.135819794973</v>
      </c>
      <c r="AE52" s="7">
        <v>1314.5785300912896</v>
      </c>
      <c r="AF52" s="7">
        <v>1317.8839785693822</v>
      </c>
      <c r="AH52" t="s">
        <v>115</v>
      </c>
      <c r="AI52" s="7">
        <v>1022.4132927725834</v>
      </c>
      <c r="AJ52" s="7">
        <v>1116.623536595738</v>
      </c>
      <c r="AK52" s="7">
        <v>1222.6698435212259</v>
      </c>
      <c r="AL52" s="7">
        <v>1217.6554271473499</v>
      </c>
      <c r="AM52" s="7">
        <v>1235.4806434993566</v>
      </c>
      <c r="AN52" s="7">
        <v>1252.3076219445907</v>
      </c>
      <c r="AO52" s="7">
        <v>1272.1823251028798</v>
      </c>
      <c r="AP52" s="7">
        <v>1309.7256526072945</v>
      </c>
      <c r="AQ52" s="7">
        <v>1312.8539691325448</v>
      </c>
      <c r="AS52" t="s">
        <v>115</v>
      </c>
      <c r="AT52" s="7">
        <f t="shared" si="7"/>
        <v>1020.0876445843254</v>
      </c>
      <c r="AU52" s="7">
        <f t="shared" si="44"/>
        <v>6204.1475261409214</v>
      </c>
      <c r="AV52" s="7">
        <f t="shared" si="44"/>
        <v>11807.311746161617</v>
      </c>
      <c r="AW52" s="7">
        <f t="shared" si="44"/>
        <v>17757.665764217756</v>
      </c>
      <c r="AX52" s="7">
        <f t="shared" si="44"/>
        <v>23757.397295604747</v>
      </c>
      <c r="AY52" s="7">
        <f t="shared" si="44"/>
        <v>29835.813509323692</v>
      </c>
      <c r="AZ52" s="7">
        <f t="shared" si="44"/>
        <v>36018.779100344495</v>
      </c>
      <c r="BA52" s="7">
        <f t="shared" si="44"/>
        <v>42314.340217435471</v>
      </c>
      <c r="BB52" s="7">
        <f t="shared" si="40"/>
        <v>48706.704103795506</v>
      </c>
      <c r="BD52" t="s">
        <v>115</v>
      </c>
      <c r="BE52" s="7">
        <f t="shared" si="9"/>
        <v>1022.2448754841465</v>
      </c>
      <c r="BF52" s="7">
        <f t="shared" ref="BF52:BM53" si="57">BE52+M52*4+N52</f>
        <v>6281.8742169975667</v>
      </c>
      <c r="BG52" s="7">
        <f t="shared" si="57"/>
        <v>12309.488349944242</v>
      </c>
      <c r="BH52" s="7">
        <f t="shared" si="57"/>
        <v>19057.573063881529</v>
      </c>
      <c r="BI52" s="7">
        <f t="shared" si="57"/>
        <v>25882.27578174074</v>
      </c>
      <c r="BJ52" s="7">
        <f t="shared" si="57"/>
        <v>32650.66514755613</v>
      </c>
      <c r="BK52" s="7">
        <f t="shared" si="57"/>
        <v>39448.040905728289</v>
      </c>
      <c r="BL52" s="7">
        <f t="shared" si="57"/>
        <v>46266.927176796496</v>
      </c>
      <c r="BM52" s="7">
        <f t="shared" si="57"/>
        <v>53073.172069063578</v>
      </c>
      <c r="BO52" t="s">
        <v>115</v>
      </c>
      <c r="BP52" s="7">
        <f t="shared" si="11"/>
        <v>1022.4132927725834</v>
      </c>
      <c r="BQ52" s="7">
        <f t="shared" ref="BQ52:BX53" si="58">BP52+X52*4+Y52</f>
        <v>6232.2743552132306</v>
      </c>
      <c r="BR52" s="7">
        <f t="shared" si="58"/>
        <v>11940.44311893612</v>
      </c>
      <c r="BS52" s="7">
        <f t="shared" si="58"/>
        <v>18074.337689495482</v>
      </c>
      <c r="BT52" s="7">
        <f t="shared" si="58"/>
        <v>24216.701331798875</v>
      </c>
      <c r="BU52" s="7">
        <f t="shared" si="58"/>
        <v>30454.240797951254</v>
      </c>
      <c r="BV52" s="7">
        <f t="shared" si="58"/>
        <v>36774.645950961894</v>
      </c>
      <c r="BW52" s="7">
        <f t="shared" si="58"/>
        <v>43197.767760233073</v>
      </c>
      <c r="BX52" s="7">
        <f t="shared" si="58"/>
        <v>49773.96585916762</v>
      </c>
      <c r="BZ52" t="s">
        <v>115</v>
      </c>
      <c r="CA52" s="7">
        <f t="shared" si="13"/>
        <v>1022.4132927725834</v>
      </c>
      <c r="CB52" s="7">
        <f t="shared" ref="CB52:CI53" si="59">CA52+AI52*4+AJ52</f>
        <v>6228.690000458655</v>
      </c>
      <c r="CC52" s="7">
        <f t="shared" si="59"/>
        <v>11917.853990362832</v>
      </c>
      <c r="CD52" s="7">
        <f t="shared" si="59"/>
        <v>18026.188791595087</v>
      </c>
      <c r="CE52" s="7">
        <f t="shared" si="59"/>
        <v>24132.29114368384</v>
      </c>
      <c r="CF52" s="7">
        <f t="shared" si="59"/>
        <v>30326.521339625859</v>
      </c>
      <c r="CG52" s="7">
        <f t="shared" si="59"/>
        <v>36607.934152507099</v>
      </c>
      <c r="CH52" s="7">
        <f t="shared" si="59"/>
        <v>43006.389105525916</v>
      </c>
      <c r="CI52" s="7">
        <f t="shared" si="59"/>
        <v>49558.145685087635</v>
      </c>
      <c r="CK52" t="s">
        <v>115</v>
      </c>
      <c r="CL52" s="7">
        <f t="shared" si="39"/>
        <v>2.1572308998211156</v>
      </c>
      <c r="CM52" s="7">
        <f t="shared" si="39"/>
        <v>77.726690856645291</v>
      </c>
      <c r="CN52" s="7">
        <f t="shared" si="39"/>
        <v>502.17660378262553</v>
      </c>
      <c r="CO52" s="7">
        <f t="shared" si="37"/>
        <v>1299.9072996637733</v>
      </c>
      <c r="CP52" s="7">
        <f t="shared" si="37"/>
        <v>2124.8784861359927</v>
      </c>
      <c r="CQ52" s="7">
        <f t="shared" si="37"/>
        <v>2814.8516382324378</v>
      </c>
      <c r="CR52" s="7">
        <f t="shared" si="37"/>
        <v>3429.2618053837941</v>
      </c>
      <c r="CS52" s="7">
        <f t="shared" si="37"/>
        <v>3952.5869593610259</v>
      </c>
      <c r="CT52" s="7">
        <f t="shared" si="37"/>
        <v>4366.4679652680716</v>
      </c>
      <c r="CU52" s="9"/>
      <c r="CV52" t="s">
        <v>115</v>
      </c>
      <c r="CW52" s="7">
        <f t="shared" si="38"/>
        <v>2.3256481882580147</v>
      </c>
      <c r="CX52" s="7">
        <f t="shared" si="38"/>
        <v>28.126829072309192</v>
      </c>
      <c r="CY52" s="7">
        <f t="shared" si="38"/>
        <v>133.13137277450369</v>
      </c>
      <c r="CZ52" s="7">
        <f t="shared" si="36"/>
        <v>316.67192527772568</v>
      </c>
      <c r="DA52" s="7">
        <f t="shared" si="36"/>
        <v>459.30403619412755</v>
      </c>
      <c r="DB52" s="7">
        <f t="shared" si="36"/>
        <v>618.42728862756121</v>
      </c>
      <c r="DC52" s="7">
        <f t="shared" si="36"/>
        <v>755.8668506173999</v>
      </c>
      <c r="DD52" s="7">
        <f t="shared" si="36"/>
        <v>883.42754279760265</v>
      </c>
      <c r="DE52" s="7">
        <f t="shared" si="36"/>
        <v>1067.2617553721138</v>
      </c>
      <c r="DF52" s="9"/>
      <c r="DG52" t="s">
        <v>115</v>
      </c>
      <c r="DH52" s="7">
        <f t="shared" si="53"/>
        <v>2.3256481882580147</v>
      </c>
      <c r="DI52" s="7">
        <f t="shared" si="53"/>
        <v>24.54247431773365</v>
      </c>
      <c r="DJ52" s="7">
        <f t="shared" si="53"/>
        <v>110.542244201215</v>
      </c>
      <c r="DK52" s="7">
        <f t="shared" si="53"/>
        <v>268.52302737733044</v>
      </c>
      <c r="DL52" s="7">
        <f t="shared" si="53"/>
        <v>374.893848079093</v>
      </c>
      <c r="DM52" s="7">
        <f t="shared" si="53"/>
        <v>490.70783030216626</v>
      </c>
      <c r="DN52" s="7">
        <f t="shared" si="52"/>
        <v>589.15505216260499</v>
      </c>
      <c r="DO52" s="7">
        <f t="shared" si="52"/>
        <v>692.04888809044496</v>
      </c>
      <c r="DP52" s="7">
        <f t="shared" si="52"/>
        <v>851.44158129212883</v>
      </c>
      <c r="DR52" s="14" t="s">
        <v>54</v>
      </c>
      <c r="DS52" s="29">
        <f t="shared" si="54"/>
        <v>-20.931766807382548</v>
      </c>
      <c r="DT52" s="29">
        <f t="shared" si="54"/>
        <v>13.655185499278538</v>
      </c>
      <c r="DU52" s="29">
        <f t="shared" si="54"/>
        <v>10.081640555257326</v>
      </c>
      <c r="DV52" s="30">
        <f t="shared" si="56"/>
        <v>-9.950482492371672E-2</v>
      </c>
      <c r="DW52" s="30">
        <f t="shared" si="55"/>
        <v>6.4913624105890494E-2</v>
      </c>
      <c r="DX52" s="30">
        <f t="shared" si="55"/>
        <v>4.7925809972281366E-2</v>
      </c>
      <c r="EC52" s="30"/>
      <c r="ED52" s="30"/>
      <c r="EE52" s="30"/>
    </row>
    <row r="53" spans="1:135">
      <c r="A53" t="s">
        <v>116</v>
      </c>
      <c r="B53" s="7">
        <v>425.25533177027273</v>
      </c>
      <c r="C53" s="7">
        <v>466.50044003411358</v>
      </c>
      <c r="D53" s="7">
        <v>509.43076331257532</v>
      </c>
      <c r="E53" s="7">
        <v>523.59685814153488</v>
      </c>
      <c r="F53" s="7">
        <v>541.03403920564142</v>
      </c>
      <c r="G53" s="7">
        <v>562.35271096502902</v>
      </c>
      <c r="H53" s="7">
        <v>578.62352878412685</v>
      </c>
      <c r="I53" s="7">
        <v>596.13138034315659</v>
      </c>
      <c r="J53" s="7">
        <v>603.63017943773718</v>
      </c>
      <c r="L53" t="s">
        <v>116</v>
      </c>
      <c r="M53" s="7">
        <v>426.17040884613203</v>
      </c>
      <c r="N53" s="7">
        <v>491.38757266241873</v>
      </c>
      <c r="O53" s="7">
        <v>568.08080165842568</v>
      </c>
      <c r="P53" s="7">
        <v>588.37971607187148</v>
      </c>
      <c r="Q53" s="7">
        <v>593.49853753669231</v>
      </c>
      <c r="R53" s="7">
        <v>610.55562975635553</v>
      </c>
      <c r="S53" s="7">
        <v>620.5592442350287</v>
      </c>
      <c r="T53" s="7">
        <v>628.27309823674034</v>
      </c>
      <c r="U53" s="7">
        <v>646.02083166150635</v>
      </c>
      <c r="W53" t="s">
        <v>116</v>
      </c>
      <c r="X53" s="7">
        <v>426.19770805965936</v>
      </c>
      <c r="Y53" s="7">
        <v>472.39561650064087</v>
      </c>
      <c r="Z53" s="7">
        <v>523.48714203823488</v>
      </c>
      <c r="AA53" s="7">
        <v>534.11658605299192</v>
      </c>
      <c r="AB53" s="7">
        <v>554.55462490323885</v>
      </c>
      <c r="AC53" s="7">
        <v>575.2046362590479</v>
      </c>
      <c r="AD53" s="7">
        <v>590.59778989690801</v>
      </c>
      <c r="AE53" s="7">
        <v>613.15064685858965</v>
      </c>
      <c r="AF53" s="7">
        <v>626.01933742754102</v>
      </c>
      <c r="AH53" t="s">
        <v>116</v>
      </c>
      <c r="AI53" s="7">
        <v>426.19770805965936</v>
      </c>
      <c r="AJ53" s="7">
        <v>471.03087156017114</v>
      </c>
      <c r="AK53" s="7">
        <v>521.79802717406869</v>
      </c>
      <c r="AL53" s="7">
        <v>531.38312083775338</v>
      </c>
      <c r="AM53" s="7">
        <v>550.49655963301473</v>
      </c>
      <c r="AN53" s="7">
        <v>571.86031602747425</v>
      </c>
      <c r="AO53" s="7">
        <v>588.43004303414159</v>
      </c>
      <c r="AP53" s="7">
        <v>611.13161237136069</v>
      </c>
      <c r="AQ53" s="7">
        <v>623.87824372570765</v>
      </c>
      <c r="AS53" t="s">
        <v>116</v>
      </c>
      <c r="AT53" s="7">
        <f>B53</f>
        <v>425.25533177027273</v>
      </c>
      <c r="AU53" s="7">
        <f t="shared" si="44"/>
        <v>2592.7770988854772</v>
      </c>
      <c r="AV53" s="7">
        <f t="shared" si="44"/>
        <v>4968.209622334507</v>
      </c>
      <c r="AW53" s="7">
        <f t="shared" si="44"/>
        <v>7529.5295337263433</v>
      </c>
      <c r="AX53" s="7">
        <f t="shared" si="44"/>
        <v>10164.951005498126</v>
      </c>
      <c r="AY53" s="7">
        <f t="shared" si="44"/>
        <v>12891.439873285721</v>
      </c>
      <c r="AZ53" s="7">
        <f t="shared" si="44"/>
        <v>15719.474245929963</v>
      </c>
      <c r="BA53" s="7">
        <f t="shared" si="44"/>
        <v>18630.099741409627</v>
      </c>
      <c r="BB53" s="7">
        <f t="shared" si="44"/>
        <v>21618.25544221999</v>
      </c>
      <c r="BD53" t="s">
        <v>116</v>
      </c>
      <c r="BE53" s="7">
        <f t="shared" si="9"/>
        <v>426.17040884613203</v>
      </c>
      <c r="BF53" s="7">
        <f t="shared" si="57"/>
        <v>2622.2396168930791</v>
      </c>
      <c r="BG53" s="7">
        <f t="shared" si="57"/>
        <v>5155.87070920118</v>
      </c>
      <c r="BH53" s="7">
        <f t="shared" si="57"/>
        <v>8016.5736319067546</v>
      </c>
      <c r="BI53" s="7">
        <f t="shared" si="57"/>
        <v>10963.591033730932</v>
      </c>
      <c r="BJ53" s="7">
        <f t="shared" si="57"/>
        <v>13948.140813634058</v>
      </c>
      <c r="BK53" s="7">
        <f t="shared" si="57"/>
        <v>17010.922576894507</v>
      </c>
      <c r="BL53" s="7">
        <f t="shared" si="57"/>
        <v>20121.432652071362</v>
      </c>
      <c r="BM53" s="7">
        <f t="shared" si="57"/>
        <v>23280.545876679829</v>
      </c>
      <c r="BO53" t="s">
        <v>116</v>
      </c>
      <c r="BP53" s="7">
        <f t="shared" si="11"/>
        <v>426.19770805965936</v>
      </c>
      <c r="BQ53" s="7">
        <f t="shared" si="58"/>
        <v>2603.3841567989375</v>
      </c>
      <c r="BR53" s="7">
        <f t="shared" si="58"/>
        <v>5016.4537648397363</v>
      </c>
      <c r="BS53" s="7">
        <f t="shared" si="58"/>
        <v>7644.5189190456676</v>
      </c>
      <c r="BT53" s="7">
        <f t="shared" si="58"/>
        <v>10335.539888160874</v>
      </c>
      <c r="BU53" s="7">
        <f t="shared" si="58"/>
        <v>13128.963024032877</v>
      </c>
      <c r="BV53" s="7">
        <f t="shared" si="58"/>
        <v>16020.379358965978</v>
      </c>
      <c r="BW53" s="7">
        <f t="shared" si="58"/>
        <v>18995.921165412201</v>
      </c>
      <c r="BX53" s="7">
        <f t="shared" si="58"/>
        <v>22074.543090274099</v>
      </c>
      <c r="BZ53" t="s">
        <v>116</v>
      </c>
      <c r="CA53" s="7">
        <f t="shared" si="13"/>
        <v>426.19770805965936</v>
      </c>
      <c r="CB53" s="7">
        <f t="shared" si="59"/>
        <v>2602.0194118584677</v>
      </c>
      <c r="CC53" s="7">
        <f t="shared" si="59"/>
        <v>5007.9409252732212</v>
      </c>
      <c r="CD53" s="7">
        <f t="shared" si="59"/>
        <v>7626.5161548072492</v>
      </c>
      <c r="CE53" s="7">
        <f t="shared" si="59"/>
        <v>10302.545197791278</v>
      </c>
      <c r="CF53" s="7">
        <f t="shared" si="59"/>
        <v>13076.391752350812</v>
      </c>
      <c r="CG53" s="7">
        <f t="shared" si="59"/>
        <v>15952.26305949485</v>
      </c>
      <c r="CH53" s="7">
        <f t="shared" si="59"/>
        <v>18917.114844002779</v>
      </c>
      <c r="CI53" s="7">
        <f t="shared" si="59"/>
        <v>21985.519537213928</v>
      </c>
      <c r="CK53" t="s">
        <v>116</v>
      </c>
      <c r="CL53" s="7">
        <f t="shared" si="39"/>
        <v>0.9150770758593012</v>
      </c>
      <c r="CM53" s="7">
        <f t="shared" si="39"/>
        <v>29.46251800760183</v>
      </c>
      <c r="CN53" s="7">
        <f t="shared" si="39"/>
        <v>187.66108686667303</v>
      </c>
      <c r="CO53" s="7">
        <f t="shared" si="37"/>
        <v>487.04409818041131</v>
      </c>
      <c r="CP53" s="7">
        <f t="shared" si="37"/>
        <v>798.6400282328068</v>
      </c>
      <c r="CQ53" s="7">
        <f t="shared" si="37"/>
        <v>1056.7009403483371</v>
      </c>
      <c r="CR53" s="7">
        <f t="shared" si="37"/>
        <v>1291.4483309645439</v>
      </c>
      <c r="CS53" s="7">
        <f t="shared" si="37"/>
        <v>1491.3329106617348</v>
      </c>
      <c r="CT53" s="7">
        <f t="shared" si="37"/>
        <v>1662.2904344598392</v>
      </c>
      <c r="CU53" s="9"/>
      <c r="CV53" t="s">
        <v>116</v>
      </c>
      <c r="CW53" s="7">
        <f t="shared" si="38"/>
        <v>0.94237628938662965</v>
      </c>
      <c r="CX53" s="7">
        <f t="shared" si="38"/>
        <v>10.607057913460267</v>
      </c>
      <c r="CY53" s="7">
        <f t="shared" si="38"/>
        <v>48.24414250522932</v>
      </c>
      <c r="CZ53" s="7">
        <f t="shared" si="36"/>
        <v>114.98938531932436</v>
      </c>
      <c r="DA53" s="7">
        <f t="shared" si="36"/>
        <v>170.5888826627488</v>
      </c>
      <c r="DB53" s="7">
        <f t="shared" si="36"/>
        <v>237.52315074715625</v>
      </c>
      <c r="DC53" s="7">
        <f t="shared" si="36"/>
        <v>300.90511303601488</v>
      </c>
      <c r="DD53" s="7">
        <f t="shared" si="36"/>
        <v>365.82142400257362</v>
      </c>
      <c r="DE53" s="7">
        <f t="shared" si="36"/>
        <v>456.28764805410901</v>
      </c>
      <c r="DF53" s="9"/>
      <c r="DG53" t="s">
        <v>116</v>
      </c>
      <c r="DH53" s="7">
        <f t="shared" si="53"/>
        <v>0.94237628938662965</v>
      </c>
      <c r="DI53" s="7">
        <f t="shared" si="53"/>
        <v>9.2423129729904758</v>
      </c>
      <c r="DJ53" s="7">
        <f t="shared" si="53"/>
        <v>39.73130293871418</v>
      </c>
      <c r="DK53" s="7">
        <f t="shared" si="53"/>
        <v>96.986621080905934</v>
      </c>
      <c r="DL53" s="7">
        <f t="shared" si="53"/>
        <v>137.59419229315245</v>
      </c>
      <c r="DM53" s="7">
        <f t="shared" si="53"/>
        <v>184.95187906509091</v>
      </c>
      <c r="DN53" s="7">
        <f t="shared" si="52"/>
        <v>232.78881356488637</v>
      </c>
      <c r="DO53" s="7">
        <f t="shared" si="52"/>
        <v>287.01510259315182</v>
      </c>
      <c r="DP53" s="7">
        <f t="shared" si="52"/>
        <v>367.26409499393776</v>
      </c>
      <c r="DR53" s="14" t="s">
        <v>154</v>
      </c>
      <c r="DS53" s="29">
        <f t="shared" si="54"/>
        <v>217.61610150500246</v>
      </c>
      <c r="DT53" s="29">
        <f t="shared" si="54"/>
        <v>65.49663941352442</v>
      </c>
      <c r="DU53" s="29">
        <f t="shared" si="54"/>
        <v>85.810224262178878</v>
      </c>
      <c r="DV53" s="30">
        <f t="shared" si="56"/>
        <v>0.10538223401008627</v>
      </c>
      <c r="DW53" s="30">
        <f t="shared" si="55"/>
        <v>3.1717240286062223E-2</v>
      </c>
      <c r="DX53" s="30">
        <f t="shared" si="55"/>
        <v>4.1554246542951888E-2</v>
      </c>
      <c r="EC53" s="30"/>
      <c r="ED53" s="30"/>
      <c r="EE53" s="30"/>
    </row>
    <row r="54" spans="1:135">
      <c r="A54" s="5" t="s">
        <v>117</v>
      </c>
      <c r="B54" s="8">
        <v>49278.441445460434</v>
      </c>
      <c r="C54" s="8">
        <v>56273.110131473906</v>
      </c>
      <c r="D54" s="8">
        <v>64460.76283535744</v>
      </c>
      <c r="E54" s="8">
        <v>64779.411649869435</v>
      </c>
      <c r="F54" s="8">
        <v>65203.708496082902</v>
      </c>
      <c r="G54" s="8">
        <v>65286.241422719395</v>
      </c>
      <c r="H54" s="8">
        <v>62777.78881140428</v>
      </c>
      <c r="I54" s="8">
        <v>60547.314425731674</v>
      </c>
      <c r="J54" s="8">
        <v>58024.189281667452</v>
      </c>
      <c r="L54" s="5" t="s">
        <v>117</v>
      </c>
      <c r="M54" s="8">
        <v>49210.846816573809</v>
      </c>
      <c r="N54" s="8">
        <v>58804.68429019551</v>
      </c>
      <c r="O54" s="8">
        <v>70618.826117966644</v>
      </c>
      <c r="P54" s="8">
        <v>71537.469872993533</v>
      </c>
      <c r="Q54" s="8">
        <v>71604.911621992651</v>
      </c>
      <c r="R54" s="8">
        <v>72808.07951647164</v>
      </c>
      <c r="S54" s="8">
        <v>70792.895766389658</v>
      </c>
      <c r="T54" s="8">
        <v>68016.497476984543</v>
      </c>
      <c r="U54" s="8">
        <v>66000.863814962373</v>
      </c>
      <c r="W54" s="5" t="s">
        <v>117</v>
      </c>
      <c r="X54" s="8">
        <v>49212.633075531863</v>
      </c>
      <c r="Y54" s="8">
        <v>56924.633805942882</v>
      </c>
      <c r="Z54" s="8">
        <v>65821.801103655103</v>
      </c>
      <c r="AA54" s="8">
        <v>67259.267806232034</v>
      </c>
      <c r="AB54" s="8">
        <v>67937.966289709948</v>
      </c>
      <c r="AC54" s="8">
        <v>68831.357443304296</v>
      </c>
      <c r="AD54" s="8">
        <v>66237.140841914181</v>
      </c>
      <c r="AE54" s="8">
        <v>63816.282100158307</v>
      </c>
      <c r="AF54" s="8">
        <v>61305.072024765534</v>
      </c>
      <c r="AH54" s="5" t="s">
        <v>117</v>
      </c>
      <c r="AI54" s="8">
        <v>49212.633075531863</v>
      </c>
      <c r="AJ54" s="8">
        <v>57064.287190012139</v>
      </c>
      <c r="AK54" s="8">
        <v>66421.826996336313</v>
      </c>
      <c r="AL54" s="8">
        <v>67557.56628416614</v>
      </c>
      <c r="AM54" s="8">
        <v>67793.72825204971</v>
      </c>
      <c r="AN54" s="8">
        <v>68705.758227749538</v>
      </c>
      <c r="AO54" s="8">
        <v>66552.476966204093</v>
      </c>
      <c r="AP54" s="8">
        <v>64525.562957010232</v>
      </c>
      <c r="AQ54" s="8">
        <v>62030.268521738268</v>
      </c>
      <c r="AS54" s="5" t="s">
        <v>117</v>
      </c>
      <c r="AT54" s="8">
        <f t="shared" ref="AT54:BB54" si="60">SUM(AT55:AT76)</f>
        <v>49278.441445460434</v>
      </c>
      <c r="AU54" s="8">
        <f t="shared" si="60"/>
        <v>302665.31735877605</v>
      </c>
      <c r="AV54" s="8">
        <f t="shared" si="60"/>
        <v>592218.52072002925</v>
      </c>
      <c r="AW54" s="8">
        <f t="shared" si="60"/>
        <v>914840.98371132812</v>
      </c>
      <c r="AX54" s="8">
        <f t="shared" si="60"/>
        <v>1239162.338806889</v>
      </c>
      <c r="AY54" s="8">
        <f t="shared" si="60"/>
        <v>1565263.4142139403</v>
      </c>
      <c r="AZ54" s="8">
        <f t="shared" si="60"/>
        <v>1889186.168716222</v>
      </c>
      <c r="BA54" s="8">
        <f t="shared" si="60"/>
        <v>2200844.6383875711</v>
      </c>
      <c r="BB54" s="8">
        <f t="shared" si="60"/>
        <v>2501058.0853721653</v>
      </c>
      <c r="BD54" s="5" t="s">
        <v>117</v>
      </c>
      <c r="BE54" s="8">
        <f>SUM(BE55:BE76)</f>
        <v>49210.846816573809</v>
      </c>
      <c r="BF54" s="8">
        <f t="shared" ref="BF54:BM54" si="61">SUM(BF55:BF76)</f>
        <v>304858.9183730646</v>
      </c>
      <c r="BG54" s="8">
        <f t="shared" si="61"/>
        <v>610696.48165181326</v>
      </c>
      <c r="BH54" s="8">
        <f t="shared" si="61"/>
        <v>964709.25599667337</v>
      </c>
      <c r="BI54" s="8">
        <f t="shared" si="61"/>
        <v>1322464.0471106402</v>
      </c>
      <c r="BJ54" s="8">
        <f t="shared" si="61"/>
        <v>1681691.7731150824</v>
      </c>
      <c r="BK54" s="8">
        <f t="shared" si="61"/>
        <v>2043716.9869473591</v>
      </c>
      <c r="BL54" s="8">
        <f t="shared" si="61"/>
        <v>2394905.0674899025</v>
      </c>
      <c r="BM54" s="8">
        <f t="shared" si="61"/>
        <v>2732971.9212128026</v>
      </c>
      <c r="BO54" s="5" t="s">
        <v>117</v>
      </c>
      <c r="BP54" s="8">
        <f>SUM(BP55:BP76)</f>
        <v>49212.633075531863</v>
      </c>
      <c r="BQ54" s="8">
        <f t="shared" ref="BQ54:BX54" si="62">SUM(BQ55:BQ76)</f>
        <v>302987.79918360221</v>
      </c>
      <c r="BR54" s="8">
        <f t="shared" si="62"/>
        <v>596508.1355110287</v>
      </c>
      <c r="BS54" s="8">
        <f t="shared" si="62"/>
        <v>927054.6077318812</v>
      </c>
      <c r="BT54" s="8">
        <f t="shared" si="62"/>
        <v>1264029.6452465192</v>
      </c>
      <c r="BU54" s="8">
        <f t="shared" si="62"/>
        <v>1604612.8678486631</v>
      </c>
      <c r="BV54" s="8">
        <f t="shared" si="62"/>
        <v>1946175.4384637945</v>
      </c>
      <c r="BW54" s="8">
        <f t="shared" si="62"/>
        <v>2274940.2839316097</v>
      </c>
      <c r="BX54" s="8">
        <f t="shared" si="62"/>
        <v>2591510.4843570082</v>
      </c>
      <c r="BZ54" s="5" t="s">
        <v>117</v>
      </c>
      <c r="CA54" s="8">
        <f>SUM(CA55:CA76)</f>
        <v>49212.633075531863</v>
      </c>
      <c r="CB54" s="8">
        <f t="shared" ref="CB54:CI54" si="63">SUM(CB55:CB76)</f>
        <v>303127.45256767148</v>
      </c>
      <c r="CC54" s="8">
        <f t="shared" si="63"/>
        <v>597806.42832405632</v>
      </c>
      <c r="CD54" s="8">
        <f t="shared" si="63"/>
        <v>931051.30259356776</v>
      </c>
      <c r="CE54" s="8">
        <f t="shared" si="63"/>
        <v>1269075.2959822821</v>
      </c>
      <c r="CF54" s="8">
        <f t="shared" si="63"/>
        <v>1608955.9672182302</v>
      </c>
      <c r="CG54" s="8">
        <f t="shared" si="63"/>
        <v>1950331.4770954323</v>
      </c>
      <c r="CH54" s="8">
        <f t="shared" si="63"/>
        <v>2281066.9479172588</v>
      </c>
      <c r="CI54" s="8">
        <f t="shared" si="63"/>
        <v>2601199.468267038</v>
      </c>
      <c r="CK54" s="5" t="s">
        <v>117</v>
      </c>
      <c r="CL54" s="8">
        <f>SUM(CL55:CL76)</f>
        <v>-67.594628886628215</v>
      </c>
      <c r="CM54" s="8">
        <f t="shared" ref="CM54:CT54" si="64">SUM(CM55:CM76)</f>
        <v>2193.6010142884907</v>
      </c>
      <c r="CN54" s="8">
        <f t="shared" si="64"/>
        <v>18477.960931784117</v>
      </c>
      <c r="CO54" s="8">
        <f t="shared" si="64"/>
        <v>49868.272285345171</v>
      </c>
      <c r="CP54" s="8">
        <f t="shared" si="64"/>
        <v>83301.708303751366</v>
      </c>
      <c r="CQ54" s="8">
        <f t="shared" si="64"/>
        <v>116428.35890114249</v>
      </c>
      <c r="CR54" s="8">
        <f t="shared" si="64"/>
        <v>154530.818231137</v>
      </c>
      <c r="CS54" s="8">
        <f t="shared" si="64"/>
        <v>194060.42910233123</v>
      </c>
      <c r="CT54" s="8">
        <f t="shared" si="64"/>
        <v>231913.83584063739</v>
      </c>
      <c r="CU54" s="9"/>
      <c r="CV54" s="5" t="s">
        <v>117</v>
      </c>
      <c r="CW54" s="8">
        <f>SUM(CW55:CW76)</f>
        <v>-65.808369928569874</v>
      </c>
      <c r="CX54" s="8">
        <f t="shared" ref="CX54:DE54" si="65">SUM(CX55:CX76)</f>
        <v>322.48182482614948</v>
      </c>
      <c r="CY54" s="8">
        <f t="shared" si="65"/>
        <v>4289.614790999708</v>
      </c>
      <c r="CZ54" s="8">
        <f t="shared" si="65"/>
        <v>12213.624020552956</v>
      </c>
      <c r="DA54" s="8">
        <f t="shared" si="65"/>
        <v>24867.306439630283</v>
      </c>
      <c r="DB54" s="8">
        <f t="shared" si="65"/>
        <v>39349.45363472317</v>
      </c>
      <c r="DC54" s="8">
        <f t="shared" si="65"/>
        <v>56989.269747572798</v>
      </c>
      <c r="DD54" s="8">
        <f t="shared" si="65"/>
        <v>74095.645544038984</v>
      </c>
      <c r="DE54" s="8">
        <f t="shared" si="65"/>
        <v>90452.398984843414</v>
      </c>
      <c r="DF54" s="9"/>
      <c r="DG54" s="5" t="s">
        <v>117</v>
      </c>
      <c r="DH54" s="8">
        <f>SUM(DH55:DH76)</f>
        <v>-65.808369928569874</v>
      </c>
      <c r="DI54" s="8">
        <f t="shared" ref="DI54:DP54" si="66">SUM(DI55:DI76)</f>
        <v>462.13520889539154</v>
      </c>
      <c r="DJ54" s="8">
        <f t="shared" si="66"/>
        <v>5587.907604027213</v>
      </c>
      <c r="DK54" s="8">
        <f t="shared" si="66"/>
        <v>16210.318882239446</v>
      </c>
      <c r="DL54" s="8">
        <f t="shared" si="66"/>
        <v>29912.957175393021</v>
      </c>
      <c r="DM54" s="8">
        <f t="shared" si="66"/>
        <v>43692.553004290159</v>
      </c>
      <c r="DN54" s="8">
        <f t="shared" si="66"/>
        <v>61145.308379210343</v>
      </c>
      <c r="DO54" s="8">
        <f t="shared" si="66"/>
        <v>80222.309529688035</v>
      </c>
      <c r="DP54" s="8">
        <f t="shared" si="66"/>
        <v>100141.38289487292</v>
      </c>
      <c r="DR54" s="14" t="s">
        <v>192</v>
      </c>
      <c r="DS54" s="29">
        <f t="shared" si="54"/>
        <v>502.55865111858395</v>
      </c>
      <c r="DT54" s="29">
        <f t="shared" si="54"/>
        <v>133.67451084874199</v>
      </c>
      <c r="DU54" s="29">
        <f t="shared" si="54"/>
        <v>101.91675146258994</v>
      </c>
      <c r="DV54" s="30">
        <f t="shared" si="56"/>
        <v>4.0312384966464283E-2</v>
      </c>
      <c r="DW54" s="30">
        <f t="shared" si="55"/>
        <v>1.0722605868079592E-2</v>
      </c>
      <c r="DX54" s="30">
        <f t="shared" si="55"/>
        <v>8.1751797732399246E-3</v>
      </c>
      <c r="EC54" s="30"/>
      <c r="ED54" s="30"/>
      <c r="EE54" s="30"/>
    </row>
    <row r="55" spans="1:135">
      <c r="A55" t="s">
        <v>118</v>
      </c>
      <c r="B55" s="7">
        <v>1.139424727124239</v>
      </c>
      <c r="C55" s="7">
        <v>1.2652286763654563</v>
      </c>
      <c r="D55" s="7">
        <v>1.3837653783342918</v>
      </c>
      <c r="E55" s="7">
        <v>1.3845144538425944</v>
      </c>
      <c r="F55" s="7">
        <v>1.3958719387690335</v>
      </c>
      <c r="G55" s="7">
        <v>1.4143979906351771</v>
      </c>
      <c r="H55" s="7">
        <v>1.4359886494648479</v>
      </c>
      <c r="I55" s="7">
        <v>1.4542137919159104</v>
      </c>
      <c r="J55" s="7">
        <v>1.441613112673217</v>
      </c>
      <c r="L55" t="s">
        <v>118</v>
      </c>
      <c r="M55" s="7">
        <v>1.142814727124239</v>
      </c>
      <c r="N55" s="7">
        <v>1.3260867271242394</v>
      </c>
      <c r="O55" s="7">
        <v>1.5471575838599667</v>
      </c>
      <c r="P55" s="7">
        <v>1.5564613109763934</v>
      </c>
      <c r="Q55" s="7">
        <v>1.5332953381298497</v>
      </c>
      <c r="R55" s="7">
        <v>1.5287961371389767</v>
      </c>
      <c r="S55" s="7">
        <v>1.5208519483748451</v>
      </c>
      <c r="T55" s="7">
        <v>1.5066876039388499</v>
      </c>
      <c r="U55" s="7">
        <v>1.5225943240197162</v>
      </c>
      <c r="W55" t="s">
        <v>118</v>
      </c>
      <c r="X55" s="7">
        <v>1.142814727124239</v>
      </c>
      <c r="Y55" s="7">
        <v>1.2751700709956049</v>
      </c>
      <c r="Z55" s="7">
        <v>1.4271021703388731</v>
      </c>
      <c r="AA55" s="7">
        <v>1.4219017154698372</v>
      </c>
      <c r="AB55" s="7">
        <v>1.440696980922173</v>
      </c>
      <c r="AC55" s="7">
        <v>1.4523984231515936</v>
      </c>
      <c r="AD55" s="7">
        <v>1.4630261006209897</v>
      </c>
      <c r="AE55" s="7">
        <v>1.4966953705441042</v>
      </c>
      <c r="AF55" s="7">
        <v>1.4992913556618015</v>
      </c>
      <c r="AH55" t="s">
        <v>118</v>
      </c>
      <c r="AI55" s="7">
        <v>1.142814727124239</v>
      </c>
      <c r="AJ55" s="7">
        <v>1.2793898642500792</v>
      </c>
      <c r="AK55" s="7">
        <v>1.4341028798829438</v>
      </c>
      <c r="AL55" s="7">
        <v>1.4143336097438011</v>
      </c>
      <c r="AM55" s="7">
        <v>1.4293053884323206</v>
      </c>
      <c r="AN55" s="7">
        <v>1.444449953459453</v>
      </c>
      <c r="AO55" s="7">
        <v>1.4588277032661396</v>
      </c>
      <c r="AP55" s="7">
        <v>1.4925464642569251</v>
      </c>
      <c r="AQ55" s="7">
        <v>1.4950824418018098</v>
      </c>
      <c r="AS55" t="s">
        <v>118</v>
      </c>
      <c r="AT55" s="7">
        <f t="shared" ref="AT55:AT75" si="67">B55</f>
        <v>1.139424727124239</v>
      </c>
      <c r="AU55" s="7">
        <f t="shared" ref="AU55:BB75" si="68">AT55+B55*4+C55</f>
        <v>6.9623523119866517</v>
      </c>
      <c r="AV55" s="7">
        <f t="shared" si="68"/>
        <v>13.407032395782769</v>
      </c>
      <c r="AW55" s="7">
        <f t="shared" si="68"/>
        <v>20.326608362962531</v>
      </c>
      <c r="AX55" s="7">
        <f t="shared" si="68"/>
        <v>27.260538117101945</v>
      </c>
      <c r="AY55" s="7">
        <f t="shared" si="68"/>
        <v>34.25842386281326</v>
      </c>
      <c r="AZ55" s="7">
        <f t="shared" si="68"/>
        <v>41.352004474818813</v>
      </c>
      <c r="BA55" s="7">
        <f t="shared" si="68"/>
        <v>48.550172864594117</v>
      </c>
      <c r="BB55" s="7">
        <f t="shared" si="68"/>
        <v>55.808641144930974</v>
      </c>
      <c r="BD55" t="s">
        <v>118</v>
      </c>
      <c r="BE55" s="7">
        <f t="shared" ref="BE55:BE76" si="69">M55</f>
        <v>1.142814727124239</v>
      </c>
      <c r="BF55" s="7">
        <f t="shared" ref="BF55:BM70" si="70">BE55+M55*4+N55</f>
        <v>7.0401603627454348</v>
      </c>
      <c r="BG55" s="7">
        <f t="shared" si="70"/>
        <v>13.891664855102359</v>
      </c>
      <c r="BH55" s="7">
        <f t="shared" si="70"/>
        <v>21.636756501518619</v>
      </c>
      <c r="BI55" s="7">
        <f t="shared" si="70"/>
        <v>29.395897083554043</v>
      </c>
      <c r="BJ55" s="7">
        <f t="shared" si="70"/>
        <v>37.057874573212416</v>
      </c>
      <c r="BK55" s="7">
        <f t="shared" si="70"/>
        <v>44.693911070143173</v>
      </c>
      <c r="BL55" s="7">
        <f t="shared" si="70"/>
        <v>52.284006467581406</v>
      </c>
      <c r="BM55" s="7">
        <f t="shared" si="70"/>
        <v>59.833351207356522</v>
      </c>
      <c r="BO55" t="s">
        <v>118</v>
      </c>
      <c r="BP55" s="7">
        <f t="shared" ref="BP55:BP76" si="71">X55</f>
        <v>1.142814727124239</v>
      </c>
      <c r="BQ55" s="7">
        <f t="shared" ref="BQ55:BX70" si="72">BP55+X55*4+Y55</f>
        <v>6.9892437066168007</v>
      </c>
      <c r="BR55" s="7">
        <f t="shared" si="72"/>
        <v>13.517026160938094</v>
      </c>
      <c r="BS55" s="7">
        <f t="shared" si="72"/>
        <v>20.647336557763424</v>
      </c>
      <c r="BT55" s="7">
        <f t="shared" si="72"/>
        <v>27.775640400564946</v>
      </c>
      <c r="BU55" s="7">
        <f t="shared" si="72"/>
        <v>34.990826747405229</v>
      </c>
      <c r="BV55" s="7">
        <f t="shared" si="72"/>
        <v>42.263446540632593</v>
      </c>
      <c r="BW55" s="7">
        <f t="shared" si="72"/>
        <v>49.612246313660656</v>
      </c>
      <c r="BX55" s="7">
        <f t="shared" si="72"/>
        <v>57.098319151498877</v>
      </c>
      <c r="BZ55" t="s">
        <v>118</v>
      </c>
      <c r="CA55" s="7">
        <f t="shared" ref="CA55:CA76" si="73">AI55</f>
        <v>1.142814727124239</v>
      </c>
      <c r="CB55" s="7">
        <f t="shared" ref="CB55:CI70" si="74">CA55+AI55*4+AJ55</f>
        <v>6.9934634998712752</v>
      </c>
      <c r="CC55" s="7">
        <f t="shared" si="74"/>
        <v>13.545125836754536</v>
      </c>
      <c r="CD55" s="7">
        <f t="shared" si="74"/>
        <v>20.69587096603011</v>
      </c>
      <c r="CE55" s="7">
        <f t="shared" si="74"/>
        <v>27.782510793437638</v>
      </c>
      <c r="CF55" s="7">
        <f t="shared" si="74"/>
        <v>34.944182300626373</v>
      </c>
      <c r="CG55" s="7">
        <f t="shared" si="74"/>
        <v>42.180809817730321</v>
      </c>
      <c r="CH55" s="7">
        <f t="shared" si="74"/>
        <v>49.508667095051806</v>
      </c>
      <c r="CI55" s="7">
        <f t="shared" si="74"/>
        <v>56.97393539388132</v>
      </c>
      <c r="CK55" t="s">
        <v>118</v>
      </c>
      <c r="CL55" s="7">
        <f t="shared" ref="CL55:CT75" si="75">BE55-AT55</f>
        <v>3.3900000000000041E-3</v>
      </c>
      <c r="CM55" s="7">
        <f t="shared" si="75"/>
        <v>7.7808050758783054E-2</v>
      </c>
      <c r="CN55" s="7">
        <f t="shared" si="75"/>
        <v>0.48463245931958987</v>
      </c>
      <c r="CO55" s="7">
        <f t="shared" si="75"/>
        <v>1.3101481385560874</v>
      </c>
      <c r="CP55" s="7">
        <f t="shared" si="75"/>
        <v>2.1353589664520989</v>
      </c>
      <c r="CQ55" s="7">
        <f t="shared" si="75"/>
        <v>2.7994507103991566</v>
      </c>
      <c r="CR55" s="7">
        <f t="shared" si="75"/>
        <v>3.3419065953243603</v>
      </c>
      <c r="CS55" s="7">
        <f t="shared" si="75"/>
        <v>3.7338336029872892</v>
      </c>
      <c r="CT55" s="7">
        <f t="shared" si="75"/>
        <v>4.0247100624255481</v>
      </c>
      <c r="CU55" s="9"/>
      <c r="CV55" t="s">
        <v>118</v>
      </c>
      <c r="CW55" s="7">
        <f t="shared" si="38"/>
        <v>3.3900000000000041E-3</v>
      </c>
      <c r="CX55" s="7">
        <f t="shared" si="38"/>
        <v>2.6891394630149001E-2</v>
      </c>
      <c r="CY55" s="7">
        <f t="shared" si="38"/>
        <v>0.10999376515532511</v>
      </c>
      <c r="CZ55" s="7">
        <f t="shared" si="36"/>
        <v>0.32072819480089265</v>
      </c>
      <c r="DA55" s="7">
        <f t="shared" si="36"/>
        <v>0.51510228346300124</v>
      </c>
      <c r="DB55" s="7">
        <f t="shared" si="36"/>
        <v>0.73240288459196989</v>
      </c>
      <c r="DC55" s="7">
        <f t="shared" si="36"/>
        <v>0.91144206581378029</v>
      </c>
      <c r="DD55" s="7">
        <f t="shared" si="36"/>
        <v>1.0620734490665384</v>
      </c>
      <c r="DE55" s="7">
        <f t="shared" si="36"/>
        <v>1.2896780065679039</v>
      </c>
      <c r="DF55" s="9"/>
      <c r="DG55" t="s">
        <v>118</v>
      </c>
      <c r="DH55" s="7">
        <f t="shared" ref="DH55:DP76" si="76">CA55-AT55</f>
        <v>3.3900000000000041E-3</v>
      </c>
      <c r="DI55" s="7">
        <f t="shared" si="76"/>
        <v>3.1111187884623526E-2</v>
      </c>
      <c r="DJ55" s="7">
        <f t="shared" si="76"/>
        <v>0.13809344097176712</v>
      </c>
      <c r="DK55" s="7">
        <f t="shared" si="76"/>
        <v>0.36926260306757897</v>
      </c>
      <c r="DL55" s="7">
        <f t="shared" si="76"/>
        <v>0.52197267633569311</v>
      </c>
      <c r="DM55" s="7">
        <f t="shared" si="76"/>
        <v>0.68575843781311363</v>
      </c>
      <c r="DN55" s="7">
        <f t="shared" si="76"/>
        <v>0.82880534291150809</v>
      </c>
      <c r="DO55" s="7">
        <f t="shared" si="76"/>
        <v>0.95849423045768845</v>
      </c>
      <c r="DP55" s="7">
        <f t="shared" si="76"/>
        <v>1.1652942489503459</v>
      </c>
      <c r="DR55" s="12"/>
      <c r="DS55" s="23"/>
      <c r="DT55" s="23"/>
      <c r="DU55" s="23"/>
      <c r="DV55" s="23"/>
      <c r="DW55" s="23"/>
      <c r="DX55" s="23"/>
      <c r="DZ55" s="23"/>
      <c r="EA55" s="23"/>
      <c r="EB55" s="23"/>
      <c r="EC55" s="23"/>
      <c r="ED55" s="23"/>
      <c r="EE55" s="23"/>
    </row>
    <row r="56" spans="1:135">
      <c r="A56" t="s">
        <v>119</v>
      </c>
      <c r="B56" s="7">
        <v>0.73111250764783575</v>
      </c>
      <c r="C56" s="7">
        <v>0.81338294377146747</v>
      </c>
      <c r="D56" s="7">
        <v>0.89971253106898486</v>
      </c>
      <c r="E56" s="7">
        <v>0.91969054150390295</v>
      </c>
      <c r="F56" s="7">
        <v>0.92611062082890849</v>
      </c>
      <c r="G56" s="7">
        <v>0.95659092002788892</v>
      </c>
      <c r="H56" s="7">
        <v>0.94853805334351549</v>
      </c>
      <c r="I56" s="7">
        <v>0.9506498630114576</v>
      </c>
      <c r="J56" s="7">
        <v>0.94505094630535702</v>
      </c>
      <c r="L56" t="s">
        <v>119</v>
      </c>
      <c r="M56" s="7">
        <v>0.73048400066916119</v>
      </c>
      <c r="N56" s="7">
        <v>0.63435344165182039</v>
      </c>
      <c r="O56" s="7">
        <v>0.50688470645930339</v>
      </c>
      <c r="P56" s="7">
        <v>0.48779124562110321</v>
      </c>
      <c r="Q56" s="7">
        <v>0.4576340531507313</v>
      </c>
      <c r="R56" s="7">
        <v>0.45694196104534701</v>
      </c>
      <c r="S56" s="7">
        <v>0.44501796591610177</v>
      </c>
      <c r="T56" s="7">
        <v>0.40897043303667269</v>
      </c>
      <c r="U56" s="7">
        <v>0.4111908639059535</v>
      </c>
      <c r="W56" t="s">
        <v>119</v>
      </c>
      <c r="X56" s="7">
        <v>0.73063858285221472</v>
      </c>
      <c r="Y56" s="7">
        <v>0.83307042161919542</v>
      </c>
      <c r="Z56" s="7">
        <v>0.94303778866334376</v>
      </c>
      <c r="AA56" s="7">
        <v>0.96543380758214747</v>
      </c>
      <c r="AB56" s="7">
        <v>0.98309036094039071</v>
      </c>
      <c r="AC56" s="7">
        <v>1.0142463275142819</v>
      </c>
      <c r="AD56" s="7">
        <v>1.0272313599324425</v>
      </c>
      <c r="AE56" s="7">
        <v>1.024296546501682</v>
      </c>
      <c r="AF56" s="7">
        <v>1.0187109377598733</v>
      </c>
      <c r="AH56" t="s">
        <v>119</v>
      </c>
      <c r="AI56" s="7">
        <v>0.73063858285221472</v>
      </c>
      <c r="AJ56" s="7">
        <v>0.82913349139197057</v>
      </c>
      <c r="AK56" s="7">
        <v>0.92612952758704792</v>
      </c>
      <c r="AL56" s="7">
        <v>0.95887275032178665</v>
      </c>
      <c r="AM56" s="7">
        <v>0.97407443604187027</v>
      </c>
      <c r="AN56" s="7">
        <v>1.0051731609007406</v>
      </c>
      <c r="AO56" s="7">
        <v>1.0095203202548226</v>
      </c>
      <c r="AP56" s="7">
        <v>1.0186085773427096</v>
      </c>
      <c r="AQ56" s="7">
        <v>1.0024742165256939</v>
      </c>
      <c r="AS56" t="s">
        <v>119</v>
      </c>
      <c r="AT56" s="7">
        <f t="shared" si="67"/>
        <v>0.73111250764783575</v>
      </c>
      <c r="AU56" s="7">
        <f t="shared" si="68"/>
        <v>4.4689454820106462</v>
      </c>
      <c r="AV56" s="7">
        <f t="shared" si="68"/>
        <v>8.6221897881655014</v>
      </c>
      <c r="AW56" s="7">
        <f t="shared" si="68"/>
        <v>13.140730453945343</v>
      </c>
      <c r="AX56" s="7">
        <f t="shared" si="68"/>
        <v>17.745603240789862</v>
      </c>
      <c r="AY56" s="7">
        <f t="shared" si="68"/>
        <v>22.406636644133386</v>
      </c>
      <c r="AZ56" s="7">
        <f t="shared" si="68"/>
        <v>27.181538377588456</v>
      </c>
      <c r="BA56" s="7">
        <f t="shared" si="68"/>
        <v>31.926340453973975</v>
      </c>
      <c r="BB56" s="7">
        <f t="shared" si="68"/>
        <v>36.673990852325161</v>
      </c>
      <c r="BD56" t="s">
        <v>119</v>
      </c>
      <c r="BE56" s="7">
        <f t="shared" si="69"/>
        <v>0.73048400066916119</v>
      </c>
      <c r="BF56" s="7">
        <f t="shared" si="70"/>
        <v>4.2867734449976265</v>
      </c>
      <c r="BG56" s="7">
        <f t="shared" si="70"/>
        <v>7.331071918064211</v>
      </c>
      <c r="BH56" s="7">
        <f t="shared" si="70"/>
        <v>9.8464019895225281</v>
      </c>
      <c r="BI56" s="7">
        <f t="shared" si="70"/>
        <v>12.255201025157671</v>
      </c>
      <c r="BJ56" s="7">
        <f t="shared" si="70"/>
        <v>14.542679198805944</v>
      </c>
      <c r="BK56" s="7">
        <f t="shared" si="70"/>
        <v>16.815465008903434</v>
      </c>
      <c r="BL56" s="7">
        <f t="shared" si="70"/>
        <v>19.004507305604513</v>
      </c>
      <c r="BM56" s="7">
        <f t="shared" si="70"/>
        <v>21.051579901657156</v>
      </c>
      <c r="BO56" t="s">
        <v>119</v>
      </c>
      <c r="BP56" s="7">
        <f t="shared" si="71"/>
        <v>0.73063858285221472</v>
      </c>
      <c r="BQ56" s="7">
        <f t="shared" si="72"/>
        <v>4.4862633358802695</v>
      </c>
      <c r="BR56" s="7">
        <f t="shared" si="72"/>
        <v>8.7615828110203946</v>
      </c>
      <c r="BS56" s="7">
        <f t="shared" si="72"/>
        <v>13.499167773255918</v>
      </c>
      <c r="BT56" s="7">
        <f t="shared" si="72"/>
        <v>18.343993364524898</v>
      </c>
      <c r="BU56" s="7">
        <f t="shared" si="72"/>
        <v>23.290601135800745</v>
      </c>
      <c r="BV56" s="7">
        <f t="shared" si="72"/>
        <v>28.374817805790315</v>
      </c>
      <c r="BW56" s="7">
        <f t="shared" si="72"/>
        <v>33.508039792021769</v>
      </c>
      <c r="BX56" s="7">
        <f t="shared" si="72"/>
        <v>38.62393691578837</v>
      </c>
      <c r="BZ56" t="s">
        <v>119</v>
      </c>
      <c r="CA56" s="7">
        <f t="shared" si="73"/>
        <v>0.73063858285221472</v>
      </c>
      <c r="CB56" s="7">
        <f t="shared" si="74"/>
        <v>4.4823264056530441</v>
      </c>
      <c r="CC56" s="7">
        <f t="shared" si="74"/>
        <v>8.7249898988079746</v>
      </c>
      <c r="CD56" s="7">
        <f t="shared" si="74"/>
        <v>13.388380759477952</v>
      </c>
      <c r="CE56" s="7">
        <f t="shared" si="74"/>
        <v>18.197946196806971</v>
      </c>
      <c r="CF56" s="7">
        <f t="shared" si="74"/>
        <v>23.09941710187519</v>
      </c>
      <c r="CG56" s="7">
        <f t="shared" si="74"/>
        <v>28.129630065732975</v>
      </c>
      <c r="CH56" s="7">
        <f t="shared" si="74"/>
        <v>33.186319924094974</v>
      </c>
      <c r="CI56" s="7">
        <f t="shared" si="74"/>
        <v>38.263228449991502</v>
      </c>
      <c r="CK56" t="s">
        <v>119</v>
      </c>
      <c r="CL56" s="7">
        <f t="shared" si="75"/>
        <v>-6.2850697867455896E-4</v>
      </c>
      <c r="CM56" s="7">
        <f t="shared" si="75"/>
        <v>-0.18217203701301976</v>
      </c>
      <c r="CN56" s="7">
        <f t="shared" si="75"/>
        <v>-1.2911178701012904</v>
      </c>
      <c r="CO56" s="7">
        <f t="shared" si="75"/>
        <v>-3.294328464422815</v>
      </c>
      <c r="CP56" s="7">
        <f t="shared" si="75"/>
        <v>-5.4904022156321908</v>
      </c>
      <c r="CQ56" s="7">
        <f t="shared" si="75"/>
        <v>-7.8639574453274417</v>
      </c>
      <c r="CR56" s="7">
        <f t="shared" si="75"/>
        <v>-10.366073368685022</v>
      </c>
      <c r="CS56" s="7">
        <f t="shared" si="75"/>
        <v>-12.921833148369462</v>
      </c>
      <c r="CT56" s="7">
        <f t="shared" si="75"/>
        <v>-15.622410950668005</v>
      </c>
      <c r="CU56" s="9"/>
      <c r="CV56" t="s">
        <v>119</v>
      </c>
      <c r="CW56" s="7">
        <f t="shared" si="38"/>
        <v>-4.7392479562102796E-4</v>
      </c>
      <c r="CX56" s="7">
        <f t="shared" si="38"/>
        <v>1.7317853869623256E-2</v>
      </c>
      <c r="CY56" s="7">
        <f t="shared" si="38"/>
        <v>0.13939302285489319</v>
      </c>
      <c r="CZ56" s="7">
        <f t="shared" si="36"/>
        <v>0.35843731931057476</v>
      </c>
      <c r="DA56" s="7">
        <f t="shared" si="36"/>
        <v>0.59839012373503664</v>
      </c>
      <c r="DB56" s="7">
        <f t="shared" si="36"/>
        <v>0.88396449166735991</v>
      </c>
      <c r="DC56" s="7">
        <f t="shared" si="36"/>
        <v>1.1932794282018584</v>
      </c>
      <c r="DD56" s="7">
        <f t="shared" si="36"/>
        <v>1.5816993380477946</v>
      </c>
      <c r="DE56" s="7">
        <f t="shared" si="36"/>
        <v>1.9499460634632086</v>
      </c>
      <c r="DF56" s="9"/>
      <c r="DG56" t="s">
        <v>119</v>
      </c>
      <c r="DH56" s="7">
        <f t="shared" si="76"/>
        <v>-4.7392479562102796E-4</v>
      </c>
      <c r="DI56" s="7">
        <f t="shared" si="76"/>
        <v>1.3380923642397846E-2</v>
      </c>
      <c r="DJ56" s="7">
        <f t="shared" si="76"/>
        <v>0.10280011064247319</v>
      </c>
      <c r="DK56" s="7">
        <f t="shared" si="76"/>
        <v>0.24765030553260914</v>
      </c>
      <c r="DL56" s="7">
        <f t="shared" si="76"/>
        <v>0.45234295601710883</v>
      </c>
      <c r="DM56" s="7">
        <f t="shared" si="76"/>
        <v>0.69278045774180441</v>
      </c>
      <c r="DN56" s="7">
        <f t="shared" si="76"/>
        <v>0.94809168814451894</v>
      </c>
      <c r="DO56" s="7">
        <f t="shared" si="76"/>
        <v>1.2599794701209994</v>
      </c>
      <c r="DP56" s="7">
        <f t="shared" si="76"/>
        <v>1.5892375976663402</v>
      </c>
      <c r="DR56" s="14" t="s">
        <v>197</v>
      </c>
      <c r="DS56" s="13" t="s">
        <v>214</v>
      </c>
      <c r="DT56" s="13" t="s">
        <v>213</v>
      </c>
      <c r="DU56" s="13" t="s">
        <v>215</v>
      </c>
      <c r="DV56" s="13" t="s">
        <v>214</v>
      </c>
      <c r="DW56" s="13" t="s">
        <v>213</v>
      </c>
      <c r="DX56" s="13" t="s">
        <v>215</v>
      </c>
      <c r="DZ56" s="13" t="s">
        <v>214</v>
      </c>
      <c r="EA56" s="13" t="s">
        <v>213</v>
      </c>
      <c r="EB56" s="13" t="s">
        <v>215</v>
      </c>
      <c r="EC56" s="13" t="s">
        <v>214</v>
      </c>
      <c r="ED56" s="13" t="s">
        <v>213</v>
      </c>
      <c r="EE56" s="13" t="s">
        <v>215</v>
      </c>
    </row>
    <row r="57" spans="1:135">
      <c r="A57" t="s">
        <v>120</v>
      </c>
      <c r="B57" s="7">
        <v>7.3626102221988168</v>
      </c>
      <c r="C57" s="7">
        <v>7.9311454963429417</v>
      </c>
      <c r="D57" s="7">
        <v>8.5135468607632294</v>
      </c>
      <c r="E57" s="7">
        <v>8.4982392927885382</v>
      </c>
      <c r="F57" s="7">
        <v>8.5439501405548004</v>
      </c>
      <c r="G57" s="7">
        <v>8.6321428928093162</v>
      </c>
      <c r="H57" s="7">
        <v>8.6194102393817182</v>
      </c>
      <c r="I57" s="7">
        <v>8.6327620758983326</v>
      </c>
      <c r="J57" s="7">
        <v>8.5123347531726417</v>
      </c>
      <c r="L57" t="s">
        <v>120</v>
      </c>
      <c r="M57" s="7">
        <v>7.3669402221988154</v>
      </c>
      <c r="N57" s="7">
        <v>7.8273300894196067</v>
      </c>
      <c r="O57" s="7">
        <v>8.4292221698931318</v>
      </c>
      <c r="P57" s="7">
        <v>8.4943712598493821</v>
      </c>
      <c r="Q57" s="7">
        <v>8.3576433186169368</v>
      </c>
      <c r="R57" s="7">
        <v>8.372517480465886</v>
      </c>
      <c r="S57" s="7">
        <v>8.3082799857673066</v>
      </c>
      <c r="T57" s="7">
        <v>8.2334090041711328</v>
      </c>
      <c r="U57" s="7">
        <v>8.2676824183175519</v>
      </c>
      <c r="W57" t="s">
        <v>120</v>
      </c>
      <c r="X57" s="7">
        <v>7.3669402221988154</v>
      </c>
      <c r="Y57" s="7">
        <v>8.1078602474900947</v>
      </c>
      <c r="Z57" s="7">
        <v>8.9249536970275472</v>
      </c>
      <c r="AA57" s="7">
        <v>8.8465679235784229</v>
      </c>
      <c r="AB57" s="7">
        <v>8.9153832206448573</v>
      </c>
      <c r="AC57" s="7">
        <v>8.9969147008111943</v>
      </c>
      <c r="AD57" s="7">
        <v>8.9938957411204132</v>
      </c>
      <c r="AE57" s="7">
        <v>9.0592017051090803</v>
      </c>
      <c r="AF57" s="7">
        <v>9.0171443842923296</v>
      </c>
      <c r="AH57" t="s">
        <v>120</v>
      </c>
      <c r="AI57" s="7">
        <v>7.3669402221988154</v>
      </c>
      <c r="AJ57" s="7">
        <v>8.0569300344217467</v>
      </c>
      <c r="AK57" s="7">
        <v>8.8278057251517073</v>
      </c>
      <c r="AL57" s="7">
        <v>8.7729064803038419</v>
      </c>
      <c r="AM57" s="7">
        <v>8.8114082906064599</v>
      </c>
      <c r="AN57" s="7">
        <v>8.9086562247962338</v>
      </c>
      <c r="AO57" s="7">
        <v>8.923547337442745</v>
      </c>
      <c r="AP57" s="7">
        <v>8.9975727924990831</v>
      </c>
      <c r="AQ57" s="7">
        <v>8.9470987953352434</v>
      </c>
      <c r="AS57" t="s">
        <v>120</v>
      </c>
      <c r="AT57" s="7">
        <f t="shared" si="67"/>
        <v>7.3626102221988168</v>
      </c>
      <c r="AU57" s="7">
        <f t="shared" si="68"/>
        <v>44.744196607337024</v>
      </c>
      <c r="AV57" s="7">
        <f t="shared" si="68"/>
        <v>84.982325453472015</v>
      </c>
      <c r="AW57" s="7">
        <f t="shared" si="68"/>
        <v>127.53475218931347</v>
      </c>
      <c r="AX57" s="7">
        <f t="shared" si="68"/>
        <v>170.07165950102242</v>
      </c>
      <c r="AY57" s="7">
        <f t="shared" si="68"/>
        <v>212.87960295605095</v>
      </c>
      <c r="AZ57" s="7">
        <f t="shared" si="68"/>
        <v>256.02758476666992</v>
      </c>
      <c r="BA57" s="7">
        <f t="shared" si="68"/>
        <v>299.13798780009512</v>
      </c>
      <c r="BB57" s="7">
        <f t="shared" si="68"/>
        <v>342.18137085686107</v>
      </c>
      <c r="BD57" t="s">
        <v>120</v>
      </c>
      <c r="BE57" s="7">
        <f t="shared" si="69"/>
        <v>7.3669402221988154</v>
      </c>
      <c r="BF57" s="7">
        <f t="shared" si="70"/>
        <v>44.662031200413679</v>
      </c>
      <c r="BG57" s="7">
        <f t="shared" si="70"/>
        <v>84.400573727985247</v>
      </c>
      <c r="BH57" s="7">
        <f t="shared" si="70"/>
        <v>126.61183366740717</v>
      </c>
      <c r="BI57" s="7">
        <f t="shared" si="70"/>
        <v>168.94696202542164</v>
      </c>
      <c r="BJ57" s="7">
        <f t="shared" si="70"/>
        <v>210.75005278035528</v>
      </c>
      <c r="BK57" s="7">
        <f t="shared" si="70"/>
        <v>252.54840268798614</v>
      </c>
      <c r="BL57" s="7">
        <f t="shared" si="70"/>
        <v>294.0149316352265</v>
      </c>
      <c r="BM57" s="7">
        <f t="shared" si="70"/>
        <v>335.21625007022863</v>
      </c>
      <c r="BO57" t="s">
        <v>120</v>
      </c>
      <c r="BP57" s="7">
        <f t="shared" si="71"/>
        <v>7.3669402221988154</v>
      </c>
      <c r="BQ57" s="7">
        <f t="shared" si="72"/>
        <v>44.94256135848417</v>
      </c>
      <c r="BR57" s="7">
        <f t="shared" si="72"/>
        <v>86.298956045472096</v>
      </c>
      <c r="BS57" s="7">
        <f t="shared" si="72"/>
        <v>130.8453387571607</v>
      </c>
      <c r="BT57" s="7">
        <f t="shared" si="72"/>
        <v>175.14699367211927</v>
      </c>
      <c r="BU57" s="7">
        <f t="shared" si="72"/>
        <v>219.80544125550989</v>
      </c>
      <c r="BV57" s="7">
        <f t="shared" si="72"/>
        <v>264.78699579987511</v>
      </c>
      <c r="BW57" s="7">
        <f t="shared" si="72"/>
        <v>309.82178046946586</v>
      </c>
      <c r="BX57" s="7">
        <f t="shared" si="72"/>
        <v>355.07573167419451</v>
      </c>
      <c r="BZ57" t="s">
        <v>120</v>
      </c>
      <c r="CA57" s="7">
        <f t="shared" si="73"/>
        <v>7.3669402221988154</v>
      </c>
      <c r="CB57" s="7">
        <f t="shared" si="74"/>
        <v>44.891631145415822</v>
      </c>
      <c r="CC57" s="7">
        <f t="shared" si="74"/>
        <v>85.947157008254521</v>
      </c>
      <c r="CD57" s="7">
        <f t="shared" si="74"/>
        <v>130.03128638916519</v>
      </c>
      <c r="CE57" s="7">
        <f t="shared" si="74"/>
        <v>173.93432060098704</v>
      </c>
      <c r="CF57" s="7">
        <f t="shared" si="74"/>
        <v>218.0886099882091</v>
      </c>
      <c r="CG57" s="7">
        <f t="shared" si="74"/>
        <v>262.64678222483678</v>
      </c>
      <c r="CH57" s="7">
        <f t="shared" si="74"/>
        <v>307.33854436710681</v>
      </c>
      <c r="CI57" s="7">
        <f t="shared" si="74"/>
        <v>352.2759343324384</v>
      </c>
      <c r="CK57" t="s">
        <v>120</v>
      </c>
      <c r="CL57" s="7">
        <f t="shared" si="75"/>
        <v>4.3299999999986127E-3</v>
      </c>
      <c r="CM57" s="7">
        <f t="shared" si="75"/>
        <v>-8.2165406923344619E-2</v>
      </c>
      <c r="CN57" s="7">
        <f t="shared" si="75"/>
        <v>-0.58175172548676812</v>
      </c>
      <c r="CO57" s="7">
        <f t="shared" si="75"/>
        <v>-0.92291852190629697</v>
      </c>
      <c r="CP57" s="7">
        <f t="shared" si="75"/>
        <v>-1.124697475600783</v>
      </c>
      <c r="CQ57" s="7">
        <f t="shared" si="75"/>
        <v>-2.1295501756956696</v>
      </c>
      <c r="CR57" s="7">
        <f t="shared" si="75"/>
        <v>-3.4791820786837775</v>
      </c>
      <c r="CS57" s="7">
        <f t="shared" si="75"/>
        <v>-5.1230561648686148</v>
      </c>
      <c r="CT57" s="7">
        <f t="shared" si="75"/>
        <v>-6.9651207866324398</v>
      </c>
      <c r="CU57" s="9"/>
      <c r="CV57" t="s">
        <v>120</v>
      </c>
      <c r="CW57" s="7">
        <f t="shared" si="38"/>
        <v>4.3299999999986127E-3</v>
      </c>
      <c r="CX57" s="7">
        <f t="shared" si="38"/>
        <v>0.19836475114714602</v>
      </c>
      <c r="CY57" s="7">
        <f t="shared" si="38"/>
        <v>1.3166305920000809</v>
      </c>
      <c r="CZ57" s="7">
        <f t="shared" si="36"/>
        <v>3.3105865678472384</v>
      </c>
      <c r="DA57" s="7">
        <f t="shared" si="36"/>
        <v>5.0753341710968414</v>
      </c>
      <c r="DB57" s="7">
        <f t="shared" si="36"/>
        <v>6.9258382994589454</v>
      </c>
      <c r="DC57" s="7">
        <f t="shared" si="36"/>
        <v>8.7594110332051969</v>
      </c>
      <c r="DD57" s="7">
        <f t="shared" si="36"/>
        <v>10.683792669370746</v>
      </c>
      <c r="DE57" s="7">
        <f t="shared" si="36"/>
        <v>12.89436081733345</v>
      </c>
      <c r="DF57" s="9"/>
      <c r="DG57" t="s">
        <v>120</v>
      </c>
      <c r="DH57" s="7">
        <f t="shared" si="76"/>
        <v>4.3299999999986127E-3</v>
      </c>
      <c r="DI57" s="7">
        <f t="shared" si="76"/>
        <v>0.14743453807879803</v>
      </c>
      <c r="DJ57" s="7">
        <f t="shared" si="76"/>
        <v>0.96483155478250637</v>
      </c>
      <c r="DK57" s="7">
        <f t="shared" si="76"/>
        <v>2.4965341998517232</v>
      </c>
      <c r="DL57" s="7">
        <f t="shared" si="76"/>
        <v>3.8626610999646118</v>
      </c>
      <c r="DM57" s="7">
        <f t="shared" si="76"/>
        <v>5.209007032158155</v>
      </c>
      <c r="DN57" s="7">
        <f t="shared" si="76"/>
        <v>6.619197458166866</v>
      </c>
      <c r="DO57" s="7">
        <f t="shared" si="76"/>
        <v>8.200556567011688</v>
      </c>
      <c r="DP57" s="7">
        <f t="shared" si="76"/>
        <v>10.094563475577331</v>
      </c>
      <c r="DR57" s="12"/>
      <c r="DS57" s="9"/>
      <c r="DT57" s="9"/>
      <c r="DU57" s="9"/>
      <c r="DV57" s="9"/>
      <c r="DW57" s="9"/>
      <c r="DX57" s="9"/>
      <c r="DZ57" s="25"/>
      <c r="EA57" s="23"/>
      <c r="EB57" s="23"/>
      <c r="EC57" s="9"/>
      <c r="ED57" s="9"/>
      <c r="EE57" s="9"/>
    </row>
    <row r="58" spans="1:135">
      <c r="A58" t="s">
        <v>121</v>
      </c>
      <c r="B58" s="7">
        <v>14973.524964115693</v>
      </c>
      <c r="C58" s="7">
        <v>16820.585501150588</v>
      </c>
      <c r="D58" s="7">
        <v>18963.303670864436</v>
      </c>
      <c r="E58" s="7">
        <v>18997.21899347462</v>
      </c>
      <c r="F58" s="7">
        <v>19342.462534025115</v>
      </c>
      <c r="G58" s="7">
        <v>19881.240631466477</v>
      </c>
      <c r="H58" s="7">
        <v>19440.768603070523</v>
      </c>
      <c r="I58" s="7">
        <v>18919.221387305803</v>
      </c>
      <c r="J58" s="7">
        <v>18259.840426122162</v>
      </c>
      <c r="L58" t="s">
        <v>121</v>
      </c>
      <c r="M58" s="7">
        <v>14945.732465533629</v>
      </c>
      <c r="N58" s="7">
        <v>17669.705982312651</v>
      </c>
      <c r="O58" s="7">
        <v>21082.964907685102</v>
      </c>
      <c r="P58" s="7">
        <v>20989.181020353226</v>
      </c>
      <c r="Q58" s="7">
        <v>21132.238002436792</v>
      </c>
      <c r="R58" s="7">
        <v>21862.071865064561</v>
      </c>
      <c r="S58" s="7">
        <v>21878.290814185173</v>
      </c>
      <c r="T58" s="7">
        <v>21432.554124257964</v>
      </c>
      <c r="U58" s="7">
        <v>20944.232639207898</v>
      </c>
      <c r="W58" t="s">
        <v>121</v>
      </c>
      <c r="X58" s="7">
        <v>14946.035585736379</v>
      </c>
      <c r="Y58" s="7">
        <v>16666.723544178152</v>
      </c>
      <c r="Z58" s="7">
        <v>18624.0541326323</v>
      </c>
      <c r="AA58" s="7">
        <v>18838.746092030429</v>
      </c>
      <c r="AB58" s="7">
        <v>19220.343250750859</v>
      </c>
      <c r="AC58" s="7">
        <v>19758.083316736487</v>
      </c>
      <c r="AD58" s="7">
        <v>19292.034425333692</v>
      </c>
      <c r="AE58" s="7">
        <v>18763.920550842766</v>
      </c>
      <c r="AF58" s="7">
        <v>18160.448114839706</v>
      </c>
      <c r="AH58" t="s">
        <v>121</v>
      </c>
      <c r="AI58" s="7">
        <v>14946.035585736379</v>
      </c>
      <c r="AJ58" s="7">
        <v>17080.961912512925</v>
      </c>
      <c r="AK58" s="7">
        <v>19698.887670707649</v>
      </c>
      <c r="AL58" s="7">
        <v>19762.329960578474</v>
      </c>
      <c r="AM58" s="7">
        <v>19965.882962176929</v>
      </c>
      <c r="AN58" s="7">
        <v>20526.025623750567</v>
      </c>
      <c r="AO58" s="7">
        <v>20348.61419455021</v>
      </c>
      <c r="AP58" s="7">
        <v>19996.207192684935</v>
      </c>
      <c r="AQ58" s="7">
        <v>19402.003967433819</v>
      </c>
      <c r="AS58" t="s">
        <v>121</v>
      </c>
      <c r="AT58" s="7">
        <f t="shared" si="67"/>
        <v>14973.524964115693</v>
      </c>
      <c r="AU58" s="7">
        <f t="shared" si="68"/>
        <v>91688.210321729057</v>
      </c>
      <c r="AV58" s="7">
        <f t="shared" si="68"/>
        <v>177933.85599719585</v>
      </c>
      <c r="AW58" s="7">
        <f t="shared" si="68"/>
        <v>272784.28967412823</v>
      </c>
      <c r="AX58" s="7">
        <f t="shared" si="68"/>
        <v>368115.62818205188</v>
      </c>
      <c r="AY58" s="7">
        <f t="shared" si="68"/>
        <v>465366.71894961887</v>
      </c>
      <c r="AZ58" s="7">
        <f t="shared" si="68"/>
        <v>564332.45007855527</v>
      </c>
      <c r="BA58" s="7">
        <f t="shared" si="68"/>
        <v>661014.74587814312</v>
      </c>
      <c r="BB58" s="7">
        <f t="shared" si="68"/>
        <v>754951.47185348847</v>
      </c>
      <c r="BD58" t="s">
        <v>121</v>
      </c>
      <c r="BE58" s="7">
        <f t="shared" si="69"/>
        <v>14945.732465533629</v>
      </c>
      <c r="BF58" s="7">
        <f t="shared" si="70"/>
        <v>92398.368309980797</v>
      </c>
      <c r="BG58" s="7">
        <f t="shared" si="70"/>
        <v>184160.15714691649</v>
      </c>
      <c r="BH58" s="7">
        <f t="shared" si="70"/>
        <v>289481.19779801014</v>
      </c>
      <c r="BI58" s="7">
        <f t="shared" si="70"/>
        <v>394570.15988185984</v>
      </c>
      <c r="BJ58" s="7">
        <f t="shared" si="70"/>
        <v>500961.18375667155</v>
      </c>
      <c r="BK58" s="7">
        <f t="shared" si="70"/>
        <v>610287.76203111501</v>
      </c>
      <c r="BL58" s="7">
        <f t="shared" si="70"/>
        <v>719233.47941211367</v>
      </c>
      <c r="BM58" s="7">
        <f t="shared" si="70"/>
        <v>825907.92854835337</v>
      </c>
      <c r="BO58" t="s">
        <v>121</v>
      </c>
      <c r="BP58" s="7">
        <f t="shared" si="71"/>
        <v>14946.035585736379</v>
      </c>
      <c r="BQ58" s="7">
        <f t="shared" si="72"/>
        <v>91396.901472860045</v>
      </c>
      <c r="BR58" s="7">
        <f t="shared" si="72"/>
        <v>176687.84978220495</v>
      </c>
      <c r="BS58" s="7">
        <f t="shared" si="72"/>
        <v>270022.81240476458</v>
      </c>
      <c r="BT58" s="7">
        <f t="shared" si="72"/>
        <v>364598.14002363716</v>
      </c>
      <c r="BU58" s="7">
        <f t="shared" si="72"/>
        <v>461237.59634337708</v>
      </c>
      <c r="BV58" s="7">
        <f t="shared" si="72"/>
        <v>559561.96403565677</v>
      </c>
      <c r="BW58" s="7">
        <f t="shared" si="72"/>
        <v>655494.02228783432</v>
      </c>
      <c r="BX58" s="7">
        <f t="shared" si="72"/>
        <v>748710.15260604513</v>
      </c>
      <c r="BZ58" t="s">
        <v>121</v>
      </c>
      <c r="CA58" s="7">
        <f t="shared" si="73"/>
        <v>14946.035585736379</v>
      </c>
      <c r="CB58" s="7">
        <f t="shared" si="74"/>
        <v>91811.139841194818</v>
      </c>
      <c r="CC58" s="7">
        <f t="shared" si="74"/>
        <v>179833.87516195417</v>
      </c>
      <c r="CD58" s="7">
        <f t="shared" si="74"/>
        <v>278391.75580536324</v>
      </c>
      <c r="CE58" s="7">
        <f t="shared" si="74"/>
        <v>377406.95860985405</v>
      </c>
      <c r="CF58" s="7">
        <f t="shared" si="74"/>
        <v>477796.51608231233</v>
      </c>
      <c r="CG58" s="7">
        <f t="shared" si="74"/>
        <v>580249.23277186474</v>
      </c>
      <c r="CH58" s="7">
        <f t="shared" si="74"/>
        <v>681639.89674275054</v>
      </c>
      <c r="CI58" s="7">
        <f t="shared" si="74"/>
        <v>781026.72948092408</v>
      </c>
      <c r="CK58" t="s">
        <v>121</v>
      </c>
      <c r="CL58" s="7">
        <f t="shared" si="75"/>
        <v>-27.792498582064582</v>
      </c>
      <c r="CM58" s="7">
        <f t="shared" si="75"/>
        <v>710.15798825173988</v>
      </c>
      <c r="CN58" s="7">
        <f t="shared" si="75"/>
        <v>6226.3011497206462</v>
      </c>
      <c r="CO58" s="7">
        <f t="shared" si="75"/>
        <v>16696.908123881905</v>
      </c>
      <c r="CP58" s="7">
        <f t="shared" si="75"/>
        <v>26454.531699807965</v>
      </c>
      <c r="CQ58" s="7">
        <f t="shared" si="75"/>
        <v>35594.464807052689</v>
      </c>
      <c r="CR58" s="7">
        <f t="shared" si="75"/>
        <v>45955.311952559743</v>
      </c>
      <c r="CS58" s="7">
        <f t="shared" si="75"/>
        <v>58218.733533970546</v>
      </c>
      <c r="CT58" s="7">
        <f t="shared" si="75"/>
        <v>70956.456694864901</v>
      </c>
      <c r="CU58" s="9"/>
      <c r="CV58" t="s">
        <v>121</v>
      </c>
      <c r="CW58" s="7">
        <f t="shared" si="38"/>
        <v>-27.489378379314076</v>
      </c>
      <c r="CX58" s="7">
        <f t="shared" si="38"/>
        <v>-291.30884886901185</v>
      </c>
      <c r="CY58" s="7">
        <f t="shared" si="38"/>
        <v>-1246.0062149908917</v>
      </c>
      <c r="CZ58" s="7">
        <f t="shared" si="36"/>
        <v>-2761.4772693636478</v>
      </c>
      <c r="DA58" s="7">
        <f t="shared" si="36"/>
        <v>-3517.4881584147224</v>
      </c>
      <c r="DB58" s="7">
        <f t="shared" si="36"/>
        <v>-4129.1226062417845</v>
      </c>
      <c r="DC58" s="7">
        <f t="shared" si="36"/>
        <v>-4770.4860428984975</v>
      </c>
      <c r="DD58" s="7">
        <f t="shared" si="36"/>
        <v>-5520.7235903088003</v>
      </c>
      <c r="DE58" s="7">
        <f t="shared" si="36"/>
        <v>-6241.3192474433454</v>
      </c>
      <c r="DF58" s="9"/>
      <c r="DG58" t="s">
        <v>121</v>
      </c>
      <c r="DH58" s="7">
        <f t="shared" si="76"/>
        <v>-27.489378379314076</v>
      </c>
      <c r="DI58" s="7">
        <f t="shared" si="76"/>
        <v>122.92951946576068</v>
      </c>
      <c r="DJ58" s="7">
        <f t="shared" si="76"/>
        <v>1900.019164758327</v>
      </c>
      <c r="DK58" s="7">
        <f t="shared" si="76"/>
        <v>5607.4661312350072</v>
      </c>
      <c r="DL58" s="7">
        <f t="shared" si="76"/>
        <v>9291.3304278021678</v>
      </c>
      <c r="DM58" s="7">
        <f t="shared" si="76"/>
        <v>12429.797132693464</v>
      </c>
      <c r="DN58" s="7">
        <f t="shared" si="76"/>
        <v>15916.782693309477</v>
      </c>
      <c r="DO58" s="7">
        <f t="shared" si="76"/>
        <v>20625.150864607422</v>
      </c>
      <c r="DP58" s="7">
        <f t="shared" si="76"/>
        <v>26075.257627435611</v>
      </c>
      <c r="DR58" s="14" t="s">
        <v>66</v>
      </c>
      <c r="DS58" s="29">
        <f t="shared" ref="DS58:DU64" si="77">DX15/10^3</f>
        <v>45.528661344843215</v>
      </c>
      <c r="DT58" s="29">
        <f t="shared" si="77"/>
        <v>-0.81124206542479804</v>
      </c>
      <c r="DU58" s="29">
        <f t="shared" si="77"/>
        <v>-8.8547475430737244</v>
      </c>
      <c r="DV58" s="30">
        <f>DX15/$DS5</f>
        <v>2.9348957018639672E-2</v>
      </c>
      <c r="DW58" s="30">
        <f t="shared" ref="DW58:DX64" si="78">DY15/$DS5</f>
        <v>-5.229476950690447E-4</v>
      </c>
      <c r="DX58" s="30">
        <f t="shared" si="78"/>
        <v>-5.7080001338983121E-3</v>
      </c>
      <c r="DZ58" s="29">
        <f t="shared" ref="DZ58:EB64" si="79">EH15/10^3</f>
        <v>95.55203476071847</v>
      </c>
      <c r="EA58" s="29">
        <f t="shared" si="79"/>
        <v>50.564914282022507</v>
      </c>
      <c r="EB58" s="29">
        <f t="shared" si="79"/>
        <v>42.5203271882229</v>
      </c>
      <c r="EC58" s="30">
        <f>EH15/$DS5</f>
        <v>6.1595322120173074E-2</v>
      </c>
      <c r="ED58" s="30">
        <f t="shared" ref="ED58:EE64" si="80">EI15/$DS5</f>
        <v>3.2595456402154145E-2</v>
      </c>
      <c r="EE58" s="30">
        <f t="shared" si="80"/>
        <v>2.7409706725475592E-2</v>
      </c>
    </row>
    <row r="59" spans="1:135">
      <c r="A59" t="s">
        <v>122</v>
      </c>
      <c r="B59" s="7">
        <v>0.36048933823869406</v>
      </c>
      <c r="C59" s="7">
        <v>0.40099946952567556</v>
      </c>
      <c r="D59" s="7">
        <v>0.44539437945740601</v>
      </c>
      <c r="E59" s="7">
        <v>0.46010194095334017</v>
      </c>
      <c r="F59" s="7">
        <v>0.46144519125887706</v>
      </c>
      <c r="G59" s="7">
        <v>0.46497052040888043</v>
      </c>
      <c r="H59" s="7">
        <v>0.47248444672525536</v>
      </c>
      <c r="I59" s="7">
        <v>0.47659988047254614</v>
      </c>
      <c r="J59" s="7">
        <v>0.47385949252608112</v>
      </c>
      <c r="L59" t="s">
        <v>122</v>
      </c>
      <c r="M59" s="7">
        <v>0.36143512395297978</v>
      </c>
      <c r="N59" s="7">
        <v>0.43070569959676414</v>
      </c>
      <c r="O59" s="7">
        <v>0.52108932245246675</v>
      </c>
      <c r="P59" s="7">
        <v>0.52597308106796603</v>
      </c>
      <c r="Q59" s="7">
        <v>0.51721575455290136</v>
      </c>
      <c r="R59" s="7">
        <v>0.52682121601348186</v>
      </c>
      <c r="S59" s="7">
        <v>0.52603802092653096</v>
      </c>
      <c r="T59" s="7">
        <v>0.51946624159628729</v>
      </c>
      <c r="U59" s="7">
        <v>0.52164992943720401</v>
      </c>
      <c r="W59" t="s">
        <v>122</v>
      </c>
      <c r="X59" s="7">
        <v>0.36143512395297978</v>
      </c>
      <c r="Y59" s="7">
        <v>0.40966355673962129</v>
      </c>
      <c r="Z59" s="7">
        <v>0.47082025690292711</v>
      </c>
      <c r="AA59" s="7">
        <v>0.46930481952059555</v>
      </c>
      <c r="AB59" s="7">
        <v>0.47276882654250524</v>
      </c>
      <c r="AC59" s="7">
        <v>0.48601454816339179</v>
      </c>
      <c r="AD59" s="7">
        <v>0.49140145951281333</v>
      </c>
      <c r="AE59" s="7">
        <v>0.49909662576740693</v>
      </c>
      <c r="AF59" s="7">
        <v>0.50064939027657041</v>
      </c>
      <c r="AH59" t="s">
        <v>122</v>
      </c>
      <c r="AI59" s="7">
        <v>0.36143512395297978</v>
      </c>
      <c r="AJ59" s="7">
        <v>0.41626930237504794</v>
      </c>
      <c r="AK59" s="7">
        <v>0.46928771433939154</v>
      </c>
      <c r="AL59" s="7">
        <v>0.46671213046122623</v>
      </c>
      <c r="AM59" s="7">
        <v>0.46895860310027221</v>
      </c>
      <c r="AN59" s="7">
        <v>0.48311236418553744</v>
      </c>
      <c r="AO59" s="7">
        <v>0.48970356215796362</v>
      </c>
      <c r="AP59" s="7">
        <v>0.49751664805165624</v>
      </c>
      <c r="AQ59" s="7">
        <v>0.49903940498800742</v>
      </c>
      <c r="AS59" t="s">
        <v>122</v>
      </c>
      <c r="AT59" s="7">
        <f t="shared" si="67"/>
        <v>0.36048933823869406</v>
      </c>
      <c r="AU59" s="7">
        <f t="shared" si="68"/>
        <v>2.203446160719146</v>
      </c>
      <c r="AV59" s="7">
        <f t="shared" si="68"/>
        <v>4.2528384182792545</v>
      </c>
      <c r="AW59" s="7">
        <f t="shared" si="68"/>
        <v>6.4945178770622185</v>
      </c>
      <c r="AX59" s="7">
        <f t="shared" si="68"/>
        <v>8.7963708321344551</v>
      </c>
      <c r="AY59" s="7">
        <f t="shared" si="68"/>
        <v>11.107122117578843</v>
      </c>
      <c r="AZ59" s="7">
        <f t="shared" si="68"/>
        <v>13.439488645939621</v>
      </c>
      <c r="BA59" s="7">
        <f t="shared" si="68"/>
        <v>15.806026313313188</v>
      </c>
      <c r="BB59" s="7">
        <f t="shared" si="68"/>
        <v>18.186285327729454</v>
      </c>
      <c r="BD59" t="s">
        <v>122</v>
      </c>
      <c r="BE59" s="7">
        <f t="shared" si="69"/>
        <v>0.36143512395297978</v>
      </c>
      <c r="BF59" s="7">
        <f t="shared" si="70"/>
        <v>2.2378813193616631</v>
      </c>
      <c r="BG59" s="7">
        <f t="shared" si="70"/>
        <v>4.4817934402011863</v>
      </c>
      <c r="BH59" s="7">
        <f t="shared" si="70"/>
        <v>7.092123811079019</v>
      </c>
      <c r="BI59" s="7">
        <f t="shared" si="70"/>
        <v>9.7132318899037848</v>
      </c>
      <c r="BJ59" s="7">
        <f t="shared" si="70"/>
        <v>12.308916124128872</v>
      </c>
      <c r="BK59" s="7">
        <f t="shared" si="70"/>
        <v>14.942239009109331</v>
      </c>
      <c r="BL59" s="7">
        <f t="shared" si="70"/>
        <v>17.565857334411742</v>
      </c>
      <c r="BM59" s="7">
        <f t="shared" si="70"/>
        <v>20.165372230234095</v>
      </c>
      <c r="BO59" t="s">
        <v>122</v>
      </c>
      <c r="BP59" s="7">
        <f t="shared" si="71"/>
        <v>0.36143512395297978</v>
      </c>
      <c r="BQ59" s="7">
        <f t="shared" si="72"/>
        <v>2.2168391765045201</v>
      </c>
      <c r="BR59" s="7">
        <f t="shared" si="72"/>
        <v>4.3263136603659325</v>
      </c>
      <c r="BS59" s="7">
        <f t="shared" si="72"/>
        <v>6.6788995074982367</v>
      </c>
      <c r="BT59" s="7">
        <f t="shared" si="72"/>
        <v>9.0288876121231247</v>
      </c>
      <c r="BU59" s="7">
        <f t="shared" si="72"/>
        <v>11.405977466456537</v>
      </c>
      <c r="BV59" s="7">
        <f t="shared" si="72"/>
        <v>13.841437118622919</v>
      </c>
      <c r="BW59" s="7">
        <f t="shared" si="72"/>
        <v>16.306139582441578</v>
      </c>
      <c r="BX59" s="7">
        <f t="shared" si="72"/>
        <v>18.803175475787775</v>
      </c>
      <c r="BZ59" t="s">
        <v>122</v>
      </c>
      <c r="CA59" s="7">
        <f t="shared" si="73"/>
        <v>0.36143512395297978</v>
      </c>
      <c r="CB59" s="7">
        <f t="shared" si="74"/>
        <v>2.2234449221399468</v>
      </c>
      <c r="CC59" s="7">
        <f t="shared" si="74"/>
        <v>4.3578098459795305</v>
      </c>
      <c r="CD59" s="7">
        <f t="shared" si="74"/>
        <v>6.7016728337983222</v>
      </c>
      <c r="CE59" s="7">
        <f t="shared" si="74"/>
        <v>9.0374799587435</v>
      </c>
      <c r="CF59" s="7">
        <f t="shared" si="74"/>
        <v>11.396426735330126</v>
      </c>
      <c r="CG59" s="7">
        <f t="shared" si="74"/>
        <v>13.818579754230239</v>
      </c>
      <c r="CH59" s="7">
        <f t="shared" si="74"/>
        <v>16.27491065091375</v>
      </c>
      <c r="CI59" s="7">
        <f t="shared" si="74"/>
        <v>18.764016648108381</v>
      </c>
      <c r="CK59" t="s">
        <v>122</v>
      </c>
      <c r="CL59" s="7">
        <f t="shared" si="75"/>
        <v>9.4578571428571845E-4</v>
      </c>
      <c r="CM59" s="7">
        <f t="shared" si="75"/>
        <v>3.4435158642517116E-2</v>
      </c>
      <c r="CN59" s="7">
        <f t="shared" si="75"/>
        <v>0.22895502192193184</v>
      </c>
      <c r="CO59" s="7">
        <f t="shared" si="75"/>
        <v>0.59760593401680051</v>
      </c>
      <c r="CP59" s="7">
        <f t="shared" si="75"/>
        <v>0.91686105776932969</v>
      </c>
      <c r="CQ59" s="7">
        <f t="shared" si="75"/>
        <v>1.2017940065500294</v>
      </c>
      <c r="CR59" s="7">
        <f t="shared" si="75"/>
        <v>1.5027503631697101</v>
      </c>
      <c r="CS59" s="7">
        <f t="shared" si="75"/>
        <v>1.7598310210985542</v>
      </c>
      <c r="CT59" s="7">
        <f t="shared" si="75"/>
        <v>1.9790869025046405</v>
      </c>
      <c r="CU59" s="9"/>
      <c r="CV59" t="s">
        <v>122</v>
      </c>
      <c r="CW59" s="7">
        <f t="shared" si="38"/>
        <v>9.4578571428571845E-4</v>
      </c>
      <c r="CX59" s="7">
        <f t="shared" si="38"/>
        <v>1.3393015785374107E-2</v>
      </c>
      <c r="CY59" s="7">
        <f t="shared" si="38"/>
        <v>7.3475242086677994E-2</v>
      </c>
      <c r="CZ59" s="7">
        <f t="shared" si="36"/>
        <v>0.18438163043601818</v>
      </c>
      <c r="DA59" s="7">
        <f t="shared" si="36"/>
        <v>0.2325167799886696</v>
      </c>
      <c r="DB59" s="7">
        <f t="shared" si="36"/>
        <v>0.29885534887769438</v>
      </c>
      <c r="DC59" s="7">
        <f t="shared" si="36"/>
        <v>0.40194847268329781</v>
      </c>
      <c r="DD59" s="7">
        <f t="shared" si="36"/>
        <v>0.5001132691283896</v>
      </c>
      <c r="DE59" s="7">
        <f t="shared" si="36"/>
        <v>0.61689014805832088</v>
      </c>
      <c r="DF59" s="9"/>
      <c r="DG59" t="s">
        <v>122</v>
      </c>
      <c r="DH59" s="7">
        <f t="shared" si="76"/>
        <v>9.4578571428571845E-4</v>
      </c>
      <c r="DI59" s="7">
        <f t="shared" si="76"/>
        <v>1.9998761420800815E-2</v>
      </c>
      <c r="DJ59" s="7">
        <f t="shared" si="76"/>
        <v>0.10497142770027601</v>
      </c>
      <c r="DK59" s="7">
        <f t="shared" si="76"/>
        <v>0.20715495673610373</v>
      </c>
      <c r="DL59" s="7">
        <f t="shared" si="76"/>
        <v>0.24110912660904482</v>
      </c>
      <c r="DM59" s="7">
        <f t="shared" si="76"/>
        <v>0.28930461775128258</v>
      </c>
      <c r="DN59" s="7">
        <f t="shared" si="76"/>
        <v>0.3790911082906181</v>
      </c>
      <c r="DO59" s="7">
        <f t="shared" si="76"/>
        <v>0.46888433760056181</v>
      </c>
      <c r="DP59" s="7">
        <f t="shared" si="76"/>
        <v>0.57773132037892694</v>
      </c>
      <c r="DR59" s="14" t="s">
        <v>117</v>
      </c>
      <c r="DS59" s="29">
        <f t="shared" si="77"/>
        <v>197.66086596373563</v>
      </c>
      <c r="DT59" s="29">
        <f t="shared" si="77"/>
        <v>56.80895077368384</v>
      </c>
      <c r="DU59" s="29">
        <f t="shared" si="77"/>
        <v>66.250301655726503</v>
      </c>
      <c r="DV59" s="30">
        <f t="shared" ref="DV59:DV64" si="81">DX16/$DS6</f>
        <v>7.9030897810725198E-2</v>
      </c>
      <c r="DW59" s="30">
        <f t="shared" si="78"/>
        <v>2.2713966982990118E-2</v>
      </c>
      <c r="DX59" s="30">
        <f t="shared" si="78"/>
        <v>2.6488909651160002E-2</v>
      </c>
      <c r="DZ59" s="29">
        <f t="shared" si="79"/>
        <v>266.16680571753858</v>
      </c>
      <c r="EA59" s="29">
        <f t="shared" si="79"/>
        <v>124.0958471960025</v>
      </c>
      <c r="EB59" s="29">
        <f t="shared" si="79"/>
        <v>134.03246413402027</v>
      </c>
      <c r="EC59" s="30">
        <f t="shared" ref="EC59:EC64" si="82">EH16/$DS6</f>
        <v>0.10642168099743758</v>
      </c>
      <c r="ED59" s="30">
        <f t="shared" si="80"/>
        <v>4.9617339126106955E-2</v>
      </c>
      <c r="EE59" s="30">
        <f t="shared" si="80"/>
        <v>5.3590304406735047E-2</v>
      </c>
    </row>
    <row r="60" spans="1:135">
      <c r="A60" t="s">
        <v>123</v>
      </c>
      <c r="B60" s="7">
        <v>213.07439459278515</v>
      </c>
      <c r="C60" s="7">
        <v>234.26625899224746</v>
      </c>
      <c r="D60" s="7">
        <v>256.88231764339179</v>
      </c>
      <c r="E60" s="7">
        <v>258.57842139788443</v>
      </c>
      <c r="F60" s="7">
        <v>261.481193847854</v>
      </c>
      <c r="G60" s="7">
        <v>264.62063703337765</v>
      </c>
      <c r="H60" s="7">
        <v>264.90928012724066</v>
      </c>
      <c r="I60" s="7">
        <v>265.72649164520402</v>
      </c>
      <c r="J60" s="7">
        <v>261.88888464220253</v>
      </c>
      <c r="L60" t="s">
        <v>123</v>
      </c>
      <c r="M60" s="7">
        <v>213.20313705664313</v>
      </c>
      <c r="N60" s="7">
        <v>237.66788661476409</v>
      </c>
      <c r="O60" s="7">
        <v>265.34995448902441</v>
      </c>
      <c r="P60" s="7">
        <v>268.32790435692351</v>
      </c>
      <c r="Q60" s="7">
        <v>264.66202248267359</v>
      </c>
      <c r="R60" s="7">
        <v>267.25073400911111</v>
      </c>
      <c r="S60" s="7">
        <v>267.60955915245205</v>
      </c>
      <c r="T60" s="7">
        <v>265.07522815244852</v>
      </c>
      <c r="U60" s="7">
        <v>267.01194736898395</v>
      </c>
      <c r="W60" t="s">
        <v>123</v>
      </c>
      <c r="X60" s="7">
        <v>213.24145797982209</v>
      </c>
      <c r="Y60" s="7">
        <v>240.55584561763555</v>
      </c>
      <c r="Z60" s="7">
        <v>271.26435603267828</v>
      </c>
      <c r="AA60" s="7">
        <v>273.48218475038999</v>
      </c>
      <c r="AB60" s="7">
        <v>275.99573875891173</v>
      </c>
      <c r="AC60" s="7">
        <v>278.94193424910844</v>
      </c>
      <c r="AD60" s="7">
        <v>277.56116426015836</v>
      </c>
      <c r="AE60" s="7">
        <v>279.5786228982829</v>
      </c>
      <c r="AF60" s="7">
        <v>275.86469476350953</v>
      </c>
      <c r="AH60" t="s">
        <v>123</v>
      </c>
      <c r="AI60" s="7">
        <v>213.24145797982209</v>
      </c>
      <c r="AJ60" s="7">
        <v>238.53744474781686</v>
      </c>
      <c r="AK60" s="7">
        <v>268.34744145136023</v>
      </c>
      <c r="AL60" s="7">
        <v>270.2862419002912</v>
      </c>
      <c r="AM60" s="7">
        <v>271.63641554427033</v>
      </c>
      <c r="AN60" s="7">
        <v>275.08920124906405</v>
      </c>
      <c r="AO60" s="7">
        <v>274.68865234237688</v>
      </c>
      <c r="AP60" s="7">
        <v>277.17329257072333</v>
      </c>
      <c r="AQ60" s="7">
        <v>273.38946991020549</v>
      </c>
      <c r="AS60" t="s">
        <v>123</v>
      </c>
      <c r="AT60" s="7">
        <f t="shared" si="67"/>
        <v>213.07439459278515</v>
      </c>
      <c r="AU60" s="7">
        <f t="shared" si="68"/>
        <v>1299.6382319561733</v>
      </c>
      <c r="AV60" s="7">
        <f t="shared" si="68"/>
        <v>2493.585585568555</v>
      </c>
      <c r="AW60" s="7">
        <f t="shared" si="68"/>
        <v>3779.6932775400069</v>
      </c>
      <c r="AX60" s="7">
        <f t="shared" si="68"/>
        <v>5075.4881569793988</v>
      </c>
      <c r="AY60" s="7">
        <f t="shared" si="68"/>
        <v>6386.0335694041923</v>
      </c>
      <c r="AZ60" s="7">
        <f t="shared" si="68"/>
        <v>7709.4253976649443</v>
      </c>
      <c r="BA60" s="7">
        <f t="shared" si="68"/>
        <v>9034.789009819111</v>
      </c>
      <c r="BB60" s="7">
        <f t="shared" si="68"/>
        <v>10359.583861042131</v>
      </c>
      <c r="BD60" t="s">
        <v>123</v>
      </c>
      <c r="BE60" s="7">
        <f t="shared" si="69"/>
        <v>213.20313705664313</v>
      </c>
      <c r="BF60" s="7">
        <f t="shared" si="70"/>
        <v>1303.6835718979796</v>
      </c>
      <c r="BG60" s="7">
        <f t="shared" si="70"/>
        <v>2519.7050728460608</v>
      </c>
      <c r="BH60" s="7">
        <f t="shared" si="70"/>
        <v>3849.4327951590822</v>
      </c>
      <c r="BI60" s="7">
        <f t="shared" si="70"/>
        <v>5187.4064350694498</v>
      </c>
      <c r="BJ60" s="7">
        <f t="shared" si="70"/>
        <v>6513.3052590092557</v>
      </c>
      <c r="BK60" s="7">
        <f t="shared" si="70"/>
        <v>7849.9177541981517</v>
      </c>
      <c r="BL60" s="7">
        <f t="shared" si="70"/>
        <v>9185.4312189604098</v>
      </c>
      <c r="BM60" s="7">
        <f t="shared" si="70"/>
        <v>10512.744078939188</v>
      </c>
      <c r="BO60" t="s">
        <v>123</v>
      </c>
      <c r="BP60" s="7">
        <f t="shared" si="71"/>
        <v>213.24145797982209</v>
      </c>
      <c r="BQ60" s="7">
        <f t="shared" si="72"/>
        <v>1306.7631355167459</v>
      </c>
      <c r="BR60" s="7">
        <f t="shared" si="72"/>
        <v>2540.2508740199664</v>
      </c>
      <c r="BS60" s="7">
        <f t="shared" si="72"/>
        <v>3898.7904829010695</v>
      </c>
      <c r="BT60" s="7">
        <f t="shared" si="72"/>
        <v>5268.7149606615412</v>
      </c>
      <c r="BU60" s="7">
        <f t="shared" si="72"/>
        <v>6651.6398499462966</v>
      </c>
      <c r="BV60" s="7">
        <f t="shared" si="72"/>
        <v>8044.9687512028886</v>
      </c>
      <c r="BW60" s="7">
        <f t="shared" si="72"/>
        <v>9434.7920311418056</v>
      </c>
      <c r="BX60" s="7">
        <f t="shared" si="72"/>
        <v>10828.971217498447</v>
      </c>
      <c r="BZ60" t="s">
        <v>123</v>
      </c>
      <c r="CA60" s="7">
        <f t="shared" si="73"/>
        <v>213.24145797982209</v>
      </c>
      <c r="CB60" s="7">
        <f t="shared" si="74"/>
        <v>1304.7447346469273</v>
      </c>
      <c r="CC60" s="7">
        <f t="shared" si="74"/>
        <v>2527.2419550895552</v>
      </c>
      <c r="CD60" s="7">
        <f t="shared" si="74"/>
        <v>3870.9179627952872</v>
      </c>
      <c r="CE60" s="7">
        <f t="shared" si="74"/>
        <v>5223.6993459407231</v>
      </c>
      <c r="CF60" s="7">
        <f t="shared" si="74"/>
        <v>6585.3342093668689</v>
      </c>
      <c r="CG60" s="7">
        <f t="shared" si="74"/>
        <v>7960.3796667055021</v>
      </c>
      <c r="CH60" s="7">
        <f t="shared" si="74"/>
        <v>9336.3075686457341</v>
      </c>
      <c r="CI60" s="7">
        <f t="shared" si="74"/>
        <v>10718.390208838833</v>
      </c>
      <c r="CK60" t="s">
        <v>123</v>
      </c>
      <c r="CL60" s="7">
        <f t="shared" si="75"/>
        <v>0.12874246385797505</v>
      </c>
      <c r="CM60" s="7">
        <f t="shared" si="75"/>
        <v>4.0453399418063327</v>
      </c>
      <c r="CN60" s="7">
        <f t="shared" si="75"/>
        <v>26.119487277505868</v>
      </c>
      <c r="CO60" s="7">
        <f t="shared" si="75"/>
        <v>69.739517619075286</v>
      </c>
      <c r="CP60" s="7">
        <f t="shared" si="75"/>
        <v>111.91827809005099</v>
      </c>
      <c r="CQ60" s="7">
        <f t="shared" si="75"/>
        <v>127.27168960506333</v>
      </c>
      <c r="CR60" s="7">
        <f t="shared" si="75"/>
        <v>140.49235653320738</v>
      </c>
      <c r="CS60" s="7">
        <f t="shared" si="75"/>
        <v>150.64220914129874</v>
      </c>
      <c r="CT60" s="7">
        <f t="shared" si="75"/>
        <v>153.16021789705701</v>
      </c>
      <c r="CU60" s="9"/>
      <c r="CV60" t="s">
        <v>123</v>
      </c>
      <c r="CW60" s="7">
        <f t="shared" si="38"/>
        <v>0.16706338703693291</v>
      </c>
      <c r="CX60" s="7">
        <f t="shared" si="38"/>
        <v>7.1249035605726476</v>
      </c>
      <c r="CY60" s="7">
        <f t="shared" si="38"/>
        <v>46.66528845141147</v>
      </c>
      <c r="CZ60" s="7">
        <f t="shared" si="36"/>
        <v>119.09720536106261</v>
      </c>
      <c r="DA60" s="7">
        <f t="shared" si="36"/>
        <v>193.22680368214242</v>
      </c>
      <c r="DB60" s="7">
        <f t="shared" si="36"/>
        <v>265.60628054210429</v>
      </c>
      <c r="DC60" s="7">
        <f t="shared" si="36"/>
        <v>335.54335353794431</v>
      </c>
      <c r="DD60" s="7">
        <f t="shared" si="36"/>
        <v>400.00302132269462</v>
      </c>
      <c r="DE60" s="7">
        <f t="shared" si="36"/>
        <v>469.38735645631641</v>
      </c>
      <c r="DF60" s="9"/>
      <c r="DG60" t="s">
        <v>123</v>
      </c>
      <c r="DH60" s="7">
        <f t="shared" si="76"/>
        <v>0.16706338703693291</v>
      </c>
      <c r="DI60" s="7">
        <f t="shared" si="76"/>
        <v>5.1065026907540414</v>
      </c>
      <c r="DJ60" s="7">
        <f t="shared" si="76"/>
        <v>33.656369521000215</v>
      </c>
      <c r="DK60" s="7">
        <f t="shared" si="76"/>
        <v>91.224685255280292</v>
      </c>
      <c r="DL60" s="7">
        <f t="shared" si="76"/>
        <v>148.2111889613243</v>
      </c>
      <c r="DM60" s="7">
        <f t="shared" si="76"/>
        <v>199.30063996267654</v>
      </c>
      <c r="DN60" s="7">
        <f t="shared" si="76"/>
        <v>250.95426904055785</v>
      </c>
      <c r="DO60" s="7">
        <f t="shared" si="76"/>
        <v>301.51855882662312</v>
      </c>
      <c r="DP60" s="7">
        <f t="shared" si="76"/>
        <v>358.80634779670254</v>
      </c>
      <c r="DR60" s="14" t="s">
        <v>140</v>
      </c>
      <c r="DS60" s="29">
        <f t="shared" si="77"/>
        <v>47.644823412942003</v>
      </c>
      <c r="DT60" s="29">
        <f t="shared" si="77"/>
        <v>12.851464972593355</v>
      </c>
      <c r="DU60" s="29">
        <f t="shared" si="77"/>
        <v>18.379792447743473</v>
      </c>
      <c r="DV60" s="30">
        <f t="shared" si="81"/>
        <v>3.8589849180173767E-2</v>
      </c>
      <c r="DW60" s="30">
        <f t="shared" si="78"/>
        <v>1.0409023677941684E-2</v>
      </c>
      <c r="DX60" s="30">
        <f t="shared" si="78"/>
        <v>1.4886683751012788E-2</v>
      </c>
      <c r="DZ60" s="29">
        <f t="shared" si="79"/>
        <v>63.656256878382294</v>
      </c>
      <c r="EA60" s="29">
        <f t="shared" si="79"/>
        <v>28.948026257097023</v>
      </c>
      <c r="EB60" s="29">
        <f t="shared" si="79"/>
        <v>34.607611013103508</v>
      </c>
      <c r="EC60" s="30">
        <f t="shared" si="82"/>
        <v>5.1558284328616151E-2</v>
      </c>
      <c r="ED60" s="30">
        <f t="shared" si="80"/>
        <v>2.3446407968460235E-2</v>
      </c>
      <c r="EE60" s="30">
        <f t="shared" si="80"/>
        <v>2.8030379668046283E-2</v>
      </c>
    </row>
    <row r="61" spans="1:135">
      <c r="A61" t="s">
        <v>124</v>
      </c>
      <c r="B61" s="7">
        <v>92.154951017333545</v>
      </c>
      <c r="C61" s="7">
        <v>99.850360641703006</v>
      </c>
      <c r="D61" s="7">
        <v>108.23195627241387</v>
      </c>
      <c r="E61" s="7">
        <v>108.83523890233197</v>
      </c>
      <c r="F61" s="7">
        <v>109.45418502798715</v>
      </c>
      <c r="G61" s="7">
        <v>110.13796974671827</v>
      </c>
      <c r="H61" s="7">
        <v>109.30481265409823</v>
      </c>
      <c r="I61" s="7">
        <v>109.03813046350309</v>
      </c>
      <c r="J61" s="7">
        <v>104.91769044208067</v>
      </c>
      <c r="L61" t="s">
        <v>124</v>
      </c>
      <c r="M61" s="7">
        <v>92.150521641506003</v>
      </c>
      <c r="N61" s="7">
        <v>102.5996896466738</v>
      </c>
      <c r="O61" s="7">
        <v>113.65665631811923</v>
      </c>
      <c r="P61" s="7">
        <v>112.26228734485775</v>
      </c>
      <c r="Q61" s="7">
        <v>111.43854117631729</v>
      </c>
      <c r="R61" s="7">
        <v>110.62352009317067</v>
      </c>
      <c r="S61" s="7">
        <v>111.09187742194688</v>
      </c>
      <c r="T61" s="7">
        <v>106.30928735260838</v>
      </c>
      <c r="U61" s="7">
        <v>105.55868457939296</v>
      </c>
      <c r="W61" t="s">
        <v>124</v>
      </c>
      <c r="X61" s="7">
        <v>92.206789556137494</v>
      </c>
      <c r="Y61" s="7">
        <v>101.83582976254267</v>
      </c>
      <c r="Z61" s="7">
        <v>112.99422331976821</v>
      </c>
      <c r="AA61" s="7">
        <v>113.35669306958962</v>
      </c>
      <c r="AB61" s="7">
        <v>114.21886047468179</v>
      </c>
      <c r="AC61" s="7">
        <v>114.96515960995043</v>
      </c>
      <c r="AD61" s="7">
        <v>113.63601224333188</v>
      </c>
      <c r="AE61" s="7">
        <v>115.33796539682416</v>
      </c>
      <c r="AF61" s="7">
        <v>111.27269298552116</v>
      </c>
      <c r="AH61" t="s">
        <v>124</v>
      </c>
      <c r="AI61" s="7">
        <v>92.206789556137494</v>
      </c>
      <c r="AJ61" s="7">
        <v>101.26560875750401</v>
      </c>
      <c r="AK61" s="7">
        <v>112.02033362057595</v>
      </c>
      <c r="AL61" s="7">
        <v>112.34516888636922</v>
      </c>
      <c r="AM61" s="7">
        <v>113.2710578907201</v>
      </c>
      <c r="AN61" s="7">
        <v>113.33697503636772</v>
      </c>
      <c r="AO61" s="7">
        <v>112.38369331044805</v>
      </c>
      <c r="AP61" s="7">
        <v>113.91690860510086</v>
      </c>
      <c r="AQ61" s="7">
        <v>109.37061241534198</v>
      </c>
      <c r="AS61" t="s">
        <v>124</v>
      </c>
      <c r="AT61" s="7">
        <f t="shared" si="67"/>
        <v>92.154951017333545</v>
      </c>
      <c r="AU61" s="7">
        <f t="shared" si="68"/>
        <v>560.6251157283707</v>
      </c>
      <c r="AV61" s="7">
        <f t="shared" si="68"/>
        <v>1068.2585145675966</v>
      </c>
      <c r="AW61" s="7">
        <f t="shared" si="68"/>
        <v>1610.021578559584</v>
      </c>
      <c r="AX61" s="7">
        <f t="shared" si="68"/>
        <v>2154.8167191968992</v>
      </c>
      <c r="AY61" s="7">
        <f t="shared" si="68"/>
        <v>2702.7714290555659</v>
      </c>
      <c r="AZ61" s="7">
        <f t="shared" si="68"/>
        <v>3252.6281206965373</v>
      </c>
      <c r="BA61" s="7">
        <f t="shared" si="68"/>
        <v>3798.8855017764331</v>
      </c>
      <c r="BB61" s="7">
        <f t="shared" si="68"/>
        <v>4339.9557140725265</v>
      </c>
      <c r="BD61" t="s">
        <v>124</v>
      </c>
      <c r="BE61" s="7">
        <f t="shared" si="69"/>
        <v>92.150521641506003</v>
      </c>
      <c r="BF61" s="7">
        <f t="shared" si="70"/>
        <v>563.35229785420381</v>
      </c>
      <c r="BG61" s="7">
        <f t="shared" si="70"/>
        <v>1087.4077127590183</v>
      </c>
      <c r="BH61" s="7">
        <f t="shared" si="70"/>
        <v>1654.2966253763529</v>
      </c>
      <c r="BI61" s="7">
        <f t="shared" si="70"/>
        <v>2214.7843159321014</v>
      </c>
      <c r="BJ61" s="7">
        <f t="shared" si="70"/>
        <v>2771.162000730541</v>
      </c>
      <c r="BK61" s="7">
        <f t="shared" si="70"/>
        <v>3324.7479585251704</v>
      </c>
      <c r="BL61" s="7">
        <f t="shared" si="70"/>
        <v>3875.4247555655661</v>
      </c>
      <c r="BM61" s="7">
        <f t="shared" si="70"/>
        <v>4406.2205895553925</v>
      </c>
      <c r="BO61" t="s">
        <v>124</v>
      </c>
      <c r="BP61" s="7">
        <f t="shared" si="71"/>
        <v>92.206789556137494</v>
      </c>
      <c r="BQ61" s="7">
        <f t="shared" si="72"/>
        <v>562.86977754323016</v>
      </c>
      <c r="BR61" s="7">
        <f t="shared" si="72"/>
        <v>1083.2073199131692</v>
      </c>
      <c r="BS61" s="7">
        <f t="shared" si="72"/>
        <v>1648.5409062618317</v>
      </c>
      <c r="BT61" s="7">
        <f t="shared" si="72"/>
        <v>2216.1865390148719</v>
      </c>
      <c r="BU61" s="7">
        <f t="shared" si="72"/>
        <v>2788.0271405235499</v>
      </c>
      <c r="BV61" s="7">
        <f t="shared" si="72"/>
        <v>3361.5237912066837</v>
      </c>
      <c r="BW61" s="7">
        <f t="shared" si="72"/>
        <v>3931.4058055768351</v>
      </c>
      <c r="BX61" s="7">
        <f t="shared" si="72"/>
        <v>4504.0303601496526</v>
      </c>
      <c r="BZ61" t="s">
        <v>124</v>
      </c>
      <c r="CA61" s="7">
        <f t="shared" si="73"/>
        <v>92.206789556137494</v>
      </c>
      <c r="CB61" s="7">
        <f t="shared" si="74"/>
        <v>562.2995565381915</v>
      </c>
      <c r="CC61" s="7">
        <f t="shared" si="74"/>
        <v>1079.3823251887834</v>
      </c>
      <c r="CD61" s="7">
        <f t="shared" si="74"/>
        <v>1639.8088285574565</v>
      </c>
      <c r="CE61" s="7">
        <f t="shared" si="74"/>
        <v>2202.4605619936533</v>
      </c>
      <c r="CF61" s="7">
        <f t="shared" si="74"/>
        <v>2768.8817685929012</v>
      </c>
      <c r="CG61" s="7">
        <f t="shared" si="74"/>
        <v>3334.6133620488199</v>
      </c>
      <c r="CH61" s="7">
        <f t="shared" si="74"/>
        <v>3898.0650438957132</v>
      </c>
      <c r="CI61" s="7">
        <f t="shared" si="74"/>
        <v>4463.1032907314593</v>
      </c>
      <c r="CK61" t="s">
        <v>124</v>
      </c>
      <c r="CL61" s="7">
        <f t="shared" si="75"/>
        <v>-4.4293758275415485E-3</v>
      </c>
      <c r="CM61" s="7">
        <f t="shared" si="75"/>
        <v>2.7271821258331101</v>
      </c>
      <c r="CN61" s="7">
        <f t="shared" si="75"/>
        <v>19.149198191421647</v>
      </c>
      <c r="CO61" s="7">
        <f t="shared" si="75"/>
        <v>44.275046816768963</v>
      </c>
      <c r="CP61" s="7">
        <f t="shared" si="75"/>
        <v>59.967596735202278</v>
      </c>
      <c r="CQ61" s="7">
        <f t="shared" si="75"/>
        <v>68.390571674975035</v>
      </c>
      <c r="CR61" s="7">
        <f t="shared" si="75"/>
        <v>72.119837828633081</v>
      </c>
      <c r="CS61" s="7">
        <f t="shared" si="75"/>
        <v>76.539253789132999</v>
      </c>
      <c r="CT61" s="7">
        <f t="shared" si="75"/>
        <v>66.264875482866046</v>
      </c>
      <c r="CU61" s="9"/>
      <c r="CV61" t="s">
        <v>124</v>
      </c>
      <c r="CW61" s="7">
        <f t="shared" si="38"/>
        <v>5.1838538803949064E-2</v>
      </c>
      <c r="CX61" s="7">
        <f t="shared" si="38"/>
        <v>2.2446618148594553</v>
      </c>
      <c r="CY61" s="7">
        <f t="shared" si="38"/>
        <v>14.948805345572509</v>
      </c>
      <c r="CZ61" s="7">
        <f t="shared" si="36"/>
        <v>38.519327702247665</v>
      </c>
      <c r="DA61" s="7">
        <f t="shared" si="36"/>
        <v>61.369819817972711</v>
      </c>
      <c r="DB61" s="7">
        <f t="shared" si="36"/>
        <v>85.255711467983929</v>
      </c>
      <c r="DC61" s="7">
        <f t="shared" si="36"/>
        <v>108.89567051014637</v>
      </c>
      <c r="DD61" s="7">
        <f t="shared" si="36"/>
        <v>132.52030380040196</v>
      </c>
      <c r="DE61" s="7">
        <f t="shared" si="36"/>
        <v>164.07464607712609</v>
      </c>
      <c r="DF61" s="9"/>
      <c r="DG61" t="s">
        <v>124</v>
      </c>
      <c r="DH61" s="7">
        <f t="shared" si="76"/>
        <v>5.1838538803949064E-2</v>
      </c>
      <c r="DI61" s="7">
        <f t="shared" si="76"/>
        <v>1.6744408098207941</v>
      </c>
      <c r="DJ61" s="7">
        <f t="shared" si="76"/>
        <v>11.123810621186749</v>
      </c>
      <c r="DK61" s="7">
        <f t="shared" si="76"/>
        <v>29.78724999787255</v>
      </c>
      <c r="DL61" s="7">
        <f t="shared" si="76"/>
        <v>47.643842796754143</v>
      </c>
      <c r="DM61" s="7">
        <f t="shared" si="76"/>
        <v>66.110339537335221</v>
      </c>
      <c r="DN61" s="7">
        <f t="shared" si="76"/>
        <v>81.985241352282628</v>
      </c>
      <c r="DO61" s="7">
        <f t="shared" si="76"/>
        <v>99.179542119280086</v>
      </c>
      <c r="DP61" s="7">
        <f t="shared" si="76"/>
        <v>123.14757665893285</v>
      </c>
      <c r="DR61" s="14" t="s">
        <v>6</v>
      </c>
      <c r="DS61" s="29">
        <f t="shared" si="77"/>
        <v>-89.484348112320532</v>
      </c>
      <c r="DT61" s="29">
        <f t="shared" si="77"/>
        <v>-119.9727963825846</v>
      </c>
      <c r="DU61" s="29">
        <f t="shared" si="77"/>
        <v>-175.51377336442192</v>
      </c>
      <c r="DV61" s="30">
        <f t="shared" si="81"/>
        <v>-1.8246328173454299E-2</v>
      </c>
      <c r="DW61" s="30">
        <f t="shared" si="78"/>
        <v>-2.4463082772150757E-2</v>
      </c>
      <c r="DX61" s="30">
        <f t="shared" si="78"/>
        <v>-3.5788179445066494E-2</v>
      </c>
      <c r="DZ61" s="29">
        <f t="shared" si="79"/>
        <v>-14.97646712390706</v>
      </c>
      <c r="EA61" s="29">
        <f t="shared" si="79"/>
        <v>-43.439793161505833</v>
      </c>
      <c r="EB61" s="29">
        <f t="shared" si="79"/>
        <v>-99.372202241008168</v>
      </c>
      <c r="EC61" s="30">
        <f t="shared" si="82"/>
        <v>-3.053780239632022E-3</v>
      </c>
      <c r="ED61" s="30">
        <f t="shared" si="80"/>
        <v>-8.8576017877106377E-3</v>
      </c>
      <c r="EE61" s="30">
        <f t="shared" si="80"/>
        <v>-2.0262513519486217E-2</v>
      </c>
    </row>
    <row r="62" spans="1:135">
      <c r="A62" t="s">
        <v>125</v>
      </c>
      <c r="B62" s="7">
        <v>0.25089082052194045</v>
      </c>
      <c r="C62" s="7">
        <v>0.28910809466606491</v>
      </c>
      <c r="D62" s="7">
        <v>0.31367612153780788</v>
      </c>
      <c r="E62" s="7">
        <v>0.32513385949756402</v>
      </c>
      <c r="F62" s="7">
        <v>0.32718466932691048</v>
      </c>
      <c r="G62" s="7">
        <v>0.33076404609596149</v>
      </c>
      <c r="H62" s="7">
        <v>0.33446802982853951</v>
      </c>
      <c r="I62" s="7">
        <v>0.34880183473105575</v>
      </c>
      <c r="J62" s="7">
        <v>0.34140781161699685</v>
      </c>
      <c r="L62" t="s">
        <v>125</v>
      </c>
      <c r="M62" s="7">
        <v>0.25156082052194045</v>
      </c>
      <c r="N62" s="7">
        <v>0.29989948929621363</v>
      </c>
      <c r="O62" s="7">
        <v>0.3540783460319411</v>
      </c>
      <c r="P62" s="7">
        <v>0.35890073559982161</v>
      </c>
      <c r="Q62" s="7">
        <v>0.36250808765618542</v>
      </c>
      <c r="R62" s="7">
        <v>0.3621288803424928</v>
      </c>
      <c r="S62" s="7">
        <v>0.36023801648126869</v>
      </c>
      <c r="T62" s="7">
        <v>0.35677366572245356</v>
      </c>
      <c r="U62" s="7">
        <v>0.37028237948050069</v>
      </c>
      <c r="W62" t="s">
        <v>125</v>
      </c>
      <c r="X62" s="7">
        <v>0.25156082052194045</v>
      </c>
      <c r="Y62" s="7">
        <v>0.28524948929621358</v>
      </c>
      <c r="Z62" s="7">
        <v>0.33435158231666218</v>
      </c>
      <c r="AA62" s="7">
        <v>0.33177245235053388</v>
      </c>
      <c r="AB62" s="7">
        <v>0.33533104270577674</v>
      </c>
      <c r="AC62" s="7">
        <v>0.34846447861237767</v>
      </c>
      <c r="AD62" s="7">
        <v>0.35060214975895465</v>
      </c>
      <c r="AE62" s="7">
        <v>0.35336807581070362</v>
      </c>
      <c r="AF62" s="7">
        <v>0.35269738583130822</v>
      </c>
      <c r="AH62" t="s">
        <v>125</v>
      </c>
      <c r="AI62" s="7">
        <v>0.25156082052194045</v>
      </c>
      <c r="AJ62" s="7">
        <v>0.29222928255068786</v>
      </c>
      <c r="AK62" s="7">
        <v>0.33322362308646003</v>
      </c>
      <c r="AL62" s="7">
        <v>0.32991434662449781</v>
      </c>
      <c r="AM62" s="7">
        <v>0.33262945021592472</v>
      </c>
      <c r="AN62" s="7">
        <v>0.34631600892023762</v>
      </c>
      <c r="AO62" s="7">
        <v>0.34933375240410486</v>
      </c>
      <c r="AP62" s="7">
        <v>0.35219916952352437</v>
      </c>
      <c r="AQ62" s="7">
        <v>0.35150847197131668</v>
      </c>
      <c r="AS62" t="s">
        <v>125</v>
      </c>
      <c r="AT62" s="7">
        <f t="shared" si="67"/>
        <v>0.25089082052194045</v>
      </c>
      <c r="AU62" s="7">
        <f t="shared" si="68"/>
        <v>1.5435621972757672</v>
      </c>
      <c r="AV62" s="7">
        <f t="shared" si="68"/>
        <v>3.0136706974778344</v>
      </c>
      <c r="AW62" s="7">
        <f t="shared" si="68"/>
        <v>4.5935090431266303</v>
      </c>
      <c r="AX62" s="7">
        <f t="shared" si="68"/>
        <v>6.2212291504437962</v>
      </c>
      <c r="AY62" s="7">
        <f t="shared" si="68"/>
        <v>7.8607318738473992</v>
      </c>
      <c r="AZ62" s="7">
        <f t="shared" si="68"/>
        <v>9.5182560880597844</v>
      </c>
      <c r="BA62" s="7">
        <f t="shared" si="68"/>
        <v>11.204930042104998</v>
      </c>
      <c r="BB62" s="7">
        <f t="shared" si="68"/>
        <v>12.941545192646217</v>
      </c>
      <c r="BD62" t="s">
        <v>125</v>
      </c>
      <c r="BE62" s="7">
        <f t="shared" si="69"/>
        <v>0.25156082052194045</v>
      </c>
      <c r="BF62" s="7">
        <f t="shared" si="70"/>
        <v>1.5577035919059159</v>
      </c>
      <c r="BG62" s="7">
        <f t="shared" si="70"/>
        <v>3.1113798951227114</v>
      </c>
      <c r="BH62" s="7">
        <f t="shared" si="70"/>
        <v>4.8865940148502975</v>
      </c>
      <c r="BI62" s="7">
        <f t="shared" si="70"/>
        <v>6.6847050449057699</v>
      </c>
      <c r="BJ62" s="7">
        <f t="shared" si="70"/>
        <v>8.4968662758730034</v>
      </c>
      <c r="BK62" s="7">
        <f t="shared" si="70"/>
        <v>10.305619813724244</v>
      </c>
      <c r="BL62" s="7">
        <f t="shared" si="70"/>
        <v>12.103345545371772</v>
      </c>
      <c r="BM62" s="7">
        <f t="shared" si="70"/>
        <v>13.900722587742086</v>
      </c>
      <c r="BO62" t="s">
        <v>125</v>
      </c>
      <c r="BP62" s="7">
        <f t="shared" si="71"/>
        <v>0.25156082052194045</v>
      </c>
      <c r="BQ62" s="7">
        <f t="shared" si="72"/>
        <v>1.5430535919059158</v>
      </c>
      <c r="BR62" s="7">
        <f t="shared" si="72"/>
        <v>3.0184031314074327</v>
      </c>
      <c r="BS62" s="7">
        <f t="shared" si="72"/>
        <v>4.6875819130246148</v>
      </c>
      <c r="BT62" s="7">
        <f t="shared" si="72"/>
        <v>6.350002765132527</v>
      </c>
      <c r="BU62" s="7">
        <f t="shared" si="72"/>
        <v>8.0397914145680112</v>
      </c>
      <c r="BV62" s="7">
        <f t="shared" si="72"/>
        <v>9.7842514787764756</v>
      </c>
      <c r="BW62" s="7">
        <f t="shared" si="72"/>
        <v>11.540028153622998</v>
      </c>
      <c r="BX62" s="7">
        <f t="shared" si="72"/>
        <v>13.30619784269712</v>
      </c>
      <c r="BZ62" t="s">
        <v>125</v>
      </c>
      <c r="CA62" s="7">
        <f t="shared" si="73"/>
        <v>0.25156082052194045</v>
      </c>
      <c r="CB62" s="7">
        <f t="shared" si="74"/>
        <v>1.55003338516039</v>
      </c>
      <c r="CC62" s="7">
        <f t="shared" si="74"/>
        <v>3.0521741384496015</v>
      </c>
      <c r="CD62" s="7">
        <f t="shared" si="74"/>
        <v>4.7149829774199388</v>
      </c>
      <c r="CE62" s="7">
        <f t="shared" si="74"/>
        <v>6.3672698141338548</v>
      </c>
      <c r="CF62" s="7">
        <f t="shared" si="74"/>
        <v>8.0441036239177901</v>
      </c>
      <c r="CG62" s="7">
        <f t="shared" si="74"/>
        <v>9.7787014120028459</v>
      </c>
      <c r="CH62" s="7">
        <f t="shared" si="74"/>
        <v>11.52823559114279</v>
      </c>
      <c r="CI62" s="7">
        <f t="shared" si="74"/>
        <v>13.288540741208203</v>
      </c>
      <c r="CK62" t="s">
        <v>125</v>
      </c>
      <c r="CL62" s="7">
        <f t="shared" si="75"/>
        <v>6.7000000000000393E-4</v>
      </c>
      <c r="CM62" s="7">
        <f t="shared" si="75"/>
        <v>1.414139463014874E-2</v>
      </c>
      <c r="CN62" s="7">
        <f t="shared" si="75"/>
        <v>9.7709197644876955E-2</v>
      </c>
      <c r="CO62" s="7">
        <f t="shared" si="75"/>
        <v>0.29308497172366721</v>
      </c>
      <c r="CP62" s="7">
        <f t="shared" si="75"/>
        <v>0.46347589446197368</v>
      </c>
      <c r="CQ62" s="7">
        <f t="shared" si="75"/>
        <v>0.63613440202560412</v>
      </c>
      <c r="CR62" s="7">
        <f t="shared" si="75"/>
        <v>0.78736372566445922</v>
      </c>
      <c r="CS62" s="7">
        <f t="shared" si="75"/>
        <v>0.898415503266774</v>
      </c>
      <c r="CT62" s="7">
        <f t="shared" si="75"/>
        <v>0.9591773950958693</v>
      </c>
      <c r="CU62" s="9"/>
      <c r="CV62" t="s">
        <v>125</v>
      </c>
      <c r="CW62" s="7">
        <f t="shared" si="38"/>
        <v>6.7000000000000393E-4</v>
      </c>
      <c r="CX62" s="7">
        <f t="shared" si="38"/>
        <v>-5.0860536985131155E-4</v>
      </c>
      <c r="CY62" s="7">
        <f t="shared" si="38"/>
        <v>4.7324339295982121E-3</v>
      </c>
      <c r="CZ62" s="7">
        <f t="shared" si="36"/>
        <v>9.4072869897984468E-2</v>
      </c>
      <c r="DA62" s="7">
        <f t="shared" si="36"/>
        <v>0.12877361468873083</v>
      </c>
      <c r="DB62" s="7">
        <f t="shared" si="36"/>
        <v>0.17905954072061192</v>
      </c>
      <c r="DC62" s="7">
        <f t="shared" si="36"/>
        <v>0.2659953907166912</v>
      </c>
      <c r="DD62" s="7">
        <f t="shared" si="36"/>
        <v>0.33509811151800051</v>
      </c>
      <c r="DE62" s="7">
        <f t="shared" si="36"/>
        <v>0.3646526500509033</v>
      </c>
      <c r="DF62" s="9"/>
      <c r="DG62" t="s">
        <v>125</v>
      </c>
      <c r="DH62" s="7">
        <f t="shared" si="76"/>
        <v>6.7000000000000393E-4</v>
      </c>
      <c r="DI62" s="7">
        <f t="shared" si="76"/>
        <v>6.4711878846228643E-3</v>
      </c>
      <c r="DJ62" s="7">
        <f t="shared" si="76"/>
        <v>3.8503440971767056E-2</v>
      </c>
      <c r="DK62" s="7">
        <f t="shared" si="76"/>
        <v>0.12147393429330844</v>
      </c>
      <c r="DL62" s="7">
        <f t="shared" si="76"/>
        <v>0.14604066369005864</v>
      </c>
      <c r="DM62" s="7">
        <f t="shared" si="76"/>
        <v>0.18337175007039086</v>
      </c>
      <c r="DN62" s="7">
        <f t="shared" si="76"/>
        <v>0.26044532394306152</v>
      </c>
      <c r="DO62" s="7">
        <f t="shared" si="76"/>
        <v>0.32330554903779252</v>
      </c>
      <c r="DP62" s="7">
        <f t="shared" si="76"/>
        <v>0.34699554856198667</v>
      </c>
      <c r="DR62" s="14" t="s">
        <v>54</v>
      </c>
      <c r="DS62" s="29">
        <f t="shared" si="77"/>
        <v>-24.87373040147769</v>
      </c>
      <c r="DT62" s="29">
        <f t="shared" si="77"/>
        <v>8.956265268438699</v>
      </c>
      <c r="DU62" s="29">
        <f t="shared" si="77"/>
        <v>5.4170985128236646</v>
      </c>
      <c r="DV62" s="30">
        <f t="shared" si="81"/>
        <v>-0.11824401693247535</v>
      </c>
      <c r="DW62" s="30">
        <f t="shared" si="78"/>
        <v>4.2576033629040715E-2</v>
      </c>
      <c r="DX62" s="30">
        <f t="shared" si="78"/>
        <v>2.5751645528696229E-2</v>
      </c>
      <c r="DZ62" s="29">
        <f t="shared" si="79"/>
        <v>-16.989803213287349</v>
      </c>
      <c r="EA62" s="29">
        <f t="shared" si="79"/>
        <v>18.354105730118434</v>
      </c>
      <c r="EB62" s="29">
        <f t="shared" si="79"/>
        <v>14.746182597691048</v>
      </c>
      <c r="EC62" s="30">
        <f t="shared" si="82"/>
        <v>-8.0765632914957822E-2</v>
      </c>
      <c r="ED62" s="30">
        <f t="shared" si="80"/>
        <v>8.7251214582740544E-2</v>
      </c>
      <c r="EE62" s="30">
        <f t="shared" si="80"/>
        <v>7.0099974415866781E-2</v>
      </c>
    </row>
    <row r="63" spans="1:135">
      <c r="A63" t="s">
        <v>126</v>
      </c>
      <c r="B63" s="7">
        <v>36.992492261202763</v>
      </c>
      <c r="C63" s="7">
        <v>40.30526106258003</v>
      </c>
      <c r="D63" s="7">
        <v>43.596182616684899</v>
      </c>
      <c r="E63" s="7">
        <v>44.261853415433727</v>
      </c>
      <c r="F63" s="7">
        <v>44.79621256037251</v>
      </c>
      <c r="G63" s="7">
        <v>45.574399616122371</v>
      </c>
      <c r="H63" s="7">
        <v>46.191579909673095</v>
      </c>
      <c r="I63" s="7">
        <v>46.982984724782128</v>
      </c>
      <c r="J63" s="7">
        <v>46.788956380648877</v>
      </c>
      <c r="L63" t="s">
        <v>126</v>
      </c>
      <c r="M63" s="7">
        <v>37.084124261202774</v>
      </c>
      <c r="N63" s="7">
        <v>41.847986172683299</v>
      </c>
      <c r="O63" s="7">
        <v>47.567544978836466</v>
      </c>
      <c r="P63" s="7">
        <v>49.601157905844005</v>
      </c>
      <c r="Q63" s="7">
        <v>48.288062160618964</v>
      </c>
      <c r="R63" s="7">
        <v>47.965461180926766</v>
      </c>
      <c r="S63" s="7">
        <v>47.760909951786608</v>
      </c>
      <c r="T63" s="7">
        <v>47.495252566974585</v>
      </c>
      <c r="U63" s="7">
        <v>48.107946940744981</v>
      </c>
      <c r="W63" t="s">
        <v>126</v>
      </c>
      <c r="X63" s="7">
        <v>37.084124261202774</v>
      </c>
      <c r="Y63" s="7">
        <v>40.961129820049997</v>
      </c>
      <c r="Z63" s="7">
        <v>45.186114809466218</v>
      </c>
      <c r="AA63" s="7">
        <v>45.559933434354718</v>
      </c>
      <c r="AB63" s="7">
        <v>46.281935022270844</v>
      </c>
      <c r="AC63" s="7">
        <v>46.874752799609702</v>
      </c>
      <c r="AD63" s="7">
        <v>47.327957449348709</v>
      </c>
      <c r="AE63" s="7">
        <v>48.358247035412795</v>
      </c>
      <c r="AF63" s="7">
        <v>48.684362699511276</v>
      </c>
      <c r="AH63" t="s">
        <v>126</v>
      </c>
      <c r="AI63" s="7">
        <v>37.084124261202774</v>
      </c>
      <c r="AJ63" s="7">
        <v>40.80168493820738</v>
      </c>
      <c r="AK63" s="7">
        <v>44.969336168816106</v>
      </c>
      <c r="AL63" s="7">
        <v>45.23694464720878</v>
      </c>
      <c r="AM63" s="7">
        <v>45.794276742038264</v>
      </c>
      <c r="AN63" s="7">
        <v>46.525554979723367</v>
      </c>
      <c r="AO63" s="7">
        <v>47.09819837057394</v>
      </c>
      <c r="AP63" s="7">
        <v>48.162694785254246</v>
      </c>
      <c r="AQ63" s="7">
        <v>48.47616177300565</v>
      </c>
      <c r="AS63" t="s">
        <v>126</v>
      </c>
      <c r="AT63" s="7">
        <f t="shared" si="67"/>
        <v>36.992492261202763</v>
      </c>
      <c r="AU63" s="7">
        <f t="shared" si="68"/>
        <v>225.26772236859384</v>
      </c>
      <c r="AV63" s="7">
        <f t="shared" si="68"/>
        <v>430.08494923559886</v>
      </c>
      <c r="AW63" s="7">
        <f t="shared" si="68"/>
        <v>648.73153311777219</v>
      </c>
      <c r="AX63" s="7">
        <f t="shared" si="68"/>
        <v>870.57515933987963</v>
      </c>
      <c r="AY63" s="7">
        <f t="shared" si="68"/>
        <v>1095.3344091974918</v>
      </c>
      <c r="AZ63" s="7">
        <f t="shared" si="68"/>
        <v>1323.8235875716543</v>
      </c>
      <c r="BA63" s="7">
        <f t="shared" si="68"/>
        <v>1555.5728919351288</v>
      </c>
      <c r="BB63" s="7">
        <f t="shared" si="68"/>
        <v>1790.2937872149062</v>
      </c>
      <c r="BD63" t="s">
        <v>126</v>
      </c>
      <c r="BE63" s="7">
        <f t="shared" si="69"/>
        <v>37.084124261202774</v>
      </c>
      <c r="BF63" s="7">
        <f t="shared" si="70"/>
        <v>227.26860747869716</v>
      </c>
      <c r="BG63" s="7">
        <f t="shared" si="70"/>
        <v>442.22809714826684</v>
      </c>
      <c r="BH63" s="7">
        <f t="shared" si="70"/>
        <v>682.09943496945675</v>
      </c>
      <c r="BI63" s="7">
        <f t="shared" si="70"/>
        <v>928.79212875345172</v>
      </c>
      <c r="BJ63" s="7">
        <f t="shared" si="70"/>
        <v>1169.9098385768543</v>
      </c>
      <c r="BK63" s="7">
        <f t="shared" si="70"/>
        <v>1409.5325932523479</v>
      </c>
      <c r="BL63" s="7">
        <f t="shared" si="70"/>
        <v>1648.071485626469</v>
      </c>
      <c r="BM63" s="7">
        <f t="shared" si="70"/>
        <v>1886.1604428351125</v>
      </c>
      <c r="BO63" t="s">
        <v>126</v>
      </c>
      <c r="BP63" s="7">
        <f t="shared" si="71"/>
        <v>37.084124261202774</v>
      </c>
      <c r="BQ63" s="7">
        <f t="shared" si="72"/>
        <v>226.38175112606385</v>
      </c>
      <c r="BR63" s="7">
        <f t="shared" si="72"/>
        <v>435.41238521573007</v>
      </c>
      <c r="BS63" s="7">
        <f t="shared" si="72"/>
        <v>661.71677788794955</v>
      </c>
      <c r="BT63" s="7">
        <f t="shared" si="72"/>
        <v>890.23844664763931</v>
      </c>
      <c r="BU63" s="7">
        <f t="shared" si="72"/>
        <v>1122.2409395363325</v>
      </c>
      <c r="BV63" s="7">
        <f t="shared" si="72"/>
        <v>1357.0679081841201</v>
      </c>
      <c r="BW63" s="7">
        <f t="shared" si="72"/>
        <v>1594.737985016928</v>
      </c>
      <c r="BX63" s="7">
        <f t="shared" si="72"/>
        <v>1836.8553358580903</v>
      </c>
      <c r="BZ63" t="s">
        <v>126</v>
      </c>
      <c r="CA63" s="7">
        <f t="shared" si="73"/>
        <v>37.084124261202774</v>
      </c>
      <c r="CB63" s="7">
        <f t="shared" si="74"/>
        <v>226.22230624422124</v>
      </c>
      <c r="CC63" s="7">
        <f t="shared" si="74"/>
        <v>434.39838216586685</v>
      </c>
      <c r="CD63" s="7">
        <f t="shared" si="74"/>
        <v>659.51267148834006</v>
      </c>
      <c r="CE63" s="7">
        <f t="shared" si="74"/>
        <v>886.25472681921349</v>
      </c>
      <c r="CF63" s="7">
        <f t="shared" si="74"/>
        <v>1115.9573887670899</v>
      </c>
      <c r="CG63" s="7">
        <f t="shared" si="74"/>
        <v>1349.1578070565574</v>
      </c>
      <c r="CH63" s="7">
        <f t="shared" si="74"/>
        <v>1585.7132953241073</v>
      </c>
      <c r="CI63" s="7">
        <f t="shared" si="74"/>
        <v>1826.84023623813</v>
      </c>
      <c r="CK63" t="s">
        <v>126</v>
      </c>
      <c r="CL63" s="7">
        <f t="shared" si="75"/>
        <v>9.163200000001126E-2</v>
      </c>
      <c r="CM63" s="7">
        <f t="shared" si="75"/>
        <v>2.0008851101033258</v>
      </c>
      <c r="CN63" s="7">
        <f t="shared" si="75"/>
        <v>12.143147912667985</v>
      </c>
      <c r="CO63" s="7">
        <f t="shared" si="75"/>
        <v>33.367901851684564</v>
      </c>
      <c r="CP63" s="7">
        <f t="shared" si="75"/>
        <v>58.216969413572087</v>
      </c>
      <c r="CQ63" s="7">
        <f t="shared" si="75"/>
        <v>74.575429379362504</v>
      </c>
      <c r="CR63" s="7">
        <f t="shared" si="75"/>
        <v>85.709005680693508</v>
      </c>
      <c r="CS63" s="7">
        <f t="shared" si="75"/>
        <v>92.498593691340147</v>
      </c>
      <c r="CT63" s="7">
        <f t="shared" si="75"/>
        <v>95.866655620206302</v>
      </c>
      <c r="CU63" s="9"/>
      <c r="CV63" t="s">
        <v>126</v>
      </c>
      <c r="CW63" s="7">
        <f t="shared" si="38"/>
        <v>9.163200000001126E-2</v>
      </c>
      <c r="CX63" s="7">
        <f t="shared" si="38"/>
        <v>1.1140287574700096</v>
      </c>
      <c r="CY63" s="7">
        <f t="shared" si="38"/>
        <v>5.327435980131213</v>
      </c>
      <c r="CZ63" s="7">
        <f t="shared" si="36"/>
        <v>12.98524477017736</v>
      </c>
      <c r="DA63" s="7">
        <f t="shared" si="36"/>
        <v>19.663287307759674</v>
      </c>
      <c r="DB63" s="7">
        <f t="shared" si="36"/>
        <v>26.906530338840639</v>
      </c>
      <c r="DC63" s="7">
        <f t="shared" si="36"/>
        <v>33.244320612465799</v>
      </c>
      <c r="DD63" s="7">
        <f t="shared" si="36"/>
        <v>39.165093081799114</v>
      </c>
      <c r="DE63" s="7">
        <f t="shared" si="36"/>
        <v>46.561548643184096</v>
      </c>
      <c r="DF63" s="9"/>
      <c r="DG63" t="s">
        <v>126</v>
      </c>
      <c r="DH63" s="7">
        <f t="shared" si="76"/>
        <v>9.163200000001126E-2</v>
      </c>
      <c r="DI63" s="7">
        <f t="shared" si="76"/>
        <v>0.95458387562740654</v>
      </c>
      <c r="DJ63" s="7">
        <f t="shared" si="76"/>
        <v>4.313432930267993</v>
      </c>
      <c r="DK63" s="7">
        <f t="shared" si="76"/>
        <v>10.781138370567874</v>
      </c>
      <c r="DL63" s="7">
        <f t="shared" si="76"/>
        <v>15.679567479333855</v>
      </c>
      <c r="DM63" s="7">
        <f t="shared" si="76"/>
        <v>20.622979569598101</v>
      </c>
      <c r="DN63" s="7">
        <f t="shared" si="76"/>
        <v>25.334219484903088</v>
      </c>
      <c r="DO63" s="7">
        <f t="shared" si="76"/>
        <v>30.140403388978484</v>
      </c>
      <c r="DP63" s="7">
        <f t="shared" si="76"/>
        <v>36.546449023223886</v>
      </c>
      <c r="DR63" s="14" t="s">
        <v>154</v>
      </c>
      <c r="DS63" s="29">
        <f t="shared" si="77"/>
        <v>141.12116227641002</v>
      </c>
      <c r="DT63" s="29">
        <f t="shared" si="77"/>
        <v>-8.9544856703546838</v>
      </c>
      <c r="DU63" s="29">
        <f t="shared" si="77"/>
        <v>10.028680064804853</v>
      </c>
      <c r="DV63" s="30">
        <f t="shared" si="81"/>
        <v>6.8338984311995574E-2</v>
      </c>
      <c r="DW63" s="30">
        <f t="shared" si="78"/>
        <v>-4.3362770393696685E-3</v>
      </c>
      <c r="DX63" s="30">
        <f t="shared" si="78"/>
        <v>4.8564637547155844E-3</v>
      </c>
      <c r="DZ63" s="29">
        <f t="shared" si="79"/>
        <v>294.11104073359536</v>
      </c>
      <c r="EA63" s="29">
        <f t="shared" si="79"/>
        <v>139.94776449740351</v>
      </c>
      <c r="EB63" s="29">
        <f t="shared" si="79"/>
        <v>161.59176845955244</v>
      </c>
      <c r="EC63" s="30">
        <f t="shared" si="82"/>
        <v>0.1424254837081772</v>
      </c>
      <c r="ED63" s="30">
        <f t="shared" si="80"/>
        <v>6.7770757611494106E-2</v>
      </c>
      <c r="EE63" s="30">
        <f t="shared" si="80"/>
        <v>7.8252029331187967E-2</v>
      </c>
    </row>
    <row r="64" spans="1:135">
      <c r="A64" t="s">
        <v>127</v>
      </c>
      <c r="B64" s="7">
        <v>157.17951382431812</v>
      </c>
      <c r="C64" s="7">
        <v>174.33125072974971</v>
      </c>
      <c r="D64" s="7">
        <v>191.66015034364912</v>
      </c>
      <c r="E64" s="7">
        <v>193.40333419830887</v>
      </c>
      <c r="F64" s="7">
        <v>196.46364992006872</v>
      </c>
      <c r="G64" s="7">
        <v>200.30489419612275</v>
      </c>
      <c r="H64" s="7">
        <v>203.12645622700424</v>
      </c>
      <c r="I64" s="7">
        <v>206.43485953041497</v>
      </c>
      <c r="J64" s="7">
        <v>205.20567026748387</v>
      </c>
      <c r="L64" t="s">
        <v>127</v>
      </c>
      <c r="M64" s="7">
        <v>157.58232383696381</v>
      </c>
      <c r="N64" s="7">
        <v>174.11956484771477</v>
      </c>
      <c r="O64" s="7">
        <v>193.93138831198559</v>
      </c>
      <c r="P64" s="7">
        <v>194.50255794570432</v>
      </c>
      <c r="Q64" s="7">
        <v>188.97325411340444</v>
      </c>
      <c r="R64" s="7">
        <v>188.88817932484142</v>
      </c>
      <c r="S64" s="7">
        <v>187.74550290502214</v>
      </c>
      <c r="T64" s="7">
        <v>186.09697958488292</v>
      </c>
      <c r="U64" s="7">
        <v>187.33651062887213</v>
      </c>
      <c r="W64" t="s">
        <v>127</v>
      </c>
      <c r="X64" s="7">
        <v>157.58232383696381</v>
      </c>
      <c r="Y64" s="7">
        <v>176.19769195366371</v>
      </c>
      <c r="Z64" s="7">
        <v>195.88421669305632</v>
      </c>
      <c r="AA64" s="7">
        <v>195.83851569243575</v>
      </c>
      <c r="AB64" s="7">
        <v>199.88623588246432</v>
      </c>
      <c r="AC64" s="7">
        <v>203.56796569430651</v>
      </c>
      <c r="AD64" s="7">
        <v>206.90431836590309</v>
      </c>
      <c r="AE64" s="7">
        <v>211.36726572091206</v>
      </c>
      <c r="AF64" s="7">
        <v>211.87626639033883</v>
      </c>
      <c r="AH64" t="s">
        <v>127</v>
      </c>
      <c r="AI64" s="7">
        <v>157.58232383696381</v>
      </c>
      <c r="AJ64" s="7">
        <v>175.62877507814389</v>
      </c>
      <c r="AK64" s="7">
        <v>195.21285872750335</v>
      </c>
      <c r="AL64" s="7">
        <v>194.68828757406408</v>
      </c>
      <c r="AM64" s="7">
        <v>198.23790430262014</v>
      </c>
      <c r="AN64" s="7">
        <v>202.35656388706576</v>
      </c>
      <c r="AO64" s="7">
        <v>205.76815987370594</v>
      </c>
      <c r="AP64" s="7">
        <v>211.16812692843561</v>
      </c>
      <c r="AQ64" s="7">
        <v>211.4397642021585</v>
      </c>
      <c r="AS64" t="s">
        <v>127</v>
      </c>
      <c r="AT64" s="7">
        <f t="shared" si="67"/>
        <v>157.17951382431812</v>
      </c>
      <c r="AU64" s="7">
        <f t="shared" si="68"/>
        <v>960.22881985134029</v>
      </c>
      <c r="AV64" s="7">
        <f t="shared" si="68"/>
        <v>1849.2139731139882</v>
      </c>
      <c r="AW64" s="7">
        <f t="shared" si="68"/>
        <v>2809.2579086868936</v>
      </c>
      <c r="AX64" s="7">
        <f t="shared" si="68"/>
        <v>3779.3348954001976</v>
      </c>
      <c r="AY64" s="7">
        <f t="shared" si="68"/>
        <v>4765.494389276595</v>
      </c>
      <c r="AZ64" s="7">
        <f t="shared" si="68"/>
        <v>5769.8404222880908</v>
      </c>
      <c r="BA64" s="7">
        <f t="shared" si="68"/>
        <v>6788.781106726522</v>
      </c>
      <c r="BB64" s="7">
        <f t="shared" si="68"/>
        <v>7819.7262151156656</v>
      </c>
      <c r="BD64" t="s">
        <v>127</v>
      </c>
      <c r="BE64" s="7">
        <f t="shared" si="69"/>
        <v>157.58232383696381</v>
      </c>
      <c r="BF64" s="7">
        <f t="shared" si="70"/>
        <v>962.03118403253382</v>
      </c>
      <c r="BG64" s="7">
        <f t="shared" si="70"/>
        <v>1852.4408317353784</v>
      </c>
      <c r="BH64" s="7">
        <f t="shared" si="70"/>
        <v>2822.668942929025</v>
      </c>
      <c r="BI64" s="7">
        <f t="shared" si="70"/>
        <v>3789.6524288252467</v>
      </c>
      <c r="BJ64" s="7">
        <f t="shared" si="70"/>
        <v>4734.4336246037055</v>
      </c>
      <c r="BK64" s="7">
        <f t="shared" si="70"/>
        <v>5677.7318448080941</v>
      </c>
      <c r="BL64" s="7">
        <f t="shared" si="70"/>
        <v>6614.8108360130664</v>
      </c>
      <c r="BM64" s="7">
        <f t="shared" si="70"/>
        <v>7546.5352649814704</v>
      </c>
      <c r="BO64" t="s">
        <v>127</v>
      </c>
      <c r="BP64" s="7">
        <f t="shared" si="71"/>
        <v>157.58232383696381</v>
      </c>
      <c r="BQ64" s="7">
        <f t="shared" si="72"/>
        <v>964.10931113848278</v>
      </c>
      <c r="BR64" s="7">
        <f t="shared" si="72"/>
        <v>1864.7842956461939</v>
      </c>
      <c r="BS64" s="7">
        <f t="shared" si="72"/>
        <v>2844.1596781108547</v>
      </c>
      <c r="BT64" s="7">
        <f t="shared" si="72"/>
        <v>3827.3999767630621</v>
      </c>
      <c r="BU64" s="7">
        <f t="shared" si="72"/>
        <v>4830.5128859872257</v>
      </c>
      <c r="BV64" s="7">
        <f t="shared" si="72"/>
        <v>5851.6890671303554</v>
      </c>
      <c r="BW64" s="7">
        <f t="shared" si="72"/>
        <v>6890.6736063148792</v>
      </c>
      <c r="BX64" s="7">
        <f t="shared" si="72"/>
        <v>7948.018935588866</v>
      </c>
      <c r="BZ64" t="s">
        <v>127</v>
      </c>
      <c r="CA64" s="7">
        <f t="shared" si="73"/>
        <v>157.58232383696381</v>
      </c>
      <c r="CB64" s="7">
        <f t="shared" si="74"/>
        <v>963.54039426296299</v>
      </c>
      <c r="CC64" s="7">
        <f t="shared" si="74"/>
        <v>1861.2683533030417</v>
      </c>
      <c r="CD64" s="7">
        <f t="shared" si="74"/>
        <v>2836.8080757871189</v>
      </c>
      <c r="CE64" s="7">
        <f t="shared" si="74"/>
        <v>3813.7991303859953</v>
      </c>
      <c r="CF64" s="7">
        <f t="shared" si="74"/>
        <v>4809.1073114835417</v>
      </c>
      <c r="CG64" s="7">
        <f t="shared" si="74"/>
        <v>5824.3017269055108</v>
      </c>
      <c r="CH64" s="7">
        <f t="shared" si="74"/>
        <v>6858.5424933287695</v>
      </c>
      <c r="CI64" s="7">
        <f t="shared" si="74"/>
        <v>7914.6547652446707</v>
      </c>
      <c r="CK64" t="s">
        <v>127</v>
      </c>
      <c r="CL64" s="7">
        <f t="shared" si="75"/>
        <v>0.40281001264568772</v>
      </c>
      <c r="CM64" s="7">
        <f t="shared" si="75"/>
        <v>1.8023641811935249</v>
      </c>
      <c r="CN64" s="7">
        <f t="shared" si="75"/>
        <v>3.2268586213901926</v>
      </c>
      <c r="CO64" s="7">
        <f t="shared" si="75"/>
        <v>13.411034242131336</v>
      </c>
      <c r="CP64" s="7">
        <f t="shared" si="75"/>
        <v>10.317533425049078</v>
      </c>
      <c r="CQ64" s="7">
        <f t="shared" si="75"/>
        <v>-31.060764672889491</v>
      </c>
      <c r="CR64" s="7">
        <f t="shared" si="75"/>
        <v>-92.108577479996711</v>
      </c>
      <c r="CS64" s="7">
        <f t="shared" si="75"/>
        <v>-173.97027071345565</v>
      </c>
      <c r="CT64" s="7">
        <f t="shared" si="75"/>
        <v>-273.19095013419519</v>
      </c>
      <c r="CU64" s="9"/>
      <c r="CV64" t="s">
        <v>127</v>
      </c>
      <c r="CW64" s="7">
        <f t="shared" si="38"/>
        <v>0.40281001264568772</v>
      </c>
      <c r="CX64" s="7">
        <f t="shared" si="38"/>
        <v>3.8804912871424904</v>
      </c>
      <c r="CY64" s="7">
        <f t="shared" si="38"/>
        <v>15.570322532205637</v>
      </c>
      <c r="CZ64" s="7">
        <f t="shared" si="36"/>
        <v>34.901769423961014</v>
      </c>
      <c r="DA64" s="7">
        <f t="shared" si="36"/>
        <v>48.065081362864476</v>
      </c>
      <c r="DB64" s="7">
        <f t="shared" si="36"/>
        <v>65.018496710630643</v>
      </c>
      <c r="DC64" s="7">
        <f t="shared" si="36"/>
        <v>81.848644842264548</v>
      </c>
      <c r="DD64" s="7">
        <f t="shared" si="36"/>
        <v>101.89249958835717</v>
      </c>
      <c r="DE64" s="7">
        <f t="shared" si="36"/>
        <v>128.29272047320046</v>
      </c>
      <c r="DF64" s="9"/>
      <c r="DG64" t="s">
        <v>127</v>
      </c>
      <c r="DH64" s="7">
        <f t="shared" si="76"/>
        <v>0.40281001264568772</v>
      </c>
      <c r="DI64" s="7">
        <f t="shared" si="76"/>
        <v>3.3115744116227006</v>
      </c>
      <c r="DJ64" s="7">
        <f t="shared" si="76"/>
        <v>12.054380189053518</v>
      </c>
      <c r="DK64" s="7">
        <f t="shared" si="76"/>
        <v>27.550167100225281</v>
      </c>
      <c r="DL64" s="7">
        <f t="shared" si="76"/>
        <v>34.464234985797702</v>
      </c>
      <c r="DM64" s="7">
        <f t="shared" si="76"/>
        <v>43.612922206946678</v>
      </c>
      <c r="DN64" s="7">
        <f t="shared" si="76"/>
        <v>54.461304617419955</v>
      </c>
      <c r="DO64" s="7">
        <f t="shared" si="76"/>
        <v>69.761386602247512</v>
      </c>
      <c r="DP64" s="7">
        <f t="shared" si="76"/>
        <v>94.928550129005089</v>
      </c>
      <c r="DR64" s="14" t="s">
        <v>192</v>
      </c>
      <c r="DS64" s="29">
        <f t="shared" si="77"/>
        <v>317.59743448412979</v>
      </c>
      <c r="DT64" s="29">
        <f t="shared" si="77"/>
        <v>-51.12184310365096</v>
      </c>
      <c r="DU64" s="29">
        <f t="shared" si="77"/>
        <v>-84.292648226398981</v>
      </c>
      <c r="DV64" s="30">
        <f t="shared" si="81"/>
        <v>2.5475852449836009E-2</v>
      </c>
      <c r="DW64" s="30">
        <f t="shared" si="78"/>
        <v>-4.10070230569623E-3</v>
      </c>
      <c r="DX64" s="30">
        <f t="shared" si="78"/>
        <v>-6.7614748598637609E-3</v>
      </c>
      <c r="DZ64" s="29">
        <f t="shared" si="79"/>
        <v>687.51986775303999</v>
      </c>
      <c r="EA64" s="29">
        <f t="shared" si="79"/>
        <v>318.47086480113677</v>
      </c>
      <c r="EB64" s="29">
        <f t="shared" si="79"/>
        <v>288.12615115158258</v>
      </c>
      <c r="EC64" s="30">
        <f t="shared" si="82"/>
        <v>5.5148917483092703E-2</v>
      </c>
      <c r="ED64" s="30">
        <f t="shared" si="80"/>
        <v>2.5545914041855564E-2</v>
      </c>
      <c r="EE64" s="30">
        <f t="shared" si="80"/>
        <v>2.3111834406343908E-2</v>
      </c>
    </row>
    <row r="65" spans="1:135">
      <c r="A65" t="s">
        <v>128</v>
      </c>
      <c r="B65" s="7">
        <v>724.69667470569391</v>
      </c>
      <c r="C65" s="7">
        <v>797.6178113081811</v>
      </c>
      <c r="D65" s="7">
        <v>871.71941245821984</v>
      </c>
      <c r="E65" s="7">
        <v>873.80607516787325</v>
      </c>
      <c r="F65" s="7">
        <v>879.74946757909458</v>
      </c>
      <c r="G65" s="7">
        <v>891.09352281042106</v>
      </c>
      <c r="H65" s="7">
        <v>902.46330952425444</v>
      </c>
      <c r="I65" s="7">
        <v>914.45892246372807</v>
      </c>
      <c r="J65" s="7">
        <v>905.07814086625535</v>
      </c>
      <c r="L65" t="s">
        <v>128</v>
      </c>
      <c r="M65" s="7">
        <v>726.67926160683282</v>
      </c>
      <c r="N65" s="7">
        <v>847.13257360247439</v>
      </c>
      <c r="O65" s="7">
        <v>988.33083859318208</v>
      </c>
      <c r="P65" s="7">
        <v>1002.081557923967</v>
      </c>
      <c r="Q65" s="7">
        <v>979.76271479136176</v>
      </c>
      <c r="R65" s="7">
        <v>979.49113800063958</v>
      </c>
      <c r="S65" s="7">
        <v>972.68256087498253</v>
      </c>
      <c r="T65" s="7">
        <v>966.61413536676116</v>
      </c>
      <c r="U65" s="7">
        <v>975.04034959121566</v>
      </c>
      <c r="W65" t="s">
        <v>128</v>
      </c>
      <c r="X65" s="7">
        <v>726.68159579779694</v>
      </c>
      <c r="Y65" s="7">
        <v>810.22951551695678</v>
      </c>
      <c r="Z65" s="7">
        <v>902.41979952386953</v>
      </c>
      <c r="AA65" s="7">
        <v>895.88320883525637</v>
      </c>
      <c r="AB65" s="7">
        <v>906.00344549786405</v>
      </c>
      <c r="AC65" s="7">
        <v>911.82124100197223</v>
      </c>
      <c r="AD65" s="7">
        <v>919.25939232970904</v>
      </c>
      <c r="AE65" s="7">
        <v>938.77313031431027</v>
      </c>
      <c r="AF65" s="7">
        <v>939.54670057353246</v>
      </c>
      <c r="AH65" t="s">
        <v>128</v>
      </c>
      <c r="AI65" s="7">
        <v>726.68159579779694</v>
      </c>
      <c r="AJ65" s="7">
        <v>807.27268335802387</v>
      </c>
      <c r="AK65" s="7">
        <v>898.62135892150138</v>
      </c>
      <c r="AL65" s="7">
        <v>889.52045922606237</v>
      </c>
      <c r="AM65" s="7">
        <v>896.80789854344596</v>
      </c>
      <c r="AN65" s="7">
        <v>906.09633056733855</v>
      </c>
      <c r="AO65" s="7">
        <v>915.86223675931478</v>
      </c>
      <c r="AP65" s="7">
        <v>935.55687964927665</v>
      </c>
      <c r="AQ65" s="7">
        <v>936.1961728933062</v>
      </c>
      <c r="AS65" t="s">
        <v>128</v>
      </c>
      <c r="AT65" s="7">
        <f t="shared" si="67"/>
        <v>724.69667470569391</v>
      </c>
      <c r="AU65" s="7">
        <f t="shared" si="68"/>
        <v>4421.1011848366506</v>
      </c>
      <c r="AV65" s="7">
        <f t="shared" si="68"/>
        <v>8483.2918425275948</v>
      </c>
      <c r="AW65" s="7">
        <f t="shared" si="68"/>
        <v>12843.975567528347</v>
      </c>
      <c r="AX65" s="7">
        <f t="shared" si="68"/>
        <v>17218.949335778932</v>
      </c>
      <c r="AY65" s="7">
        <f t="shared" si="68"/>
        <v>21629.040728905733</v>
      </c>
      <c r="AZ65" s="7">
        <f t="shared" si="68"/>
        <v>26095.87812967167</v>
      </c>
      <c r="BA65" s="7">
        <f t="shared" si="68"/>
        <v>30620.190290232415</v>
      </c>
      <c r="BB65" s="7">
        <f t="shared" si="68"/>
        <v>35183.104120953583</v>
      </c>
      <c r="BD65" t="s">
        <v>128</v>
      </c>
      <c r="BE65" s="7">
        <f t="shared" si="69"/>
        <v>726.67926160683282</v>
      </c>
      <c r="BF65" s="7">
        <f t="shared" si="70"/>
        <v>4480.5288816366383</v>
      </c>
      <c r="BG65" s="7">
        <f t="shared" si="70"/>
        <v>8857.3900146397173</v>
      </c>
      <c r="BH65" s="7">
        <f t="shared" si="70"/>
        <v>13812.794926936414</v>
      </c>
      <c r="BI65" s="7">
        <f t="shared" si="70"/>
        <v>18800.883873423645</v>
      </c>
      <c r="BJ65" s="7">
        <f t="shared" si="70"/>
        <v>23699.42587058973</v>
      </c>
      <c r="BK65" s="7">
        <f t="shared" si="70"/>
        <v>28590.072983467271</v>
      </c>
      <c r="BL65" s="7">
        <f t="shared" si="70"/>
        <v>33447.417362333959</v>
      </c>
      <c r="BM65" s="7">
        <f t="shared" si="70"/>
        <v>38288.91425339222</v>
      </c>
      <c r="BO65" t="s">
        <v>128</v>
      </c>
      <c r="BP65" s="7">
        <f t="shared" si="71"/>
        <v>726.68159579779694</v>
      </c>
      <c r="BQ65" s="7">
        <f t="shared" si="72"/>
        <v>4443.6374945059415</v>
      </c>
      <c r="BR65" s="7">
        <f t="shared" si="72"/>
        <v>8586.9753560976387</v>
      </c>
      <c r="BS65" s="7">
        <f t="shared" si="72"/>
        <v>13092.537763028373</v>
      </c>
      <c r="BT65" s="7">
        <f t="shared" si="72"/>
        <v>17582.074043867262</v>
      </c>
      <c r="BU65" s="7">
        <f t="shared" si="72"/>
        <v>22117.909066860691</v>
      </c>
      <c r="BV65" s="7">
        <f t="shared" si="72"/>
        <v>26684.453423198291</v>
      </c>
      <c r="BW65" s="7">
        <f t="shared" si="72"/>
        <v>31300.264122831439</v>
      </c>
      <c r="BX65" s="7">
        <f t="shared" si="72"/>
        <v>35994.903344662212</v>
      </c>
      <c r="BZ65" t="s">
        <v>128</v>
      </c>
      <c r="CA65" s="7">
        <f t="shared" si="73"/>
        <v>726.68159579779694</v>
      </c>
      <c r="CB65" s="7">
        <f t="shared" si="74"/>
        <v>4440.6806623470084</v>
      </c>
      <c r="CC65" s="7">
        <f t="shared" si="74"/>
        <v>8568.392754700606</v>
      </c>
      <c r="CD65" s="7">
        <f t="shared" si="74"/>
        <v>13052.398649612673</v>
      </c>
      <c r="CE65" s="7">
        <f t="shared" si="74"/>
        <v>17507.288385060368</v>
      </c>
      <c r="CF65" s="7">
        <f t="shared" si="74"/>
        <v>22000.616309801491</v>
      </c>
      <c r="CG65" s="7">
        <f t="shared" si="74"/>
        <v>26540.863868830162</v>
      </c>
      <c r="CH65" s="7">
        <f t="shared" si="74"/>
        <v>31139.8696955167</v>
      </c>
      <c r="CI65" s="7">
        <f t="shared" si="74"/>
        <v>35818.293387007114</v>
      </c>
      <c r="CK65" t="s">
        <v>128</v>
      </c>
      <c r="CL65" s="7">
        <f t="shared" si="75"/>
        <v>1.9825869011389159</v>
      </c>
      <c r="CM65" s="7">
        <f t="shared" si="75"/>
        <v>59.427696799987643</v>
      </c>
      <c r="CN65" s="7">
        <f t="shared" si="75"/>
        <v>374.09817211212248</v>
      </c>
      <c r="CO65" s="7">
        <f t="shared" si="75"/>
        <v>968.81935940806761</v>
      </c>
      <c r="CP65" s="7">
        <f t="shared" si="75"/>
        <v>1581.9345376447127</v>
      </c>
      <c r="CQ65" s="7">
        <f t="shared" si="75"/>
        <v>2070.3851416839971</v>
      </c>
      <c r="CR65" s="7">
        <f t="shared" si="75"/>
        <v>2494.1948537956014</v>
      </c>
      <c r="CS65" s="7">
        <f t="shared" si="75"/>
        <v>2827.2270721015448</v>
      </c>
      <c r="CT65" s="7">
        <f t="shared" si="75"/>
        <v>3105.8101324386371</v>
      </c>
      <c r="CU65" s="9"/>
      <c r="CV65" t="s">
        <v>128</v>
      </c>
      <c r="CW65" s="7">
        <f t="shared" si="38"/>
        <v>1.9849210921030362</v>
      </c>
      <c r="CX65" s="7">
        <f t="shared" si="38"/>
        <v>22.536309669290858</v>
      </c>
      <c r="CY65" s="7">
        <f t="shared" si="38"/>
        <v>103.68351357004394</v>
      </c>
      <c r="CZ65" s="7">
        <f t="shared" si="36"/>
        <v>248.56219550002606</v>
      </c>
      <c r="DA65" s="7">
        <f t="shared" si="36"/>
        <v>363.1247080883295</v>
      </c>
      <c r="DB65" s="7">
        <f t="shared" si="36"/>
        <v>488.86833795495841</v>
      </c>
      <c r="DC65" s="7">
        <f t="shared" si="36"/>
        <v>588.57529352662095</v>
      </c>
      <c r="DD65" s="7">
        <f t="shared" si="36"/>
        <v>680.07383259902417</v>
      </c>
      <c r="DE65" s="7">
        <f t="shared" si="36"/>
        <v>811.79922370862914</v>
      </c>
      <c r="DF65" s="9"/>
      <c r="DG65" t="s">
        <v>128</v>
      </c>
      <c r="DH65" s="7">
        <f t="shared" si="76"/>
        <v>1.9849210921030362</v>
      </c>
      <c r="DI65" s="7">
        <f t="shared" si="76"/>
        <v>19.579477510357719</v>
      </c>
      <c r="DJ65" s="7">
        <f t="shared" si="76"/>
        <v>85.100912173011238</v>
      </c>
      <c r="DK65" s="7">
        <f t="shared" si="76"/>
        <v>208.42308208432587</v>
      </c>
      <c r="DL65" s="7">
        <f t="shared" si="76"/>
        <v>288.33904928143602</v>
      </c>
      <c r="DM65" s="7">
        <f t="shared" si="76"/>
        <v>371.57558089575832</v>
      </c>
      <c r="DN65" s="7">
        <f t="shared" si="76"/>
        <v>444.98573915849192</v>
      </c>
      <c r="DO65" s="7">
        <f t="shared" si="76"/>
        <v>519.67940528428517</v>
      </c>
      <c r="DP65" s="7">
        <f t="shared" si="76"/>
        <v>635.18926605353045</v>
      </c>
      <c r="DR65" s="12"/>
      <c r="DS65" s="29"/>
      <c r="DT65" s="29"/>
      <c r="DU65" s="29"/>
      <c r="DV65" s="29"/>
      <c r="DW65" s="29"/>
      <c r="DX65" s="29"/>
      <c r="DZ65" s="23"/>
      <c r="EA65" s="23"/>
      <c r="EB65" s="23"/>
      <c r="EC65" s="29"/>
      <c r="ED65" s="29"/>
      <c r="EE65" s="29"/>
    </row>
    <row r="66" spans="1:135">
      <c r="A66" t="s">
        <v>129</v>
      </c>
      <c r="B66" s="7">
        <v>73.542141330224624</v>
      </c>
      <c r="C66" s="7">
        <v>80.8384687528781</v>
      </c>
      <c r="D66" s="7">
        <v>88.182477796477357</v>
      </c>
      <c r="E66" s="7">
        <v>88.517204977182132</v>
      </c>
      <c r="F66" s="7">
        <v>89.314164275195509</v>
      </c>
      <c r="G66" s="7">
        <v>90.584177994306955</v>
      </c>
      <c r="H66" s="7">
        <v>91.906329380704733</v>
      </c>
      <c r="I66" s="7">
        <v>93.288954326179649</v>
      </c>
      <c r="J66" s="7">
        <v>92.424611061635403</v>
      </c>
      <c r="L66" t="s">
        <v>129</v>
      </c>
      <c r="M66" s="7">
        <v>73.756343543620915</v>
      </c>
      <c r="N66" s="7">
        <v>85.125766576277613</v>
      </c>
      <c r="O66" s="7">
        <v>98.373231608750231</v>
      </c>
      <c r="P66" s="7">
        <v>99.958678683835544</v>
      </c>
      <c r="Q66" s="7">
        <v>97.836122099097736</v>
      </c>
      <c r="R66" s="7">
        <v>97.83822568993358</v>
      </c>
      <c r="S66" s="7">
        <v>97.320196123291964</v>
      </c>
      <c r="T66" s="7">
        <v>96.570508587549114</v>
      </c>
      <c r="U66" s="7">
        <v>97.538624004492206</v>
      </c>
      <c r="W66" t="s">
        <v>129</v>
      </c>
      <c r="X66" s="7">
        <v>73.758677734585007</v>
      </c>
      <c r="Y66" s="7">
        <v>81.823970462150939</v>
      </c>
      <c r="Z66" s="7">
        <v>90.588247785843848</v>
      </c>
      <c r="AA66" s="7">
        <v>89.853236208246443</v>
      </c>
      <c r="AB66" s="7">
        <v>91.132108532840675</v>
      </c>
      <c r="AC66" s="7">
        <v>91.982794900012209</v>
      </c>
      <c r="AD66" s="7">
        <v>92.886735218564354</v>
      </c>
      <c r="AE66" s="7">
        <v>95.048126214942215</v>
      </c>
      <c r="AF66" s="7">
        <v>95.12391773699116</v>
      </c>
      <c r="AH66" t="s">
        <v>129</v>
      </c>
      <c r="AI66" s="7">
        <v>73.758677734585007</v>
      </c>
      <c r="AJ66" s="7">
        <v>81.444513716640401</v>
      </c>
      <c r="AK66" s="7">
        <v>90.008632672771654</v>
      </c>
      <c r="AL66" s="7">
        <v>89.085858183190751</v>
      </c>
      <c r="AM66" s="7">
        <v>90.11002168502516</v>
      </c>
      <c r="AN66" s="7">
        <v>91.160345377494664</v>
      </c>
      <c r="AO66" s="7">
        <v>92.294275282429609</v>
      </c>
      <c r="AP66" s="7">
        <v>94.461035001331055</v>
      </c>
      <c r="AQ66" s="7">
        <v>94.535727438573218</v>
      </c>
      <c r="AS66" t="s">
        <v>129</v>
      </c>
      <c r="AT66" s="7">
        <f t="shared" si="67"/>
        <v>73.542141330224624</v>
      </c>
      <c r="AU66" s="7">
        <f t="shared" si="68"/>
        <v>448.54917540400123</v>
      </c>
      <c r="AV66" s="7">
        <f t="shared" si="68"/>
        <v>860.085528211991</v>
      </c>
      <c r="AW66" s="7">
        <f t="shared" si="68"/>
        <v>1301.3326443750825</v>
      </c>
      <c r="AX66" s="7">
        <f t="shared" si="68"/>
        <v>1744.7156285590065</v>
      </c>
      <c r="AY66" s="7">
        <f t="shared" si="68"/>
        <v>2192.5564636540958</v>
      </c>
      <c r="AZ66" s="7">
        <f t="shared" si="68"/>
        <v>2646.7995050120285</v>
      </c>
      <c r="BA66" s="7">
        <f t="shared" si="68"/>
        <v>3107.7137768610269</v>
      </c>
      <c r="BB66" s="7">
        <f t="shared" si="68"/>
        <v>3573.2942052273811</v>
      </c>
      <c r="BD66" t="s">
        <v>129</v>
      </c>
      <c r="BE66" s="7">
        <f t="shared" si="69"/>
        <v>73.756343543620915</v>
      </c>
      <c r="BF66" s="7">
        <f t="shared" si="70"/>
        <v>453.90748429438219</v>
      </c>
      <c r="BG66" s="7">
        <f t="shared" si="70"/>
        <v>892.78378220824277</v>
      </c>
      <c r="BH66" s="7">
        <f t="shared" si="70"/>
        <v>1386.2353873270793</v>
      </c>
      <c r="BI66" s="7">
        <f t="shared" si="70"/>
        <v>1883.9062241615193</v>
      </c>
      <c r="BJ66" s="7">
        <f t="shared" si="70"/>
        <v>2373.088938247844</v>
      </c>
      <c r="BK66" s="7">
        <f t="shared" si="70"/>
        <v>2861.7620371308703</v>
      </c>
      <c r="BL66" s="7">
        <f t="shared" si="70"/>
        <v>3347.6133302115873</v>
      </c>
      <c r="BM66" s="7">
        <f t="shared" si="70"/>
        <v>3831.4339885662762</v>
      </c>
      <c r="BO66" t="s">
        <v>129</v>
      </c>
      <c r="BP66" s="7">
        <f t="shared" si="71"/>
        <v>73.758677734585007</v>
      </c>
      <c r="BQ66" s="7">
        <f t="shared" si="72"/>
        <v>450.61735913507601</v>
      </c>
      <c r="BR66" s="7">
        <f t="shared" si="72"/>
        <v>868.50148876952358</v>
      </c>
      <c r="BS66" s="7">
        <f t="shared" si="72"/>
        <v>1320.7077161211455</v>
      </c>
      <c r="BT66" s="7">
        <f t="shared" si="72"/>
        <v>1771.2527694869721</v>
      </c>
      <c r="BU66" s="7">
        <f t="shared" si="72"/>
        <v>2227.7639985183473</v>
      </c>
      <c r="BV66" s="7">
        <f t="shared" si="72"/>
        <v>2688.5819133369605</v>
      </c>
      <c r="BW66" s="7">
        <f t="shared" si="72"/>
        <v>3155.1769804261603</v>
      </c>
      <c r="BX66" s="7">
        <f t="shared" si="72"/>
        <v>3630.4934030229201</v>
      </c>
      <c r="BZ66" t="s">
        <v>129</v>
      </c>
      <c r="CA66" s="7">
        <f t="shared" si="73"/>
        <v>73.758677734585007</v>
      </c>
      <c r="CB66" s="7">
        <f t="shared" si="74"/>
        <v>450.23790238956548</v>
      </c>
      <c r="CC66" s="7">
        <f t="shared" si="74"/>
        <v>866.02458992889876</v>
      </c>
      <c r="CD66" s="7">
        <f t="shared" si="74"/>
        <v>1315.1449788031762</v>
      </c>
      <c r="CE66" s="7">
        <f t="shared" si="74"/>
        <v>1761.5984332209644</v>
      </c>
      <c r="CF66" s="7">
        <f t="shared" si="74"/>
        <v>2213.1988653385597</v>
      </c>
      <c r="CG66" s="7">
        <f t="shared" si="74"/>
        <v>2670.134522130968</v>
      </c>
      <c r="CH66" s="7">
        <f t="shared" si="74"/>
        <v>3133.7726582620171</v>
      </c>
      <c r="CI66" s="7">
        <f t="shared" si="74"/>
        <v>3606.1525257059147</v>
      </c>
      <c r="CK66" t="s">
        <v>129</v>
      </c>
      <c r="CL66" s="7">
        <f t="shared" si="75"/>
        <v>0.21420221339629109</v>
      </c>
      <c r="CM66" s="7">
        <f t="shared" si="75"/>
        <v>5.3583088903809539</v>
      </c>
      <c r="CN66" s="7">
        <f t="shared" si="75"/>
        <v>32.698253996251765</v>
      </c>
      <c r="CO66" s="7">
        <f t="shared" si="75"/>
        <v>84.902742951996743</v>
      </c>
      <c r="CP66" s="7">
        <f t="shared" si="75"/>
        <v>139.19059560251276</v>
      </c>
      <c r="CQ66" s="7">
        <f t="shared" si="75"/>
        <v>180.53247459374825</v>
      </c>
      <c r="CR66" s="7">
        <f t="shared" si="75"/>
        <v>214.96253211884186</v>
      </c>
      <c r="CS66" s="7">
        <f t="shared" si="75"/>
        <v>239.89955335056038</v>
      </c>
      <c r="CT66" s="7">
        <f t="shared" si="75"/>
        <v>258.13978333889509</v>
      </c>
      <c r="CU66" s="9"/>
      <c r="CV66" t="s">
        <v>129</v>
      </c>
      <c r="CW66" s="7">
        <f t="shared" si="38"/>
        <v>0.21653640436038302</v>
      </c>
      <c r="CX66" s="7">
        <f t="shared" si="38"/>
        <v>2.0681837310747824</v>
      </c>
      <c r="CY66" s="7">
        <f t="shared" si="38"/>
        <v>8.4159605575325713</v>
      </c>
      <c r="CZ66" s="7">
        <f t="shared" si="36"/>
        <v>19.375071746062986</v>
      </c>
      <c r="DA66" s="7">
        <f t="shared" si="36"/>
        <v>26.537140927965538</v>
      </c>
      <c r="DB66" s="7">
        <f t="shared" si="36"/>
        <v>35.207534864251556</v>
      </c>
      <c r="DC66" s="7">
        <f t="shared" si="36"/>
        <v>41.782408324932021</v>
      </c>
      <c r="DD66" s="7">
        <f t="shared" si="36"/>
        <v>47.463203565133426</v>
      </c>
      <c r="DE66" s="7">
        <f t="shared" si="36"/>
        <v>57.199197795539021</v>
      </c>
      <c r="DF66" s="9"/>
      <c r="DG66" t="s">
        <v>129</v>
      </c>
      <c r="DH66" s="7">
        <f t="shared" si="76"/>
        <v>0.21653640436038302</v>
      </c>
      <c r="DI66" s="7">
        <f t="shared" si="76"/>
        <v>1.6887269855642444</v>
      </c>
      <c r="DJ66" s="7">
        <f t="shared" si="76"/>
        <v>5.9390617169077586</v>
      </c>
      <c r="DK66" s="7">
        <f t="shared" si="76"/>
        <v>13.812334428093664</v>
      </c>
      <c r="DL66" s="7">
        <f t="shared" si="76"/>
        <v>16.882804661957834</v>
      </c>
      <c r="DM66" s="7">
        <f t="shared" si="76"/>
        <v>20.642401684463948</v>
      </c>
      <c r="DN66" s="7">
        <f t="shared" si="76"/>
        <v>23.335017118939504</v>
      </c>
      <c r="DO66" s="7">
        <f t="shared" si="76"/>
        <v>26.058881400990231</v>
      </c>
      <c r="DP66" s="7">
        <f t="shared" si="76"/>
        <v>32.858320478533642</v>
      </c>
      <c r="DR66" s="14" t="s">
        <v>198</v>
      </c>
      <c r="DS66" s="13" t="s">
        <v>214</v>
      </c>
      <c r="DT66" s="13" t="s">
        <v>213</v>
      </c>
      <c r="DU66" s="13" t="s">
        <v>215</v>
      </c>
      <c r="DV66" s="13" t="s">
        <v>214</v>
      </c>
      <c r="DW66" s="13" t="s">
        <v>213</v>
      </c>
      <c r="DX66" s="13" t="s">
        <v>215</v>
      </c>
      <c r="DZ66" s="13" t="s">
        <v>214</v>
      </c>
      <c r="EA66" s="13" t="s">
        <v>213</v>
      </c>
      <c r="EB66" s="13" t="s">
        <v>215</v>
      </c>
      <c r="EC66" s="13" t="s">
        <v>214</v>
      </c>
      <c r="ED66" s="13" t="s">
        <v>213</v>
      </c>
      <c r="EE66" s="13" t="s">
        <v>215</v>
      </c>
    </row>
    <row r="67" spans="1:135">
      <c r="A67" t="s">
        <v>130</v>
      </c>
      <c r="B67" s="7">
        <v>313.73949815024577</v>
      </c>
      <c r="C67" s="7">
        <v>344.0492845477587</v>
      </c>
      <c r="D67" s="7">
        <v>374.78592605575483</v>
      </c>
      <c r="E67" s="7">
        <v>375.60349590336591</v>
      </c>
      <c r="F67" s="7">
        <v>378.40728757534981</v>
      </c>
      <c r="G67" s="7">
        <v>383.40266506433284</v>
      </c>
      <c r="H67" s="7">
        <v>387.38164085168671</v>
      </c>
      <c r="I67" s="7">
        <v>391.46803618929425</v>
      </c>
      <c r="J67" s="7">
        <v>386.90577153300541</v>
      </c>
      <c r="L67" t="s">
        <v>130</v>
      </c>
      <c r="M67" s="7">
        <v>314.50560466287652</v>
      </c>
      <c r="N67" s="7">
        <v>360.58969229568163</v>
      </c>
      <c r="O67" s="7">
        <v>414.59708072892442</v>
      </c>
      <c r="P67" s="7">
        <v>419.23692985644431</v>
      </c>
      <c r="Q67" s="7">
        <v>410.43958396200111</v>
      </c>
      <c r="R67" s="7">
        <v>410.52099050326524</v>
      </c>
      <c r="S67" s="7">
        <v>407.68646230654952</v>
      </c>
      <c r="T67" s="7">
        <v>404.49719822430291</v>
      </c>
      <c r="U67" s="7">
        <v>407.89623586119518</v>
      </c>
      <c r="W67" t="s">
        <v>130</v>
      </c>
      <c r="X67" s="7">
        <v>314.51183432485362</v>
      </c>
      <c r="Y67" s="7">
        <v>350.25430698063155</v>
      </c>
      <c r="Z67" s="7">
        <v>389.84000532903366</v>
      </c>
      <c r="AA67" s="7">
        <v>386.52306333947485</v>
      </c>
      <c r="AB67" s="7">
        <v>391.09290106225632</v>
      </c>
      <c r="AC67" s="7">
        <v>394.45236748729349</v>
      </c>
      <c r="AD67" s="7">
        <v>397.11995746098779</v>
      </c>
      <c r="AE67" s="7">
        <v>404.65064135249656</v>
      </c>
      <c r="AF67" s="7">
        <v>404.01673985261004</v>
      </c>
      <c r="AH67" t="s">
        <v>130</v>
      </c>
      <c r="AI67" s="7">
        <v>314.51183432485362</v>
      </c>
      <c r="AJ67" s="7">
        <v>348.72709480129282</v>
      </c>
      <c r="AK67" s="7">
        <v>387.61394925508591</v>
      </c>
      <c r="AL67" s="7">
        <v>383.90797648810127</v>
      </c>
      <c r="AM67" s="7">
        <v>387.38041400665816</v>
      </c>
      <c r="AN67" s="7">
        <v>391.59140900769819</v>
      </c>
      <c r="AO67" s="7">
        <v>395.16269620742946</v>
      </c>
      <c r="AP67" s="7">
        <v>402.75840800945133</v>
      </c>
      <c r="AQ67" s="7">
        <v>402.09019302684334</v>
      </c>
      <c r="AS67" t="s">
        <v>130</v>
      </c>
      <c r="AT67" s="7">
        <f t="shared" si="67"/>
        <v>313.73949815024577</v>
      </c>
      <c r="AU67" s="7">
        <f t="shared" si="68"/>
        <v>1912.7467752989874</v>
      </c>
      <c r="AV67" s="7">
        <f t="shared" si="68"/>
        <v>3663.7298395457769</v>
      </c>
      <c r="AW67" s="7">
        <f t="shared" si="68"/>
        <v>5538.4770396721624</v>
      </c>
      <c r="AX67" s="7">
        <f t="shared" si="68"/>
        <v>7419.298310860976</v>
      </c>
      <c r="AY67" s="7">
        <f t="shared" si="68"/>
        <v>9316.3301262267087</v>
      </c>
      <c r="AZ67" s="7">
        <f t="shared" si="68"/>
        <v>11237.322427335726</v>
      </c>
      <c r="BA67" s="7">
        <f t="shared" si="68"/>
        <v>13178.317026931767</v>
      </c>
      <c r="BB67" s="7">
        <f t="shared" si="68"/>
        <v>15131.09494322195</v>
      </c>
      <c r="BD67" t="s">
        <v>130</v>
      </c>
      <c r="BE67" s="7">
        <f t="shared" si="69"/>
        <v>314.50560466287652</v>
      </c>
      <c r="BF67" s="7">
        <f t="shared" si="70"/>
        <v>1933.1177156100644</v>
      </c>
      <c r="BG67" s="7">
        <f t="shared" si="70"/>
        <v>3790.0735655217154</v>
      </c>
      <c r="BH67" s="7">
        <f t="shared" si="70"/>
        <v>5867.6988182938576</v>
      </c>
      <c r="BI67" s="7">
        <f t="shared" si="70"/>
        <v>7955.0861216816356</v>
      </c>
      <c r="BJ67" s="7">
        <f t="shared" si="70"/>
        <v>10007.365448032906</v>
      </c>
      <c r="BK67" s="7">
        <f t="shared" si="70"/>
        <v>12057.135872352517</v>
      </c>
      <c r="BL67" s="7">
        <f t="shared" si="70"/>
        <v>14092.378919803017</v>
      </c>
      <c r="BM67" s="7">
        <f t="shared" si="70"/>
        <v>16118.263948561424</v>
      </c>
      <c r="BO67" t="s">
        <v>130</v>
      </c>
      <c r="BP67" s="7">
        <f t="shared" si="71"/>
        <v>314.51183432485362</v>
      </c>
      <c r="BQ67" s="7">
        <f t="shared" si="72"/>
        <v>1922.8134786048997</v>
      </c>
      <c r="BR67" s="7">
        <f t="shared" si="72"/>
        <v>3713.6707118564595</v>
      </c>
      <c r="BS67" s="7">
        <f t="shared" si="72"/>
        <v>5659.5537965120693</v>
      </c>
      <c r="BT67" s="7">
        <f t="shared" si="72"/>
        <v>7596.7389509322256</v>
      </c>
      <c r="BU67" s="7">
        <f t="shared" si="72"/>
        <v>9555.5629226685451</v>
      </c>
      <c r="BV67" s="7">
        <f t="shared" si="72"/>
        <v>11530.492350078706</v>
      </c>
      <c r="BW67" s="7">
        <f t="shared" si="72"/>
        <v>13523.622821275154</v>
      </c>
      <c r="BX67" s="7">
        <f t="shared" si="72"/>
        <v>15546.242126537751</v>
      </c>
      <c r="BZ67" t="s">
        <v>130</v>
      </c>
      <c r="CA67" s="7">
        <f t="shared" si="73"/>
        <v>314.51183432485362</v>
      </c>
      <c r="CB67" s="7">
        <f t="shared" si="74"/>
        <v>1921.2862664255611</v>
      </c>
      <c r="CC67" s="7">
        <f t="shared" si="74"/>
        <v>3703.8085948858184</v>
      </c>
      <c r="CD67" s="7">
        <f t="shared" si="74"/>
        <v>5638.1723683942637</v>
      </c>
      <c r="CE67" s="7">
        <f t="shared" si="74"/>
        <v>7561.1846883533271</v>
      </c>
      <c r="CF67" s="7">
        <f t="shared" si="74"/>
        <v>9502.2977533876583</v>
      </c>
      <c r="CG67" s="7">
        <f t="shared" si="74"/>
        <v>11463.82608562588</v>
      </c>
      <c r="CH67" s="7">
        <f t="shared" si="74"/>
        <v>13447.235278465048</v>
      </c>
      <c r="CI67" s="7">
        <f t="shared" si="74"/>
        <v>15460.359103529696</v>
      </c>
      <c r="CK67" t="s">
        <v>130</v>
      </c>
      <c r="CL67" s="7">
        <f t="shared" si="75"/>
        <v>0.76610651263075624</v>
      </c>
      <c r="CM67" s="7">
        <f t="shared" si="75"/>
        <v>20.370940311076993</v>
      </c>
      <c r="CN67" s="7">
        <f t="shared" si="75"/>
        <v>126.34372597593847</v>
      </c>
      <c r="CO67" s="7">
        <f t="shared" si="75"/>
        <v>329.22177862169519</v>
      </c>
      <c r="CP67" s="7">
        <f t="shared" si="75"/>
        <v>535.78781082065962</v>
      </c>
      <c r="CQ67" s="7">
        <f t="shared" si="75"/>
        <v>691.03532180619732</v>
      </c>
      <c r="CR67" s="7">
        <f t="shared" si="75"/>
        <v>819.81344501679087</v>
      </c>
      <c r="CS67" s="7">
        <f t="shared" si="75"/>
        <v>914.06189287125017</v>
      </c>
      <c r="CT67" s="7">
        <f t="shared" si="75"/>
        <v>987.1690053394741</v>
      </c>
      <c r="CU67" s="9"/>
      <c r="CV67" t="s">
        <v>130</v>
      </c>
      <c r="CW67" s="7">
        <f t="shared" si="38"/>
        <v>0.77233617460785808</v>
      </c>
      <c r="CX67" s="7">
        <f t="shared" si="38"/>
        <v>10.06670330591237</v>
      </c>
      <c r="CY67" s="7">
        <f t="shared" si="38"/>
        <v>49.940872310682607</v>
      </c>
      <c r="CZ67" s="7">
        <f t="shared" si="36"/>
        <v>121.07675683990692</v>
      </c>
      <c r="DA67" s="7">
        <f t="shared" si="36"/>
        <v>177.44064007124962</v>
      </c>
      <c r="DB67" s="7">
        <f t="shared" si="36"/>
        <v>239.2327964418364</v>
      </c>
      <c r="DC67" s="7">
        <f t="shared" si="36"/>
        <v>293.16992274297991</v>
      </c>
      <c r="DD67" s="7">
        <f t="shared" si="36"/>
        <v>345.30579434338688</v>
      </c>
      <c r="DE67" s="7">
        <f t="shared" si="36"/>
        <v>415.14718331580116</v>
      </c>
      <c r="DF67" s="9"/>
      <c r="DG67" t="s">
        <v>130</v>
      </c>
      <c r="DH67" s="7">
        <f t="shared" si="76"/>
        <v>0.77233617460785808</v>
      </c>
      <c r="DI67" s="7">
        <f t="shared" si="76"/>
        <v>8.5394911265736937</v>
      </c>
      <c r="DJ67" s="7">
        <f t="shared" si="76"/>
        <v>40.078755340041425</v>
      </c>
      <c r="DK67" s="7">
        <f t="shared" si="76"/>
        <v>99.695328722101294</v>
      </c>
      <c r="DL67" s="7">
        <f t="shared" si="76"/>
        <v>141.88637749235113</v>
      </c>
      <c r="DM67" s="7">
        <f t="shared" si="76"/>
        <v>185.96762716094963</v>
      </c>
      <c r="DN67" s="7">
        <f t="shared" si="76"/>
        <v>226.50365829015391</v>
      </c>
      <c r="DO67" s="7">
        <f t="shared" si="76"/>
        <v>268.91825153328136</v>
      </c>
      <c r="DP67" s="7">
        <f t="shared" si="76"/>
        <v>329.26416030774635</v>
      </c>
      <c r="DR67" s="12"/>
      <c r="DS67" s="23"/>
      <c r="DT67" s="23"/>
      <c r="DU67" s="23"/>
      <c r="DV67" s="23"/>
      <c r="DW67" s="23"/>
      <c r="DX67" s="23"/>
      <c r="DZ67" s="25"/>
      <c r="EA67" s="23"/>
      <c r="EB67" s="23"/>
      <c r="EC67" s="23"/>
      <c r="ED67" s="23"/>
      <c r="EE67" s="23"/>
    </row>
    <row r="68" spans="1:135">
      <c r="A68" t="s">
        <v>131</v>
      </c>
      <c r="B68" s="7">
        <v>36.828767142517485</v>
      </c>
      <c r="C68" s="7">
        <v>41.455314496007219</v>
      </c>
      <c r="D68" s="7">
        <v>46.090776294573097</v>
      </c>
      <c r="E68" s="7">
        <v>46.856461054652684</v>
      </c>
      <c r="F68" s="7">
        <v>47.499585410690372</v>
      </c>
      <c r="G68" s="7">
        <v>48.347320459762159</v>
      </c>
      <c r="H68" s="7">
        <v>48.625424153765742</v>
      </c>
      <c r="I68" s="7">
        <v>49.122504660256993</v>
      </c>
      <c r="J68" s="7">
        <v>48.05404567004215</v>
      </c>
      <c r="L68" t="s">
        <v>131</v>
      </c>
      <c r="M68" s="7">
        <v>36.889130782636009</v>
      </c>
      <c r="N68" s="7">
        <v>44.556109263256431</v>
      </c>
      <c r="O68" s="7">
        <v>53.255626909443819</v>
      </c>
      <c r="P68" s="7">
        <v>54.787773410378875</v>
      </c>
      <c r="Q68" s="7">
        <v>55.263512959999325</v>
      </c>
      <c r="R68" s="7">
        <v>55.568581943645029</v>
      </c>
      <c r="S68" s="7">
        <v>56.319246910121535</v>
      </c>
      <c r="T68" s="7">
        <v>54.909992399296819</v>
      </c>
      <c r="U68" s="7">
        <v>55.208672438667037</v>
      </c>
      <c r="W68" t="s">
        <v>131</v>
      </c>
      <c r="X68" s="7">
        <v>36.912689107333371</v>
      </c>
      <c r="Y68" s="7">
        <v>42.793258891419448</v>
      </c>
      <c r="Z68" s="7">
        <v>49.168955226483376</v>
      </c>
      <c r="AA68" s="7">
        <v>49.902393120992144</v>
      </c>
      <c r="AB68" s="7">
        <v>50.706644301608755</v>
      </c>
      <c r="AC68" s="7">
        <v>51.55779540943724</v>
      </c>
      <c r="AD68" s="7">
        <v>51.694370848456309</v>
      </c>
      <c r="AE68" s="7">
        <v>53.080677997409381</v>
      </c>
      <c r="AF68" s="7">
        <v>51.824891787589387</v>
      </c>
      <c r="AH68" t="s">
        <v>131</v>
      </c>
      <c r="AI68" s="7">
        <v>36.912689107333371</v>
      </c>
      <c r="AJ68" s="7">
        <v>42.480803671500134</v>
      </c>
      <c r="AK68" s="7">
        <v>48.534634736843962</v>
      </c>
      <c r="AL68" s="7">
        <v>49.334797699266375</v>
      </c>
      <c r="AM68" s="7">
        <v>50.166105511153461</v>
      </c>
      <c r="AN68" s="7">
        <v>50.75066969739337</v>
      </c>
      <c r="AO68" s="7">
        <v>51.080147810986702</v>
      </c>
      <c r="AP68" s="7">
        <v>52.481222550295627</v>
      </c>
      <c r="AQ68" s="7">
        <v>51.188485670096405</v>
      </c>
      <c r="AS68" t="s">
        <v>131</v>
      </c>
      <c r="AT68" s="7">
        <f t="shared" si="67"/>
        <v>36.828767142517485</v>
      </c>
      <c r="AU68" s="7">
        <f t="shared" si="68"/>
        <v>225.59915020859464</v>
      </c>
      <c r="AV68" s="7">
        <f t="shared" si="68"/>
        <v>437.51118448719666</v>
      </c>
      <c r="AW68" s="7">
        <f t="shared" si="68"/>
        <v>668.73075072014171</v>
      </c>
      <c r="AX68" s="7">
        <f t="shared" si="68"/>
        <v>903.65618034944282</v>
      </c>
      <c r="AY68" s="7">
        <f t="shared" si="68"/>
        <v>1142.0018424519665</v>
      </c>
      <c r="AZ68" s="7">
        <f t="shared" si="68"/>
        <v>1384.0165484447809</v>
      </c>
      <c r="BA68" s="7">
        <f t="shared" si="68"/>
        <v>1627.6407497201008</v>
      </c>
      <c r="BB68" s="7">
        <f t="shared" si="68"/>
        <v>1872.1848140311708</v>
      </c>
      <c r="BD68" t="s">
        <v>131</v>
      </c>
      <c r="BE68" s="7">
        <f t="shared" si="69"/>
        <v>36.889130782636009</v>
      </c>
      <c r="BF68" s="7">
        <f t="shared" si="70"/>
        <v>229.0017631764365</v>
      </c>
      <c r="BG68" s="7">
        <f t="shared" si="70"/>
        <v>460.48182713890606</v>
      </c>
      <c r="BH68" s="7">
        <f t="shared" si="70"/>
        <v>728.29210818706031</v>
      </c>
      <c r="BI68" s="7">
        <f t="shared" si="70"/>
        <v>1002.7067147885751</v>
      </c>
      <c r="BJ68" s="7">
        <f t="shared" si="70"/>
        <v>1279.3293485722174</v>
      </c>
      <c r="BK68" s="7">
        <f t="shared" si="70"/>
        <v>1557.9229232569191</v>
      </c>
      <c r="BL68" s="7">
        <f t="shared" si="70"/>
        <v>1838.1099032967022</v>
      </c>
      <c r="BM68" s="7">
        <f t="shared" si="70"/>
        <v>2112.9585453325567</v>
      </c>
      <c r="BO68" t="s">
        <v>131</v>
      </c>
      <c r="BP68" s="7">
        <f t="shared" si="71"/>
        <v>36.912689107333371</v>
      </c>
      <c r="BQ68" s="7">
        <f t="shared" si="72"/>
        <v>227.35670442808629</v>
      </c>
      <c r="BR68" s="7">
        <f t="shared" si="72"/>
        <v>447.69869522024749</v>
      </c>
      <c r="BS68" s="7">
        <f t="shared" si="72"/>
        <v>694.27690924717308</v>
      </c>
      <c r="BT68" s="7">
        <f t="shared" si="72"/>
        <v>944.59312603275043</v>
      </c>
      <c r="BU68" s="7">
        <f t="shared" si="72"/>
        <v>1198.9774986486227</v>
      </c>
      <c r="BV68" s="7">
        <f t="shared" si="72"/>
        <v>1456.903051134828</v>
      </c>
      <c r="BW68" s="7">
        <f t="shared" si="72"/>
        <v>1716.7612125260625</v>
      </c>
      <c r="BX68" s="7">
        <f t="shared" si="72"/>
        <v>1980.9088163032895</v>
      </c>
      <c r="BZ68" t="s">
        <v>131</v>
      </c>
      <c r="CA68" s="7">
        <f t="shared" si="73"/>
        <v>36.912689107333371</v>
      </c>
      <c r="CB68" s="7">
        <f t="shared" si="74"/>
        <v>227.04424920816697</v>
      </c>
      <c r="CC68" s="7">
        <f t="shared" si="74"/>
        <v>445.50209863101145</v>
      </c>
      <c r="CD68" s="7">
        <f t="shared" si="74"/>
        <v>688.97543527765367</v>
      </c>
      <c r="CE68" s="7">
        <f t="shared" si="74"/>
        <v>936.4807315858726</v>
      </c>
      <c r="CF68" s="7">
        <f t="shared" si="74"/>
        <v>1187.8958233278797</v>
      </c>
      <c r="CG68" s="7">
        <f t="shared" si="74"/>
        <v>1441.9786499284401</v>
      </c>
      <c r="CH68" s="7">
        <f t="shared" si="74"/>
        <v>1698.7804637226825</v>
      </c>
      <c r="CI68" s="7">
        <f t="shared" si="74"/>
        <v>1959.8938395939615</v>
      </c>
      <c r="CK68" t="s">
        <v>131</v>
      </c>
      <c r="CL68" s="7">
        <f t="shared" si="75"/>
        <v>6.0363640118524131E-2</v>
      </c>
      <c r="CM68" s="7">
        <f t="shared" si="75"/>
        <v>3.4026129678418613</v>
      </c>
      <c r="CN68" s="7">
        <f t="shared" si="75"/>
        <v>22.970642651709397</v>
      </c>
      <c r="CO68" s="7">
        <f t="shared" si="75"/>
        <v>59.561357466918594</v>
      </c>
      <c r="CP68" s="7">
        <f t="shared" si="75"/>
        <v>99.050534439132321</v>
      </c>
      <c r="CQ68" s="7">
        <f t="shared" si="75"/>
        <v>137.32750612025097</v>
      </c>
      <c r="CR68" s="7">
        <f t="shared" si="75"/>
        <v>173.90637481213821</v>
      </c>
      <c r="CS68" s="7">
        <f t="shared" si="75"/>
        <v>210.46915357660146</v>
      </c>
      <c r="CT68" s="7">
        <f t="shared" si="75"/>
        <v>240.77373130138585</v>
      </c>
      <c r="CU68" s="9"/>
      <c r="CV68" t="s">
        <v>131</v>
      </c>
      <c r="CW68" s="7">
        <f t="shared" si="38"/>
        <v>8.3921964815885985E-2</v>
      </c>
      <c r="CX68" s="7">
        <f t="shared" si="38"/>
        <v>1.7575542194916522</v>
      </c>
      <c r="CY68" s="7">
        <f t="shared" si="38"/>
        <v>10.187510733050829</v>
      </c>
      <c r="CZ68" s="7">
        <f t="shared" si="36"/>
        <v>25.546158527031366</v>
      </c>
      <c r="DA68" s="7">
        <f t="shared" si="36"/>
        <v>40.936945683307613</v>
      </c>
      <c r="DB68" s="7">
        <f t="shared" si="36"/>
        <v>56.975656196656246</v>
      </c>
      <c r="DC68" s="7">
        <f t="shared" si="36"/>
        <v>72.886502690047109</v>
      </c>
      <c r="DD68" s="7">
        <f t="shared" si="36"/>
        <v>89.120462805961779</v>
      </c>
      <c r="DE68" s="7">
        <f t="shared" si="36"/>
        <v>108.7240022721187</v>
      </c>
      <c r="DF68" s="9"/>
      <c r="DG68" t="s">
        <v>131</v>
      </c>
      <c r="DH68" s="7">
        <f t="shared" si="76"/>
        <v>8.3921964815885985E-2</v>
      </c>
      <c r="DI68" s="7">
        <f t="shared" si="76"/>
        <v>1.4450989995723376</v>
      </c>
      <c r="DJ68" s="7">
        <f t="shared" si="76"/>
        <v>7.9909141438147913</v>
      </c>
      <c r="DK68" s="7">
        <f t="shared" si="76"/>
        <v>20.24468455751196</v>
      </c>
      <c r="DL68" s="7">
        <f t="shared" si="76"/>
        <v>32.824551236429784</v>
      </c>
      <c r="DM68" s="7">
        <f t="shared" si="76"/>
        <v>45.893980875913257</v>
      </c>
      <c r="DN68" s="7">
        <f t="shared" si="76"/>
        <v>57.962101483659126</v>
      </c>
      <c r="DO68" s="7">
        <f t="shared" si="76"/>
        <v>71.139714002581741</v>
      </c>
      <c r="DP68" s="7">
        <f t="shared" si="76"/>
        <v>87.709025562790657</v>
      </c>
      <c r="DR68" s="14" t="s">
        <v>66</v>
      </c>
      <c r="DS68" s="29">
        <f t="shared" ref="DS68:DU74" si="83">DX25/10^3</f>
        <v>20.516974636905129</v>
      </c>
      <c r="DT68" s="29">
        <f t="shared" si="83"/>
        <v>-26.499320239148336</v>
      </c>
      <c r="DU68" s="29">
        <f t="shared" si="83"/>
        <v>-34.542284908722152</v>
      </c>
      <c r="DV68" s="30">
        <f>DX25/$DS5</f>
        <v>1.3225774467872672E-2</v>
      </c>
      <c r="DW68" s="30">
        <f t="shared" ref="DW68:DX74" si="84">DY25/$DS5</f>
        <v>-1.7082149743680566E-2</v>
      </c>
      <c r="DX68" s="30">
        <f t="shared" si="84"/>
        <v>-2.2266853563585341E-2</v>
      </c>
      <c r="DZ68" s="29">
        <f t="shared" ref="DZ68:EB74" si="85">EH25/10^3</f>
        <v>120.5637214686561</v>
      </c>
      <c r="EA68" s="29">
        <f t="shared" si="85"/>
        <v>76.252992455746281</v>
      </c>
      <c r="EB68" s="29">
        <f t="shared" si="85"/>
        <v>68.207864553871332</v>
      </c>
      <c r="EC68" s="30">
        <f>EH25/$DS5</f>
        <v>7.771850467093977E-2</v>
      </c>
      <c r="ED68" s="30">
        <f t="shared" ref="ED68:EE74" si="86">EI25/$DS5</f>
        <v>4.9154658450765817E-2</v>
      </c>
      <c r="EE68" s="30">
        <f t="shared" si="86"/>
        <v>4.3968560155162623E-2</v>
      </c>
    </row>
    <row r="69" spans="1:135">
      <c r="A69" t="s">
        <v>132</v>
      </c>
      <c r="B69" s="7">
        <v>0.34889088375013522</v>
      </c>
      <c r="C69" s="7">
        <v>0.37447948279716703</v>
      </c>
      <c r="D69" s="7">
        <v>0.38638416579754425</v>
      </c>
      <c r="E69" s="7">
        <v>0.38624323498302715</v>
      </c>
      <c r="F69" s="7">
        <v>0.3916907135866467</v>
      </c>
      <c r="G69" s="7">
        <v>0.406028759129971</v>
      </c>
      <c r="H69" s="7">
        <v>0.41015274286254888</v>
      </c>
      <c r="I69" s="7">
        <v>0.41456787899079206</v>
      </c>
      <c r="J69" s="7">
        <v>0.39920185587673318</v>
      </c>
      <c r="L69" t="s">
        <v>132</v>
      </c>
      <c r="M69" s="7">
        <v>0.34986088375013519</v>
      </c>
      <c r="N69" s="7">
        <v>0.39179087742731578</v>
      </c>
      <c r="O69" s="7">
        <v>0.44773972784022381</v>
      </c>
      <c r="P69" s="7">
        <v>0.4572987861823774</v>
      </c>
      <c r="Q69" s="7">
        <v>0.44593746946446799</v>
      </c>
      <c r="R69" s="7">
        <v>0.45516693092504856</v>
      </c>
      <c r="S69" s="7">
        <v>0.45141606706382448</v>
      </c>
      <c r="T69" s="7">
        <v>0.44611171630500934</v>
      </c>
      <c r="U69" s="7">
        <v>0.4487617612887832</v>
      </c>
      <c r="W69" t="s">
        <v>132</v>
      </c>
      <c r="X69" s="7">
        <v>0.34986088375013519</v>
      </c>
      <c r="Y69" s="7">
        <v>0.37189087742731575</v>
      </c>
      <c r="Z69" s="7">
        <v>0.40245762657639861</v>
      </c>
      <c r="AA69" s="7">
        <v>0.40159516538454332</v>
      </c>
      <c r="AB69" s="7">
        <v>0.40529375573978621</v>
      </c>
      <c r="AC69" s="7">
        <v>0.41802719164638719</v>
      </c>
      <c r="AD69" s="7">
        <v>0.42024486279296408</v>
      </c>
      <c r="AE69" s="7">
        <v>0.42812745761898618</v>
      </c>
      <c r="AF69" s="7">
        <v>0.4267567676395907</v>
      </c>
      <c r="AH69" t="s">
        <v>132</v>
      </c>
      <c r="AI69" s="7">
        <v>0.34986088375013519</v>
      </c>
      <c r="AJ69" s="7">
        <v>0.37865067068178998</v>
      </c>
      <c r="AK69" s="7">
        <v>0.40123966734619626</v>
      </c>
      <c r="AL69" s="7">
        <v>0.39939705965850725</v>
      </c>
      <c r="AM69" s="7">
        <v>0.41292083202420732</v>
      </c>
      <c r="AN69" s="7">
        <v>0.41555872195424703</v>
      </c>
      <c r="AO69" s="7">
        <v>0.41887646543811435</v>
      </c>
      <c r="AP69" s="7">
        <v>0.42680855133180695</v>
      </c>
      <c r="AQ69" s="7">
        <v>0.42541785377959923</v>
      </c>
      <c r="AS69" t="s">
        <v>132</v>
      </c>
      <c r="AT69" s="7">
        <f t="shared" si="67"/>
        <v>0.34889088375013522</v>
      </c>
      <c r="AU69" s="7">
        <f t="shared" si="68"/>
        <v>2.1189339015478432</v>
      </c>
      <c r="AV69" s="7">
        <f t="shared" si="68"/>
        <v>4.0032359985340555</v>
      </c>
      <c r="AW69" s="7">
        <f t="shared" si="68"/>
        <v>5.9350158967072595</v>
      </c>
      <c r="AX69" s="7">
        <f t="shared" si="68"/>
        <v>7.8716795502260144</v>
      </c>
      <c r="AY69" s="7">
        <f t="shared" si="68"/>
        <v>9.8444711637025719</v>
      </c>
      <c r="AZ69" s="7">
        <f t="shared" si="68"/>
        <v>11.878738943085004</v>
      </c>
      <c r="BA69" s="7">
        <f t="shared" si="68"/>
        <v>13.933917793525993</v>
      </c>
      <c r="BB69" s="7">
        <f t="shared" si="68"/>
        <v>15.991391165365894</v>
      </c>
      <c r="BD69" t="s">
        <v>132</v>
      </c>
      <c r="BE69" s="7">
        <f t="shared" si="69"/>
        <v>0.34986088375013519</v>
      </c>
      <c r="BF69" s="7">
        <f t="shared" si="70"/>
        <v>2.1410952961779914</v>
      </c>
      <c r="BG69" s="7">
        <f t="shared" si="70"/>
        <v>4.1559985337274785</v>
      </c>
      <c r="BH69" s="7">
        <f t="shared" si="70"/>
        <v>6.4042562312707512</v>
      </c>
      <c r="BI69" s="7">
        <f t="shared" si="70"/>
        <v>8.6793888454647288</v>
      </c>
      <c r="BJ69" s="7">
        <f t="shared" si="70"/>
        <v>10.91830565424765</v>
      </c>
      <c r="BK69" s="7">
        <f t="shared" si="70"/>
        <v>13.190389445011668</v>
      </c>
      <c r="BL69" s="7">
        <f t="shared" si="70"/>
        <v>15.442165429571975</v>
      </c>
      <c r="BM69" s="7">
        <f t="shared" si="70"/>
        <v>17.675374056080795</v>
      </c>
      <c r="BO69" t="s">
        <v>132</v>
      </c>
      <c r="BP69" s="7">
        <f t="shared" si="71"/>
        <v>0.34986088375013519</v>
      </c>
      <c r="BQ69" s="7">
        <f t="shared" si="72"/>
        <v>2.1211952961779916</v>
      </c>
      <c r="BR69" s="7">
        <f t="shared" si="72"/>
        <v>4.0112164324636534</v>
      </c>
      <c r="BS69" s="7">
        <f t="shared" si="72"/>
        <v>6.0226421041537908</v>
      </c>
      <c r="BT69" s="7">
        <f t="shared" si="72"/>
        <v>8.0343165214317498</v>
      </c>
      <c r="BU69" s="7">
        <f t="shared" si="72"/>
        <v>10.073518736037283</v>
      </c>
      <c r="BV69" s="7">
        <f t="shared" si="72"/>
        <v>12.165872365415796</v>
      </c>
      <c r="BW69" s="7">
        <f t="shared" si="72"/>
        <v>14.274979274206638</v>
      </c>
      <c r="BX69" s="7">
        <f t="shared" si="72"/>
        <v>16.414245872322173</v>
      </c>
      <c r="BZ69" t="s">
        <v>132</v>
      </c>
      <c r="CA69" s="7">
        <f t="shared" si="73"/>
        <v>0.34986088375013519</v>
      </c>
      <c r="CB69" s="7">
        <f t="shared" si="74"/>
        <v>2.1279550894324659</v>
      </c>
      <c r="CC69" s="7">
        <f t="shared" si="74"/>
        <v>4.0437974395058225</v>
      </c>
      <c r="CD69" s="7">
        <f t="shared" si="74"/>
        <v>6.0481531685491143</v>
      </c>
      <c r="CE69" s="7">
        <f t="shared" si="74"/>
        <v>8.0586622392073508</v>
      </c>
      <c r="CF69" s="7">
        <f t="shared" si="74"/>
        <v>10.125904289258427</v>
      </c>
      <c r="CG69" s="7">
        <f t="shared" si="74"/>
        <v>12.207015642513529</v>
      </c>
      <c r="CH69" s="7">
        <f t="shared" si="74"/>
        <v>14.309330055597792</v>
      </c>
      <c r="CI69" s="7">
        <f t="shared" si="74"/>
        <v>16.441982114704619</v>
      </c>
      <c r="CK69" t="s">
        <v>132</v>
      </c>
      <c r="CL69" s="7">
        <f t="shared" si="75"/>
        <v>9.6999999999997089E-4</v>
      </c>
      <c r="CM69" s="7">
        <f t="shared" si="75"/>
        <v>2.2161394630148212E-2</v>
      </c>
      <c r="CN69" s="7">
        <f t="shared" si="75"/>
        <v>0.15276253519342298</v>
      </c>
      <c r="CO69" s="7">
        <f t="shared" si="75"/>
        <v>0.46924033456349168</v>
      </c>
      <c r="CP69" s="7">
        <f t="shared" si="75"/>
        <v>0.80770929523871438</v>
      </c>
      <c r="CQ69" s="7">
        <f t="shared" si="75"/>
        <v>1.0738344905450781</v>
      </c>
      <c r="CR69" s="7">
        <f t="shared" si="75"/>
        <v>1.311650501926664</v>
      </c>
      <c r="CS69" s="7">
        <f t="shared" si="75"/>
        <v>1.5082476360459829</v>
      </c>
      <c r="CT69" s="7">
        <f t="shared" si="75"/>
        <v>1.6839828907149013</v>
      </c>
      <c r="CU69" s="9"/>
      <c r="CV69" t="s">
        <v>132</v>
      </c>
      <c r="CW69" s="7">
        <f t="shared" si="38"/>
        <v>9.6999999999997089E-4</v>
      </c>
      <c r="CX69" s="7">
        <f t="shared" si="38"/>
        <v>2.2613946301484056E-3</v>
      </c>
      <c r="CY69" s="7">
        <f t="shared" si="38"/>
        <v>7.9804339295979076E-3</v>
      </c>
      <c r="CZ69" s="7">
        <f t="shared" si="36"/>
        <v>8.7626207446531268E-2</v>
      </c>
      <c r="DA69" s="7">
        <f t="shared" si="36"/>
        <v>0.16263697120573539</v>
      </c>
      <c r="DB69" s="7">
        <f t="shared" si="36"/>
        <v>0.22904757233471074</v>
      </c>
      <c r="DC69" s="7">
        <f t="shared" si="36"/>
        <v>0.28713342233079153</v>
      </c>
      <c r="DD69" s="7">
        <f t="shared" si="36"/>
        <v>0.34106148068064535</v>
      </c>
      <c r="DE69" s="7">
        <f t="shared" si="36"/>
        <v>0.42285470695627936</v>
      </c>
      <c r="DF69" s="9"/>
      <c r="DG69" t="s">
        <v>132</v>
      </c>
      <c r="DH69" s="7">
        <f t="shared" si="76"/>
        <v>9.6999999999997089E-4</v>
      </c>
      <c r="DI69" s="7">
        <f t="shared" si="76"/>
        <v>9.0211878846226945E-3</v>
      </c>
      <c r="DJ69" s="7">
        <f t="shared" si="76"/>
        <v>4.0561440971766949E-2</v>
      </c>
      <c r="DK69" s="7">
        <f t="shared" si="76"/>
        <v>0.11313727184185485</v>
      </c>
      <c r="DL69" s="7">
        <f t="shared" si="76"/>
        <v>0.18698268898133641</v>
      </c>
      <c r="DM69" s="7">
        <f t="shared" si="76"/>
        <v>0.28143312555585531</v>
      </c>
      <c r="DN69" s="7">
        <f t="shared" si="76"/>
        <v>0.32827669942852467</v>
      </c>
      <c r="DO69" s="7">
        <f t="shared" si="76"/>
        <v>0.37541226207179967</v>
      </c>
      <c r="DP69" s="7">
        <f t="shared" si="76"/>
        <v>0.45059094933872501</v>
      </c>
      <c r="DR69" s="14" t="s">
        <v>117</v>
      </c>
      <c r="DS69" s="29">
        <f t="shared" si="83"/>
        <v>163.40789608683437</v>
      </c>
      <c r="DT69" s="29">
        <f t="shared" si="83"/>
        <v>23.165502562525216</v>
      </c>
      <c r="DU69" s="29">
        <f t="shared" si="83"/>
        <v>32.359220416579397</v>
      </c>
      <c r="DV69" s="30">
        <f t="shared" ref="DV69:DV74" si="87">DX26/$DS6</f>
        <v>6.5335506217369096E-2</v>
      </c>
      <c r="DW69" s="30">
        <f t="shared" si="84"/>
        <v>9.262280911431978E-3</v>
      </c>
      <c r="DX69" s="30">
        <f t="shared" si="84"/>
        <v>1.2938212273372388E-2</v>
      </c>
      <c r="DZ69" s="29">
        <f t="shared" si="85"/>
        <v>300.41977559443984</v>
      </c>
      <c r="EA69" s="29">
        <f t="shared" si="85"/>
        <v>157.73929540716159</v>
      </c>
      <c r="EB69" s="29">
        <f t="shared" si="85"/>
        <v>167.92354537316643</v>
      </c>
      <c r="EC69" s="30">
        <f t="shared" ref="EC69:EC74" si="88">EH26/$DS6</f>
        <v>0.12011707259079367</v>
      </c>
      <c r="ED69" s="30">
        <f t="shared" si="86"/>
        <v>6.3069025197665288E-2</v>
      </c>
      <c r="EE69" s="30">
        <f t="shared" si="86"/>
        <v>6.7141001784522286E-2</v>
      </c>
    </row>
    <row r="70" spans="1:135">
      <c r="A70" t="s">
        <v>133</v>
      </c>
      <c r="B70" s="7">
        <v>1874.633761977308</v>
      </c>
      <c r="C70" s="7">
        <v>2120.0519921850282</v>
      </c>
      <c r="D70" s="7">
        <v>2395.7629497169478</v>
      </c>
      <c r="E70" s="7">
        <v>2418.4287995250493</v>
      </c>
      <c r="F70" s="7">
        <v>2440.9125605482027</v>
      </c>
      <c r="G70" s="7">
        <v>2476.2451077055489</v>
      </c>
      <c r="H70" s="7">
        <v>2478.1810194909795</v>
      </c>
      <c r="I70" s="7">
        <v>2478.0942201710786</v>
      </c>
      <c r="J70" s="7">
        <v>2433.5504190353849</v>
      </c>
      <c r="L70" t="s">
        <v>133</v>
      </c>
      <c r="M70" s="7">
        <v>1878.7993374670223</v>
      </c>
      <c r="N70" s="7">
        <v>2237.4255352221712</v>
      </c>
      <c r="O70" s="7">
        <v>2676.5512777463973</v>
      </c>
      <c r="P70" s="7">
        <v>2724.7094359992871</v>
      </c>
      <c r="Q70" s="7">
        <v>2695.3762446135165</v>
      </c>
      <c r="R70" s="7">
        <v>2711.5623361251337</v>
      </c>
      <c r="S70" s="7">
        <v>2684.993617019838</v>
      </c>
      <c r="T70" s="7">
        <v>2661.3277247596725</v>
      </c>
      <c r="U70" s="7">
        <v>2668.3780514390078</v>
      </c>
      <c r="W70" t="s">
        <v>133</v>
      </c>
      <c r="X70" s="7">
        <v>1878.8211490130511</v>
      </c>
      <c r="Y70" s="7">
        <v>2164.3881827939181</v>
      </c>
      <c r="Z70" s="7">
        <v>2507.5844450593486</v>
      </c>
      <c r="AA70" s="7">
        <v>2516.8465130562167</v>
      </c>
      <c r="AB70" s="7">
        <v>2547.0921852726569</v>
      </c>
      <c r="AC70" s="7">
        <v>2574.1148848553817</v>
      </c>
      <c r="AD70" s="7">
        <v>2574.2993583346361</v>
      </c>
      <c r="AE70" s="7">
        <v>2595.8745814746089</v>
      </c>
      <c r="AF70" s="7">
        <v>2574.1769638748078</v>
      </c>
      <c r="AH70" t="s">
        <v>133</v>
      </c>
      <c r="AI70" s="7">
        <v>1878.8211490130511</v>
      </c>
      <c r="AJ70" s="7">
        <v>2148.2627464738021</v>
      </c>
      <c r="AK70" s="7">
        <v>2476.73872552894</v>
      </c>
      <c r="AL70" s="7">
        <v>2488.1061022018121</v>
      </c>
      <c r="AM70" s="7">
        <v>2510.6922525550767</v>
      </c>
      <c r="AN70" s="7">
        <v>2543.2652562870262</v>
      </c>
      <c r="AO70" s="7">
        <v>2547.4287838495802</v>
      </c>
      <c r="AP70" s="7">
        <v>2570.4524619485742</v>
      </c>
      <c r="AQ70" s="7">
        <v>2548.4168431551593</v>
      </c>
      <c r="AS70" t="s">
        <v>133</v>
      </c>
      <c r="AT70" s="7">
        <f t="shared" si="67"/>
        <v>1874.633761977308</v>
      </c>
      <c r="AU70" s="7">
        <f t="shared" si="68"/>
        <v>11493.220802071568</v>
      </c>
      <c r="AV70" s="7">
        <f t="shared" si="68"/>
        <v>22369.19172052863</v>
      </c>
      <c r="AW70" s="7">
        <f t="shared" si="68"/>
        <v>34370.672318921468</v>
      </c>
      <c r="AX70" s="7">
        <f t="shared" si="68"/>
        <v>46485.300077569867</v>
      </c>
      <c r="AY70" s="7">
        <f t="shared" si="68"/>
        <v>58725.195427468228</v>
      </c>
      <c r="AZ70" s="7">
        <f t="shared" si="68"/>
        <v>71108.356877781407</v>
      </c>
      <c r="BA70" s="7">
        <f t="shared" si="68"/>
        <v>83499.175175916404</v>
      </c>
      <c r="BB70" s="7">
        <f t="shared" si="68"/>
        <v>95845.1024756361</v>
      </c>
      <c r="BD70" t="s">
        <v>133</v>
      </c>
      <c r="BE70" s="7">
        <f t="shared" si="69"/>
        <v>1878.7993374670223</v>
      </c>
      <c r="BF70" s="7">
        <f t="shared" si="70"/>
        <v>11631.422222557283</v>
      </c>
      <c r="BG70" s="7">
        <f t="shared" si="70"/>
        <v>23257.675641192363</v>
      </c>
      <c r="BH70" s="7">
        <f t="shared" si="70"/>
        <v>36688.590188177237</v>
      </c>
      <c r="BI70" s="7">
        <f t="shared" si="70"/>
        <v>50282.804176787897</v>
      </c>
      <c r="BJ70" s="7">
        <f t="shared" si="70"/>
        <v>63775.871491367099</v>
      </c>
      <c r="BK70" s="7">
        <f t="shared" si="70"/>
        <v>77307.114452887472</v>
      </c>
      <c r="BL70" s="7">
        <f t="shared" si="70"/>
        <v>90708.416645726495</v>
      </c>
      <c r="BM70" s="7">
        <f t="shared" si="70"/>
        <v>104022.1055962042</v>
      </c>
      <c r="BO70" t="s">
        <v>133</v>
      </c>
      <c r="BP70" s="7">
        <f t="shared" si="71"/>
        <v>1878.8211490130511</v>
      </c>
      <c r="BQ70" s="7">
        <f t="shared" si="72"/>
        <v>11558.493927859174</v>
      </c>
      <c r="BR70" s="7">
        <f t="shared" si="72"/>
        <v>22723.631104094195</v>
      </c>
      <c r="BS70" s="7">
        <f t="shared" si="72"/>
        <v>35270.815397387807</v>
      </c>
      <c r="BT70" s="7">
        <f t="shared" si="72"/>
        <v>47885.293634885325</v>
      </c>
      <c r="BU70" s="7">
        <f t="shared" si="72"/>
        <v>60647.777260831332</v>
      </c>
      <c r="BV70" s="7">
        <f t="shared" si="72"/>
        <v>73518.536158587493</v>
      </c>
      <c r="BW70" s="7">
        <f t="shared" si="72"/>
        <v>86411.608173400644</v>
      </c>
      <c r="BX70" s="7">
        <f t="shared" si="72"/>
        <v>99369.283463173895</v>
      </c>
      <c r="BZ70" t="s">
        <v>133</v>
      </c>
      <c r="CA70" s="7">
        <f t="shared" si="73"/>
        <v>1878.8211490130511</v>
      </c>
      <c r="CB70" s="7">
        <f t="shared" si="74"/>
        <v>11542.368491539057</v>
      </c>
      <c r="CC70" s="7">
        <f t="shared" si="74"/>
        <v>22612.158202963205</v>
      </c>
      <c r="CD70" s="7">
        <f t="shared" si="74"/>
        <v>35007.219207280774</v>
      </c>
      <c r="CE70" s="7">
        <f t="shared" si="74"/>
        <v>47470.335868643102</v>
      </c>
      <c r="CF70" s="7">
        <f t="shared" si="74"/>
        <v>60056.370135150435</v>
      </c>
      <c r="CG70" s="7">
        <f t="shared" si="74"/>
        <v>72776.85994414812</v>
      </c>
      <c r="CH70" s="7">
        <f t="shared" si="74"/>
        <v>85537.027541495016</v>
      </c>
      <c r="CI70" s="7">
        <f t="shared" si="74"/>
        <v>98367.25423244448</v>
      </c>
      <c r="CK70" t="s">
        <v>133</v>
      </c>
      <c r="CL70" s="7">
        <f t="shared" si="75"/>
        <v>4.1655754897142288</v>
      </c>
      <c r="CM70" s="7">
        <f t="shared" si="75"/>
        <v>138.20142048571506</v>
      </c>
      <c r="CN70" s="7">
        <f t="shared" si="75"/>
        <v>888.48392066373344</v>
      </c>
      <c r="CO70" s="7">
        <f t="shared" si="75"/>
        <v>2317.9178692557689</v>
      </c>
      <c r="CP70" s="7">
        <f t="shared" si="75"/>
        <v>3797.5040992180293</v>
      </c>
      <c r="CQ70" s="7">
        <f t="shared" si="75"/>
        <v>5050.6760638988708</v>
      </c>
      <c r="CR70" s="7">
        <f t="shared" si="75"/>
        <v>6198.7575751060649</v>
      </c>
      <c r="CS70" s="7">
        <f t="shared" si="75"/>
        <v>7209.2414698100911</v>
      </c>
      <c r="CT70" s="7">
        <f t="shared" si="75"/>
        <v>8177.0031205681007</v>
      </c>
      <c r="CU70" s="9"/>
      <c r="CV70" t="s">
        <v>133</v>
      </c>
      <c r="CW70" s="7">
        <f t="shared" si="38"/>
        <v>4.187387035743086</v>
      </c>
      <c r="CX70" s="7">
        <f t="shared" si="38"/>
        <v>65.27312578760575</v>
      </c>
      <c r="CY70" s="7">
        <f t="shared" si="38"/>
        <v>354.43938356556464</v>
      </c>
      <c r="CZ70" s="7">
        <f t="shared" si="36"/>
        <v>900.14307846633892</v>
      </c>
      <c r="DA70" s="7">
        <f t="shared" si="36"/>
        <v>1399.993557315458</v>
      </c>
      <c r="DB70" s="7">
        <f t="shared" si="36"/>
        <v>1922.5818333631032</v>
      </c>
      <c r="DC70" s="7">
        <f t="shared" si="36"/>
        <v>2410.1792808060854</v>
      </c>
      <c r="DD70" s="7">
        <f t="shared" si="36"/>
        <v>2912.4329974842403</v>
      </c>
      <c r="DE70" s="7">
        <f t="shared" si="36"/>
        <v>3524.1809875377949</v>
      </c>
      <c r="DF70" s="9"/>
      <c r="DG70" t="s">
        <v>133</v>
      </c>
      <c r="DH70" s="7">
        <f t="shared" si="76"/>
        <v>4.187387035743086</v>
      </c>
      <c r="DI70" s="7">
        <f t="shared" si="76"/>
        <v>49.147689467488817</v>
      </c>
      <c r="DJ70" s="7">
        <f t="shared" si="76"/>
        <v>242.96648243457457</v>
      </c>
      <c r="DK70" s="7">
        <f t="shared" si="76"/>
        <v>636.54688835930574</v>
      </c>
      <c r="DL70" s="7">
        <f t="shared" si="76"/>
        <v>985.03579107323458</v>
      </c>
      <c r="DM70" s="7">
        <f t="shared" si="76"/>
        <v>1331.1747076822066</v>
      </c>
      <c r="DN70" s="7">
        <f t="shared" si="76"/>
        <v>1668.503066366713</v>
      </c>
      <c r="DO70" s="7">
        <f t="shared" si="76"/>
        <v>2037.8523655786121</v>
      </c>
      <c r="DP70" s="7">
        <f t="shared" si="76"/>
        <v>2522.15175680838</v>
      </c>
      <c r="DR70" s="14" t="s">
        <v>140</v>
      </c>
      <c r="DS70" s="29">
        <f t="shared" si="83"/>
        <v>39.639106680222092</v>
      </c>
      <c r="DT70" s="29">
        <f t="shared" si="83"/>
        <v>4.8031843303407076</v>
      </c>
      <c r="DU70" s="29">
        <f t="shared" si="83"/>
        <v>10.265883165063569</v>
      </c>
      <c r="DV70" s="30">
        <f t="shared" si="87"/>
        <v>3.2105631605952763E-2</v>
      </c>
      <c r="DW70" s="30">
        <f t="shared" si="84"/>
        <v>3.8903315326817467E-3</v>
      </c>
      <c r="DX70" s="30">
        <f t="shared" si="84"/>
        <v>8.314835792496136E-3</v>
      </c>
      <c r="DZ70" s="29">
        <f t="shared" si="85"/>
        <v>71.661973611102667</v>
      </c>
      <c r="EA70" s="29">
        <f t="shared" si="85"/>
        <v>36.996306899349669</v>
      </c>
      <c r="EB70" s="29">
        <f t="shared" si="85"/>
        <v>42.721520295782945</v>
      </c>
      <c r="EC70" s="30">
        <f t="shared" si="88"/>
        <v>5.804250190283753E-2</v>
      </c>
      <c r="ED70" s="30">
        <f t="shared" si="86"/>
        <v>2.996510011372017E-2</v>
      </c>
      <c r="EE70" s="30">
        <f t="shared" si="86"/>
        <v>3.4602227626562558E-2</v>
      </c>
    </row>
    <row r="71" spans="1:135">
      <c r="A71" t="s">
        <v>134</v>
      </c>
      <c r="B71" s="7">
        <v>3.2666687742731568E-3</v>
      </c>
      <c r="C71" s="7">
        <v>3.5366687742731575E-3</v>
      </c>
      <c r="D71" s="7">
        <v>3.7966687742731569E-3</v>
      </c>
      <c r="E71" s="7">
        <v>3.7566687742731581E-3</v>
      </c>
      <c r="F71" s="7">
        <v>3.7366687742731576E-3</v>
      </c>
      <c r="G71" s="7">
        <v>3.7366687742731576E-3</v>
      </c>
      <c r="H71" s="7">
        <v>7.4933375485463144E-3</v>
      </c>
      <c r="I71" s="7">
        <v>7.5133375485463161E-3</v>
      </c>
      <c r="J71" s="7">
        <v>7.353337548546314E-3</v>
      </c>
      <c r="L71" t="s">
        <v>134</v>
      </c>
      <c r="M71" s="7">
        <v>3.2766687742731577E-3</v>
      </c>
      <c r="N71" s="7">
        <v>3.7866687742731573E-3</v>
      </c>
      <c r="O71" s="7">
        <v>4.376668774273158E-3</v>
      </c>
      <c r="P71" s="7">
        <v>4.3866687742731567E-3</v>
      </c>
      <c r="Q71" s="7">
        <v>4.226668774273158E-3</v>
      </c>
      <c r="R71" s="7">
        <v>4.166668774273157E-3</v>
      </c>
      <c r="S71" s="7">
        <v>4.0866687742731568E-3</v>
      </c>
      <c r="T71" s="7">
        <v>4.0066687742731583E-3</v>
      </c>
      <c r="U71" s="7">
        <v>3.996668774273157E-3</v>
      </c>
      <c r="W71" t="s">
        <v>134</v>
      </c>
      <c r="X71" s="7">
        <v>3.2766687742731577E-3</v>
      </c>
      <c r="Y71" s="7">
        <v>3.5866687742731572E-3</v>
      </c>
      <c r="Z71" s="7">
        <v>3.9166687742731568E-3</v>
      </c>
      <c r="AA71" s="7">
        <v>3.8266687742731574E-3</v>
      </c>
      <c r="AB71" s="7">
        <v>3.8266687742731574E-3</v>
      </c>
      <c r="AC71" s="7">
        <v>3.8066687742731578E-3</v>
      </c>
      <c r="AD71" s="7">
        <v>3.7966687742731569E-3</v>
      </c>
      <c r="AE71" s="7">
        <v>3.836668774273157E-3</v>
      </c>
      <c r="AF71" s="7">
        <v>3.7966687742731569E-3</v>
      </c>
      <c r="AH71" t="s">
        <v>134</v>
      </c>
      <c r="AI71" s="7">
        <v>3.2766687742731577E-3</v>
      </c>
      <c r="AJ71" s="7">
        <v>3.5766687742731572E-3</v>
      </c>
      <c r="AK71" s="7">
        <v>3.9066687742731572E-3</v>
      </c>
      <c r="AL71" s="7">
        <v>3.8066687742731578E-3</v>
      </c>
      <c r="AM71" s="7">
        <v>3.7966687742731569E-3</v>
      </c>
      <c r="AN71" s="7">
        <v>3.7866687742731573E-3</v>
      </c>
      <c r="AO71" s="7">
        <v>7.5733375485463146E-3</v>
      </c>
      <c r="AP71" s="7">
        <v>7.6533375485463148E-3</v>
      </c>
      <c r="AQ71" s="7">
        <v>7.5733375485463146E-3</v>
      </c>
      <c r="AS71" t="s">
        <v>134</v>
      </c>
      <c r="AT71" s="7">
        <f t="shared" si="67"/>
        <v>3.2666687742731568E-3</v>
      </c>
      <c r="AU71" s="7">
        <f t="shared" si="68"/>
        <v>1.9870012645638944E-2</v>
      </c>
      <c r="AV71" s="7">
        <f t="shared" si="68"/>
        <v>3.781335651700473E-2</v>
      </c>
      <c r="AW71" s="7">
        <f t="shared" si="68"/>
        <v>5.6756700388370517E-2</v>
      </c>
      <c r="AX71" s="7">
        <f t="shared" si="68"/>
        <v>7.552004425973631E-2</v>
      </c>
      <c r="AY71" s="7">
        <f t="shared" si="68"/>
        <v>9.42033881311021E-2</v>
      </c>
      <c r="AZ71" s="7">
        <f t="shared" si="68"/>
        <v>0.11664340077674104</v>
      </c>
      <c r="BA71" s="7">
        <f t="shared" si="68"/>
        <v>0.15413008851947263</v>
      </c>
      <c r="BB71" s="7">
        <f t="shared" si="68"/>
        <v>0.19153677626220419</v>
      </c>
      <c r="BD71" t="s">
        <v>134</v>
      </c>
      <c r="BE71" s="7">
        <f t="shared" si="69"/>
        <v>3.2766687742731577E-3</v>
      </c>
      <c r="BF71" s="7">
        <f t="shared" ref="BF71:BM76" si="89">BE71+M71*4+N71</f>
        <v>2.0170012645638943E-2</v>
      </c>
      <c r="BG71" s="7">
        <f t="shared" si="89"/>
        <v>3.969335651700473E-2</v>
      </c>
      <c r="BH71" s="7">
        <f t="shared" si="89"/>
        <v>6.1586700388370517E-2</v>
      </c>
      <c r="BI71" s="7">
        <f t="shared" si="89"/>
        <v>8.336004425973631E-2</v>
      </c>
      <c r="BJ71" s="7">
        <f t="shared" si="89"/>
        <v>0.1044333881311021</v>
      </c>
      <c r="BK71" s="7">
        <f t="shared" si="89"/>
        <v>0.12518673200246788</v>
      </c>
      <c r="BL71" s="7">
        <f t="shared" si="89"/>
        <v>0.14554007587383366</v>
      </c>
      <c r="BM71" s="7">
        <f t="shared" si="89"/>
        <v>0.16556341974519945</v>
      </c>
      <c r="BO71" t="s">
        <v>134</v>
      </c>
      <c r="BP71" s="7">
        <f t="shared" si="71"/>
        <v>3.2766687742731577E-3</v>
      </c>
      <c r="BQ71" s="7">
        <f t="shared" ref="BQ71:BX76" si="90">BP71+X71*4+Y71</f>
        <v>1.9970012645638944E-2</v>
      </c>
      <c r="BR71" s="7">
        <f t="shared" si="90"/>
        <v>3.8233356517004727E-2</v>
      </c>
      <c r="BS71" s="7">
        <f t="shared" si="90"/>
        <v>5.7726700388370515E-2</v>
      </c>
      <c r="BT71" s="7">
        <f t="shared" si="90"/>
        <v>7.686004425973629E-2</v>
      </c>
      <c r="BU71" s="7">
        <f t="shared" si="90"/>
        <v>9.597338813110208E-2</v>
      </c>
      <c r="BV71" s="7">
        <f t="shared" si="90"/>
        <v>0.11499673200246788</v>
      </c>
      <c r="BW71" s="7">
        <f t="shared" si="90"/>
        <v>0.13402007587383366</v>
      </c>
      <c r="BX71" s="7">
        <f t="shared" si="90"/>
        <v>0.15316341974519943</v>
      </c>
      <c r="BZ71" t="s">
        <v>134</v>
      </c>
      <c r="CA71" s="7">
        <f t="shared" si="73"/>
        <v>3.2766687742731577E-3</v>
      </c>
      <c r="CB71" s="7">
        <f t="shared" ref="CB71:CI76" si="91">CA71+AI71*4+AJ71</f>
        <v>1.9960012645638944E-2</v>
      </c>
      <c r="CC71" s="7">
        <f t="shared" si="91"/>
        <v>3.8173356517004729E-2</v>
      </c>
      <c r="CD71" s="7">
        <f t="shared" si="91"/>
        <v>5.7606700388370513E-2</v>
      </c>
      <c r="CE71" s="7">
        <f t="shared" si="91"/>
        <v>7.663004425973631E-2</v>
      </c>
      <c r="CF71" s="7">
        <f t="shared" si="91"/>
        <v>9.5603388131102085E-2</v>
      </c>
      <c r="CG71" s="7">
        <f t="shared" si="91"/>
        <v>0.11832340077674103</v>
      </c>
      <c r="CH71" s="7">
        <f t="shared" si="91"/>
        <v>0.15627008851947258</v>
      </c>
      <c r="CI71" s="7">
        <f t="shared" si="91"/>
        <v>0.19445677626220415</v>
      </c>
      <c r="CK71" t="s">
        <v>134</v>
      </c>
      <c r="CL71" s="7">
        <f t="shared" si="75"/>
        <v>1.0000000000000894E-5</v>
      </c>
      <c r="CM71" s="7">
        <f t="shared" si="75"/>
        <v>2.9999999999999818E-4</v>
      </c>
      <c r="CN71" s="7">
        <f t="shared" si="75"/>
        <v>1.8799999999999997E-3</v>
      </c>
      <c r="CO71" s="7">
        <f t="shared" si="75"/>
        <v>4.830000000000001E-3</v>
      </c>
      <c r="CP71" s="7">
        <f t="shared" si="75"/>
        <v>7.8399999999999997E-3</v>
      </c>
      <c r="CQ71" s="7">
        <f t="shared" si="75"/>
        <v>1.0230000000000003E-2</v>
      </c>
      <c r="CR71" s="7">
        <f t="shared" si="75"/>
        <v>8.5433312257268412E-3</v>
      </c>
      <c r="CS71" s="7">
        <f t="shared" si="75"/>
        <v>-8.5900126456389669E-3</v>
      </c>
      <c r="CT71" s="7">
        <f t="shared" si="75"/>
        <v>-2.5973356517004748E-2</v>
      </c>
      <c r="CU71" s="9"/>
      <c r="CV71" t="s">
        <v>134</v>
      </c>
      <c r="CW71" s="7">
        <f t="shared" si="38"/>
        <v>1.0000000000000894E-5</v>
      </c>
      <c r="CX71" s="7">
        <f t="shared" si="38"/>
        <v>9.9999999999999395E-5</v>
      </c>
      <c r="CY71" s="7">
        <f t="shared" si="38"/>
        <v>4.1999999999999676E-4</v>
      </c>
      <c r="CZ71" s="7">
        <f t="shared" si="36"/>
        <v>9.6999999999999864E-4</v>
      </c>
      <c r="DA71" s="7">
        <f t="shared" si="36"/>
        <v>1.3399999999999801E-3</v>
      </c>
      <c r="DB71" s="7">
        <f t="shared" si="36"/>
        <v>1.7699999999999799E-3</v>
      </c>
      <c r="DC71" s="7">
        <f t="shared" si="36"/>
        <v>-1.6466687742731634E-3</v>
      </c>
      <c r="DD71" s="7">
        <f t="shared" si="36"/>
        <v>-2.0110012645638969E-2</v>
      </c>
      <c r="DE71" s="7">
        <f t="shared" si="36"/>
        <v>-3.837335651700477E-2</v>
      </c>
      <c r="DF71" s="9"/>
      <c r="DG71" t="s">
        <v>134</v>
      </c>
      <c r="DH71" s="7">
        <f t="shared" si="76"/>
        <v>1.0000000000000894E-5</v>
      </c>
      <c r="DI71" s="7">
        <f t="shared" si="76"/>
        <v>8.9999999999999802E-5</v>
      </c>
      <c r="DJ71" s="7">
        <f t="shared" si="76"/>
        <v>3.5999999999999921E-4</v>
      </c>
      <c r="DK71" s="7">
        <f t="shared" si="76"/>
        <v>8.4999999999999659E-4</v>
      </c>
      <c r="DL71" s="7">
        <f t="shared" si="76"/>
        <v>1.1099999999999999E-3</v>
      </c>
      <c r="DM71" s="7">
        <f t="shared" si="76"/>
        <v>1.3999999999999846E-3</v>
      </c>
      <c r="DN71" s="7">
        <f t="shared" si="76"/>
        <v>1.6799999999999871E-3</v>
      </c>
      <c r="DO71" s="7">
        <f t="shared" si="76"/>
        <v>2.1399999999999475E-3</v>
      </c>
      <c r="DP71" s="7">
        <f t="shared" si="76"/>
        <v>2.9199999999999504E-3</v>
      </c>
      <c r="DR71" s="14" t="s">
        <v>6</v>
      </c>
      <c r="DS71" s="29">
        <f t="shared" si="83"/>
        <v>-126.73828860652819</v>
      </c>
      <c r="DT71" s="29">
        <f t="shared" si="83"/>
        <v>-158.23929799312631</v>
      </c>
      <c r="DU71" s="29">
        <f t="shared" si="83"/>
        <v>-213.58455892612693</v>
      </c>
      <c r="DV71" s="30">
        <f t="shared" si="87"/>
        <v>-2.5842602140365628E-2</v>
      </c>
      <c r="DW71" s="30">
        <f t="shared" si="84"/>
        <v>-3.2265823264371295E-2</v>
      </c>
      <c r="DX71" s="30">
        <f t="shared" si="84"/>
        <v>-4.3551012407856249E-2</v>
      </c>
      <c r="DZ71" s="29">
        <f t="shared" si="85"/>
        <v>22.277473370300605</v>
      </c>
      <c r="EA71" s="29">
        <f t="shared" si="85"/>
        <v>-5.1732915509622543</v>
      </c>
      <c r="EB71" s="29">
        <f t="shared" si="85"/>
        <v>-61.301416679302228</v>
      </c>
      <c r="EC71" s="30">
        <f t="shared" si="88"/>
        <v>4.5424937272793061E-3</v>
      </c>
      <c r="ED71" s="30">
        <f t="shared" si="86"/>
        <v>-1.0548612954897217E-3</v>
      </c>
      <c r="EE71" s="30">
        <f t="shared" si="86"/>
        <v>-1.2499680556696272E-2</v>
      </c>
    </row>
    <row r="72" spans="1:135">
      <c r="A72" t="s">
        <v>135</v>
      </c>
      <c r="B72" s="7">
        <v>212.71097361382107</v>
      </c>
      <c r="C72" s="7">
        <v>234.31885421087907</v>
      </c>
      <c r="D72" s="7">
        <v>255.89111421679328</v>
      </c>
      <c r="E72" s="7">
        <v>256.16112152281232</v>
      </c>
      <c r="F72" s="7">
        <v>257.43632053153817</v>
      </c>
      <c r="G72" s="7">
        <v>259.90852810088103</v>
      </c>
      <c r="H72" s="7">
        <v>262.44871018234505</v>
      </c>
      <c r="I72" s="7">
        <v>265.12330345414176</v>
      </c>
      <c r="J72" s="7">
        <v>261.88890097379561</v>
      </c>
      <c r="L72" t="s">
        <v>135</v>
      </c>
      <c r="M72" s="7">
        <v>213.3561369703381</v>
      </c>
      <c r="N72" s="7">
        <v>244.72687323445186</v>
      </c>
      <c r="O72" s="7">
        <v>280.55791494187912</v>
      </c>
      <c r="P72" s="7">
        <v>283.07240192091376</v>
      </c>
      <c r="Q72" s="7">
        <v>275.75337209005841</v>
      </c>
      <c r="R72" s="7">
        <v>274.8472310753184</v>
      </c>
      <c r="S72" s="7">
        <v>272.36820838506253</v>
      </c>
      <c r="T72" s="7">
        <v>269.90855892726586</v>
      </c>
      <c r="U72" s="7">
        <v>272.0888872343744</v>
      </c>
      <c r="W72" t="s">
        <v>135</v>
      </c>
      <c r="X72" s="7">
        <v>213.3561369703381</v>
      </c>
      <c r="Y72" s="7">
        <v>235.85176818431944</v>
      </c>
      <c r="Z72" s="7">
        <v>259.70524607157597</v>
      </c>
      <c r="AA72" s="7">
        <v>256.3636217081156</v>
      </c>
      <c r="AB72" s="7">
        <v>258.73425844678491</v>
      </c>
      <c r="AC72" s="7">
        <v>259.99917141913659</v>
      </c>
      <c r="AD72" s="7">
        <v>261.65287060143703</v>
      </c>
      <c r="AE72" s="7">
        <v>266.74605808290238</v>
      </c>
      <c r="AF72" s="7">
        <v>266.53297897362791</v>
      </c>
      <c r="AH72" t="s">
        <v>135</v>
      </c>
      <c r="AI72" s="7">
        <v>213.3561369703381</v>
      </c>
      <c r="AJ72" s="7">
        <v>235.06665795228261</v>
      </c>
      <c r="AK72" s="7">
        <v>258.762641392989</v>
      </c>
      <c r="AL72" s="7">
        <v>254.86938357077551</v>
      </c>
      <c r="AM72" s="7">
        <v>256.55575682900377</v>
      </c>
      <c r="AN72" s="7">
        <v>258.49149292415319</v>
      </c>
      <c r="AO72" s="7">
        <v>260.79986551001667</v>
      </c>
      <c r="AP72" s="7">
        <v>265.89933914500108</v>
      </c>
      <c r="AQ72" s="7">
        <v>265.68635669692804</v>
      </c>
      <c r="AS72" t="s">
        <v>135</v>
      </c>
      <c r="AT72" s="7">
        <f t="shared" si="67"/>
        <v>212.71097361382107</v>
      </c>
      <c r="AU72" s="7">
        <f t="shared" si="68"/>
        <v>1297.8737222799846</v>
      </c>
      <c r="AV72" s="7">
        <f t="shared" si="68"/>
        <v>2491.0402533402939</v>
      </c>
      <c r="AW72" s="7">
        <f t="shared" si="68"/>
        <v>3770.7658317302794</v>
      </c>
      <c r="AX72" s="7">
        <f t="shared" si="68"/>
        <v>5052.8466383530667</v>
      </c>
      <c r="AY72" s="7">
        <f t="shared" si="68"/>
        <v>6342.5004485801001</v>
      </c>
      <c r="AZ72" s="7">
        <f t="shared" si="68"/>
        <v>7644.5832711659696</v>
      </c>
      <c r="BA72" s="7">
        <f t="shared" si="68"/>
        <v>8959.5014153494922</v>
      </c>
      <c r="BB72" s="7">
        <f t="shared" si="68"/>
        <v>10281.883530139856</v>
      </c>
      <c r="BD72" t="s">
        <v>135</v>
      </c>
      <c r="BE72" s="7">
        <f t="shared" si="69"/>
        <v>213.3561369703381</v>
      </c>
      <c r="BF72" s="7">
        <f t="shared" si="89"/>
        <v>1311.5075580861424</v>
      </c>
      <c r="BG72" s="7">
        <f t="shared" si="89"/>
        <v>2570.9729659658287</v>
      </c>
      <c r="BH72" s="7">
        <f t="shared" si="89"/>
        <v>3976.2770276542587</v>
      </c>
      <c r="BI72" s="7">
        <f t="shared" si="89"/>
        <v>5384.3200074279721</v>
      </c>
      <c r="BJ72" s="7">
        <f t="shared" si="89"/>
        <v>6762.1807268635239</v>
      </c>
      <c r="BK72" s="7">
        <f t="shared" si="89"/>
        <v>8133.9378595498601</v>
      </c>
      <c r="BL72" s="7">
        <f t="shared" si="89"/>
        <v>9493.3192520173761</v>
      </c>
      <c r="BM72" s="7">
        <f t="shared" si="89"/>
        <v>10845.042374960814</v>
      </c>
      <c r="BO72" t="s">
        <v>135</v>
      </c>
      <c r="BP72" s="7">
        <f t="shared" si="71"/>
        <v>213.3561369703381</v>
      </c>
      <c r="BQ72" s="7">
        <f t="shared" si="90"/>
        <v>1302.6324530360098</v>
      </c>
      <c r="BR72" s="7">
        <f t="shared" si="90"/>
        <v>2505.7447718448634</v>
      </c>
      <c r="BS72" s="7">
        <f t="shared" si="90"/>
        <v>3800.929377839283</v>
      </c>
      <c r="BT72" s="7">
        <f t="shared" si="90"/>
        <v>5085.1181231185301</v>
      </c>
      <c r="BU72" s="7">
        <f t="shared" si="90"/>
        <v>6380.0543283248062</v>
      </c>
      <c r="BV72" s="7">
        <f t="shared" si="90"/>
        <v>7681.703884602789</v>
      </c>
      <c r="BW72" s="7">
        <f t="shared" si="90"/>
        <v>8995.0614250914405</v>
      </c>
      <c r="BX72" s="7">
        <f t="shared" si="90"/>
        <v>10328.578636396678</v>
      </c>
      <c r="BZ72" t="s">
        <v>135</v>
      </c>
      <c r="CA72" s="7">
        <f t="shared" si="73"/>
        <v>213.3561369703381</v>
      </c>
      <c r="CB72" s="7">
        <f t="shared" si="91"/>
        <v>1301.8473428039731</v>
      </c>
      <c r="CC72" s="7">
        <f t="shared" si="91"/>
        <v>2500.8766160060923</v>
      </c>
      <c r="CD72" s="7">
        <f t="shared" si="91"/>
        <v>3790.7965651488239</v>
      </c>
      <c r="CE72" s="7">
        <f t="shared" si="91"/>
        <v>5066.8298562609298</v>
      </c>
      <c r="CF72" s="7">
        <f t="shared" si="91"/>
        <v>6351.5443765010978</v>
      </c>
      <c r="CG72" s="7">
        <f t="shared" si="91"/>
        <v>7646.3102137077267</v>
      </c>
      <c r="CH72" s="7">
        <f t="shared" si="91"/>
        <v>8955.4090148927935</v>
      </c>
      <c r="CI72" s="7">
        <f t="shared" si="91"/>
        <v>10284.692728169726</v>
      </c>
      <c r="CK72" t="s">
        <v>135</v>
      </c>
      <c r="CL72" s="7">
        <f t="shared" si="75"/>
        <v>0.64516335651703116</v>
      </c>
      <c r="CM72" s="7">
        <f t="shared" si="75"/>
        <v>13.633835806157776</v>
      </c>
      <c r="CN72" s="7">
        <f t="shared" si="75"/>
        <v>79.932712625534805</v>
      </c>
      <c r="CO72" s="7">
        <f t="shared" si="75"/>
        <v>205.51119592397936</v>
      </c>
      <c r="CP72" s="7">
        <f t="shared" si="75"/>
        <v>331.47336907490535</v>
      </c>
      <c r="CQ72" s="7">
        <f t="shared" si="75"/>
        <v>419.68027828342383</v>
      </c>
      <c r="CR72" s="7">
        <f t="shared" si="75"/>
        <v>489.35458838389059</v>
      </c>
      <c r="CS72" s="7">
        <f t="shared" si="75"/>
        <v>533.81783666788397</v>
      </c>
      <c r="CT72" s="7">
        <f t="shared" si="75"/>
        <v>563.15884482095862</v>
      </c>
      <c r="CU72" s="9"/>
      <c r="CV72" t="s">
        <v>135</v>
      </c>
      <c r="CW72" s="7">
        <f t="shared" si="38"/>
        <v>0.64516335651703116</v>
      </c>
      <c r="CX72" s="7">
        <f t="shared" si="38"/>
        <v>4.7587307560252157</v>
      </c>
      <c r="CY72" s="7">
        <f t="shared" si="38"/>
        <v>14.704518504569478</v>
      </c>
      <c r="CZ72" s="7">
        <f t="shared" si="36"/>
        <v>30.163546109003619</v>
      </c>
      <c r="DA72" s="7">
        <f t="shared" si="36"/>
        <v>32.271484765463356</v>
      </c>
      <c r="DB72" s="7">
        <f t="shared" si="36"/>
        <v>37.553879744706137</v>
      </c>
      <c r="DC72" s="7">
        <f t="shared" si="36"/>
        <v>37.12061343681944</v>
      </c>
      <c r="DD72" s="7">
        <f t="shared" si="36"/>
        <v>35.560009741948306</v>
      </c>
      <c r="DE72" s="7">
        <f t="shared" si="36"/>
        <v>46.695106256822328</v>
      </c>
      <c r="DF72" s="9"/>
      <c r="DG72" t="s">
        <v>135</v>
      </c>
      <c r="DH72" s="7">
        <f t="shared" si="76"/>
        <v>0.64516335651703116</v>
      </c>
      <c r="DI72" s="7">
        <f t="shared" si="76"/>
        <v>3.9736205239885294</v>
      </c>
      <c r="DJ72" s="7">
        <f t="shared" si="76"/>
        <v>9.8363626657983332</v>
      </c>
      <c r="DK72" s="7">
        <f t="shared" si="76"/>
        <v>20.030733418544514</v>
      </c>
      <c r="DL72" s="7">
        <f t="shared" si="76"/>
        <v>13.983217907863036</v>
      </c>
      <c r="DM72" s="7">
        <f t="shared" si="76"/>
        <v>9.043927920997703</v>
      </c>
      <c r="DN72" s="7">
        <f t="shared" si="76"/>
        <v>1.7269425417571256</v>
      </c>
      <c r="DO72" s="7">
        <f t="shared" si="76"/>
        <v>-4.0924004566986696</v>
      </c>
      <c r="DP72" s="7">
        <f t="shared" si="76"/>
        <v>2.8091980298704584</v>
      </c>
      <c r="DR72" s="14" t="s">
        <v>54</v>
      </c>
      <c r="DS72" s="29">
        <f t="shared" si="83"/>
        <v>-28.815693995572889</v>
      </c>
      <c r="DT72" s="29">
        <f t="shared" si="83"/>
        <v>4.2573450375988617</v>
      </c>
      <c r="DU72" s="29">
        <f t="shared" si="83"/>
        <v>0.75255647038991447</v>
      </c>
      <c r="DV72" s="30">
        <f t="shared" si="87"/>
        <v>-0.13698320894123425</v>
      </c>
      <c r="DW72" s="30">
        <f t="shared" si="84"/>
        <v>2.0238443152190939E-2</v>
      </c>
      <c r="DX72" s="30">
        <f t="shared" si="84"/>
        <v>3.5774810851106806E-3</v>
      </c>
      <c r="DZ72" s="29">
        <f t="shared" si="85"/>
        <v>-13.047839619192207</v>
      </c>
      <c r="EA72" s="29">
        <f t="shared" si="85"/>
        <v>23.05302596095833</v>
      </c>
      <c r="EB72" s="29">
        <f t="shared" si="85"/>
        <v>19.410724640124769</v>
      </c>
      <c r="EC72" s="30">
        <f t="shared" si="88"/>
        <v>-6.2026440906199194E-2</v>
      </c>
      <c r="ED72" s="30">
        <f t="shared" si="86"/>
        <v>0.10958880505959059</v>
      </c>
      <c r="EE72" s="30">
        <f t="shared" si="86"/>
        <v>9.2274138859452182E-2</v>
      </c>
    </row>
    <row r="73" spans="1:135">
      <c r="A73" t="s">
        <v>136</v>
      </c>
      <c r="B73" s="7">
        <v>51.670230013523884</v>
      </c>
      <c r="C73" s="7">
        <v>58.475199415569008</v>
      </c>
      <c r="D73" s="7">
        <v>66.109344996409718</v>
      </c>
      <c r="E73" s="7">
        <v>66.184931037864843</v>
      </c>
      <c r="F73" s="7">
        <v>66.478202157512357</v>
      </c>
      <c r="G73" s="7">
        <v>67.220208563456367</v>
      </c>
      <c r="H73" s="7">
        <v>67.826769626946486</v>
      </c>
      <c r="I73" s="7">
        <v>68.438091836509443</v>
      </c>
      <c r="J73" s="7">
        <v>67.955358211733014</v>
      </c>
      <c r="L73" t="s">
        <v>136</v>
      </c>
      <c r="M73" s="7">
        <v>51.77301002616953</v>
      </c>
      <c r="N73" s="7">
        <v>55.21616566432423</v>
      </c>
      <c r="O73" s="7">
        <v>58.455766733146646</v>
      </c>
      <c r="P73" s="7">
        <v>59.01576606337003</v>
      </c>
      <c r="Q73" s="7">
        <v>58.45463518292668</v>
      </c>
      <c r="R73" s="7">
        <v>59.615426519375447</v>
      </c>
      <c r="S73" s="7">
        <v>59.1336959400411</v>
      </c>
      <c r="T73" s="7">
        <v>58.860771937037363</v>
      </c>
      <c r="U73" s="7">
        <v>59.571059036487391</v>
      </c>
      <c r="W73" t="s">
        <v>136</v>
      </c>
      <c r="X73" s="7">
        <v>51.77301002616953</v>
      </c>
      <c r="Y73" s="7">
        <v>58.134237181800906</v>
      </c>
      <c r="Z73" s="7">
        <v>65.324577812261012</v>
      </c>
      <c r="AA73" s="7">
        <v>65.291872367598501</v>
      </c>
      <c r="AB73" s="7">
        <v>65.645877904932064</v>
      </c>
      <c r="AC73" s="7">
        <v>66.019179656979645</v>
      </c>
      <c r="AD73" s="7">
        <v>66.296234344655574</v>
      </c>
      <c r="AE73" s="7">
        <v>67.439277369433327</v>
      </c>
      <c r="AF73" s="7">
        <v>67.630780427985741</v>
      </c>
      <c r="AH73" t="s">
        <v>136</v>
      </c>
      <c r="AI73" s="7">
        <v>51.77301002616953</v>
      </c>
      <c r="AJ73" s="7">
        <v>57.453430186147543</v>
      </c>
      <c r="AK73" s="7">
        <v>64.065422950312225</v>
      </c>
      <c r="AL73" s="7">
        <v>63.92081735915388</v>
      </c>
      <c r="AM73" s="7">
        <v>64.074359409723627</v>
      </c>
      <c r="AN73" s="7">
        <v>64.653714290891728</v>
      </c>
      <c r="AO73" s="7">
        <v>65.202432413744773</v>
      </c>
      <c r="AP73" s="7">
        <v>66.315051573073205</v>
      </c>
      <c r="AQ73" s="7">
        <v>66.486134617729974</v>
      </c>
      <c r="AS73" t="s">
        <v>136</v>
      </c>
      <c r="AT73" s="7">
        <f t="shared" si="67"/>
        <v>51.670230013523884</v>
      </c>
      <c r="AU73" s="7">
        <f t="shared" si="68"/>
        <v>316.82634948318844</v>
      </c>
      <c r="AV73" s="7">
        <f t="shared" si="68"/>
        <v>616.83649214187415</v>
      </c>
      <c r="AW73" s="7">
        <f t="shared" si="68"/>
        <v>947.45880316537784</v>
      </c>
      <c r="AX73" s="7">
        <f t="shared" si="68"/>
        <v>1278.6767294743497</v>
      </c>
      <c r="AY73" s="7">
        <f t="shared" si="68"/>
        <v>1611.8097466678555</v>
      </c>
      <c r="AZ73" s="7">
        <f t="shared" si="68"/>
        <v>1948.5173505486275</v>
      </c>
      <c r="BA73" s="7">
        <f t="shared" si="68"/>
        <v>2288.262520892923</v>
      </c>
      <c r="BB73" s="7">
        <f t="shared" si="68"/>
        <v>2629.9702464506936</v>
      </c>
      <c r="BD73" t="s">
        <v>136</v>
      </c>
      <c r="BE73" s="7">
        <f t="shared" si="69"/>
        <v>51.77301002616953</v>
      </c>
      <c r="BF73" s="7">
        <f t="shared" si="89"/>
        <v>314.08121579517189</v>
      </c>
      <c r="BG73" s="7">
        <f t="shared" si="89"/>
        <v>593.40164518561551</v>
      </c>
      <c r="BH73" s="7">
        <f t="shared" si="89"/>
        <v>886.24047818157214</v>
      </c>
      <c r="BI73" s="7">
        <f t="shared" si="89"/>
        <v>1180.7581776179791</v>
      </c>
      <c r="BJ73" s="7">
        <f t="shared" si="89"/>
        <v>1474.1921448690612</v>
      </c>
      <c r="BK73" s="7">
        <f t="shared" si="89"/>
        <v>1771.7875468866041</v>
      </c>
      <c r="BL73" s="7">
        <f t="shared" si="89"/>
        <v>2067.183102583806</v>
      </c>
      <c r="BM73" s="7">
        <f t="shared" si="89"/>
        <v>2362.197249368443</v>
      </c>
      <c r="BO73" t="s">
        <v>136</v>
      </c>
      <c r="BP73" s="7">
        <f t="shared" si="71"/>
        <v>51.77301002616953</v>
      </c>
      <c r="BQ73" s="7">
        <f t="shared" si="90"/>
        <v>316.99928731264856</v>
      </c>
      <c r="BR73" s="7">
        <f t="shared" si="90"/>
        <v>614.86081385211321</v>
      </c>
      <c r="BS73" s="7">
        <f t="shared" si="90"/>
        <v>941.45099746875576</v>
      </c>
      <c r="BT73" s="7">
        <f t="shared" si="90"/>
        <v>1268.2643648440819</v>
      </c>
      <c r="BU73" s="7">
        <f t="shared" si="90"/>
        <v>1596.86705612079</v>
      </c>
      <c r="BV73" s="7">
        <f t="shared" si="90"/>
        <v>1927.2400090933643</v>
      </c>
      <c r="BW73" s="7">
        <f t="shared" si="90"/>
        <v>2259.86422384142</v>
      </c>
      <c r="BX73" s="7">
        <f t="shared" si="90"/>
        <v>2597.252113747139</v>
      </c>
      <c r="BZ73" t="s">
        <v>136</v>
      </c>
      <c r="CA73" s="7">
        <f t="shared" si="73"/>
        <v>51.77301002616953</v>
      </c>
      <c r="CB73" s="7">
        <f t="shared" si="91"/>
        <v>316.31848031699519</v>
      </c>
      <c r="CC73" s="7">
        <f t="shared" si="91"/>
        <v>610.19762401189769</v>
      </c>
      <c r="CD73" s="7">
        <f t="shared" si="91"/>
        <v>930.38013317230036</v>
      </c>
      <c r="CE73" s="7">
        <f t="shared" si="91"/>
        <v>1250.1377620186395</v>
      </c>
      <c r="CF73" s="7">
        <f t="shared" si="91"/>
        <v>1571.0889139484257</v>
      </c>
      <c r="CG73" s="7">
        <f t="shared" si="91"/>
        <v>1894.9062035257375</v>
      </c>
      <c r="CH73" s="7">
        <f t="shared" si="91"/>
        <v>2222.0309847537897</v>
      </c>
      <c r="CI73" s="7">
        <f t="shared" si="91"/>
        <v>2553.7773256638125</v>
      </c>
      <c r="CK73" t="s">
        <v>136</v>
      </c>
      <c r="CL73" s="7">
        <f t="shared" si="75"/>
        <v>0.10278001264564551</v>
      </c>
      <c r="CM73" s="7">
        <f t="shared" si="75"/>
        <v>-2.7451336880165513</v>
      </c>
      <c r="CN73" s="7">
        <f t="shared" si="75"/>
        <v>-23.434846956258639</v>
      </c>
      <c r="CO73" s="7">
        <f t="shared" si="75"/>
        <v>-61.218324983805701</v>
      </c>
      <c r="CP73" s="7">
        <f t="shared" si="75"/>
        <v>-97.918551856370641</v>
      </c>
      <c r="CQ73" s="7">
        <f t="shared" si="75"/>
        <v>-137.61760179879434</v>
      </c>
      <c r="CR73" s="7">
        <f t="shared" si="75"/>
        <v>-176.72980366202341</v>
      </c>
      <c r="CS73" s="7">
        <f t="shared" si="75"/>
        <v>-221.07941830911705</v>
      </c>
      <c r="CT73" s="7">
        <f t="shared" si="75"/>
        <v>-267.77299708225064</v>
      </c>
      <c r="CU73" s="9"/>
      <c r="CV73" t="s">
        <v>136</v>
      </c>
      <c r="CW73" s="7">
        <f t="shared" si="38"/>
        <v>0.10278001264564551</v>
      </c>
      <c r="CX73" s="7">
        <f t="shared" si="38"/>
        <v>0.1729378294601247</v>
      </c>
      <c r="CY73" s="7">
        <f t="shared" si="38"/>
        <v>-1.9756782897609355</v>
      </c>
      <c r="CZ73" s="7">
        <f t="shared" si="36"/>
        <v>-6.0078056966220856</v>
      </c>
      <c r="DA73" s="7">
        <f t="shared" si="36"/>
        <v>-10.412364630267803</v>
      </c>
      <c r="DB73" s="7">
        <f t="shared" si="36"/>
        <v>-14.942690547065467</v>
      </c>
      <c r="DC73" s="7">
        <f t="shared" si="36"/>
        <v>-21.27734145526324</v>
      </c>
      <c r="DD73" s="7">
        <f t="shared" si="36"/>
        <v>-28.39829705150305</v>
      </c>
      <c r="DE73" s="7">
        <f t="shared" si="36"/>
        <v>-32.718132703554602</v>
      </c>
      <c r="DF73" s="9"/>
      <c r="DG73" t="s">
        <v>136</v>
      </c>
      <c r="DH73" s="7">
        <f t="shared" si="76"/>
        <v>0.10278001264564551</v>
      </c>
      <c r="DI73" s="7">
        <f t="shared" si="76"/>
        <v>-0.50786916619324529</v>
      </c>
      <c r="DJ73" s="7">
        <f t="shared" si="76"/>
        <v>-6.6388681299764585</v>
      </c>
      <c r="DK73" s="7">
        <f t="shared" si="76"/>
        <v>-17.078669993077483</v>
      </c>
      <c r="DL73" s="7">
        <f t="shared" si="76"/>
        <v>-28.538967455710235</v>
      </c>
      <c r="DM73" s="7">
        <f t="shared" si="76"/>
        <v>-40.720832719429836</v>
      </c>
      <c r="DN73" s="7">
        <f t="shared" si="76"/>
        <v>-53.611147022890009</v>
      </c>
      <c r="DO73" s="7">
        <f t="shared" si="76"/>
        <v>-66.231536139133368</v>
      </c>
      <c r="DP73" s="7">
        <f t="shared" si="76"/>
        <v>-76.192920786881132</v>
      </c>
      <c r="DR73" s="14" t="s">
        <v>154</v>
      </c>
      <c r="DS73" s="29">
        <f t="shared" si="83"/>
        <v>64.626223047817589</v>
      </c>
      <c r="DT73" s="29">
        <f t="shared" si="83"/>
        <v>-83.40561075423355</v>
      </c>
      <c r="DU73" s="29">
        <f t="shared" si="83"/>
        <v>-65.752864132568945</v>
      </c>
      <c r="DV73" s="30">
        <f t="shared" si="87"/>
        <v>3.1295734613904884E-2</v>
      </c>
      <c r="DW73" s="30">
        <f t="shared" si="84"/>
        <v>-4.0389794364801446E-2</v>
      </c>
      <c r="DX73" s="30">
        <f t="shared" si="84"/>
        <v>-3.184131903352061E-2</v>
      </c>
      <c r="DZ73" s="29">
        <f t="shared" si="85"/>
        <v>370.60597996218735</v>
      </c>
      <c r="EA73" s="29">
        <f t="shared" si="85"/>
        <v>214.39888958128262</v>
      </c>
      <c r="EB73" s="29">
        <f t="shared" si="85"/>
        <v>237.373312656926</v>
      </c>
      <c r="EC73" s="30">
        <f t="shared" si="88"/>
        <v>0.17946873340626765</v>
      </c>
      <c r="ED73" s="30">
        <f t="shared" si="86"/>
        <v>0.103824274936926</v>
      </c>
      <c r="EE73" s="30">
        <f t="shared" si="86"/>
        <v>0.11494981211942405</v>
      </c>
    </row>
    <row r="74" spans="1:135">
      <c r="A74" t="s">
        <v>137</v>
      </c>
      <c r="B74" s="7">
        <v>0.26248927501049929</v>
      </c>
      <c r="C74" s="7">
        <v>0.29136273752320774</v>
      </c>
      <c r="D74" s="7">
        <v>0.32769764745493818</v>
      </c>
      <c r="E74" s="7">
        <v>0.32832266902137353</v>
      </c>
      <c r="F74" s="7">
        <v>0.33035943123167238</v>
      </c>
      <c r="G74" s="7">
        <v>0.34539711963213943</v>
      </c>
      <c r="H74" s="7">
        <v>0.34884437717424122</v>
      </c>
      <c r="I74" s="7">
        <v>0.35262981092153195</v>
      </c>
      <c r="J74" s="7">
        <v>0.34885275420079381</v>
      </c>
      <c r="L74" t="s">
        <v>137</v>
      </c>
      <c r="M74" s="7">
        <v>0.26313506072478504</v>
      </c>
      <c r="N74" s="7">
        <v>0.30220259643907077</v>
      </c>
      <c r="O74" s="7">
        <v>0.35659848888908396</v>
      </c>
      <c r="P74" s="7">
        <v>0.37349869008838044</v>
      </c>
      <c r="Q74" s="7">
        <v>0.36579523051332824</v>
      </c>
      <c r="R74" s="7">
        <v>0.36541883272344516</v>
      </c>
      <c r="S74" s="7">
        <v>0.36348863552888777</v>
      </c>
      <c r="T74" s="7">
        <v>0.36760274905578688</v>
      </c>
      <c r="U74" s="7">
        <v>0.37025416308717995</v>
      </c>
      <c r="W74" t="s">
        <v>137</v>
      </c>
      <c r="X74" s="7">
        <v>0.26313506072478504</v>
      </c>
      <c r="Y74" s="7">
        <v>0.29847682473715342</v>
      </c>
      <c r="Z74" s="7">
        <v>0.33760220136428126</v>
      </c>
      <c r="AA74" s="7">
        <v>0.34685141874385461</v>
      </c>
      <c r="AB74" s="7">
        <v>0.35031542576576419</v>
      </c>
      <c r="AC74" s="7">
        <v>0.35249614527904438</v>
      </c>
      <c r="AD74" s="7">
        <v>0.36611138996179915</v>
      </c>
      <c r="AE74" s="7">
        <v>0.37248655621639276</v>
      </c>
      <c r="AF74" s="7">
        <v>0.37156265195128302</v>
      </c>
      <c r="AH74" t="s">
        <v>137</v>
      </c>
      <c r="AI74" s="7">
        <v>0.26313506072478504</v>
      </c>
      <c r="AJ74" s="7">
        <v>0.30539257037258005</v>
      </c>
      <c r="AK74" s="7">
        <v>0.33645457546741236</v>
      </c>
      <c r="AL74" s="7">
        <v>0.34489872968448526</v>
      </c>
      <c r="AM74" s="7">
        <v>0.34746520232353117</v>
      </c>
      <c r="AN74" s="7">
        <v>0.35031958034880906</v>
      </c>
      <c r="AO74" s="7">
        <v>0.36474349260694949</v>
      </c>
      <c r="AP74" s="7">
        <v>0.37123657850064207</v>
      </c>
      <c r="AQ74" s="7">
        <v>0.37029266666272009</v>
      </c>
      <c r="AS74" t="s">
        <v>137</v>
      </c>
      <c r="AT74" s="7">
        <f t="shared" si="67"/>
        <v>0.26248927501049929</v>
      </c>
      <c r="AU74" s="7">
        <f t="shared" si="68"/>
        <v>1.6038091125757041</v>
      </c>
      <c r="AV74" s="7">
        <f t="shared" si="68"/>
        <v>3.0969577101234735</v>
      </c>
      <c r="AW74" s="7">
        <f t="shared" si="68"/>
        <v>4.7360709689645999</v>
      </c>
      <c r="AX74" s="7">
        <f t="shared" si="68"/>
        <v>6.3797210762817667</v>
      </c>
      <c r="AY74" s="7">
        <f t="shared" si="68"/>
        <v>8.0465559208405963</v>
      </c>
      <c r="AZ74" s="7">
        <f t="shared" si="68"/>
        <v>9.776988776543396</v>
      </c>
      <c r="BA74" s="7">
        <f t="shared" si="68"/>
        <v>11.524996096161892</v>
      </c>
      <c r="BB74" s="7">
        <f t="shared" si="68"/>
        <v>13.284368094048814</v>
      </c>
      <c r="BD74" t="s">
        <v>137</v>
      </c>
      <c r="BE74" s="7">
        <f t="shared" si="69"/>
        <v>0.26313506072478504</v>
      </c>
      <c r="BF74" s="7">
        <f t="shared" si="89"/>
        <v>1.6178779000629961</v>
      </c>
      <c r="BG74" s="7">
        <f t="shared" si="89"/>
        <v>3.1832867747083631</v>
      </c>
      <c r="BH74" s="7">
        <f t="shared" si="89"/>
        <v>4.9831794203530801</v>
      </c>
      <c r="BI74" s="7">
        <f t="shared" si="89"/>
        <v>6.8429694112199293</v>
      </c>
      <c r="BJ74" s="7">
        <f t="shared" si="89"/>
        <v>8.6715691659966883</v>
      </c>
      <c r="BK74" s="7">
        <f t="shared" si="89"/>
        <v>10.496733132419358</v>
      </c>
      <c r="BL74" s="7">
        <f t="shared" si="89"/>
        <v>12.318290423590694</v>
      </c>
      <c r="BM74" s="7">
        <f t="shared" si="89"/>
        <v>14.158955582901022</v>
      </c>
      <c r="BO74" t="s">
        <v>137</v>
      </c>
      <c r="BP74" s="7">
        <f t="shared" si="71"/>
        <v>0.26313506072478504</v>
      </c>
      <c r="BQ74" s="7">
        <f t="shared" si="90"/>
        <v>1.6141521283610787</v>
      </c>
      <c r="BR74" s="7">
        <f t="shared" si="90"/>
        <v>3.1456616286739738</v>
      </c>
      <c r="BS74" s="7">
        <f t="shared" si="90"/>
        <v>4.8429218528749534</v>
      </c>
      <c r="BT74" s="7">
        <f t="shared" si="90"/>
        <v>6.5806429536161364</v>
      </c>
      <c r="BU74" s="7">
        <f t="shared" si="90"/>
        <v>8.3344008019582372</v>
      </c>
      <c r="BV74" s="7">
        <f t="shared" si="90"/>
        <v>10.110496773036214</v>
      </c>
      <c r="BW74" s="7">
        <f t="shared" si="90"/>
        <v>11.947428889099802</v>
      </c>
      <c r="BX74" s="7">
        <f t="shared" si="90"/>
        <v>13.808937765916657</v>
      </c>
      <c r="BZ74" t="s">
        <v>137</v>
      </c>
      <c r="CA74" s="7">
        <f t="shared" si="73"/>
        <v>0.26313506072478504</v>
      </c>
      <c r="CB74" s="7">
        <f t="shared" si="91"/>
        <v>1.6210678739965054</v>
      </c>
      <c r="CC74" s="7">
        <f t="shared" si="91"/>
        <v>3.1790927309542378</v>
      </c>
      <c r="CD74" s="7">
        <f t="shared" si="91"/>
        <v>4.8698097625083721</v>
      </c>
      <c r="CE74" s="7">
        <f t="shared" si="91"/>
        <v>6.5968698835698438</v>
      </c>
      <c r="CF74" s="7">
        <f t="shared" si="91"/>
        <v>8.3370502732127783</v>
      </c>
      <c r="CG74" s="7">
        <f t="shared" si="91"/>
        <v>10.103072087214963</v>
      </c>
      <c r="CH74" s="7">
        <f t="shared" si="91"/>
        <v>11.933282636143403</v>
      </c>
      <c r="CI74" s="7">
        <f t="shared" si="91"/>
        <v>13.788521616808692</v>
      </c>
      <c r="CK74" t="s">
        <v>137</v>
      </c>
      <c r="CL74" s="7">
        <f t="shared" si="75"/>
        <v>6.4578571428575149E-4</v>
      </c>
      <c r="CM74" s="7">
        <f t="shared" si="75"/>
        <v>1.4068787487292012E-2</v>
      </c>
      <c r="CN74" s="7">
        <f t="shared" si="75"/>
        <v>8.6329064584889537E-2</v>
      </c>
      <c r="CO74" s="7">
        <f t="shared" si="75"/>
        <v>0.24710845138848025</v>
      </c>
      <c r="CP74" s="7">
        <f t="shared" si="75"/>
        <v>0.46324833493816264</v>
      </c>
      <c r="CQ74" s="7">
        <f t="shared" si="75"/>
        <v>0.62501324515609191</v>
      </c>
      <c r="CR74" s="7">
        <f t="shared" si="75"/>
        <v>0.71974435587596197</v>
      </c>
      <c r="CS74" s="7">
        <f t="shared" si="75"/>
        <v>0.79329432742880179</v>
      </c>
      <c r="CT74" s="7">
        <f t="shared" si="75"/>
        <v>0.87458748885220849</v>
      </c>
      <c r="CU74" s="9"/>
      <c r="CV74" t="s">
        <v>137</v>
      </c>
      <c r="CW74" s="7">
        <f t="shared" si="38"/>
        <v>6.4578571428575149E-4</v>
      </c>
      <c r="CX74" s="7">
        <f t="shared" si="38"/>
        <v>1.0343015785374554E-2</v>
      </c>
      <c r="CY74" s="7">
        <f t="shared" si="38"/>
        <v>4.8703918550500269E-2</v>
      </c>
      <c r="CZ74" s="7">
        <f t="shared" si="36"/>
        <v>0.10685088391035347</v>
      </c>
      <c r="DA74" s="7">
        <f t="shared" si="36"/>
        <v>0.20092187733436973</v>
      </c>
      <c r="DB74" s="7">
        <f t="shared" si="36"/>
        <v>0.28784488111764084</v>
      </c>
      <c r="DC74" s="7">
        <f t="shared" ref="DC74:DE137" si="92">BV74-AZ74</f>
        <v>0.33350799649281804</v>
      </c>
      <c r="DD74" s="7">
        <f t="shared" si="92"/>
        <v>0.4224327929379097</v>
      </c>
      <c r="DE74" s="7">
        <f t="shared" si="92"/>
        <v>0.52456967186784276</v>
      </c>
      <c r="DF74" s="9"/>
      <c r="DG74" t="s">
        <v>137</v>
      </c>
      <c r="DH74" s="7">
        <f t="shared" si="76"/>
        <v>6.4578571428575149E-4</v>
      </c>
      <c r="DI74" s="7">
        <f t="shared" si="76"/>
        <v>1.7258761420801294E-2</v>
      </c>
      <c r="DJ74" s="7">
        <f t="shared" si="76"/>
        <v>8.2135020830764294E-2</v>
      </c>
      <c r="DK74" s="7">
        <f t="shared" si="76"/>
        <v>0.13373879354377216</v>
      </c>
      <c r="DL74" s="7">
        <f t="shared" si="76"/>
        <v>0.21714880728807717</v>
      </c>
      <c r="DM74" s="7">
        <f t="shared" si="76"/>
        <v>0.29049435237218191</v>
      </c>
      <c r="DN74" s="7">
        <f t="shared" si="76"/>
        <v>0.32608331067156726</v>
      </c>
      <c r="DO74" s="7">
        <f t="shared" si="76"/>
        <v>0.40828653998151054</v>
      </c>
      <c r="DP74" s="7">
        <f t="shared" si="76"/>
        <v>0.50415352275987857</v>
      </c>
      <c r="DR74" s="14" t="s">
        <v>192</v>
      </c>
      <c r="DS74" s="29">
        <f t="shared" si="83"/>
        <v>132.63621784967557</v>
      </c>
      <c r="DT74" s="29">
        <f t="shared" si="83"/>
        <v>-235.91819705604388</v>
      </c>
      <c r="DU74" s="29">
        <f t="shared" si="83"/>
        <v>-270.50204791538602</v>
      </c>
      <c r="DV74" s="30">
        <f t="shared" si="87"/>
        <v>1.0639319933207736E-2</v>
      </c>
      <c r="DW74" s="30">
        <f t="shared" si="84"/>
        <v>-1.892401047947205E-2</v>
      </c>
      <c r="DX74" s="30">
        <f t="shared" si="84"/>
        <v>-2.1698129492967295E-2</v>
      </c>
      <c r="DZ74" s="29">
        <f t="shared" si="85"/>
        <v>872.48108438749239</v>
      </c>
      <c r="EA74" s="29">
        <f t="shared" si="85"/>
        <v>503.2672187535353</v>
      </c>
      <c r="EB74" s="29">
        <f t="shared" si="85"/>
        <v>474.33555084056593</v>
      </c>
      <c r="EC74" s="30">
        <f t="shared" si="88"/>
        <v>6.9985449999720825E-2</v>
      </c>
      <c r="ED74" s="30">
        <f t="shared" si="86"/>
        <v>4.0369222215631835E-2</v>
      </c>
      <c r="EE74" s="30">
        <f t="shared" si="86"/>
        <v>3.8048489039447145E-2</v>
      </c>
    </row>
    <row r="75" spans="1:135">
      <c r="A75" t="s">
        <v>138</v>
      </c>
      <c r="B75" s="7">
        <v>9.5474305219490674</v>
      </c>
      <c r="C75" s="7">
        <v>9.8971720164716732</v>
      </c>
      <c r="D75" s="7">
        <v>9.9908965506878964</v>
      </c>
      <c r="E75" s="7">
        <v>10.263456445006334</v>
      </c>
      <c r="F75" s="7">
        <v>10.293361652648914</v>
      </c>
      <c r="G75" s="7">
        <v>10.370906338315921</v>
      </c>
      <c r="H75" s="7">
        <v>10.21168765748944</v>
      </c>
      <c r="I75" s="7">
        <v>10.073976797832895</v>
      </c>
      <c r="J75" s="7">
        <v>9.9025805408388106</v>
      </c>
      <c r="L75" t="s">
        <v>138</v>
      </c>
      <c r="M75" s="7">
        <v>9.5424469526281026</v>
      </c>
      <c r="N75" s="7">
        <v>7.9824657885663042</v>
      </c>
      <c r="O75" s="7">
        <v>5.933705263365157</v>
      </c>
      <c r="P75" s="7">
        <v>5.8893984862663729</v>
      </c>
      <c r="Q75" s="7">
        <v>5.7700863838341778</v>
      </c>
      <c r="R75" s="7">
        <v>5.721555767543367</v>
      </c>
      <c r="S75" s="7">
        <v>5.5852773714421931</v>
      </c>
      <c r="T75" s="7">
        <v>5.4565519450395934</v>
      </c>
      <c r="U75" s="7">
        <v>5.3783137477129168</v>
      </c>
      <c r="W75" t="s">
        <v>138</v>
      </c>
      <c r="X75" s="7">
        <v>9.5424469526281026</v>
      </c>
      <c r="Y75" s="7">
        <v>10.052442427962678</v>
      </c>
      <c r="Z75" s="7">
        <v>10.327238181722777</v>
      </c>
      <c r="AA75" s="7">
        <v>11.004344632701597</v>
      </c>
      <c r="AB75" s="7">
        <v>11.022139454203407</v>
      </c>
      <c r="AC75" s="7">
        <v>11.097593484722251</v>
      </c>
      <c r="AD75" s="7">
        <v>10.983546878584967</v>
      </c>
      <c r="AE75" s="7">
        <v>10.896839674425211</v>
      </c>
      <c r="AF75" s="7">
        <v>10.761978633625779</v>
      </c>
      <c r="AH75" t="s">
        <v>138</v>
      </c>
      <c r="AI75" s="7">
        <v>9.5424469526281026</v>
      </c>
      <c r="AJ75" s="7">
        <v>10.01346222121715</v>
      </c>
      <c r="AK75" s="7">
        <v>10.266160555825907</v>
      </c>
      <c r="AL75" s="7">
        <v>10.890179875687993</v>
      </c>
      <c r="AM75" s="7">
        <v>10.869081258045032</v>
      </c>
      <c r="AN75" s="7">
        <v>10.962253861634935</v>
      </c>
      <c r="AO75" s="7">
        <v>10.850029325727334</v>
      </c>
      <c r="AP75" s="7">
        <v>10.782113826920964</v>
      </c>
      <c r="AQ75" s="7">
        <v>10.658961494942041</v>
      </c>
      <c r="AS75" t="s">
        <v>138</v>
      </c>
      <c r="AT75" s="7">
        <f t="shared" si="67"/>
        <v>9.5474305219490674</v>
      </c>
      <c r="AU75" s="7">
        <f t="shared" si="68"/>
        <v>57.634324626217008</v>
      </c>
      <c r="AV75" s="7">
        <f t="shared" si="68"/>
        <v>107.2139092427916</v>
      </c>
      <c r="AW75" s="7">
        <f t="shared" si="68"/>
        <v>157.44095189054951</v>
      </c>
      <c r="AX75" s="7">
        <f t="shared" si="68"/>
        <v>208.78813932322376</v>
      </c>
      <c r="AY75" s="7">
        <f t="shared" si="68"/>
        <v>260.33249227213531</v>
      </c>
      <c r="AZ75" s="7">
        <f t="shared" si="68"/>
        <v>312.02780528288844</v>
      </c>
      <c r="BA75" s="7">
        <f t="shared" si="68"/>
        <v>362.94853271067905</v>
      </c>
      <c r="BB75" s="7">
        <f t="shared" si="68"/>
        <v>413.14702044284945</v>
      </c>
      <c r="BD75" t="s">
        <v>138</v>
      </c>
      <c r="BE75" s="7">
        <f t="shared" si="69"/>
        <v>9.5424469526281026</v>
      </c>
      <c r="BF75" s="7">
        <f t="shared" si="89"/>
        <v>55.694700551706816</v>
      </c>
      <c r="BG75" s="7">
        <f t="shared" si="89"/>
        <v>93.558268969337192</v>
      </c>
      <c r="BH75" s="7">
        <f t="shared" si="89"/>
        <v>123.1824885090642</v>
      </c>
      <c r="BI75" s="7">
        <f t="shared" si="89"/>
        <v>152.51016883796387</v>
      </c>
      <c r="BJ75" s="7">
        <f t="shared" si="89"/>
        <v>181.31207014084396</v>
      </c>
      <c r="BK75" s="7">
        <f t="shared" si="89"/>
        <v>209.78357058245962</v>
      </c>
      <c r="BL75" s="7">
        <f t="shared" si="89"/>
        <v>237.58123201326799</v>
      </c>
      <c r="BM75" s="7">
        <f t="shared" si="89"/>
        <v>264.78575354113929</v>
      </c>
      <c r="BO75" t="s">
        <v>138</v>
      </c>
      <c r="BP75" s="7">
        <f t="shared" si="71"/>
        <v>9.5424469526281026</v>
      </c>
      <c r="BQ75" s="7">
        <f t="shared" si="90"/>
        <v>57.764677191103189</v>
      </c>
      <c r="BR75" s="7">
        <f t="shared" si="90"/>
        <v>108.30168508467668</v>
      </c>
      <c r="BS75" s="7">
        <f t="shared" si="90"/>
        <v>160.61498244426937</v>
      </c>
      <c r="BT75" s="7">
        <f t="shared" si="90"/>
        <v>215.65450042927915</v>
      </c>
      <c r="BU75" s="7">
        <f t="shared" si="90"/>
        <v>270.84065173081507</v>
      </c>
      <c r="BV75" s="7">
        <f t="shared" si="90"/>
        <v>326.21457254828903</v>
      </c>
      <c r="BW75" s="7">
        <f t="shared" si="90"/>
        <v>381.04559973705409</v>
      </c>
      <c r="BX75" s="7">
        <f t="shared" si="90"/>
        <v>435.39493706838073</v>
      </c>
      <c r="BZ75" t="s">
        <v>138</v>
      </c>
      <c r="CA75" s="7">
        <f t="shared" si="73"/>
        <v>9.5424469526281026</v>
      </c>
      <c r="CB75" s="7">
        <f t="shared" si="91"/>
        <v>57.725696984357668</v>
      </c>
      <c r="CC75" s="7">
        <f t="shared" si="91"/>
        <v>108.04570642505217</v>
      </c>
      <c r="CD75" s="7">
        <f t="shared" si="91"/>
        <v>160.0005285240438</v>
      </c>
      <c r="CE75" s="7">
        <f t="shared" si="91"/>
        <v>214.43032928484081</v>
      </c>
      <c r="CF75" s="7">
        <f t="shared" si="91"/>
        <v>268.86890817865583</v>
      </c>
      <c r="CG75" s="7">
        <f t="shared" si="91"/>
        <v>323.56795295092292</v>
      </c>
      <c r="CH75" s="7">
        <f t="shared" si="91"/>
        <v>377.75018408075323</v>
      </c>
      <c r="CI75" s="7">
        <f t="shared" si="91"/>
        <v>431.53760088337913</v>
      </c>
      <c r="CK75" t="s">
        <v>138</v>
      </c>
      <c r="CL75" s="7">
        <f t="shared" si="75"/>
        <v>-4.9835693209647758E-3</v>
      </c>
      <c r="CM75" s="7">
        <f t="shared" si="75"/>
        <v>-1.939624074510192</v>
      </c>
      <c r="CN75" s="7">
        <f t="shared" si="75"/>
        <v>-13.655640273454409</v>
      </c>
      <c r="CO75" s="7">
        <f t="shared" si="75"/>
        <v>-34.258463381485313</v>
      </c>
      <c r="CP75" s="7">
        <f t="shared" si="75"/>
        <v>-56.277970485259885</v>
      </c>
      <c r="CQ75" s="7">
        <f t="shared" si="75"/>
        <v>-79.020422131291355</v>
      </c>
      <c r="CR75" s="7">
        <f t="shared" si="75"/>
        <v>-102.24423470042882</v>
      </c>
      <c r="CS75" s="7">
        <f t="shared" si="75"/>
        <v>-125.36730069741105</v>
      </c>
      <c r="CT75" s="7">
        <f t="shared" si="75"/>
        <v>-148.36126690171017</v>
      </c>
      <c r="CU75" s="9"/>
      <c r="CV75" t="s">
        <v>138</v>
      </c>
      <c r="CW75" s="7">
        <f t="shared" si="38"/>
        <v>-4.9835693209647758E-3</v>
      </c>
      <c r="CX75" s="7">
        <f t="shared" si="38"/>
        <v>0.13035256488618074</v>
      </c>
      <c r="CY75" s="7">
        <f t="shared" si="38"/>
        <v>1.087775841885076</v>
      </c>
      <c r="CZ75" s="7">
        <f t="shared" si="38"/>
        <v>3.1740305537198594</v>
      </c>
      <c r="DA75" s="7">
        <f t="shared" si="38"/>
        <v>6.8663611060553933</v>
      </c>
      <c r="DB75" s="7">
        <f t="shared" si="38"/>
        <v>10.508159458679756</v>
      </c>
      <c r="DC75" s="7">
        <f t="shared" si="92"/>
        <v>14.18676726540059</v>
      </c>
      <c r="DD75" s="7">
        <f t="shared" si="92"/>
        <v>18.097067026375043</v>
      </c>
      <c r="DE75" s="7">
        <f t="shared" si="92"/>
        <v>22.247916625531275</v>
      </c>
      <c r="DF75" s="9"/>
      <c r="DG75" t="s">
        <v>138</v>
      </c>
      <c r="DH75" s="7">
        <f t="shared" si="76"/>
        <v>-4.9835693209647758E-3</v>
      </c>
      <c r="DI75" s="7">
        <f t="shared" si="76"/>
        <v>9.1372358140660026E-2</v>
      </c>
      <c r="DJ75" s="7">
        <f t="shared" si="76"/>
        <v>0.83179718226057275</v>
      </c>
      <c r="DK75" s="7">
        <f t="shared" si="76"/>
        <v>2.559576633494288</v>
      </c>
      <c r="DL75" s="7">
        <f t="shared" si="76"/>
        <v>5.6421899616170492</v>
      </c>
      <c r="DM75" s="7">
        <f t="shared" si="76"/>
        <v>8.5364159065205172</v>
      </c>
      <c r="DN75" s="7">
        <f t="shared" si="76"/>
        <v>11.540147668034479</v>
      </c>
      <c r="DO75" s="7">
        <f t="shared" si="76"/>
        <v>14.801651370074183</v>
      </c>
      <c r="DP75" s="7">
        <f t="shared" si="76"/>
        <v>18.390580440529675</v>
      </c>
      <c r="DS75" s="25"/>
      <c r="DT75" s="25"/>
      <c r="DU75" s="25"/>
      <c r="DV75" s="25"/>
      <c r="DW75" s="25"/>
      <c r="DX75" s="24"/>
      <c r="DY75" s="24"/>
      <c r="DZ75" s="24"/>
    </row>
    <row r="76" spans="1:135">
      <c r="A76" t="s">
        <v>139</v>
      </c>
      <c r="B76" s="7">
        <v>30497.686477750554</v>
      </c>
      <c r="C76" s="7">
        <v>35205.698158394494</v>
      </c>
      <c r="D76" s="7">
        <v>40776.281685777809</v>
      </c>
      <c r="E76" s="7">
        <v>41028.98626018568</v>
      </c>
      <c r="F76" s="7">
        <v>41066.579421596944</v>
      </c>
      <c r="G76" s="7">
        <v>40544.636424706034</v>
      </c>
      <c r="H76" s="7">
        <v>38451.865808671246</v>
      </c>
      <c r="I76" s="7">
        <v>36717.204823689455</v>
      </c>
      <c r="J76" s="7">
        <v>34927.318151856256</v>
      </c>
      <c r="L76" t="s">
        <v>139</v>
      </c>
      <c r="M76" s="7">
        <v>30449.323464724024</v>
      </c>
      <c r="N76" s="7">
        <v>36684.771843364084</v>
      </c>
      <c r="O76" s="7">
        <v>44327.133076644299</v>
      </c>
      <c r="P76" s="7">
        <v>45262.584320964364</v>
      </c>
      <c r="Q76" s="7">
        <v>45268.611211619202</v>
      </c>
      <c r="R76" s="7">
        <v>45724.042313066748</v>
      </c>
      <c r="S76" s="7">
        <v>43732.328420533115</v>
      </c>
      <c r="T76" s="7">
        <v>41448.978134840145</v>
      </c>
      <c r="U76" s="7">
        <v>39895.599480375022</v>
      </c>
      <c r="W76" t="s">
        <v>139</v>
      </c>
      <c r="X76" s="7">
        <v>30450.655592144707</v>
      </c>
      <c r="Y76" s="7">
        <v>35933.247114014594</v>
      </c>
      <c r="Z76" s="7">
        <v>42284.615303185732</v>
      </c>
      <c r="AA76" s="7">
        <v>43507.828880014822</v>
      </c>
      <c r="AB76" s="7">
        <v>43746.904002065581</v>
      </c>
      <c r="AC76" s="7">
        <v>44054.806917515947</v>
      </c>
      <c r="AD76" s="7">
        <v>41912.368188512235</v>
      </c>
      <c r="AE76" s="7">
        <v>39951.97300677724</v>
      </c>
      <c r="AF76" s="7">
        <v>38074.120331683989</v>
      </c>
      <c r="AH76" t="s">
        <v>139</v>
      </c>
      <c r="AI76" s="7">
        <v>30450.655592144707</v>
      </c>
      <c r="AJ76" s="7">
        <v>35684.808799711813</v>
      </c>
      <c r="AK76" s="7">
        <v>41855.045679264498</v>
      </c>
      <c r="AL76" s="7">
        <v>42930.353264200116</v>
      </c>
      <c r="AM76" s="7">
        <v>42919.46918672348</v>
      </c>
      <c r="AN76" s="7">
        <v>43212.495464149775</v>
      </c>
      <c r="AO76" s="7">
        <v>41212.221474626414</v>
      </c>
      <c r="AP76" s="7">
        <v>39467.064087612809</v>
      </c>
      <c r="AQ76" s="7">
        <v>37597.231183821539</v>
      </c>
      <c r="AS76" t="s">
        <v>139</v>
      </c>
      <c r="AT76" s="7">
        <f>B76</f>
        <v>30497.686477750554</v>
      </c>
      <c r="AU76" s="7">
        <f t="shared" ref="AU76:BB76" si="93">AT76+B76*4+C76</f>
        <v>187694.13054714724</v>
      </c>
      <c r="AV76" s="7">
        <f t="shared" si="93"/>
        <v>369293.20486650302</v>
      </c>
      <c r="AW76" s="7">
        <f t="shared" si="93"/>
        <v>573427.31786979991</v>
      </c>
      <c r="AX76" s="7">
        <f t="shared" si="93"/>
        <v>778609.84233213961</v>
      </c>
      <c r="AY76" s="7">
        <f t="shared" si="93"/>
        <v>983420.7964432335</v>
      </c>
      <c r="AZ76" s="7">
        <f t="shared" si="93"/>
        <v>1184051.2079507289</v>
      </c>
      <c r="BA76" s="7">
        <f t="shared" si="93"/>
        <v>1374575.8760091034</v>
      </c>
      <c r="BB76" s="7">
        <f t="shared" si="93"/>
        <v>1556372.0134557176</v>
      </c>
      <c r="BD76" t="s">
        <v>139</v>
      </c>
      <c r="BE76" s="7">
        <f t="shared" si="69"/>
        <v>30449.323464724024</v>
      </c>
      <c r="BF76" s="7">
        <f t="shared" si="89"/>
        <v>188931.38916698421</v>
      </c>
      <c r="BG76" s="7">
        <f t="shared" si="89"/>
        <v>379997.60961708485</v>
      </c>
      <c r="BH76" s="7">
        <f t="shared" si="89"/>
        <v>602568.72624462645</v>
      </c>
      <c r="BI76" s="7">
        <f t="shared" si="89"/>
        <v>828887.67474010319</v>
      </c>
      <c r="BJ76" s="7">
        <f t="shared" si="89"/>
        <v>1055686.1618996467</v>
      </c>
      <c r="BK76" s="7">
        <f t="shared" si="89"/>
        <v>1282314.659572447</v>
      </c>
      <c r="BL76" s="7">
        <f t="shared" si="89"/>
        <v>1498692.9513894194</v>
      </c>
      <c r="BM76" s="7">
        <f t="shared" si="89"/>
        <v>1704384.4634091549</v>
      </c>
      <c r="BO76" t="s">
        <v>139</v>
      </c>
      <c r="BP76" s="7">
        <f t="shared" si="71"/>
        <v>30450.655592144707</v>
      </c>
      <c r="BQ76" s="7">
        <f t="shared" si="90"/>
        <v>188186.52507473814</v>
      </c>
      <c r="BR76" s="7">
        <f t="shared" si="90"/>
        <v>374204.12883398222</v>
      </c>
      <c r="BS76" s="7">
        <f t="shared" si="90"/>
        <v>586850.41892673995</v>
      </c>
      <c r="BT76" s="7">
        <f t="shared" si="90"/>
        <v>804628.6384488648</v>
      </c>
      <c r="BU76" s="7">
        <f t="shared" si="90"/>
        <v>1023671.061374643</v>
      </c>
      <c r="BV76" s="7">
        <f t="shared" si="90"/>
        <v>1241802.6572332191</v>
      </c>
      <c r="BW76" s="7">
        <f t="shared" si="90"/>
        <v>1449404.1029940452</v>
      </c>
      <c r="BX76" s="7">
        <f t="shared" si="90"/>
        <v>1647286.1153528381</v>
      </c>
      <c r="BZ76" t="s">
        <v>139</v>
      </c>
      <c r="CA76" s="7">
        <f t="shared" si="73"/>
        <v>30450.655592144707</v>
      </c>
      <c r="CB76" s="7">
        <f t="shared" si="91"/>
        <v>187938.08676043534</v>
      </c>
      <c r="CC76" s="7">
        <f t="shared" si="91"/>
        <v>372532.36763854709</v>
      </c>
      <c r="CD76" s="7">
        <f t="shared" si="91"/>
        <v>582882.90361980523</v>
      </c>
      <c r="CE76" s="7">
        <f t="shared" si="91"/>
        <v>797523.78586332919</v>
      </c>
      <c r="CF76" s="7">
        <f t="shared" si="91"/>
        <v>1012414.1580743728</v>
      </c>
      <c r="CG76" s="7">
        <f t="shared" si="91"/>
        <v>1226476.3614055982</v>
      </c>
      <c r="CH76" s="7">
        <f t="shared" si="91"/>
        <v>1430792.3113917166</v>
      </c>
      <c r="CI76" s="7">
        <f t="shared" si="91"/>
        <v>1626257.7989259893</v>
      </c>
      <c r="CK76" t="s">
        <v>139</v>
      </c>
      <c r="CL76" s="7">
        <f t="shared" ref="CL76:CT76" si="94">BE76-AT76</f>
        <v>-48.363013026530098</v>
      </c>
      <c r="CM76" s="7">
        <f t="shared" si="94"/>
        <v>1237.2586198369681</v>
      </c>
      <c r="CN76" s="7">
        <f t="shared" si="94"/>
        <v>10704.404750581831</v>
      </c>
      <c r="CO76" s="7">
        <f t="shared" si="94"/>
        <v>29141.40837482654</v>
      </c>
      <c r="CP76" s="7">
        <f t="shared" si="94"/>
        <v>50277.832407963579</v>
      </c>
      <c r="CQ76" s="7">
        <f t="shared" si="94"/>
        <v>72265.365456413245</v>
      </c>
      <c r="CR76" s="7">
        <f t="shared" si="94"/>
        <v>98263.451621718006</v>
      </c>
      <c r="CS76" s="7">
        <f t="shared" si="94"/>
        <v>124117.075380316</v>
      </c>
      <c r="CT76" s="7">
        <f t="shared" si="94"/>
        <v>148012.44995343732</v>
      </c>
      <c r="CU76" s="9"/>
      <c r="CV76" t="s">
        <v>139</v>
      </c>
      <c r="CW76" s="7">
        <f t="shared" si="38"/>
        <v>-47.030885605847288</v>
      </c>
      <c r="CX76" s="7">
        <f t="shared" si="38"/>
        <v>492.39452759089181</v>
      </c>
      <c r="CY76" s="7">
        <f t="shared" si="38"/>
        <v>4910.9239674792043</v>
      </c>
      <c r="CZ76" s="7">
        <f t="shared" si="38"/>
        <v>13423.101056940039</v>
      </c>
      <c r="DA76" s="7">
        <f t="shared" si="38"/>
        <v>26018.796116725192</v>
      </c>
      <c r="DB76" s="7">
        <f t="shared" si="38"/>
        <v>40250.264931409503</v>
      </c>
      <c r="DC76" s="7">
        <f t="shared" si="92"/>
        <v>57751.449282490183</v>
      </c>
      <c r="DD76" s="7">
        <f t="shared" si="92"/>
        <v>74828.226984941866</v>
      </c>
      <c r="DE76" s="7">
        <f t="shared" si="92"/>
        <v>90914.101897120476</v>
      </c>
      <c r="DF76" s="9"/>
      <c r="DG76" t="s">
        <v>139</v>
      </c>
      <c r="DH76" s="7">
        <f t="shared" si="76"/>
        <v>-47.030885605847288</v>
      </c>
      <c r="DI76" s="7">
        <f t="shared" si="76"/>
        <v>243.95621328809648</v>
      </c>
      <c r="DJ76" s="7">
        <f t="shared" si="76"/>
        <v>3239.1627720440738</v>
      </c>
      <c r="DK76" s="7">
        <f t="shared" si="76"/>
        <v>9455.5857500053244</v>
      </c>
      <c r="DL76" s="7">
        <f t="shared" si="76"/>
        <v>18913.94353118958</v>
      </c>
      <c r="DM76" s="7">
        <f t="shared" si="76"/>
        <v>28993.361631139298</v>
      </c>
      <c r="DN76" s="7">
        <f t="shared" si="76"/>
        <v>42425.153454869287</v>
      </c>
      <c r="DO76" s="7">
        <f t="shared" si="76"/>
        <v>56216.435382613214</v>
      </c>
      <c r="DP76" s="7">
        <f t="shared" si="76"/>
        <v>69885.785470271716</v>
      </c>
      <c r="DR76" s="5"/>
      <c r="DS76" s="9"/>
      <c r="DT76" s="9"/>
      <c r="DU76" s="9"/>
      <c r="DV76" s="9"/>
      <c r="DW76" s="25"/>
    </row>
    <row r="77" spans="1:135">
      <c r="A77" s="5" t="s">
        <v>140</v>
      </c>
      <c r="B77" s="8">
        <v>28636.862671234445</v>
      </c>
      <c r="C77" s="8">
        <v>29885.827892178415</v>
      </c>
      <c r="D77" s="8">
        <v>31404.642959914956</v>
      </c>
      <c r="E77" s="8">
        <v>30929.455403467553</v>
      </c>
      <c r="F77" s="8">
        <v>30515.335222458198</v>
      </c>
      <c r="G77" s="8">
        <v>30348.613508353163</v>
      </c>
      <c r="H77" s="8">
        <v>29844.128662376439</v>
      </c>
      <c r="I77" s="8">
        <v>29525.951669779606</v>
      </c>
      <c r="J77" s="8">
        <v>29192.440813488203</v>
      </c>
      <c r="L77" s="5" t="s">
        <v>140</v>
      </c>
      <c r="M77" s="8">
        <v>28625.123170437728</v>
      </c>
      <c r="N77" s="8">
        <v>30787.99890666443</v>
      </c>
      <c r="O77" s="8">
        <v>33618.087952894959</v>
      </c>
      <c r="P77" s="8">
        <v>33193.671288900528</v>
      </c>
      <c r="Q77" s="8">
        <v>32165.875096130483</v>
      </c>
      <c r="R77" s="8">
        <v>31824.194342276358</v>
      </c>
      <c r="S77" s="8">
        <v>31197.010526720242</v>
      </c>
      <c r="T77" s="8">
        <v>30547.742931324887</v>
      </c>
      <c r="U77" s="8">
        <v>30498.549831216529</v>
      </c>
      <c r="W77" s="5" t="s">
        <v>140</v>
      </c>
      <c r="X77" s="8">
        <v>28626.99752578191</v>
      </c>
      <c r="Y77" s="8">
        <v>30091.365925887396</v>
      </c>
      <c r="Z77" s="8">
        <v>31985.33362205993</v>
      </c>
      <c r="AA77" s="8">
        <v>31831.112314890976</v>
      </c>
      <c r="AB77" s="8">
        <v>31248.074333311568</v>
      </c>
      <c r="AC77" s="8">
        <v>30924.062888700508</v>
      </c>
      <c r="AD77" s="8">
        <v>30357.085123130491</v>
      </c>
      <c r="AE77" s="8">
        <v>30087.559722939452</v>
      </c>
      <c r="AF77" s="8">
        <v>29788.319093636146</v>
      </c>
      <c r="AH77" s="5" t="s">
        <v>140</v>
      </c>
      <c r="AI77" s="8">
        <v>28626.99752578191</v>
      </c>
      <c r="AJ77" s="8">
        <v>30106.446461467691</v>
      </c>
      <c r="AK77" s="8">
        <v>32109.531770348105</v>
      </c>
      <c r="AL77" s="8">
        <v>31967.825279368753</v>
      </c>
      <c r="AM77" s="8">
        <v>31291.275233703615</v>
      </c>
      <c r="AN77" s="8">
        <v>31085.127551860522</v>
      </c>
      <c r="AO77" s="8">
        <v>30582.309553155301</v>
      </c>
      <c r="AP77" s="8">
        <v>30427.002298276118</v>
      </c>
      <c r="AQ77" s="8">
        <v>30157.654122915101</v>
      </c>
      <c r="AS77" s="5" t="s">
        <v>140</v>
      </c>
      <c r="AT77" s="8">
        <f t="shared" ref="AT77:BB77" si="95">SUM(AT78:AT90)</f>
        <v>28636.862671234445</v>
      </c>
      <c r="AU77" s="8">
        <f t="shared" si="95"/>
        <v>173070.14124835061</v>
      </c>
      <c r="AV77" s="8">
        <f t="shared" si="95"/>
        <v>324018.09577697935</v>
      </c>
      <c r="AW77" s="8">
        <f t="shared" si="95"/>
        <v>480566.12302010664</v>
      </c>
      <c r="AX77" s="8">
        <f t="shared" si="95"/>
        <v>634799.27985643502</v>
      </c>
      <c r="AY77" s="8">
        <f t="shared" si="95"/>
        <v>787209.23425462109</v>
      </c>
      <c r="AZ77" s="8">
        <f t="shared" si="95"/>
        <v>938447.81695041014</v>
      </c>
      <c r="BA77" s="8">
        <f t="shared" si="95"/>
        <v>1087350.2832696957</v>
      </c>
      <c r="BB77" s="8">
        <f t="shared" si="95"/>
        <v>1234646.530762302</v>
      </c>
      <c r="BD77" s="5" t="s">
        <v>140</v>
      </c>
      <c r="BE77" s="8">
        <f>SUM(BE78:BE90)</f>
        <v>28625.123170437728</v>
      </c>
      <c r="BF77" s="8">
        <f t="shared" ref="BF77:BM77" si="96">SUM(BF78:BF90)</f>
        <v>173913.6147588531</v>
      </c>
      <c r="BG77" s="8">
        <f t="shared" si="96"/>
        <v>330683.69833840564</v>
      </c>
      <c r="BH77" s="8">
        <f t="shared" si="96"/>
        <v>498349.72143888607</v>
      </c>
      <c r="BI77" s="8">
        <f t="shared" si="96"/>
        <v>663290.28169061861</v>
      </c>
      <c r="BJ77" s="8">
        <f t="shared" si="96"/>
        <v>823777.97641741694</v>
      </c>
      <c r="BK77" s="8">
        <f t="shared" si="96"/>
        <v>982271.76431324263</v>
      </c>
      <c r="BL77" s="8">
        <f t="shared" si="96"/>
        <v>1137607.5493514487</v>
      </c>
      <c r="BM77" s="8">
        <f t="shared" si="96"/>
        <v>1290297.0709079644</v>
      </c>
      <c r="BO77" s="5" t="s">
        <v>140</v>
      </c>
      <c r="BP77" s="8">
        <f>SUM(BP78:BP90)</f>
        <v>28626.99752578191</v>
      </c>
      <c r="BQ77" s="8">
        <f t="shared" ref="BQ77:BX77" si="97">SUM(BQ78:BQ90)</f>
        <v>173226.35355479698</v>
      </c>
      <c r="BR77" s="8">
        <f t="shared" si="97"/>
        <v>325577.15088040644</v>
      </c>
      <c r="BS77" s="8">
        <f t="shared" si="97"/>
        <v>485349.59768353723</v>
      </c>
      <c r="BT77" s="8">
        <f t="shared" si="97"/>
        <v>643922.12127641251</v>
      </c>
      <c r="BU77" s="8">
        <f t="shared" si="97"/>
        <v>799838.48149835947</v>
      </c>
      <c r="BV77" s="8">
        <f t="shared" si="97"/>
        <v>953891.81817629212</v>
      </c>
      <c r="BW77" s="8">
        <f t="shared" si="97"/>
        <v>1105407.7183917535</v>
      </c>
      <c r="BX77" s="8">
        <f t="shared" si="97"/>
        <v>1255546.2763771473</v>
      </c>
      <c r="BZ77" s="5" t="s">
        <v>140</v>
      </c>
      <c r="CA77" s="8">
        <f>SUM(CA78:CA90)</f>
        <v>28626.99752578191</v>
      </c>
      <c r="CB77" s="8">
        <f t="shared" ref="CB77:CI77" si="98">SUM(CB78:CB90)</f>
        <v>173241.43409037718</v>
      </c>
      <c r="CC77" s="8">
        <f t="shared" si="98"/>
        <v>325776.75170659606</v>
      </c>
      <c r="CD77" s="8">
        <f t="shared" si="98"/>
        <v>486182.70406735729</v>
      </c>
      <c r="CE77" s="8">
        <f t="shared" si="98"/>
        <v>645345.28041853593</v>
      </c>
      <c r="CF77" s="8">
        <f t="shared" si="98"/>
        <v>801595.50890521077</v>
      </c>
      <c r="CG77" s="8">
        <f t="shared" si="98"/>
        <v>956518.32866580831</v>
      </c>
      <c r="CH77" s="8">
        <f t="shared" si="98"/>
        <v>1109274.5691767053</v>
      </c>
      <c r="CI77" s="8">
        <f t="shared" si="98"/>
        <v>1261140.2324927254</v>
      </c>
      <c r="CK77" s="5" t="s">
        <v>140</v>
      </c>
      <c r="CL77" s="8">
        <f>SUM(CL78:CL90)</f>
        <v>-11.739500796713964</v>
      </c>
      <c r="CM77" s="8">
        <f t="shared" ref="CM77:CT77" si="99">SUM(CM78:CM90)</f>
        <v>843.47351050242992</v>
      </c>
      <c r="CN77" s="8">
        <f t="shared" si="99"/>
        <v>6665.602561426429</v>
      </c>
      <c r="CO77" s="8">
        <f t="shared" si="99"/>
        <v>17783.598418779373</v>
      </c>
      <c r="CP77" s="8">
        <f t="shared" si="99"/>
        <v>28491.00183418356</v>
      </c>
      <c r="CQ77" s="8">
        <f t="shared" si="99"/>
        <v>36568.74216279589</v>
      </c>
      <c r="CR77" s="8">
        <f t="shared" si="99"/>
        <v>43823.947362832507</v>
      </c>
      <c r="CS77" s="8">
        <f t="shared" si="99"/>
        <v>50257.266081753056</v>
      </c>
      <c r="CT77" s="8">
        <f t="shared" si="99"/>
        <v>55650.540145662453</v>
      </c>
      <c r="CU77" s="9"/>
      <c r="CV77" s="5" t="s">
        <v>140</v>
      </c>
      <c r="CW77" s="8">
        <f>SUM(CW78:CW90)</f>
        <v>-9.8651454525364901</v>
      </c>
      <c r="CX77" s="8">
        <f t="shared" ref="CX77:DE77" si="100">SUM(CX78:CX90)</f>
        <v>156.21230644628355</v>
      </c>
      <c r="CY77" s="8">
        <f t="shared" si="100"/>
        <v>1559.0551034271507</v>
      </c>
      <c r="CZ77" s="8">
        <f t="shared" si="100"/>
        <v>4783.4746634304565</v>
      </c>
      <c r="DA77" s="8">
        <f t="shared" si="100"/>
        <v>9122.8414199775234</v>
      </c>
      <c r="DB77" s="8">
        <f t="shared" si="100"/>
        <v>12629.247243738373</v>
      </c>
      <c r="DC77" s="8">
        <f t="shared" si="100"/>
        <v>15444.001225881793</v>
      </c>
      <c r="DD77" s="8">
        <f t="shared" si="100"/>
        <v>18057.435122057996</v>
      </c>
      <c r="DE77" s="8">
        <f t="shared" si="100"/>
        <v>20899.745614845284</v>
      </c>
      <c r="DF77" s="9"/>
      <c r="DG77" s="5" t="s">
        <v>140</v>
      </c>
      <c r="DH77" s="8">
        <f>SUM(DH78:DH90)</f>
        <v>-9.8651454525364901</v>
      </c>
      <c r="DI77" s="8">
        <f t="shared" ref="DI77:DP77" si="101">SUM(DI78:DI90)</f>
        <v>171.29284202658098</v>
      </c>
      <c r="DJ77" s="8">
        <f t="shared" si="101"/>
        <v>1758.6559296168284</v>
      </c>
      <c r="DK77" s="8">
        <f t="shared" si="101"/>
        <v>5616.58104725063</v>
      </c>
      <c r="DL77" s="8">
        <f t="shared" si="101"/>
        <v>10546.000562100835</v>
      </c>
      <c r="DM77" s="8">
        <f t="shared" si="101"/>
        <v>14386.27465058987</v>
      </c>
      <c r="DN77" s="8">
        <f t="shared" si="101"/>
        <v>18070.51171539817</v>
      </c>
      <c r="DO77" s="8">
        <f t="shared" si="101"/>
        <v>21924.285907010224</v>
      </c>
      <c r="DP77" s="8">
        <f t="shared" si="101"/>
        <v>26493.701730423159</v>
      </c>
      <c r="DS77" s="25"/>
      <c r="DT77" s="25"/>
      <c r="DU77" s="25"/>
      <c r="DV77" s="25"/>
      <c r="DW77" s="25"/>
      <c r="DX77" s="25"/>
      <c r="DY77" s="25"/>
      <c r="DZ77" s="25"/>
    </row>
    <row r="78" spans="1:135">
      <c r="A78" t="s">
        <v>141</v>
      </c>
      <c r="B78" s="7">
        <v>1362.6373952689164</v>
      </c>
      <c r="C78" s="7">
        <v>1522.6978060831834</v>
      </c>
      <c r="D78" s="7">
        <v>1717.5653909192024</v>
      </c>
      <c r="E78" s="7">
        <v>1738.3233559515811</v>
      </c>
      <c r="F78" s="7">
        <v>1757.2028254981103</v>
      </c>
      <c r="G78" s="7">
        <v>1776.6411819962352</v>
      </c>
      <c r="H78" s="7">
        <v>1751.852318953421</v>
      </c>
      <c r="I78" s="7">
        <v>1733.9268354296166</v>
      </c>
      <c r="J78" s="7">
        <v>1708.742556401726</v>
      </c>
      <c r="L78" t="s">
        <v>141</v>
      </c>
      <c r="M78" s="7">
        <v>1361.7057807123715</v>
      </c>
      <c r="N78" s="7">
        <v>1553.9748301842124</v>
      </c>
      <c r="O78" s="7">
        <v>1791.9629494633325</v>
      </c>
      <c r="P78" s="7">
        <v>1815.5644547316012</v>
      </c>
      <c r="Q78" s="7">
        <v>1819.9845983290788</v>
      </c>
      <c r="R78" s="7">
        <v>1852.3711511653776</v>
      </c>
      <c r="S78" s="7">
        <v>1836.2099558679679</v>
      </c>
      <c r="T78" s="7">
        <v>1810.3558374584072</v>
      </c>
      <c r="U78" s="7">
        <v>1794.7969975648627</v>
      </c>
      <c r="W78" t="s">
        <v>141</v>
      </c>
      <c r="X78" s="7">
        <v>1361.7565455012864</v>
      </c>
      <c r="Y78" s="7">
        <v>1536.796278433384</v>
      </c>
      <c r="Z78" s="7">
        <v>1744.8186575784732</v>
      </c>
      <c r="AA78" s="7">
        <v>1776.4045661232415</v>
      </c>
      <c r="AB78" s="7">
        <v>1795.6848154933734</v>
      </c>
      <c r="AC78" s="7">
        <v>1817.7928013739042</v>
      </c>
      <c r="AD78" s="7">
        <v>1799.638595011404</v>
      </c>
      <c r="AE78" s="7">
        <v>1783.593316970029</v>
      </c>
      <c r="AF78" s="7">
        <v>1762.2643048975317</v>
      </c>
      <c r="AH78" t="s">
        <v>141</v>
      </c>
      <c r="AI78" s="7">
        <v>1361.7565455012864</v>
      </c>
      <c r="AJ78" s="7">
        <v>1536.3094648226161</v>
      </c>
      <c r="AK78" s="7">
        <v>1754.9416551165632</v>
      </c>
      <c r="AL78" s="7">
        <v>1784.4122085096842</v>
      </c>
      <c r="AM78" s="7">
        <v>1794.8770527986935</v>
      </c>
      <c r="AN78" s="7">
        <v>1819.1639448731864</v>
      </c>
      <c r="AO78" s="7">
        <v>1802.0252484823816</v>
      </c>
      <c r="AP78" s="7">
        <v>1791.8155315721997</v>
      </c>
      <c r="AQ78" s="7">
        <v>1768.9916524319549</v>
      </c>
      <c r="AS78" t="s">
        <v>141</v>
      </c>
      <c r="AT78" s="7">
        <f t="shared" ref="AT78:AT89" si="102">B78</f>
        <v>1362.6373952689164</v>
      </c>
      <c r="AU78" s="7">
        <f t="shared" ref="AU78:BB90" si="103">AT78+B78*4+C78</f>
        <v>8335.8847824277655</v>
      </c>
      <c r="AV78" s="7">
        <f t="shared" si="103"/>
        <v>16144.241397679702</v>
      </c>
      <c r="AW78" s="7">
        <f t="shared" si="103"/>
        <v>24752.826317308092</v>
      </c>
      <c r="AX78" s="7">
        <f t="shared" si="103"/>
        <v>33463.322566612529</v>
      </c>
      <c r="AY78" s="7">
        <f t="shared" si="103"/>
        <v>42268.775050601209</v>
      </c>
      <c r="AZ78" s="7">
        <f t="shared" si="103"/>
        <v>51127.192097539577</v>
      </c>
      <c r="BA78" s="7">
        <f t="shared" si="103"/>
        <v>59868.528208782875</v>
      </c>
      <c r="BB78" s="7">
        <f t="shared" si="103"/>
        <v>68512.978106903072</v>
      </c>
      <c r="BD78" t="s">
        <v>141</v>
      </c>
      <c r="BE78" s="7">
        <f t="shared" ref="BE78:BE89" si="104">M78</f>
        <v>1361.7057807123715</v>
      </c>
      <c r="BF78" s="7">
        <f t="shared" ref="BF78:BM90" si="105">BE78+M78*4+N78</f>
        <v>8362.503733746069</v>
      </c>
      <c r="BG78" s="7">
        <f t="shared" si="105"/>
        <v>16370.36600394625</v>
      </c>
      <c r="BH78" s="7">
        <f t="shared" si="105"/>
        <v>25353.78225653118</v>
      </c>
      <c r="BI78" s="7">
        <f t="shared" si="105"/>
        <v>34436.024673786662</v>
      </c>
      <c r="BJ78" s="7">
        <f t="shared" si="105"/>
        <v>43568.334218268348</v>
      </c>
      <c r="BK78" s="7">
        <f t="shared" si="105"/>
        <v>52814.02877879783</v>
      </c>
      <c r="BL78" s="7">
        <f t="shared" si="105"/>
        <v>61969.22443972811</v>
      </c>
      <c r="BM78" s="7">
        <f t="shared" si="105"/>
        <v>71005.444787126602</v>
      </c>
      <c r="BO78" t="s">
        <v>141</v>
      </c>
      <c r="BP78" s="7">
        <f t="shared" ref="BP78:BP89" si="106">X78</f>
        <v>1361.7565455012864</v>
      </c>
      <c r="BQ78" s="7">
        <f t="shared" ref="BQ78:BX90" si="107">BP78+X78*4+Y78</f>
        <v>8345.5790059398169</v>
      </c>
      <c r="BR78" s="7">
        <f t="shared" si="107"/>
        <v>16237.582777251826</v>
      </c>
      <c r="BS78" s="7">
        <f t="shared" si="107"/>
        <v>24993.261973688961</v>
      </c>
      <c r="BT78" s="7">
        <f t="shared" si="107"/>
        <v>33894.565053675302</v>
      </c>
      <c r="BU78" s="7">
        <f t="shared" si="107"/>
        <v>42895.097117022706</v>
      </c>
      <c r="BV78" s="7">
        <f t="shared" si="107"/>
        <v>51965.906917529726</v>
      </c>
      <c r="BW78" s="7">
        <f t="shared" si="107"/>
        <v>60948.05461454537</v>
      </c>
      <c r="BX78" s="7">
        <f t="shared" si="107"/>
        <v>69844.692187323017</v>
      </c>
      <c r="BZ78" t="s">
        <v>141</v>
      </c>
      <c r="CA78" s="7">
        <f t="shared" ref="CA78:CA89" si="108">AI78</f>
        <v>1361.7565455012864</v>
      </c>
      <c r="CB78" s="7">
        <f t="shared" ref="CB78:CI90" si="109">CA78+AI78*4+AJ78</f>
        <v>8345.092192329048</v>
      </c>
      <c r="CC78" s="7">
        <f t="shared" si="109"/>
        <v>16245.271706736075</v>
      </c>
      <c r="CD78" s="7">
        <f t="shared" si="109"/>
        <v>25049.450535712014</v>
      </c>
      <c r="CE78" s="7">
        <f t="shared" si="109"/>
        <v>33981.976422549444</v>
      </c>
      <c r="CF78" s="7">
        <f t="shared" si="109"/>
        <v>42980.648578617402</v>
      </c>
      <c r="CG78" s="7">
        <f t="shared" si="109"/>
        <v>52059.329606592524</v>
      </c>
      <c r="CH78" s="7">
        <f t="shared" si="109"/>
        <v>61059.246132094253</v>
      </c>
      <c r="CI78" s="7">
        <f t="shared" si="109"/>
        <v>69995.499910815008</v>
      </c>
      <c r="CK78" t="s">
        <v>141</v>
      </c>
      <c r="CL78" s="7">
        <f t="shared" ref="CL78:CT90" si="110">BE78-AT78</f>
        <v>-0.93161455654490055</v>
      </c>
      <c r="CM78" s="7">
        <f t="shared" si="110"/>
        <v>26.618951318303516</v>
      </c>
      <c r="CN78" s="7">
        <f t="shared" si="110"/>
        <v>226.12460626654865</v>
      </c>
      <c r="CO78" s="7">
        <f t="shared" si="110"/>
        <v>600.95593922308763</v>
      </c>
      <c r="CP78" s="7">
        <f t="shared" si="110"/>
        <v>972.70210717413283</v>
      </c>
      <c r="CQ78" s="7">
        <f t="shared" si="110"/>
        <v>1299.5591676671393</v>
      </c>
      <c r="CR78" s="7">
        <f t="shared" si="110"/>
        <v>1686.8366812582535</v>
      </c>
      <c r="CS78" s="7">
        <f t="shared" si="110"/>
        <v>2100.6962309452356</v>
      </c>
      <c r="CT78" s="7">
        <f t="shared" si="110"/>
        <v>2492.4666802235297</v>
      </c>
      <c r="CU78" s="9"/>
      <c r="CV78" t="s">
        <v>141</v>
      </c>
      <c r="CW78" s="7">
        <f t="shared" si="38"/>
        <v>-0.88084976763002487</v>
      </c>
      <c r="CX78" s="7">
        <f t="shared" si="38"/>
        <v>9.6942235120513942</v>
      </c>
      <c r="CY78" s="7">
        <f t="shared" si="38"/>
        <v>93.341379572124424</v>
      </c>
      <c r="CZ78" s="7">
        <f t="shared" si="38"/>
        <v>240.43565638086875</v>
      </c>
      <c r="DA78" s="7">
        <f t="shared" si="38"/>
        <v>431.24248706277285</v>
      </c>
      <c r="DB78" s="7">
        <f t="shared" si="38"/>
        <v>626.32206642149686</v>
      </c>
      <c r="DC78" s="7">
        <f t="shared" si="92"/>
        <v>838.71481999014941</v>
      </c>
      <c r="DD78" s="7">
        <f t="shared" si="92"/>
        <v>1079.5264057624954</v>
      </c>
      <c r="DE78" s="7">
        <f t="shared" si="92"/>
        <v>1331.7140804199444</v>
      </c>
      <c r="DF78" s="9"/>
      <c r="DG78" t="s">
        <v>141</v>
      </c>
      <c r="DH78" s="7">
        <f t="shared" ref="DH78:DP90" si="111">CA78-AT78</f>
        <v>-0.88084976763002487</v>
      </c>
      <c r="DI78" s="7">
        <f t="shared" si="111"/>
        <v>9.2074099012825172</v>
      </c>
      <c r="DJ78" s="7">
        <f t="shared" si="111"/>
        <v>101.03030905637388</v>
      </c>
      <c r="DK78" s="7">
        <f t="shared" si="111"/>
        <v>296.62421840392199</v>
      </c>
      <c r="DL78" s="7">
        <f t="shared" si="111"/>
        <v>518.65385593691462</v>
      </c>
      <c r="DM78" s="7">
        <f t="shared" si="111"/>
        <v>711.87352801619272</v>
      </c>
      <c r="DN78" s="7">
        <f t="shared" si="111"/>
        <v>932.13750905294728</v>
      </c>
      <c r="DO78" s="7">
        <f t="shared" si="111"/>
        <v>1190.7179233113784</v>
      </c>
      <c r="DP78" s="7">
        <f t="shared" si="111"/>
        <v>1482.5218039119354</v>
      </c>
      <c r="DR78" s="5"/>
      <c r="DS78" s="23"/>
      <c r="DT78" s="23"/>
      <c r="DU78" s="23"/>
      <c r="DV78" s="23"/>
      <c r="DW78" s="23"/>
      <c r="DX78" s="23"/>
      <c r="DY78" s="23"/>
      <c r="DZ78" s="23"/>
    </row>
    <row r="79" spans="1:135">
      <c r="A79" t="s">
        <v>142</v>
      </c>
      <c r="B79" s="7">
        <v>199.69376283150586</v>
      </c>
      <c r="C79" s="7">
        <v>213.77121032490021</v>
      </c>
      <c r="D79" s="7">
        <v>228.26028272620417</v>
      </c>
      <c r="E79" s="7">
        <v>232.45078708196422</v>
      </c>
      <c r="F79" s="7">
        <v>256.53423263856314</v>
      </c>
      <c r="G79" s="7">
        <v>263.60976445190806</v>
      </c>
      <c r="H79" s="7">
        <v>267.99320614114731</v>
      </c>
      <c r="I79" s="7">
        <v>272.57248000996685</v>
      </c>
      <c r="J79" s="7">
        <v>275.95382533589282</v>
      </c>
      <c r="L79" t="s">
        <v>142</v>
      </c>
      <c r="M79" s="7">
        <v>199.82858702082635</v>
      </c>
      <c r="N79" s="7">
        <v>220.51755315577762</v>
      </c>
      <c r="O79" s="7">
        <v>244.25057035684554</v>
      </c>
      <c r="P79" s="7">
        <v>249.4630411004637</v>
      </c>
      <c r="Q79" s="7">
        <v>268.78281085478699</v>
      </c>
      <c r="R79" s="7">
        <v>275.20170208404926</v>
      </c>
      <c r="S79" s="7">
        <v>278.01553031744214</v>
      </c>
      <c r="T79" s="7">
        <v>280.46353757752973</v>
      </c>
      <c r="U79" s="7">
        <v>286.71177043773048</v>
      </c>
      <c r="W79" t="s">
        <v>142</v>
      </c>
      <c r="X79" s="7">
        <v>199.82858702082635</v>
      </c>
      <c r="Y79" s="7">
        <v>215.19332454946871</v>
      </c>
      <c r="Z79" s="7">
        <v>231.56291490801252</v>
      </c>
      <c r="AA79" s="7">
        <v>235.37289041607747</v>
      </c>
      <c r="AB79" s="7">
        <v>259.89157003718299</v>
      </c>
      <c r="AC79" s="7">
        <v>266.71825626807578</v>
      </c>
      <c r="AD79" s="7">
        <v>271.13256741511753</v>
      </c>
      <c r="AE79" s="7">
        <v>276.82362325622717</v>
      </c>
      <c r="AF79" s="7">
        <v>281.81989743583392</v>
      </c>
      <c r="AH79" t="s">
        <v>142</v>
      </c>
      <c r="AI79" s="7">
        <v>199.82858702082635</v>
      </c>
      <c r="AJ79" s="7">
        <v>215.61280358123227</v>
      </c>
      <c r="AK79" s="7">
        <v>233.22626295266957</v>
      </c>
      <c r="AL79" s="7">
        <v>236.90678701715146</v>
      </c>
      <c r="AM79" s="7">
        <v>261.08044198935727</v>
      </c>
      <c r="AN79" s="7">
        <v>268.52005469450427</v>
      </c>
      <c r="AO79" s="7">
        <v>273.31748484640758</v>
      </c>
      <c r="AP79" s="7">
        <v>279.3725413004297</v>
      </c>
      <c r="AQ79" s="7">
        <v>284.4434209185805</v>
      </c>
      <c r="AS79" t="s">
        <v>142</v>
      </c>
      <c r="AT79" s="7">
        <f t="shared" si="102"/>
        <v>199.69376283150586</v>
      </c>
      <c r="AU79" s="7">
        <f t="shared" si="103"/>
        <v>1212.2400244824296</v>
      </c>
      <c r="AV79" s="7">
        <f t="shared" si="103"/>
        <v>2295.5851485082344</v>
      </c>
      <c r="AW79" s="7">
        <f t="shared" si="103"/>
        <v>3441.0770664950155</v>
      </c>
      <c r="AX79" s="7">
        <f t="shared" si="103"/>
        <v>4627.4144474614359</v>
      </c>
      <c r="AY79" s="7">
        <f t="shared" si="103"/>
        <v>5917.1611424675966</v>
      </c>
      <c r="AZ79" s="7">
        <f t="shared" si="103"/>
        <v>7239.5934064163757</v>
      </c>
      <c r="BA79" s="7">
        <f t="shared" si="103"/>
        <v>8584.1387109909319</v>
      </c>
      <c r="BB79" s="7">
        <f t="shared" si="103"/>
        <v>9950.3824563666931</v>
      </c>
      <c r="BD79" t="s">
        <v>142</v>
      </c>
      <c r="BE79" s="7">
        <f t="shared" si="104"/>
        <v>199.82858702082635</v>
      </c>
      <c r="BF79" s="7">
        <f t="shared" si="105"/>
        <v>1219.6604882599095</v>
      </c>
      <c r="BG79" s="7">
        <f t="shared" si="105"/>
        <v>2345.9812712398652</v>
      </c>
      <c r="BH79" s="7">
        <f t="shared" si="105"/>
        <v>3572.446593767711</v>
      </c>
      <c r="BI79" s="7">
        <f t="shared" si="105"/>
        <v>4839.0815690243535</v>
      </c>
      <c r="BJ79" s="7">
        <f t="shared" si="105"/>
        <v>6189.4145145275506</v>
      </c>
      <c r="BK79" s="7">
        <f t="shared" si="105"/>
        <v>7568.2368531811899</v>
      </c>
      <c r="BL79" s="7">
        <f t="shared" si="105"/>
        <v>8960.7625120284883</v>
      </c>
      <c r="BM79" s="7">
        <f t="shared" si="105"/>
        <v>10369.328432776338</v>
      </c>
      <c r="BO79" t="s">
        <v>142</v>
      </c>
      <c r="BP79" s="7">
        <f t="shared" si="106"/>
        <v>199.82858702082635</v>
      </c>
      <c r="BQ79" s="7">
        <f t="shared" si="107"/>
        <v>1214.3362596536006</v>
      </c>
      <c r="BR79" s="7">
        <f t="shared" si="107"/>
        <v>2306.6724727594878</v>
      </c>
      <c r="BS79" s="7">
        <f t="shared" si="107"/>
        <v>3468.2970228076156</v>
      </c>
      <c r="BT79" s="7">
        <f t="shared" si="107"/>
        <v>4669.6801545091084</v>
      </c>
      <c r="BU79" s="7">
        <f t="shared" si="107"/>
        <v>5975.9646909259154</v>
      </c>
      <c r="BV79" s="7">
        <f t="shared" si="107"/>
        <v>7313.9702834133359</v>
      </c>
      <c r="BW79" s="7">
        <f t="shared" si="107"/>
        <v>8675.3241763300321</v>
      </c>
      <c r="BX79" s="7">
        <f t="shared" si="107"/>
        <v>10064.438566790775</v>
      </c>
      <c r="BZ79" t="s">
        <v>142</v>
      </c>
      <c r="CA79" s="7">
        <f t="shared" si="108"/>
        <v>199.82858702082635</v>
      </c>
      <c r="CB79" s="7">
        <f t="shared" si="109"/>
        <v>1214.7557386853641</v>
      </c>
      <c r="CC79" s="7">
        <f t="shared" si="109"/>
        <v>2310.4332159629625</v>
      </c>
      <c r="CD79" s="7">
        <f t="shared" si="109"/>
        <v>3480.2450547907924</v>
      </c>
      <c r="CE79" s="7">
        <f t="shared" si="109"/>
        <v>4688.9526448487559</v>
      </c>
      <c r="CF79" s="7">
        <f t="shared" si="109"/>
        <v>6001.7944675006893</v>
      </c>
      <c r="CG79" s="7">
        <f t="shared" si="109"/>
        <v>7349.1921711251143</v>
      </c>
      <c r="CH79" s="7">
        <f t="shared" si="109"/>
        <v>8721.8346518111757</v>
      </c>
      <c r="CI79" s="7">
        <f t="shared" si="109"/>
        <v>10123.768237931474</v>
      </c>
      <c r="CK79" t="s">
        <v>142</v>
      </c>
      <c r="CL79" s="7">
        <f t="shared" si="110"/>
        <v>0.1348241893204829</v>
      </c>
      <c r="CM79" s="7">
        <f t="shared" si="110"/>
        <v>7.4204637774798812</v>
      </c>
      <c r="CN79" s="7">
        <f t="shared" si="110"/>
        <v>50.39612273163084</v>
      </c>
      <c r="CO79" s="7">
        <f t="shared" si="110"/>
        <v>131.36952727269545</v>
      </c>
      <c r="CP79" s="7">
        <f t="shared" si="110"/>
        <v>211.6671215629176</v>
      </c>
      <c r="CQ79" s="7">
        <f t="shared" si="110"/>
        <v>272.25337205995402</v>
      </c>
      <c r="CR79" s="7">
        <f t="shared" si="110"/>
        <v>328.64344676481414</v>
      </c>
      <c r="CS79" s="7">
        <f t="shared" si="110"/>
        <v>376.6238010375564</v>
      </c>
      <c r="CT79" s="7">
        <f t="shared" si="110"/>
        <v>418.94597640964457</v>
      </c>
      <c r="CU79" s="9"/>
      <c r="CV79" t="s">
        <v>142</v>
      </c>
      <c r="CW79" s="7">
        <f t="shared" si="38"/>
        <v>0.1348241893204829</v>
      </c>
      <c r="CX79" s="7">
        <f t="shared" si="38"/>
        <v>2.0962351711709744</v>
      </c>
      <c r="CY79" s="7">
        <f t="shared" si="38"/>
        <v>11.087324251253449</v>
      </c>
      <c r="CZ79" s="7">
        <f t="shared" si="38"/>
        <v>27.219956312600061</v>
      </c>
      <c r="DA79" s="7">
        <f t="shared" si="38"/>
        <v>42.265707047672549</v>
      </c>
      <c r="DB79" s="7">
        <f t="shared" si="38"/>
        <v>58.803548458318801</v>
      </c>
      <c r="DC79" s="7">
        <f t="shared" si="92"/>
        <v>74.376876996960164</v>
      </c>
      <c r="DD79" s="7">
        <f t="shared" si="92"/>
        <v>91.185465339100119</v>
      </c>
      <c r="DE79" s="7">
        <f t="shared" si="92"/>
        <v>114.05611042408236</v>
      </c>
      <c r="DF79" s="9"/>
      <c r="DG79" t="s">
        <v>142</v>
      </c>
      <c r="DH79" s="7">
        <f t="shared" si="111"/>
        <v>0.1348241893204829</v>
      </c>
      <c r="DI79" s="7">
        <f t="shared" si="111"/>
        <v>2.5157142029345323</v>
      </c>
      <c r="DJ79" s="7">
        <f t="shared" si="111"/>
        <v>14.848067454728152</v>
      </c>
      <c r="DK79" s="7">
        <f t="shared" si="111"/>
        <v>39.167988295776922</v>
      </c>
      <c r="DL79" s="7">
        <f t="shared" si="111"/>
        <v>61.538197387319997</v>
      </c>
      <c r="DM79" s="7">
        <f t="shared" si="111"/>
        <v>84.63332503309266</v>
      </c>
      <c r="DN79" s="7">
        <f t="shared" si="111"/>
        <v>109.5987647087386</v>
      </c>
      <c r="DO79" s="7">
        <f t="shared" si="111"/>
        <v>137.69594082024378</v>
      </c>
      <c r="DP79" s="7">
        <f t="shared" si="111"/>
        <v>173.3857815647807</v>
      </c>
      <c r="DR79" s="5"/>
      <c r="DS79" s="23"/>
      <c r="DT79" s="23"/>
      <c r="DU79" s="23"/>
      <c r="DV79" s="23"/>
      <c r="DW79" s="23"/>
      <c r="DX79" s="23"/>
      <c r="DY79" s="23"/>
      <c r="DZ79" s="23"/>
    </row>
    <row r="80" spans="1:135">
      <c r="A80" t="s">
        <v>143</v>
      </c>
      <c r="B80" s="7">
        <v>18336.994791772493</v>
      </c>
      <c r="C80" s="7">
        <v>18943.295558059883</v>
      </c>
      <c r="D80" s="7">
        <v>19749.073685549756</v>
      </c>
      <c r="E80" s="7">
        <v>19504.292692138661</v>
      </c>
      <c r="F80" s="7">
        <v>19336.720650795807</v>
      </c>
      <c r="G80" s="7">
        <v>19407.206194776238</v>
      </c>
      <c r="H80" s="7">
        <v>19386.703215125901</v>
      </c>
      <c r="I80" s="7">
        <v>19466.561836671568</v>
      </c>
      <c r="J80" s="7">
        <v>19591.344676040313</v>
      </c>
      <c r="L80" t="s">
        <v>143</v>
      </c>
      <c r="M80" s="7">
        <v>18334.451703787177</v>
      </c>
      <c r="N80" s="7">
        <v>19574.0010720385</v>
      </c>
      <c r="O80" s="7">
        <v>21212.694663011451</v>
      </c>
      <c r="P80" s="7">
        <v>21157.987731671539</v>
      </c>
      <c r="Q80" s="7">
        <v>20704.872741169864</v>
      </c>
      <c r="R80" s="7">
        <v>20638.816018045603</v>
      </c>
      <c r="S80" s="7">
        <v>20519.331936418344</v>
      </c>
      <c r="T80" s="7">
        <v>20406.787230876944</v>
      </c>
      <c r="U80" s="7">
        <v>20711.705169175253</v>
      </c>
      <c r="W80" t="s">
        <v>143</v>
      </c>
      <c r="X80" s="7">
        <v>18335.732973669634</v>
      </c>
      <c r="Y80" s="7">
        <v>19063.695225467138</v>
      </c>
      <c r="Z80" s="7">
        <v>19992.156593744654</v>
      </c>
      <c r="AA80" s="7">
        <v>19936.796523619512</v>
      </c>
      <c r="AB80" s="7">
        <v>19677.514345539646</v>
      </c>
      <c r="AC80" s="7">
        <v>19647.131440774807</v>
      </c>
      <c r="AD80" s="7">
        <v>19592.022148374748</v>
      </c>
      <c r="AE80" s="7">
        <v>19724.257318638018</v>
      </c>
      <c r="AF80" s="7">
        <v>19863.697803729356</v>
      </c>
      <c r="AH80" t="s">
        <v>143</v>
      </c>
      <c r="AI80" s="7">
        <v>18335.732973669634</v>
      </c>
      <c r="AJ80" s="7">
        <v>19117.2185382684</v>
      </c>
      <c r="AK80" s="7">
        <v>20164.323842833932</v>
      </c>
      <c r="AL80" s="7">
        <v>20132.182751079043</v>
      </c>
      <c r="AM80" s="7">
        <v>19837.96906865681</v>
      </c>
      <c r="AN80" s="7">
        <v>19865.532284457571</v>
      </c>
      <c r="AO80" s="7">
        <v>19847.790236397293</v>
      </c>
      <c r="AP80" s="7">
        <v>20071.280494500668</v>
      </c>
      <c r="AQ80" s="7">
        <v>20245.880944028362</v>
      </c>
      <c r="AS80" t="s">
        <v>143</v>
      </c>
      <c r="AT80" s="7">
        <f t="shared" si="102"/>
        <v>18336.994791772493</v>
      </c>
      <c r="AU80" s="7">
        <f t="shared" si="103"/>
        <v>110628.26951692234</v>
      </c>
      <c r="AV80" s="7">
        <f t="shared" si="103"/>
        <v>206150.52543471163</v>
      </c>
      <c r="AW80" s="7">
        <f t="shared" si="103"/>
        <v>304651.11286904931</v>
      </c>
      <c r="AX80" s="7">
        <f t="shared" si="103"/>
        <v>402005.00428839977</v>
      </c>
      <c r="AY80" s="7">
        <f t="shared" si="103"/>
        <v>498759.09308635921</v>
      </c>
      <c r="AZ80" s="7">
        <f t="shared" si="103"/>
        <v>595774.62108059006</v>
      </c>
      <c r="BA80" s="7">
        <f t="shared" si="103"/>
        <v>692787.99577776517</v>
      </c>
      <c r="BB80" s="7">
        <f t="shared" si="103"/>
        <v>790245.58780049183</v>
      </c>
      <c r="BD80" t="s">
        <v>143</v>
      </c>
      <c r="BE80" s="7">
        <f t="shared" si="104"/>
        <v>18334.451703787177</v>
      </c>
      <c r="BF80" s="7">
        <f t="shared" si="105"/>
        <v>111246.25959097438</v>
      </c>
      <c r="BG80" s="7">
        <f t="shared" si="105"/>
        <v>210754.95854213982</v>
      </c>
      <c r="BH80" s="7">
        <f t="shared" si="105"/>
        <v>316763.72492585715</v>
      </c>
      <c r="BI80" s="7">
        <f t="shared" si="105"/>
        <v>422100.5485937132</v>
      </c>
      <c r="BJ80" s="7">
        <f t="shared" si="105"/>
        <v>525558.85557643825</v>
      </c>
      <c r="BK80" s="7">
        <f t="shared" si="105"/>
        <v>628633.45158503903</v>
      </c>
      <c r="BL80" s="7">
        <f t="shared" si="105"/>
        <v>731117.56656158937</v>
      </c>
      <c r="BM80" s="7">
        <f t="shared" si="105"/>
        <v>833456.42065427243</v>
      </c>
      <c r="BO80" t="s">
        <v>143</v>
      </c>
      <c r="BP80" s="7">
        <f t="shared" si="106"/>
        <v>18335.732973669634</v>
      </c>
      <c r="BQ80" s="7">
        <f t="shared" si="107"/>
        <v>110742.3600938153</v>
      </c>
      <c r="BR80" s="7">
        <f t="shared" si="107"/>
        <v>206989.29758942849</v>
      </c>
      <c r="BS80" s="7">
        <f t="shared" si="107"/>
        <v>306894.72048802662</v>
      </c>
      <c r="BT80" s="7">
        <f t="shared" si="107"/>
        <v>406319.42092804436</v>
      </c>
      <c r="BU80" s="7">
        <f t="shared" si="107"/>
        <v>504676.60975097778</v>
      </c>
      <c r="BV80" s="7">
        <f t="shared" si="107"/>
        <v>602857.15766245173</v>
      </c>
      <c r="BW80" s="7">
        <f t="shared" si="107"/>
        <v>700949.5035745888</v>
      </c>
      <c r="BX80" s="7">
        <f t="shared" si="107"/>
        <v>799710.23065287026</v>
      </c>
      <c r="BZ80" t="s">
        <v>143</v>
      </c>
      <c r="CA80" s="7">
        <f t="shared" si="108"/>
        <v>18335.732973669634</v>
      </c>
      <c r="CB80" s="7">
        <f t="shared" si="109"/>
        <v>110795.88340661656</v>
      </c>
      <c r="CC80" s="7">
        <f t="shared" si="109"/>
        <v>207429.08140252408</v>
      </c>
      <c r="CD80" s="7">
        <f t="shared" si="109"/>
        <v>308218.55952493887</v>
      </c>
      <c r="CE80" s="7">
        <f t="shared" si="109"/>
        <v>408585.25959791185</v>
      </c>
      <c r="CF80" s="7">
        <f t="shared" si="109"/>
        <v>507802.66815699666</v>
      </c>
      <c r="CG80" s="7">
        <f t="shared" si="109"/>
        <v>607112.58753122424</v>
      </c>
      <c r="CH80" s="7">
        <f t="shared" si="109"/>
        <v>706575.02897131408</v>
      </c>
      <c r="CI80" s="7">
        <f t="shared" si="109"/>
        <v>807106.03189334518</v>
      </c>
      <c r="CK80" t="s">
        <v>143</v>
      </c>
      <c r="CL80" s="7">
        <f t="shared" si="110"/>
        <v>-2.5430879853156512</v>
      </c>
      <c r="CM80" s="7">
        <f t="shared" si="110"/>
        <v>617.99007405203884</v>
      </c>
      <c r="CN80" s="7">
        <f t="shared" si="110"/>
        <v>4604.4331074281945</v>
      </c>
      <c r="CO80" s="7">
        <f t="shared" si="110"/>
        <v>12112.612056807848</v>
      </c>
      <c r="CP80" s="7">
        <f t="shared" si="110"/>
        <v>20095.544305313437</v>
      </c>
      <c r="CQ80" s="7">
        <f t="shared" si="110"/>
        <v>26799.76249007904</v>
      </c>
      <c r="CR80" s="7">
        <f t="shared" si="110"/>
        <v>32858.830504448968</v>
      </c>
      <c r="CS80" s="7">
        <f t="shared" si="110"/>
        <v>38329.570783824194</v>
      </c>
      <c r="CT80" s="7">
        <f t="shared" si="110"/>
        <v>43210.832853780594</v>
      </c>
      <c r="CU80" s="9"/>
      <c r="CV80" t="s">
        <v>143</v>
      </c>
      <c r="CW80" s="7">
        <f t="shared" si="38"/>
        <v>-1.2618181028592517</v>
      </c>
      <c r="CX80" s="7">
        <f t="shared" si="38"/>
        <v>114.0905768929515</v>
      </c>
      <c r="CY80" s="7">
        <f t="shared" si="38"/>
        <v>838.77215471686213</v>
      </c>
      <c r="CZ80" s="7">
        <f t="shared" si="38"/>
        <v>2243.6076189773157</v>
      </c>
      <c r="DA80" s="7">
        <f t="shared" si="38"/>
        <v>4314.4166396445944</v>
      </c>
      <c r="DB80" s="7">
        <f t="shared" si="38"/>
        <v>5917.516664618568</v>
      </c>
      <c r="DC80" s="7">
        <f t="shared" si="92"/>
        <v>7082.5365818616701</v>
      </c>
      <c r="DD80" s="7">
        <f t="shared" si="92"/>
        <v>8161.5077968236292</v>
      </c>
      <c r="DE80" s="7">
        <f t="shared" si="92"/>
        <v>9464.6428523784271</v>
      </c>
      <c r="DF80" s="9"/>
      <c r="DG80" t="s">
        <v>143</v>
      </c>
      <c r="DH80" s="7">
        <f t="shared" si="111"/>
        <v>-1.2618181028592517</v>
      </c>
      <c r="DI80" s="7">
        <f t="shared" si="111"/>
        <v>167.61388969421387</v>
      </c>
      <c r="DJ80" s="7">
        <f t="shared" si="111"/>
        <v>1278.5559678124555</v>
      </c>
      <c r="DK80" s="7">
        <f t="shared" si="111"/>
        <v>3567.4466558895656</v>
      </c>
      <c r="DL80" s="7">
        <f t="shared" si="111"/>
        <v>6580.255309512082</v>
      </c>
      <c r="DM80" s="7">
        <f t="shared" si="111"/>
        <v>9043.5750706374529</v>
      </c>
      <c r="DN80" s="7">
        <f t="shared" si="111"/>
        <v>11337.96645063418</v>
      </c>
      <c r="DO80" s="7">
        <f t="shared" si="111"/>
        <v>13787.033193548908</v>
      </c>
      <c r="DP80" s="7">
        <f t="shared" si="111"/>
        <v>16860.444092853344</v>
      </c>
      <c r="DR80" s="5"/>
      <c r="DS80" s="23"/>
      <c r="DT80" s="23"/>
      <c r="DU80" s="23"/>
      <c r="DV80" s="23"/>
      <c r="DW80" s="23"/>
      <c r="DX80" s="23"/>
      <c r="DY80" s="23"/>
      <c r="DZ80" s="23"/>
    </row>
    <row r="81" spans="1:130">
      <c r="A81" t="s">
        <v>144</v>
      </c>
      <c r="B81" s="7">
        <v>4855.0781467753141</v>
      </c>
      <c r="C81" s="7">
        <v>5023.6451642056691</v>
      </c>
      <c r="D81" s="7">
        <v>5203.0527008683548</v>
      </c>
      <c r="E81" s="7">
        <v>5015.8656095349006</v>
      </c>
      <c r="F81" s="7">
        <v>4826.2128518151067</v>
      </c>
      <c r="G81" s="7">
        <v>4644.029656992142</v>
      </c>
      <c r="H81" s="7">
        <v>4324.323179980981</v>
      </c>
      <c r="I81" s="7">
        <v>4045.1727155629842</v>
      </c>
      <c r="J81" s="7">
        <v>3761.8839331609788</v>
      </c>
      <c r="L81" t="s">
        <v>144</v>
      </c>
      <c r="M81" s="7">
        <v>4846.3030700250156</v>
      </c>
      <c r="N81" s="7">
        <v>5152.710530395987</v>
      </c>
      <c r="O81" s="7">
        <v>5595.325525246004</v>
      </c>
      <c r="P81" s="7">
        <v>5280.1765435417783</v>
      </c>
      <c r="Q81" s="7">
        <v>4905.3237315517135</v>
      </c>
      <c r="R81" s="7">
        <v>4715.2086958377304</v>
      </c>
      <c r="S81" s="7">
        <v>4378.7082716593623</v>
      </c>
      <c r="T81" s="7">
        <v>4033.6209257262331</v>
      </c>
      <c r="U81" s="7">
        <v>3765.103671385556</v>
      </c>
      <c r="W81" t="s">
        <v>144</v>
      </c>
      <c r="X81" s="7">
        <v>4846.3556898001261</v>
      </c>
      <c r="Y81" s="7">
        <v>5073.8471896111287</v>
      </c>
      <c r="Z81" s="7">
        <v>5441.4028265765019</v>
      </c>
      <c r="AA81" s="7">
        <v>5404.8522439153312</v>
      </c>
      <c r="AB81" s="7">
        <v>5155.7022504003598</v>
      </c>
      <c r="AC81" s="7">
        <v>4936.0507961397952</v>
      </c>
      <c r="AD81" s="7">
        <v>4591.1750620400271</v>
      </c>
      <c r="AE81" s="7">
        <v>4277.7880735061981</v>
      </c>
      <c r="AF81" s="7">
        <v>3977.7334704265245</v>
      </c>
      <c r="AH81" t="s">
        <v>144</v>
      </c>
      <c r="AI81" s="7">
        <v>4846.3556898001261</v>
      </c>
      <c r="AJ81" s="7">
        <v>5049.803082725256</v>
      </c>
      <c r="AK81" s="7">
        <v>5409.9772284971305</v>
      </c>
      <c r="AL81" s="7">
        <v>5342.7755171553181</v>
      </c>
      <c r="AM81" s="7">
        <v>5057.3025441655791</v>
      </c>
      <c r="AN81" s="7">
        <v>4881.3981573390893</v>
      </c>
      <c r="AO81" s="7">
        <v>4554.2421749961259</v>
      </c>
      <c r="AP81" s="7">
        <v>4262.0164109943635</v>
      </c>
      <c r="AQ81" s="7">
        <v>3964.1651286812971</v>
      </c>
      <c r="AS81" t="s">
        <v>144</v>
      </c>
      <c r="AT81" s="7">
        <f t="shared" si="102"/>
        <v>4855.0781467753141</v>
      </c>
      <c r="AU81" s="7">
        <f t="shared" si="103"/>
        <v>29299.035898082242</v>
      </c>
      <c r="AV81" s="7">
        <f t="shared" si="103"/>
        <v>54596.669255773275</v>
      </c>
      <c r="AW81" s="7">
        <f t="shared" si="103"/>
        <v>80424.745668781601</v>
      </c>
      <c r="AX81" s="7">
        <f t="shared" si="103"/>
        <v>105314.4209587363</v>
      </c>
      <c r="AY81" s="7">
        <f t="shared" si="103"/>
        <v>129263.30202298888</v>
      </c>
      <c r="AZ81" s="7">
        <f t="shared" si="103"/>
        <v>152163.74383093842</v>
      </c>
      <c r="BA81" s="7">
        <f t="shared" si="103"/>
        <v>173506.20926642531</v>
      </c>
      <c r="BB81" s="7">
        <f t="shared" si="103"/>
        <v>193448.78406183823</v>
      </c>
      <c r="BD81" t="s">
        <v>144</v>
      </c>
      <c r="BE81" s="7">
        <f t="shared" si="104"/>
        <v>4846.3030700250156</v>
      </c>
      <c r="BF81" s="7">
        <f t="shared" si="105"/>
        <v>29384.225880521066</v>
      </c>
      <c r="BG81" s="7">
        <f t="shared" si="105"/>
        <v>55590.393527351014</v>
      </c>
      <c r="BH81" s="7">
        <f t="shared" si="105"/>
        <v>83251.872171876807</v>
      </c>
      <c r="BI81" s="7">
        <f t="shared" si="105"/>
        <v>109277.90207759563</v>
      </c>
      <c r="BJ81" s="7">
        <f t="shared" si="105"/>
        <v>133614.40569964022</v>
      </c>
      <c r="BK81" s="7">
        <f t="shared" si="105"/>
        <v>156853.94875465051</v>
      </c>
      <c r="BL81" s="7">
        <f t="shared" si="105"/>
        <v>178402.40276701419</v>
      </c>
      <c r="BM81" s="7">
        <f t="shared" si="105"/>
        <v>198301.99014130468</v>
      </c>
      <c r="BO81" t="s">
        <v>144</v>
      </c>
      <c r="BP81" s="7">
        <f t="shared" si="106"/>
        <v>4846.3556898001261</v>
      </c>
      <c r="BQ81" s="7">
        <f t="shared" si="107"/>
        <v>29305.62563861176</v>
      </c>
      <c r="BR81" s="7">
        <f t="shared" si="107"/>
        <v>55042.417223632779</v>
      </c>
      <c r="BS81" s="7">
        <f t="shared" si="107"/>
        <v>82212.880773854122</v>
      </c>
      <c r="BT81" s="7">
        <f t="shared" si="107"/>
        <v>108987.9919999158</v>
      </c>
      <c r="BU81" s="7">
        <f t="shared" si="107"/>
        <v>134546.85179765703</v>
      </c>
      <c r="BV81" s="7">
        <f t="shared" si="107"/>
        <v>158882.23004425626</v>
      </c>
      <c r="BW81" s="7">
        <f t="shared" si="107"/>
        <v>181524.71836592257</v>
      </c>
      <c r="BX81" s="7">
        <f t="shared" si="107"/>
        <v>202613.60413037389</v>
      </c>
      <c r="BZ81" t="s">
        <v>144</v>
      </c>
      <c r="CA81" s="7">
        <f t="shared" si="108"/>
        <v>4846.3556898001261</v>
      </c>
      <c r="CB81" s="7">
        <f t="shared" si="109"/>
        <v>29281.581531725886</v>
      </c>
      <c r="CC81" s="7">
        <f t="shared" si="109"/>
        <v>54890.771091124043</v>
      </c>
      <c r="CD81" s="7">
        <f t="shared" si="109"/>
        <v>81873.455522267875</v>
      </c>
      <c r="CE81" s="7">
        <f t="shared" si="109"/>
        <v>108301.86013505473</v>
      </c>
      <c r="CF81" s="7">
        <f t="shared" si="109"/>
        <v>133412.46846905613</v>
      </c>
      <c r="CG81" s="7">
        <f t="shared" si="109"/>
        <v>157492.30327340862</v>
      </c>
      <c r="CH81" s="7">
        <f t="shared" si="109"/>
        <v>179971.2883843875</v>
      </c>
      <c r="CI81" s="7">
        <f t="shared" si="109"/>
        <v>200983.51915704625</v>
      </c>
      <c r="CK81" t="s">
        <v>144</v>
      </c>
      <c r="CL81" s="7">
        <f t="shared" si="110"/>
        <v>-8.7750767502984672</v>
      </c>
      <c r="CM81" s="7">
        <f t="shared" si="110"/>
        <v>85.18998243882379</v>
      </c>
      <c r="CN81" s="7">
        <f t="shared" si="110"/>
        <v>993.72427157773927</v>
      </c>
      <c r="CO81" s="7">
        <f t="shared" si="110"/>
        <v>2827.1265030952054</v>
      </c>
      <c r="CP81" s="7">
        <f t="shared" si="110"/>
        <v>3963.4811188593303</v>
      </c>
      <c r="CQ81" s="7">
        <f t="shared" si="110"/>
        <v>4351.1036766513425</v>
      </c>
      <c r="CR81" s="7">
        <f t="shared" si="110"/>
        <v>4690.2049237120955</v>
      </c>
      <c r="CS81" s="7">
        <f t="shared" si="110"/>
        <v>4896.1935005888809</v>
      </c>
      <c r="CT81" s="7">
        <f t="shared" si="110"/>
        <v>4853.206079466443</v>
      </c>
      <c r="CU81" s="9"/>
      <c r="CV81" t="s">
        <v>144</v>
      </c>
      <c r="CW81" s="7">
        <f t="shared" si="38"/>
        <v>-8.7224569751879244</v>
      </c>
      <c r="CX81" s="7">
        <f t="shared" si="38"/>
        <v>6.589740529518167</v>
      </c>
      <c r="CY81" s="7">
        <f t="shared" si="38"/>
        <v>445.74796785950457</v>
      </c>
      <c r="CZ81" s="7">
        <f t="shared" si="38"/>
        <v>1788.1351050725207</v>
      </c>
      <c r="DA81" s="7">
        <f t="shared" si="38"/>
        <v>3673.5710411795008</v>
      </c>
      <c r="DB81" s="7">
        <f t="shared" si="38"/>
        <v>5283.5497746681503</v>
      </c>
      <c r="DC81" s="7">
        <f t="shared" si="92"/>
        <v>6718.4862133178394</v>
      </c>
      <c r="DD81" s="7">
        <f t="shared" si="92"/>
        <v>8018.5090994972561</v>
      </c>
      <c r="DE81" s="7">
        <f t="shared" si="92"/>
        <v>9164.8200685356569</v>
      </c>
      <c r="DF81" s="9"/>
      <c r="DG81" t="s">
        <v>144</v>
      </c>
      <c r="DH81" s="7">
        <f t="shared" si="111"/>
        <v>-8.7224569751879244</v>
      </c>
      <c r="DI81" s="7">
        <f t="shared" si="111"/>
        <v>-17.454366356356331</v>
      </c>
      <c r="DJ81" s="7">
        <f t="shared" si="111"/>
        <v>294.10183535076794</v>
      </c>
      <c r="DK81" s="7">
        <f t="shared" si="111"/>
        <v>1448.7098534862744</v>
      </c>
      <c r="DL81" s="7">
        <f t="shared" si="111"/>
        <v>2987.4391763184249</v>
      </c>
      <c r="DM81" s="7">
        <f t="shared" si="111"/>
        <v>4149.1664460672473</v>
      </c>
      <c r="DN81" s="7">
        <f t="shared" si="111"/>
        <v>5328.5594424701994</v>
      </c>
      <c r="DO81" s="7">
        <f t="shared" si="111"/>
        <v>6465.0791179621883</v>
      </c>
      <c r="DP81" s="7">
        <f t="shared" si="111"/>
        <v>7534.735095208016</v>
      </c>
      <c r="DR81" s="5"/>
      <c r="DS81" s="23"/>
      <c r="DT81" s="23"/>
      <c r="DU81" s="23"/>
      <c r="DV81" s="23"/>
      <c r="DW81" s="23"/>
      <c r="DX81" s="23"/>
      <c r="DY81" s="23"/>
      <c r="DZ81" s="23"/>
    </row>
    <row r="82" spans="1:130">
      <c r="A82" t="s">
        <v>145</v>
      </c>
      <c r="B82" s="7">
        <v>579.40474597811055</v>
      </c>
      <c r="C82" s="7">
        <v>628.20324624112345</v>
      </c>
      <c r="D82" s="7">
        <v>684.83664088346507</v>
      </c>
      <c r="E82" s="7">
        <v>687.58227120948447</v>
      </c>
      <c r="F82" s="7">
        <v>689.09820567063502</v>
      </c>
      <c r="G82" s="7">
        <v>692.57514921064819</v>
      </c>
      <c r="H82" s="7">
        <v>690.44229446747875</v>
      </c>
      <c r="I82" s="7">
        <v>692.8771450523044</v>
      </c>
      <c r="J82" s="7">
        <v>680.95454493569991</v>
      </c>
      <c r="L82" t="s">
        <v>145</v>
      </c>
      <c r="M82" s="7">
        <v>579.75323349391772</v>
      </c>
      <c r="N82" s="7">
        <v>661.88072884454118</v>
      </c>
      <c r="O82" s="7">
        <v>762.46916374348154</v>
      </c>
      <c r="P82" s="7">
        <v>775.1162871109176</v>
      </c>
      <c r="Q82" s="7">
        <v>768.56439016993761</v>
      </c>
      <c r="R82" s="7">
        <v>767.8681646792802</v>
      </c>
      <c r="S82" s="7">
        <v>767.77138664040024</v>
      </c>
      <c r="T82" s="7">
        <v>749.77138558882359</v>
      </c>
      <c r="U82" s="7">
        <v>750.15118761996087</v>
      </c>
      <c r="W82" t="s">
        <v>145</v>
      </c>
      <c r="X82" s="7">
        <v>579.95055765058567</v>
      </c>
      <c r="Y82" s="7">
        <v>638.20791828517338</v>
      </c>
      <c r="Z82" s="7">
        <v>707.72636704760669</v>
      </c>
      <c r="AA82" s="7">
        <v>712.94175069197456</v>
      </c>
      <c r="AB82" s="7">
        <v>717.17290253121223</v>
      </c>
      <c r="AC82" s="7">
        <v>720.64213764702879</v>
      </c>
      <c r="AD82" s="7">
        <v>716.94527043893333</v>
      </c>
      <c r="AE82" s="7">
        <v>726.45904116321901</v>
      </c>
      <c r="AF82" s="7">
        <v>714.0073510224488</v>
      </c>
      <c r="AH82" t="s">
        <v>145</v>
      </c>
      <c r="AI82" s="7">
        <v>579.95055765058567</v>
      </c>
      <c r="AJ82" s="7">
        <v>635.10265086685376</v>
      </c>
      <c r="AK82" s="7">
        <v>702.40729821291268</v>
      </c>
      <c r="AL82" s="7">
        <v>706.46438660138108</v>
      </c>
      <c r="AM82" s="7">
        <v>708.3573965523683</v>
      </c>
      <c r="AN82" s="7">
        <v>710.25028576807676</v>
      </c>
      <c r="AO82" s="7">
        <v>709.03571254473081</v>
      </c>
      <c r="AP82" s="7">
        <v>720.35128522576258</v>
      </c>
      <c r="AQ82" s="7">
        <v>707.82868854919468</v>
      </c>
      <c r="AS82" t="s">
        <v>145</v>
      </c>
      <c r="AT82" s="7">
        <f t="shared" si="102"/>
        <v>579.40474597811055</v>
      </c>
      <c r="AU82" s="7">
        <f t="shared" si="103"/>
        <v>3525.2269761316761</v>
      </c>
      <c r="AV82" s="7">
        <f t="shared" si="103"/>
        <v>6722.8766019796358</v>
      </c>
      <c r="AW82" s="7">
        <f t="shared" si="103"/>
        <v>10149.805436722982</v>
      </c>
      <c r="AX82" s="7">
        <f t="shared" si="103"/>
        <v>13589.232727231554</v>
      </c>
      <c r="AY82" s="7">
        <f t="shared" si="103"/>
        <v>17038.20069912474</v>
      </c>
      <c r="AZ82" s="7">
        <f t="shared" si="103"/>
        <v>20498.94359043481</v>
      </c>
      <c r="BA82" s="7">
        <f t="shared" si="103"/>
        <v>23953.589913357031</v>
      </c>
      <c r="BB82" s="7">
        <f t="shared" si="103"/>
        <v>27406.053038501948</v>
      </c>
      <c r="BD82" t="s">
        <v>145</v>
      </c>
      <c r="BE82" s="7">
        <f t="shared" si="104"/>
        <v>579.75323349391772</v>
      </c>
      <c r="BF82" s="7">
        <f t="shared" si="105"/>
        <v>3560.6468963141297</v>
      </c>
      <c r="BG82" s="7">
        <f t="shared" si="105"/>
        <v>6970.638975435776</v>
      </c>
      <c r="BH82" s="7">
        <f t="shared" si="105"/>
        <v>10795.631917520619</v>
      </c>
      <c r="BI82" s="7">
        <f t="shared" si="105"/>
        <v>14664.661456134227</v>
      </c>
      <c r="BJ82" s="7">
        <f t="shared" si="105"/>
        <v>18506.787181493255</v>
      </c>
      <c r="BK82" s="7">
        <f t="shared" si="105"/>
        <v>22346.031226850777</v>
      </c>
      <c r="BL82" s="7">
        <f t="shared" si="105"/>
        <v>26166.888159001202</v>
      </c>
      <c r="BM82" s="7">
        <f t="shared" si="105"/>
        <v>29916.124888976457</v>
      </c>
      <c r="BO82" t="s">
        <v>145</v>
      </c>
      <c r="BP82" s="7">
        <f t="shared" si="106"/>
        <v>579.95055765058567</v>
      </c>
      <c r="BQ82" s="7">
        <f t="shared" si="107"/>
        <v>3537.9607065381019</v>
      </c>
      <c r="BR82" s="7">
        <f t="shared" si="107"/>
        <v>6798.5187467264022</v>
      </c>
      <c r="BS82" s="7">
        <f t="shared" si="107"/>
        <v>10342.365965608804</v>
      </c>
      <c r="BT82" s="7">
        <f t="shared" si="107"/>
        <v>13911.305870907914</v>
      </c>
      <c r="BU82" s="7">
        <f t="shared" si="107"/>
        <v>17500.63961867979</v>
      </c>
      <c r="BV82" s="7">
        <f t="shared" si="107"/>
        <v>21100.153439706839</v>
      </c>
      <c r="BW82" s="7">
        <f t="shared" si="107"/>
        <v>24694.393562625792</v>
      </c>
      <c r="BX82" s="7">
        <f t="shared" si="107"/>
        <v>28314.237078301117</v>
      </c>
      <c r="BZ82" t="s">
        <v>145</v>
      </c>
      <c r="CA82" s="7">
        <f t="shared" si="108"/>
        <v>579.95055765058567</v>
      </c>
      <c r="CB82" s="7">
        <f t="shared" si="109"/>
        <v>3534.8554391197822</v>
      </c>
      <c r="CC82" s="7">
        <f t="shared" si="109"/>
        <v>6777.6733408001101</v>
      </c>
      <c r="CD82" s="7">
        <f t="shared" si="109"/>
        <v>10293.766920253142</v>
      </c>
      <c r="CE82" s="7">
        <f t="shared" si="109"/>
        <v>13827.981863211035</v>
      </c>
      <c r="CF82" s="7">
        <f t="shared" si="109"/>
        <v>17371.661735188583</v>
      </c>
      <c r="CG82" s="7">
        <f t="shared" si="109"/>
        <v>20921.698590805619</v>
      </c>
      <c r="CH82" s="7">
        <f t="shared" si="109"/>
        <v>24478.192726210305</v>
      </c>
      <c r="CI82" s="7">
        <f t="shared" si="109"/>
        <v>28067.426555662551</v>
      </c>
      <c r="CK82" t="s">
        <v>145</v>
      </c>
      <c r="CL82" s="7">
        <f t="shared" si="110"/>
        <v>0.34848751580716453</v>
      </c>
      <c r="CM82" s="7">
        <f t="shared" si="110"/>
        <v>35.419920182453552</v>
      </c>
      <c r="CN82" s="7">
        <f t="shared" si="110"/>
        <v>247.76237345614027</v>
      </c>
      <c r="CO82" s="7">
        <f t="shared" si="110"/>
        <v>645.82648079763749</v>
      </c>
      <c r="CP82" s="7">
        <f t="shared" si="110"/>
        <v>1075.4287289026724</v>
      </c>
      <c r="CQ82" s="7">
        <f t="shared" si="110"/>
        <v>1468.5864823685151</v>
      </c>
      <c r="CR82" s="7">
        <f t="shared" si="110"/>
        <v>1847.0876364159667</v>
      </c>
      <c r="CS82" s="7">
        <f t="shared" si="110"/>
        <v>2213.2982456441714</v>
      </c>
      <c r="CT82" s="7">
        <f t="shared" si="110"/>
        <v>2510.0718504745091</v>
      </c>
      <c r="CU82" s="9"/>
      <c r="CV82" t="s">
        <v>145</v>
      </c>
      <c r="CW82" s="7">
        <f t="shared" si="38"/>
        <v>0.54581167247511075</v>
      </c>
      <c r="CX82" s="7">
        <f t="shared" si="38"/>
        <v>12.733730406425821</v>
      </c>
      <c r="CY82" s="7">
        <f t="shared" si="38"/>
        <v>75.642144746766462</v>
      </c>
      <c r="CZ82" s="7">
        <f t="shared" si="38"/>
        <v>192.56052888582235</v>
      </c>
      <c r="DA82" s="7">
        <f t="shared" si="38"/>
        <v>322.0731436763599</v>
      </c>
      <c r="DB82" s="7">
        <f t="shared" si="38"/>
        <v>462.43891955505023</v>
      </c>
      <c r="DC82" s="7">
        <f t="shared" si="92"/>
        <v>601.2098492720288</v>
      </c>
      <c r="DD82" s="7">
        <f t="shared" si="92"/>
        <v>740.80364926876064</v>
      </c>
      <c r="DE82" s="7">
        <f t="shared" si="92"/>
        <v>908.18403979916911</v>
      </c>
      <c r="DF82" s="9"/>
      <c r="DG82" t="s">
        <v>145</v>
      </c>
      <c r="DH82" s="7">
        <f t="shared" si="111"/>
        <v>0.54581167247511075</v>
      </c>
      <c r="DI82" s="7">
        <f t="shared" si="111"/>
        <v>9.6284629881060937</v>
      </c>
      <c r="DJ82" s="7">
        <f t="shared" si="111"/>
        <v>54.796738820474275</v>
      </c>
      <c r="DK82" s="7">
        <f t="shared" si="111"/>
        <v>143.96148353015997</v>
      </c>
      <c r="DL82" s="7">
        <f t="shared" si="111"/>
        <v>238.74913597948034</v>
      </c>
      <c r="DM82" s="7">
        <f t="shared" si="111"/>
        <v>333.46103606384349</v>
      </c>
      <c r="DN82" s="7">
        <f t="shared" si="111"/>
        <v>422.75500037080928</v>
      </c>
      <c r="DO82" s="7">
        <f t="shared" si="111"/>
        <v>524.60281285327437</v>
      </c>
      <c r="DP82" s="7">
        <f t="shared" si="111"/>
        <v>661.3735171606022</v>
      </c>
      <c r="DR82" s="5"/>
      <c r="DS82" s="23"/>
      <c r="DT82" s="23"/>
      <c r="DU82" s="23"/>
      <c r="DV82" s="23"/>
      <c r="DW82" s="23"/>
      <c r="DX82" s="23"/>
      <c r="DY82" s="23"/>
      <c r="DZ82" s="23"/>
    </row>
    <row r="83" spans="1:130">
      <c r="A83" t="s">
        <v>146</v>
      </c>
      <c r="B83" s="7">
        <v>479.51397321931307</v>
      </c>
      <c r="C83" s="7">
        <v>513.18621846304825</v>
      </c>
      <c r="D83" s="7">
        <v>549.04187486046794</v>
      </c>
      <c r="E83" s="7">
        <v>546.85193936357666</v>
      </c>
      <c r="F83" s="7">
        <v>548.08340186330247</v>
      </c>
      <c r="G83" s="7">
        <v>554.54153762974897</v>
      </c>
      <c r="H83" s="7">
        <v>554.13018977144122</v>
      </c>
      <c r="I83" s="7">
        <v>550.35195176527043</v>
      </c>
      <c r="J83" s="7">
        <v>534.93033178766575</v>
      </c>
      <c r="L83" t="s">
        <v>146</v>
      </c>
      <c r="M83" s="7">
        <v>479.68920601400799</v>
      </c>
      <c r="N83" s="7">
        <v>496.81041589981589</v>
      </c>
      <c r="O83" s="7">
        <v>520.77142938358509</v>
      </c>
      <c r="P83" s="7">
        <v>513.03219426325586</v>
      </c>
      <c r="Q83" s="7">
        <v>500.79711550702262</v>
      </c>
      <c r="R83" s="7">
        <v>499.07218356044444</v>
      </c>
      <c r="S83" s="7">
        <v>498.13156435900856</v>
      </c>
      <c r="T83" s="7">
        <v>488.28963687361073</v>
      </c>
      <c r="U83" s="7">
        <v>488.64365831148444</v>
      </c>
      <c r="W83" t="s">
        <v>146</v>
      </c>
      <c r="X83" s="7">
        <v>479.79498660187153</v>
      </c>
      <c r="Y83" s="7">
        <v>514.7372127591201</v>
      </c>
      <c r="Z83" s="7">
        <v>553.14845474970377</v>
      </c>
      <c r="AA83" s="7">
        <v>551.72357903132115</v>
      </c>
      <c r="AB83" s="7">
        <v>555.11316005380525</v>
      </c>
      <c r="AC83" s="7">
        <v>562.17181029899996</v>
      </c>
      <c r="AD83" s="7">
        <v>562.85391377180986</v>
      </c>
      <c r="AE83" s="7">
        <v>566.55735422077646</v>
      </c>
      <c r="AF83" s="7">
        <v>553.1851197194685</v>
      </c>
      <c r="AH83" t="s">
        <v>146</v>
      </c>
      <c r="AI83" s="7">
        <v>479.79498660187153</v>
      </c>
      <c r="AJ83" s="7">
        <v>509.35254333983585</v>
      </c>
      <c r="AK83" s="7">
        <v>546.02572073032002</v>
      </c>
      <c r="AL83" s="7">
        <v>544.02622705189219</v>
      </c>
      <c r="AM83" s="7">
        <v>547.48078500614849</v>
      </c>
      <c r="AN83" s="7">
        <v>554.72352336248844</v>
      </c>
      <c r="AO83" s="7">
        <v>553.3569338896408</v>
      </c>
      <c r="AP83" s="7">
        <v>556.03824003376985</v>
      </c>
      <c r="AQ83" s="7">
        <v>542.52687201729441</v>
      </c>
      <c r="AS83" t="s">
        <v>146</v>
      </c>
      <c r="AT83" s="7">
        <f t="shared" si="102"/>
        <v>479.51397321931307</v>
      </c>
      <c r="AU83" s="7">
        <f t="shared" si="103"/>
        <v>2910.7560845596136</v>
      </c>
      <c r="AV83" s="7">
        <f t="shared" si="103"/>
        <v>5512.5428332722749</v>
      </c>
      <c r="AW83" s="7">
        <f t="shared" si="103"/>
        <v>8255.5622720777228</v>
      </c>
      <c r="AX83" s="7">
        <f t="shared" si="103"/>
        <v>10991.053431395332</v>
      </c>
      <c r="AY83" s="7">
        <f t="shared" si="103"/>
        <v>13737.928576478291</v>
      </c>
      <c r="AZ83" s="7">
        <f t="shared" si="103"/>
        <v>16510.224916768726</v>
      </c>
      <c r="BA83" s="7">
        <f t="shared" si="103"/>
        <v>19277.097627619762</v>
      </c>
      <c r="BB83" s="7">
        <f t="shared" si="103"/>
        <v>22013.435766468509</v>
      </c>
      <c r="BD83" t="s">
        <v>146</v>
      </c>
      <c r="BE83" s="7">
        <f t="shared" si="104"/>
        <v>479.68920601400799</v>
      </c>
      <c r="BF83" s="7">
        <f t="shared" si="105"/>
        <v>2895.2564459698556</v>
      </c>
      <c r="BG83" s="7">
        <f t="shared" si="105"/>
        <v>5403.2695389527044</v>
      </c>
      <c r="BH83" s="7">
        <f t="shared" si="105"/>
        <v>7999.3874507503006</v>
      </c>
      <c r="BI83" s="7">
        <f t="shared" si="105"/>
        <v>10552.313343310347</v>
      </c>
      <c r="BJ83" s="7">
        <f t="shared" si="105"/>
        <v>13054.573988898881</v>
      </c>
      <c r="BK83" s="7">
        <f t="shared" si="105"/>
        <v>15548.994287499667</v>
      </c>
      <c r="BL83" s="7">
        <f t="shared" si="105"/>
        <v>18029.810181809313</v>
      </c>
      <c r="BM83" s="7">
        <f t="shared" si="105"/>
        <v>20471.612387615241</v>
      </c>
      <c r="BO83" t="s">
        <v>146</v>
      </c>
      <c r="BP83" s="7">
        <f t="shared" si="106"/>
        <v>479.79498660187153</v>
      </c>
      <c r="BQ83" s="7">
        <f t="shared" si="107"/>
        <v>2913.712145768478</v>
      </c>
      <c r="BR83" s="7">
        <f t="shared" si="107"/>
        <v>5525.8094515546618</v>
      </c>
      <c r="BS83" s="7">
        <f t="shared" si="107"/>
        <v>8290.126849584798</v>
      </c>
      <c r="BT83" s="7">
        <f t="shared" si="107"/>
        <v>11052.134325763887</v>
      </c>
      <c r="BU83" s="7">
        <f t="shared" si="107"/>
        <v>13834.758776278108</v>
      </c>
      <c r="BV83" s="7">
        <f t="shared" si="107"/>
        <v>16646.299931245918</v>
      </c>
      <c r="BW83" s="7">
        <f t="shared" si="107"/>
        <v>19464.272940553932</v>
      </c>
      <c r="BX83" s="7">
        <f t="shared" si="107"/>
        <v>22283.687477156509</v>
      </c>
      <c r="BZ83" t="s">
        <v>146</v>
      </c>
      <c r="CA83" s="7">
        <f t="shared" si="108"/>
        <v>479.79498660187153</v>
      </c>
      <c r="CB83" s="7">
        <f t="shared" si="109"/>
        <v>2908.3274763491936</v>
      </c>
      <c r="CC83" s="7">
        <f t="shared" si="109"/>
        <v>5491.7633704388572</v>
      </c>
      <c r="CD83" s="7">
        <f t="shared" si="109"/>
        <v>8219.8924804120288</v>
      </c>
      <c r="CE83" s="7">
        <f t="shared" si="109"/>
        <v>10943.478173625746</v>
      </c>
      <c r="CF83" s="7">
        <f t="shared" si="109"/>
        <v>13688.124837012829</v>
      </c>
      <c r="CG83" s="7">
        <f t="shared" si="109"/>
        <v>16460.375864352423</v>
      </c>
      <c r="CH83" s="7">
        <f t="shared" si="109"/>
        <v>19229.841839944755</v>
      </c>
      <c r="CI83" s="7">
        <f t="shared" si="109"/>
        <v>21996.521672097126</v>
      </c>
      <c r="CK83" t="s">
        <v>146</v>
      </c>
      <c r="CL83" s="7">
        <f t="shared" si="110"/>
        <v>0.17523279469492081</v>
      </c>
      <c r="CM83" s="7">
        <f t="shared" si="110"/>
        <v>-15.499638589757978</v>
      </c>
      <c r="CN83" s="7">
        <f t="shared" si="110"/>
        <v>-109.2732943195706</v>
      </c>
      <c r="CO83" s="7">
        <f t="shared" si="110"/>
        <v>-256.17482132742225</v>
      </c>
      <c r="CP83" s="7">
        <f t="shared" si="110"/>
        <v>-438.74008808498547</v>
      </c>
      <c r="CQ83" s="7">
        <f t="shared" si="110"/>
        <v>-683.35458757940978</v>
      </c>
      <c r="CR83" s="7">
        <f t="shared" si="110"/>
        <v>-961.23062926905914</v>
      </c>
      <c r="CS83" s="7">
        <f t="shared" si="110"/>
        <v>-1247.2874458104488</v>
      </c>
      <c r="CT83" s="7">
        <f t="shared" si="110"/>
        <v>-1541.8233788532671</v>
      </c>
      <c r="CU83" s="9"/>
      <c r="CV83" t="s">
        <v>146</v>
      </c>
      <c r="CW83" s="7">
        <f t="shared" si="38"/>
        <v>0.28101338255845576</v>
      </c>
      <c r="CX83" s="7">
        <f t="shared" si="38"/>
        <v>2.956061208864412</v>
      </c>
      <c r="CY83" s="7">
        <f t="shared" si="38"/>
        <v>13.266618282386844</v>
      </c>
      <c r="CZ83" s="7">
        <f t="shared" si="38"/>
        <v>34.564577507075228</v>
      </c>
      <c r="DA83" s="7">
        <f t="shared" si="38"/>
        <v>61.080894368555164</v>
      </c>
      <c r="DB83" s="7">
        <f t="shared" si="38"/>
        <v>96.83019979981691</v>
      </c>
      <c r="DC83" s="7">
        <f t="shared" si="92"/>
        <v>136.07501447719187</v>
      </c>
      <c r="DD83" s="7">
        <f t="shared" si="92"/>
        <v>187.17531293417051</v>
      </c>
      <c r="DE83" s="7">
        <f t="shared" si="92"/>
        <v>270.25171068800046</v>
      </c>
      <c r="DF83" s="9"/>
      <c r="DG83" t="s">
        <v>146</v>
      </c>
      <c r="DH83" s="7">
        <f t="shared" si="111"/>
        <v>0.28101338255845576</v>
      </c>
      <c r="DI83" s="7">
        <f t="shared" si="111"/>
        <v>-2.4286082104199522</v>
      </c>
      <c r="DJ83" s="7">
        <f t="shared" si="111"/>
        <v>-20.77946283341771</v>
      </c>
      <c r="DK83" s="7">
        <f t="shared" si="111"/>
        <v>-35.669791665693992</v>
      </c>
      <c r="DL83" s="7">
        <f t="shared" si="111"/>
        <v>-47.575257769585733</v>
      </c>
      <c r="DM83" s="7">
        <f t="shared" si="111"/>
        <v>-49.803739465462058</v>
      </c>
      <c r="DN83" s="7">
        <f t="shared" si="111"/>
        <v>-49.849052416302584</v>
      </c>
      <c r="DO83" s="7">
        <f t="shared" si="111"/>
        <v>-47.255787675007014</v>
      </c>
      <c r="DP83" s="7">
        <f t="shared" si="111"/>
        <v>-16.914094371382816</v>
      </c>
      <c r="DR83" s="5"/>
      <c r="DS83" s="23"/>
      <c r="DT83" s="23"/>
      <c r="DU83" s="23"/>
      <c r="DV83" s="23"/>
      <c r="DW83" s="23"/>
      <c r="DX83" s="23"/>
      <c r="DY83" s="23"/>
      <c r="DZ83" s="23"/>
    </row>
    <row r="84" spans="1:130">
      <c r="A84" t="s">
        <v>147</v>
      </c>
      <c r="B84" s="7">
        <v>13.434933864593841</v>
      </c>
      <c r="C84" s="7">
        <v>14.058339949158421</v>
      </c>
      <c r="D84" s="7">
        <v>14.711527252047397</v>
      </c>
      <c r="E84" s="7">
        <v>14.592628317096114</v>
      </c>
      <c r="F84" s="7">
        <v>14.5327433196427</v>
      </c>
      <c r="G84" s="7">
        <v>14.548761697581931</v>
      </c>
      <c r="H84" s="7">
        <v>14.456588248121768</v>
      </c>
      <c r="I84" s="7">
        <v>14.414103629889778</v>
      </c>
      <c r="J84" s="7">
        <v>14.180606718363016</v>
      </c>
      <c r="L84" t="s">
        <v>147</v>
      </c>
      <c r="M84" s="7">
        <v>13.442530870019953</v>
      </c>
      <c r="N84" s="7">
        <v>14.247371945221067</v>
      </c>
      <c r="O84" s="7">
        <v>15.160555432480216</v>
      </c>
      <c r="P84" s="7">
        <v>14.970237978274021</v>
      </c>
      <c r="Q84" s="7">
        <v>14.522277112580214</v>
      </c>
      <c r="R84" s="7">
        <v>14.990807503225879</v>
      </c>
      <c r="S84" s="7">
        <v>14.551551150250834</v>
      </c>
      <c r="T84" s="7">
        <v>13.93883428790302</v>
      </c>
      <c r="U84" s="7">
        <v>13.568571819899098</v>
      </c>
      <c r="W84" t="s">
        <v>147</v>
      </c>
      <c r="X84" s="7">
        <v>13.443937567885742</v>
      </c>
      <c r="Y84" s="7">
        <v>14.227000368523012</v>
      </c>
      <c r="Z84" s="7">
        <v>15.119917181550383</v>
      </c>
      <c r="AA84" s="7">
        <v>14.950862498982975</v>
      </c>
      <c r="AB84" s="7">
        <v>14.91080918593982</v>
      </c>
      <c r="AC84" s="7">
        <v>14.896376185609878</v>
      </c>
      <c r="AD84" s="7">
        <v>14.772816072703703</v>
      </c>
      <c r="AE84" s="7">
        <v>14.823992818244482</v>
      </c>
      <c r="AF84" s="7">
        <v>14.640121923889879</v>
      </c>
      <c r="AH84" t="s">
        <v>147</v>
      </c>
      <c r="AI84" s="7">
        <v>13.443937567885742</v>
      </c>
      <c r="AJ84" s="7">
        <v>14.185987722387319</v>
      </c>
      <c r="AK84" s="7">
        <v>15.052794932371777</v>
      </c>
      <c r="AL84" s="7">
        <v>14.868998666461618</v>
      </c>
      <c r="AM84" s="7">
        <v>14.798399491893726</v>
      </c>
      <c r="AN84" s="7">
        <v>14.797031564856571</v>
      </c>
      <c r="AO84" s="7">
        <v>14.714562345570181</v>
      </c>
      <c r="AP84" s="7">
        <v>14.76602890838809</v>
      </c>
      <c r="AQ84" s="7">
        <v>14.581228365610714</v>
      </c>
      <c r="AS84" t="s">
        <v>147</v>
      </c>
      <c r="AT84" s="7">
        <f t="shared" si="102"/>
        <v>13.434933864593841</v>
      </c>
      <c r="AU84" s="7">
        <f t="shared" si="103"/>
        <v>81.233009272127632</v>
      </c>
      <c r="AV84" s="7">
        <f t="shared" si="103"/>
        <v>152.17789632080871</v>
      </c>
      <c r="AW84" s="7">
        <f t="shared" si="103"/>
        <v>225.61663364609441</v>
      </c>
      <c r="AX84" s="7">
        <f t="shared" si="103"/>
        <v>298.51989023412159</v>
      </c>
      <c r="AY84" s="7">
        <f t="shared" si="103"/>
        <v>371.19962521027435</v>
      </c>
      <c r="AZ84" s="7">
        <f t="shared" si="103"/>
        <v>443.85126024872386</v>
      </c>
      <c r="BA84" s="7">
        <f t="shared" si="103"/>
        <v>516.09171687110063</v>
      </c>
      <c r="BB84" s="7">
        <f t="shared" si="103"/>
        <v>587.92873810902279</v>
      </c>
      <c r="BD84" t="s">
        <v>147</v>
      </c>
      <c r="BE84" s="7">
        <f t="shared" si="104"/>
        <v>13.442530870019953</v>
      </c>
      <c r="BF84" s="7">
        <f t="shared" si="105"/>
        <v>81.46002629532083</v>
      </c>
      <c r="BG84" s="7">
        <f t="shared" si="105"/>
        <v>153.61006950868531</v>
      </c>
      <c r="BH84" s="7">
        <f t="shared" si="105"/>
        <v>229.22252921688019</v>
      </c>
      <c r="BI84" s="7">
        <f t="shared" si="105"/>
        <v>303.62575824255651</v>
      </c>
      <c r="BJ84" s="7">
        <f t="shared" si="105"/>
        <v>376.70567419610325</v>
      </c>
      <c r="BK84" s="7">
        <f t="shared" si="105"/>
        <v>451.22045535925758</v>
      </c>
      <c r="BL84" s="7">
        <f t="shared" si="105"/>
        <v>523.36549424816394</v>
      </c>
      <c r="BM84" s="7">
        <f t="shared" si="105"/>
        <v>592.68940321967523</v>
      </c>
      <c r="BO84" t="s">
        <v>147</v>
      </c>
      <c r="BP84" s="7">
        <f t="shared" si="106"/>
        <v>13.443937567885742</v>
      </c>
      <c r="BQ84" s="7">
        <f t="shared" si="107"/>
        <v>81.446688207951723</v>
      </c>
      <c r="BR84" s="7">
        <f t="shared" si="107"/>
        <v>153.47460686359418</v>
      </c>
      <c r="BS84" s="7">
        <f t="shared" si="107"/>
        <v>228.9051380887787</v>
      </c>
      <c r="BT84" s="7">
        <f t="shared" si="107"/>
        <v>303.61939727065038</v>
      </c>
      <c r="BU84" s="7">
        <f t="shared" si="107"/>
        <v>378.15901020001957</v>
      </c>
      <c r="BV84" s="7">
        <f t="shared" si="107"/>
        <v>452.51733101516277</v>
      </c>
      <c r="BW84" s="7">
        <f t="shared" si="107"/>
        <v>526.43258812422209</v>
      </c>
      <c r="BX84" s="7">
        <f t="shared" si="107"/>
        <v>600.36868132108987</v>
      </c>
      <c r="BZ84" t="s">
        <v>147</v>
      </c>
      <c r="CA84" s="7">
        <f t="shared" si="108"/>
        <v>13.443937567885742</v>
      </c>
      <c r="CB84" s="7">
        <f t="shared" si="109"/>
        <v>81.405675561816039</v>
      </c>
      <c r="CC84" s="7">
        <f t="shared" si="109"/>
        <v>153.20242138373709</v>
      </c>
      <c r="CD84" s="7">
        <f t="shared" si="109"/>
        <v>228.2825997796858</v>
      </c>
      <c r="CE84" s="7">
        <f t="shared" si="109"/>
        <v>302.556993937426</v>
      </c>
      <c r="CF84" s="7">
        <f t="shared" si="109"/>
        <v>376.54762346985746</v>
      </c>
      <c r="CG84" s="7">
        <f t="shared" si="109"/>
        <v>450.45031207485391</v>
      </c>
      <c r="CH84" s="7">
        <f t="shared" si="109"/>
        <v>524.07459036552279</v>
      </c>
      <c r="CI84" s="7">
        <f t="shared" si="109"/>
        <v>597.71993436468586</v>
      </c>
      <c r="CK84" t="s">
        <v>147</v>
      </c>
      <c r="CL84" s="7">
        <f t="shared" si="110"/>
        <v>7.597005426111636E-3</v>
      </c>
      <c r="CM84" s="7">
        <f t="shared" si="110"/>
        <v>0.2270170231931985</v>
      </c>
      <c r="CN84" s="7">
        <f t="shared" si="110"/>
        <v>1.4321731878766002</v>
      </c>
      <c r="CO84" s="7">
        <f t="shared" si="110"/>
        <v>3.6058955707857763</v>
      </c>
      <c r="CP84" s="7">
        <f t="shared" si="110"/>
        <v>5.1058680084349248</v>
      </c>
      <c r="CQ84" s="7">
        <f t="shared" si="110"/>
        <v>5.5060489858288975</v>
      </c>
      <c r="CR84" s="7">
        <f t="shared" si="110"/>
        <v>7.3691951105337239</v>
      </c>
      <c r="CS84" s="7">
        <f t="shared" si="110"/>
        <v>7.2737773770633112</v>
      </c>
      <c r="CT84" s="7">
        <f t="shared" si="110"/>
        <v>4.7606651106524396</v>
      </c>
      <c r="CU84" s="9"/>
      <c r="CV84" t="s">
        <v>147</v>
      </c>
      <c r="CW84" s="7">
        <f t="shared" si="38"/>
        <v>9.0037032919010329E-3</v>
      </c>
      <c r="CX84" s="7">
        <f t="shared" si="38"/>
        <v>0.21367893582409181</v>
      </c>
      <c r="CY84" s="7">
        <f t="shared" si="38"/>
        <v>1.2967105427854619</v>
      </c>
      <c r="CZ84" s="7">
        <f t="shared" si="38"/>
        <v>3.2885044426842853</v>
      </c>
      <c r="DA84" s="7">
        <f t="shared" si="38"/>
        <v>5.0995070365287916</v>
      </c>
      <c r="DB84" s="7">
        <f t="shared" si="38"/>
        <v>6.9593849897452174</v>
      </c>
      <c r="DC84" s="7">
        <f t="shared" si="92"/>
        <v>8.6660707664389065</v>
      </c>
      <c r="DD84" s="7">
        <f t="shared" si="92"/>
        <v>10.340871253121463</v>
      </c>
      <c r="DE84" s="7">
        <f t="shared" si="92"/>
        <v>12.439943212067078</v>
      </c>
      <c r="DF84" s="9"/>
      <c r="DG84" t="s">
        <v>147</v>
      </c>
      <c r="DH84" s="7">
        <f t="shared" si="111"/>
        <v>9.0037032919010329E-3</v>
      </c>
      <c r="DI84" s="7">
        <f t="shared" si="111"/>
        <v>0.17266628968840791</v>
      </c>
      <c r="DJ84" s="7">
        <f t="shared" si="111"/>
        <v>1.024525062928376</v>
      </c>
      <c r="DK84" s="7">
        <f t="shared" si="111"/>
        <v>2.6659661335913825</v>
      </c>
      <c r="DL84" s="7">
        <f t="shared" si="111"/>
        <v>4.0371037033044104</v>
      </c>
      <c r="DM84" s="7">
        <f t="shared" si="111"/>
        <v>5.3479982595831075</v>
      </c>
      <c r="DN84" s="7">
        <f t="shared" si="111"/>
        <v>6.5990518261300508</v>
      </c>
      <c r="DO84" s="7">
        <f t="shared" si="111"/>
        <v>7.9828734944221651</v>
      </c>
      <c r="DP84" s="7">
        <f t="shared" si="111"/>
        <v>9.7911962556630669</v>
      </c>
      <c r="DR84" s="5"/>
      <c r="DS84" s="23"/>
      <c r="DT84" s="23"/>
      <c r="DU84" s="23"/>
      <c r="DV84" s="23"/>
      <c r="DW84" s="23"/>
      <c r="DX84" s="23"/>
      <c r="DY84" s="23"/>
      <c r="DZ84" s="23"/>
    </row>
    <row r="85" spans="1:130">
      <c r="A85" t="s">
        <v>148</v>
      </c>
      <c r="B85" s="7">
        <v>72.654646351951243</v>
      </c>
      <c r="C85" s="7">
        <v>81.579228719057468</v>
      </c>
      <c r="D85" s="7">
        <v>92.082391949169846</v>
      </c>
      <c r="E85" s="7">
        <v>91.943768953173915</v>
      </c>
      <c r="F85" s="7">
        <v>92.144024851150363</v>
      </c>
      <c r="G85" s="7">
        <v>92.858438629736526</v>
      </c>
      <c r="H85" s="7">
        <v>92.200728534477065</v>
      </c>
      <c r="I85" s="7">
        <v>91.521284855052969</v>
      </c>
      <c r="J85" s="7">
        <v>88.934250357544087</v>
      </c>
      <c r="L85" t="s">
        <v>148</v>
      </c>
      <c r="M85" s="7">
        <v>72.685024618476064</v>
      </c>
      <c r="N85" s="7">
        <v>85.18990063065759</v>
      </c>
      <c r="O85" s="7">
        <v>101.51234405906546</v>
      </c>
      <c r="P85" s="7">
        <v>105.81799750522796</v>
      </c>
      <c r="Q85" s="7">
        <v>103.45076626301449</v>
      </c>
      <c r="R85" s="7">
        <v>104.30804006648621</v>
      </c>
      <c r="S85" s="7">
        <v>103.39219362710459</v>
      </c>
      <c r="T85" s="7">
        <v>102.2143240036586</v>
      </c>
      <c r="U85" s="7">
        <v>103.05100212675175</v>
      </c>
      <c r="W85" t="s">
        <v>148</v>
      </c>
      <c r="X85" s="7">
        <v>72.688131720355429</v>
      </c>
      <c r="Y85" s="7">
        <v>82.621243316389254</v>
      </c>
      <c r="Z85" s="7">
        <v>95.417524914736688</v>
      </c>
      <c r="AA85" s="7">
        <v>97.264440039545988</v>
      </c>
      <c r="AB85" s="7">
        <v>97.315124016619421</v>
      </c>
      <c r="AC85" s="7">
        <v>97.845068034151353</v>
      </c>
      <c r="AD85" s="7">
        <v>97.120749718188421</v>
      </c>
      <c r="AE85" s="7">
        <v>97.41933965966949</v>
      </c>
      <c r="AF85" s="7">
        <v>96.502534822508338</v>
      </c>
      <c r="AH85" t="s">
        <v>148</v>
      </c>
      <c r="AI85" s="7">
        <v>72.688131720355429</v>
      </c>
      <c r="AJ85" s="7">
        <v>82.261559426161583</v>
      </c>
      <c r="AK85" s="7">
        <v>94.911458380790663</v>
      </c>
      <c r="AL85" s="7">
        <v>96.137978063677494</v>
      </c>
      <c r="AM85" s="7">
        <v>95.631199973104231</v>
      </c>
      <c r="AN85" s="7">
        <v>96.605007965178245</v>
      </c>
      <c r="AO85" s="7">
        <v>96.103118010413951</v>
      </c>
      <c r="AP85" s="7">
        <v>96.608805492970802</v>
      </c>
      <c r="AQ85" s="7">
        <v>95.500839250225837</v>
      </c>
      <c r="AS85" t="s">
        <v>148</v>
      </c>
      <c r="AT85" s="7">
        <f t="shared" si="102"/>
        <v>72.654646351951243</v>
      </c>
      <c r="AU85" s="7">
        <f t="shared" si="103"/>
        <v>444.85246047881367</v>
      </c>
      <c r="AV85" s="7">
        <f t="shared" si="103"/>
        <v>863.25176730421333</v>
      </c>
      <c r="AW85" s="7">
        <f t="shared" si="103"/>
        <v>1323.5251040540668</v>
      </c>
      <c r="AX85" s="7">
        <f t="shared" si="103"/>
        <v>1783.4442047179127</v>
      </c>
      <c r="AY85" s="7">
        <f t="shared" si="103"/>
        <v>2244.8787427522507</v>
      </c>
      <c r="AZ85" s="7">
        <f t="shared" si="103"/>
        <v>2708.5132258056738</v>
      </c>
      <c r="BA85" s="7">
        <f t="shared" si="103"/>
        <v>3168.8374247986353</v>
      </c>
      <c r="BB85" s="7">
        <f t="shared" si="103"/>
        <v>3623.8568145763911</v>
      </c>
      <c r="BD85" t="s">
        <v>148</v>
      </c>
      <c r="BE85" s="7">
        <f t="shared" si="104"/>
        <v>72.685024618476064</v>
      </c>
      <c r="BF85" s="7">
        <f t="shared" si="105"/>
        <v>448.61502372303789</v>
      </c>
      <c r="BG85" s="7">
        <f t="shared" si="105"/>
        <v>890.88697030473361</v>
      </c>
      <c r="BH85" s="7">
        <f t="shared" si="105"/>
        <v>1402.7543440462234</v>
      </c>
      <c r="BI85" s="7">
        <f t="shared" si="105"/>
        <v>1929.4771003301498</v>
      </c>
      <c r="BJ85" s="7">
        <f t="shared" si="105"/>
        <v>2447.5882054486942</v>
      </c>
      <c r="BK85" s="7">
        <f t="shared" si="105"/>
        <v>2968.2125593417436</v>
      </c>
      <c r="BL85" s="7">
        <f t="shared" si="105"/>
        <v>3483.9956578538204</v>
      </c>
      <c r="BM85" s="7">
        <f t="shared" si="105"/>
        <v>3995.9039559952066</v>
      </c>
      <c r="BO85" t="s">
        <v>148</v>
      </c>
      <c r="BP85" s="7">
        <f t="shared" si="106"/>
        <v>72.688131720355429</v>
      </c>
      <c r="BQ85" s="7">
        <f t="shared" si="107"/>
        <v>446.06190191816643</v>
      </c>
      <c r="BR85" s="7">
        <f t="shared" si="107"/>
        <v>871.96440009846003</v>
      </c>
      <c r="BS85" s="7">
        <f t="shared" si="107"/>
        <v>1350.8989397969526</v>
      </c>
      <c r="BT85" s="7">
        <f t="shared" si="107"/>
        <v>1837.271823971756</v>
      </c>
      <c r="BU85" s="7">
        <f t="shared" si="107"/>
        <v>2324.3773880723847</v>
      </c>
      <c r="BV85" s="7">
        <f t="shared" si="107"/>
        <v>2812.8784099271788</v>
      </c>
      <c r="BW85" s="7">
        <f t="shared" si="107"/>
        <v>3298.7807484596019</v>
      </c>
      <c r="BX85" s="7">
        <f t="shared" si="107"/>
        <v>3784.9606419207885</v>
      </c>
      <c r="BZ85" t="s">
        <v>148</v>
      </c>
      <c r="CA85" s="7">
        <f t="shared" si="108"/>
        <v>72.688131720355429</v>
      </c>
      <c r="CB85" s="7">
        <f t="shared" si="109"/>
        <v>445.70221802793873</v>
      </c>
      <c r="CC85" s="7">
        <f t="shared" si="109"/>
        <v>869.65991411337575</v>
      </c>
      <c r="CD85" s="7">
        <f t="shared" si="109"/>
        <v>1345.443725700216</v>
      </c>
      <c r="CE85" s="7">
        <f t="shared" si="109"/>
        <v>1825.6268379280302</v>
      </c>
      <c r="CF85" s="7">
        <f t="shared" si="109"/>
        <v>2304.7566457856251</v>
      </c>
      <c r="CG85" s="7">
        <f t="shared" si="109"/>
        <v>2787.2797956567524</v>
      </c>
      <c r="CH85" s="7">
        <f t="shared" si="109"/>
        <v>3268.3010731913791</v>
      </c>
      <c r="CI85" s="7">
        <f t="shared" si="109"/>
        <v>3750.2371344134881</v>
      </c>
      <c r="CK85" t="s">
        <v>148</v>
      </c>
      <c r="CL85" s="7">
        <f t="shared" si="110"/>
        <v>3.0378266524820674E-2</v>
      </c>
      <c r="CM85" s="7">
        <f t="shared" si="110"/>
        <v>3.7625632442242249</v>
      </c>
      <c r="CN85" s="7">
        <f t="shared" si="110"/>
        <v>27.635203000520278</v>
      </c>
      <c r="CO85" s="7">
        <f t="shared" si="110"/>
        <v>79.229239992156636</v>
      </c>
      <c r="CP85" s="7">
        <f t="shared" si="110"/>
        <v>146.0328956122371</v>
      </c>
      <c r="CQ85" s="7">
        <f t="shared" si="110"/>
        <v>202.70946269644355</v>
      </c>
      <c r="CR85" s="7">
        <f t="shared" si="110"/>
        <v>259.69933353606984</v>
      </c>
      <c r="CS85" s="7">
        <f t="shared" si="110"/>
        <v>315.15823305518506</v>
      </c>
      <c r="CT85" s="7">
        <f t="shared" si="110"/>
        <v>372.0471414188155</v>
      </c>
      <c r="CU85" s="9"/>
      <c r="CV85" t="s">
        <v>148</v>
      </c>
      <c r="CW85" s="7">
        <f t="shared" si="38"/>
        <v>3.3485368404186033E-2</v>
      </c>
      <c r="CX85" s="7">
        <f t="shared" si="38"/>
        <v>1.2094414393527586</v>
      </c>
      <c r="CY85" s="7">
        <f t="shared" si="38"/>
        <v>8.7126327942467015</v>
      </c>
      <c r="CZ85" s="7">
        <f t="shared" si="38"/>
        <v>27.373835742885831</v>
      </c>
      <c r="DA85" s="7">
        <f t="shared" si="38"/>
        <v>53.827619253843295</v>
      </c>
      <c r="DB85" s="7">
        <f t="shared" si="38"/>
        <v>79.498645320134074</v>
      </c>
      <c r="DC85" s="7">
        <f t="shared" si="92"/>
        <v>104.36518412150508</v>
      </c>
      <c r="DD85" s="7">
        <f t="shared" si="92"/>
        <v>129.9433236609666</v>
      </c>
      <c r="DE85" s="7">
        <f t="shared" si="92"/>
        <v>161.10382734439736</v>
      </c>
      <c r="DF85" s="9"/>
      <c r="DG85" t="s">
        <v>148</v>
      </c>
      <c r="DH85" s="7">
        <f t="shared" si="111"/>
        <v>3.3485368404186033E-2</v>
      </c>
      <c r="DI85" s="7">
        <f t="shared" si="111"/>
        <v>0.84975754912505863</v>
      </c>
      <c r="DJ85" s="7">
        <f t="shared" si="111"/>
        <v>6.4081468091624174</v>
      </c>
      <c r="DK85" s="7">
        <f t="shared" si="111"/>
        <v>21.918621646149177</v>
      </c>
      <c r="DL85" s="7">
        <f t="shared" si="111"/>
        <v>42.182633210117501</v>
      </c>
      <c r="DM85" s="7">
        <f t="shared" si="111"/>
        <v>59.877903033374423</v>
      </c>
      <c r="DN85" s="7">
        <f t="shared" si="111"/>
        <v>78.766569851078657</v>
      </c>
      <c r="DO85" s="7">
        <f t="shared" si="111"/>
        <v>99.463648392743835</v>
      </c>
      <c r="DP85" s="7">
        <f t="shared" si="111"/>
        <v>126.38031983709698</v>
      </c>
    </row>
    <row r="86" spans="1:130">
      <c r="A86" t="s">
        <v>149</v>
      </c>
      <c r="B86" s="7">
        <v>563.47353006394565</v>
      </c>
      <c r="C86" s="7">
        <v>610.47908744538961</v>
      </c>
      <c r="D86" s="7">
        <v>660.59027432462483</v>
      </c>
      <c r="E86" s="7">
        <v>674.77283882519646</v>
      </c>
      <c r="F86" s="7">
        <v>691.68677871857051</v>
      </c>
      <c r="G86" s="7">
        <v>711.75966047683266</v>
      </c>
      <c r="H86" s="7">
        <v>722.70570271387305</v>
      </c>
      <c r="I86" s="7">
        <v>735.66577345197504</v>
      </c>
      <c r="J86" s="7">
        <v>738.3430277124744</v>
      </c>
      <c r="L86" t="s">
        <v>149</v>
      </c>
      <c r="M86" s="7">
        <v>564.11132467847096</v>
      </c>
      <c r="N86" s="7">
        <v>636.11385051206707</v>
      </c>
      <c r="O86" s="7">
        <v>720.59431814287097</v>
      </c>
      <c r="P86" s="7">
        <v>739.62817571566529</v>
      </c>
      <c r="Q86" s="7">
        <v>746.75530498094781</v>
      </c>
      <c r="R86" s="7">
        <v>764.15173580922408</v>
      </c>
      <c r="S86" s="7">
        <v>773.91215136176675</v>
      </c>
      <c r="T86" s="7">
        <v>775.61476167340481</v>
      </c>
      <c r="U86" s="7">
        <v>789.26121019678396</v>
      </c>
      <c r="W86" t="s">
        <v>149</v>
      </c>
      <c r="X86" s="7">
        <v>564.19365514916535</v>
      </c>
      <c r="Y86" s="7">
        <v>614.80267419203267</v>
      </c>
      <c r="Z86" s="7">
        <v>670.36661248876055</v>
      </c>
      <c r="AA86" s="7">
        <v>683.37549772411001</v>
      </c>
      <c r="AB86" s="7">
        <v>702.48302804403318</v>
      </c>
      <c r="AC86" s="7">
        <v>722.29491107331091</v>
      </c>
      <c r="AD86" s="7">
        <v>732.82643225011338</v>
      </c>
      <c r="AE86" s="7">
        <v>751.19166965268062</v>
      </c>
      <c r="AF86" s="7">
        <v>756.77801923349807</v>
      </c>
      <c r="AH86" t="s">
        <v>149</v>
      </c>
      <c r="AI86" s="7">
        <v>564.19365514916535</v>
      </c>
      <c r="AJ86" s="7">
        <v>614.74691016232271</v>
      </c>
      <c r="AK86" s="7">
        <v>672.04304686630041</v>
      </c>
      <c r="AL86" s="7">
        <v>684.48277575337772</v>
      </c>
      <c r="AM86" s="7">
        <v>702.34979836315415</v>
      </c>
      <c r="AN86" s="7">
        <v>722.63783592826667</v>
      </c>
      <c r="AO86" s="7">
        <v>734.74226302488375</v>
      </c>
      <c r="AP86" s="7">
        <v>753.71440802312975</v>
      </c>
      <c r="AQ86" s="7">
        <v>759.28220571472968</v>
      </c>
      <c r="AS86" t="s">
        <v>149</v>
      </c>
      <c r="AT86" s="7">
        <f t="shared" si="102"/>
        <v>563.47353006394565</v>
      </c>
      <c r="AU86" s="7">
        <f t="shared" si="103"/>
        <v>3427.8467377651182</v>
      </c>
      <c r="AV86" s="7">
        <f t="shared" si="103"/>
        <v>6530.3533618713018</v>
      </c>
      <c r="AW86" s="7">
        <f t="shared" si="103"/>
        <v>9847.4872979949978</v>
      </c>
      <c r="AX86" s="7">
        <f t="shared" si="103"/>
        <v>13238.265432014354</v>
      </c>
      <c r="AY86" s="7">
        <f t="shared" si="103"/>
        <v>16716.77220736547</v>
      </c>
      <c r="AZ86" s="7">
        <f t="shared" si="103"/>
        <v>20286.516551986671</v>
      </c>
      <c r="BA86" s="7">
        <f t="shared" si="103"/>
        <v>23913.005136294138</v>
      </c>
      <c r="BB86" s="7">
        <f t="shared" si="103"/>
        <v>27594.011257814513</v>
      </c>
      <c r="BD86" t="s">
        <v>149</v>
      </c>
      <c r="BE86" s="7">
        <f t="shared" si="104"/>
        <v>564.11132467847096</v>
      </c>
      <c r="BF86" s="7">
        <f t="shared" si="105"/>
        <v>3456.6704739044217</v>
      </c>
      <c r="BG86" s="7">
        <f t="shared" si="105"/>
        <v>6721.7201940955611</v>
      </c>
      <c r="BH86" s="7">
        <f t="shared" si="105"/>
        <v>10343.725642382709</v>
      </c>
      <c r="BI86" s="7">
        <f t="shared" si="105"/>
        <v>14048.993650226319</v>
      </c>
      <c r="BJ86" s="7">
        <f t="shared" si="105"/>
        <v>17800.166605959334</v>
      </c>
      <c r="BK86" s="7">
        <f t="shared" si="105"/>
        <v>21630.685700557999</v>
      </c>
      <c r="BL86" s="7">
        <f t="shared" si="105"/>
        <v>25501.94906767847</v>
      </c>
      <c r="BM86" s="7">
        <f t="shared" si="105"/>
        <v>29393.669324568873</v>
      </c>
      <c r="BO86" t="s">
        <v>149</v>
      </c>
      <c r="BP86" s="7">
        <f t="shared" si="106"/>
        <v>564.19365514916535</v>
      </c>
      <c r="BQ86" s="7">
        <f t="shared" si="107"/>
        <v>3435.7709499378593</v>
      </c>
      <c r="BR86" s="7">
        <f t="shared" si="107"/>
        <v>6565.3482591947504</v>
      </c>
      <c r="BS86" s="7">
        <f t="shared" si="107"/>
        <v>9930.1902068739018</v>
      </c>
      <c r="BT86" s="7">
        <f t="shared" si="107"/>
        <v>13366.175225814375</v>
      </c>
      <c r="BU86" s="7">
        <f t="shared" si="107"/>
        <v>16898.40224906382</v>
      </c>
      <c r="BV86" s="7">
        <f t="shared" si="107"/>
        <v>20520.408325607175</v>
      </c>
      <c r="BW86" s="7">
        <f t="shared" si="107"/>
        <v>24202.905724260312</v>
      </c>
      <c r="BX86" s="7">
        <f t="shared" si="107"/>
        <v>27964.450422104532</v>
      </c>
      <c r="BZ86" t="s">
        <v>149</v>
      </c>
      <c r="CA86" s="7">
        <f t="shared" si="108"/>
        <v>564.19365514916535</v>
      </c>
      <c r="CB86" s="7">
        <f t="shared" si="109"/>
        <v>3435.7151859081496</v>
      </c>
      <c r="CC86" s="7">
        <f t="shared" si="109"/>
        <v>6566.7458734237416</v>
      </c>
      <c r="CD86" s="7">
        <f t="shared" si="109"/>
        <v>9939.4008366423222</v>
      </c>
      <c r="CE86" s="7">
        <f t="shared" si="109"/>
        <v>13379.681738018986</v>
      </c>
      <c r="CF86" s="7">
        <f t="shared" si="109"/>
        <v>16911.718767399871</v>
      </c>
      <c r="CG86" s="7">
        <f t="shared" si="109"/>
        <v>20537.012374137819</v>
      </c>
      <c r="CH86" s="7">
        <f t="shared" si="109"/>
        <v>24229.695834260485</v>
      </c>
      <c r="CI86" s="7">
        <f t="shared" si="109"/>
        <v>28003.835672067737</v>
      </c>
      <c r="CK86" t="s">
        <v>149</v>
      </c>
      <c r="CL86" s="7">
        <f t="shared" si="110"/>
        <v>0.63779461452531905</v>
      </c>
      <c r="CM86" s="7">
        <f t="shared" si="110"/>
        <v>28.823736139303492</v>
      </c>
      <c r="CN86" s="7">
        <f t="shared" si="110"/>
        <v>191.36683222425927</v>
      </c>
      <c r="CO86" s="7">
        <f t="shared" si="110"/>
        <v>496.23834438771155</v>
      </c>
      <c r="CP86" s="7">
        <f t="shared" si="110"/>
        <v>810.72821821196521</v>
      </c>
      <c r="CQ86" s="7">
        <f t="shared" si="110"/>
        <v>1083.394398593864</v>
      </c>
      <c r="CR86" s="7">
        <f t="shared" si="110"/>
        <v>1344.1691485713272</v>
      </c>
      <c r="CS86" s="7">
        <f t="shared" si="110"/>
        <v>1588.9439313843322</v>
      </c>
      <c r="CT86" s="7">
        <f t="shared" si="110"/>
        <v>1799.6580667543603</v>
      </c>
      <c r="CU86" s="9"/>
      <c r="CV86" t="s">
        <v>149</v>
      </c>
      <c r="CW86" s="7">
        <f t="shared" si="38"/>
        <v>0.72012508521970631</v>
      </c>
      <c r="CX86" s="7">
        <f t="shared" si="38"/>
        <v>7.9242121727411359</v>
      </c>
      <c r="CY86" s="7">
        <f t="shared" si="38"/>
        <v>34.99489732344864</v>
      </c>
      <c r="CZ86" s="7">
        <f t="shared" si="38"/>
        <v>82.702908878904054</v>
      </c>
      <c r="DA86" s="7">
        <f t="shared" si="38"/>
        <v>127.90979380002136</v>
      </c>
      <c r="DB86" s="7">
        <f t="shared" si="38"/>
        <v>181.6300416983504</v>
      </c>
      <c r="DC86" s="7">
        <f t="shared" si="92"/>
        <v>233.89177362050395</v>
      </c>
      <c r="DD86" s="7">
        <f t="shared" si="92"/>
        <v>289.9005879661745</v>
      </c>
      <c r="DE86" s="7">
        <f t="shared" si="92"/>
        <v>370.43916429001911</v>
      </c>
      <c r="DF86" s="9"/>
      <c r="DG86" t="s">
        <v>149</v>
      </c>
      <c r="DH86" s="7">
        <f t="shared" si="111"/>
        <v>0.72012508521970631</v>
      </c>
      <c r="DI86" s="7">
        <f t="shared" si="111"/>
        <v>7.8684481430314008</v>
      </c>
      <c r="DJ86" s="7">
        <f t="shared" si="111"/>
        <v>36.392511552439828</v>
      </c>
      <c r="DK86" s="7">
        <f t="shared" si="111"/>
        <v>91.913538647324458</v>
      </c>
      <c r="DL86" s="7">
        <f t="shared" si="111"/>
        <v>141.41630600463213</v>
      </c>
      <c r="DM86" s="7">
        <f t="shared" si="111"/>
        <v>194.94656003440105</v>
      </c>
      <c r="DN86" s="7">
        <f t="shared" si="111"/>
        <v>250.49582215114788</v>
      </c>
      <c r="DO86" s="7">
        <f t="shared" si="111"/>
        <v>316.69069796634722</v>
      </c>
      <c r="DP86" s="7">
        <f t="shared" si="111"/>
        <v>409.82441425322395</v>
      </c>
    </row>
    <row r="87" spans="1:130">
      <c r="A87" t="s">
        <v>150</v>
      </c>
      <c r="B87" s="7">
        <v>579.5120842403901</v>
      </c>
      <c r="C87" s="7">
        <v>626.10640940523353</v>
      </c>
      <c r="D87" s="7">
        <v>673.67911364807071</v>
      </c>
      <c r="E87" s="7">
        <v>679.97414513631657</v>
      </c>
      <c r="F87" s="7">
        <v>686.9276316859017</v>
      </c>
      <c r="G87" s="7">
        <v>695.12613987724808</v>
      </c>
      <c r="H87" s="7">
        <v>698.56062199888368</v>
      </c>
      <c r="I87" s="7">
        <v>702.14386599736292</v>
      </c>
      <c r="J87" s="7">
        <v>697.06292638895491</v>
      </c>
      <c r="L87" t="s">
        <v>150</v>
      </c>
      <c r="M87" s="7">
        <v>580.27863310659814</v>
      </c>
      <c r="N87" s="7">
        <v>649.21736479713741</v>
      </c>
      <c r="O87" s="7">
        <v>728.33132786144438</v>
      </c>
      <c r="P87" s="7">
        <v>739.70809670330505</v>
      </c>
      <c r="Q87" s="7">
        <v>735.11614223264189</v>
      </c>
      <c r="R87" s="7">
        <v>739.70312360571302</v>
      </c>
      <c r="S87" s="7">
        <v>737.55160383623729</v>
      </c>
      <c r="T87" s="7">
        <v>733.08094058144241</v>
      </c>
      <c r="U87" s="7">
        <v>736.12465474047929</v>
      </c>
      <c r="W87" t="s">
        <v>150</v>
      </c>
      <c r="X87" s="7">
        <v>580.29483331938218</v>
      </c>
      <c r="Y87" s="7">
        <v>631.72476403482085</v>
      </c>
      <c r="Z87" s="7">
        <v>687.00945161584616</v>
      </c>
      <c r="AA87" s="7">
        <v>691.31511227367275</v>
      </c>
      <c r="AB87" s="7">
        <v>700.06484174481147</v>
      </c>
      <c r="AC87" s="7">
        <v>707.08613170948445</v>
      </c>
      <c r="AD87" s="7">
        <v>709.45038822800143</v>
      </c>
      <c r="AE87" s="7">
        <v>716.40429268525452</v>
      </c>
      <c r="AF87" s="7">
        <v>715.07395549421142</v>
      </c>
      <c r="AH87" t="s">
        <v>150</v>
      </c>
      <c r="AI87" s="7">
        <v>580.29483331938218</v>
      </c>
      <c r="AJ87" s="7">
        <v>630.20253824305189</v>
      </c>
      <c r="AK87" s="7">
        <v>684.78152103464731</v>
      </c>
      <c r="AL87" s="7">
        <v>688.3023367818962</v>
      </c>
      <c r="AM87" s="7">
        <v>695.73594916302704</v>
      </c>
      <c r="AN87" s="7">
        <v>703.7721778331836</v>
      </c>
      <c r="AO87" s="7">
        <v>707.21141182250926</v>
      </c>
      <c r="AP87" s="7">
        <v>714.46993029595467</v>
      </c>
      <c r="AQ87" s="7">
        <v>713.14250976616836</v>
      </c>
      <c r="AS87" t="s">
        <v>150</v>
      </c>
      <c r="AT87" s="7">
        <f t="shared" si="102"/>
        <v>579.5120842403901</v>
      </c>
      <c r="AU87" s="7">
        <f t="shared" si="103"/>
        <v>3523.6668306071842</v>
      </c>
      <c r="AV87" s="7">
        <f t="shared" si="103"/>
        <v>6701.771581876189</v>
      </c>
      <c r="AW87" s="7">
        <f t="shared" si="103"/>
        <v>10076.462181604789</v>
      </c>
      <c r="AX87" s="7">
        <f t="shared" si="103"/>
        <v>13483.286393835957</v>
      </c>
      <c r="AY87" s="7">
        <f t="shared" si="103"/>
        <v>16926.123060456812</v>
      </c>
      <c r="AZ87" s="7">
        <f t="shared" si="103"/>
        <v>20405.188241964686</v>
      </c>
      <c r="BA87" s="7">
        <f t="shared" si="103"/>
        <v>23901.574595957587</v>
      </c>
      <c r="BB87" s="7">
        <f t="shared" si="103"/>
        <v>27407.212986335991</v>
      </c>
      <c r="BD87" t="s">
        <v>150</v>
      </c>
      <c r="BE87" s="7">
        <f t="shared" si="104"/>
        <v>580.27863310659814</v>
      </c>
      <c r="BF87" s="7">
        <f t="shared" si="105"/>
        <v>3550.6105303301283</v>
      </c>
      <c r="BG87" s="7">
        <f t="shared" si="105"/>
        <v>6875.8113173801221</v>
      </c>
      <c r="BH87" s="7">
        <f t="shared" si="105"/>
        <v>10528.844725529205</v>
      </c>
      <c r="BI87" s="7">
        <f t="shared" si="105"/>
        <v>14222.793254575068</v>
      </c>
      <c r="BJ87" s="7">
        <f t="shared" si="105"/>
        <v>17902.960947111347</v>
      </c>
      <c r="BK87" s="7">
        <f t="shared" si="105"/>
        <v>21599.325045370435</v>
      </c>
      <c r="BL87" s="7">
        <f t="shared" si="105"/>
        <v>25282.612401296828</v>
      </c>
      <c r="BM87" s="7">
        <f t="shared" si="105"/>
        <v>28951.060818363079</v>
      </c>
      <c r="BO87" t="s">
        <v>150</v>
      </c>
      <c r="BP87" s="7">
        <f t="shared" si="106"/>
        <v>580.29483331938218</v>
      </c>
      <c r="BQ87" s="7">
        <f t="shared" si="107"/>
        <v>3533.1989306317319</v>
      </c>
      <c r="BR87" s="7">
        <f t="shared" si="107"/>
        <v>6747.1074383868618</v>
      </c>
      <c r="BS87" s="7">
        <f t="shared" si="107"/>
        <v>10186.460357123919</v>
      </c>
      <c r="BT87" s="7">
        <f t="shared" si="107"/>
        <v>13651.785647963421</v>
      </c>
      <c r="BU87" s="7">
        <f t="shared" si="107"/>
        <v>17159.131146652155</v>
      </c>
      <c r="BV87" s="7">
        <f t="shared" si="107"/>
        <v>20696.926061718092</v>
      </c>
      <c r="BW87" s="7">
        <f t="shared" si="107"/>
        <v>24251.131907315354</v>
      </c>
      <c r="BX87" s="7">
        <f t="shared" si="107"/>
        <v>27831.823033550583</v>
      </c>
      <c r="BZ87" t="s">
        <v>150</v>
      </c>
      <c r="CA87" s="7">
        <f t="shared" si="108"/>
        <v>580.29483331938218</v>
      </c>
      <c r="CB87" s="7">
        <f t="shared" si="109"/>
        <v>3531.6767048399629</v>
      </c>
      <c r="CC87" s="7">
        <f t="shared" si="109"/>
        <v>6737.2683788468175</v>
      </c>
      <c r="CD87" s="7">
        <f t="shared" si="109"/>
        <v>10164.696799767304</v>
      </c>
      <c r="CE87" s="7">
        <f t="shared" si="109"/>
        <v>13613.642096057916</v>
      </c>
      <c r="CF87" s="7">
        <f t="shared" si="109"/>
        <v>17100.358070543207</v>
      </c>
      <c r="CG87" s="7">
        <f t="shared" si="109"/>
        <v>20622.658193698451</v>
      </c>
      <c r="CH87" s="7">
        <f t="shared" si="109"/>
        <v>24165.973771284444</v>
      </c>
      <c r="CI87" s="7">
        <f t="shared" si="109"/>
        <v>27736.996002234428</v>
      </c>
      <c r="CK87" t="s">
        <v>150</v>
      </c>
      <c r="CL87" s="7">
        <f t="shared" si="110"/>
        <v>0.76654886620804064</v>
      </c>
      <c r="CM87" s="7">
        <f t="shared" si="110"/>
        <v>26.943699722944075</v>
      </c>
      <c r="CN87" s="7">
        <f t="shared" si="110"/>
        <v>174.03973550393312</v>
      </c>
      <c r="CO87" s="7">
        <f t="shared" si="110"/>
        <v>452.38254392441559</v>
      </c>
      <c r="CP87" s="7">
        <f t="shared" si="110"/>
        <v>739.50686073911129</v>
      </c>
      <c r="CQ87" s="7">
        <f t="shared" si="110"/>
        <v>976.8378866545354</v>
      </c>
      <c r="CR87" s="7">
        <f t="shared" si="110"/>
        <v>1194.1368034057487</v>
      </c>
      <c r="CS87" s="7">
        <f t="shared" si="110"/>
        <v>1381.0378053392415</v>
      </c>
      <c r="CT87" s="7">
        <f t="shared" si="110"/>
        <v>1543.8478320270879</v>
      </c>
      <c r="CU87" s="9"/>
      <c r="CV87" t="s">
        <v>150</v>
      </c>
      <c r="CW87" s="7">
        <f t="shared" si="38"/>
        <v>0.78274907899208301</v>
      </c>
      <c r="CX87" s="7">
        <f t="shared" si="38"/>
        <v>9.5321000245476171</v>
      </c>
      <c r="CY87" s="7">
        <f t="shared" si="38"/>
        <v>45.335856510672784</v>
      </c>
      <c r="CZ87" s="7">
        <f t="shared" si="38"/>
        <v>109.99817551912929</v>
      </c>
      <c r="DA87" s="7">
        <f t="shared" si="38"/>
        <v>168.49925412746416</v>
      </c>
      <c r="DB87" s="7">
        <f t="shared" si="38"/>
        <v>233.00808619534291</v>
      </c>
      <c r="DC87" s="7">
        <f t="shared" si="92"/>
        <v>291.73781975340535</v>
      </c>
      <c r="DD87" s="7">
        <f t="shared" si="92"/>
        <v>349.55731135776659</v>
      </c>
      <c r="DE87" s="7">
        <f t="shared" si="92"/>
        <v>424.61004721459176</v>
      </c>
      <c r="DF87" s="9"/>
      <c r="DG87" t="s">
        <v>150</v>
      </c>
      <c r="DH87" s="7">
        <f t="shared" si="111"/>
        <v>0.78274907899208301</v>
      </c>
      <c r="DI87" s="7">
        <f t="shared" si="111"/>
        <v>8.0098742327786567</v>
      </c>
      <c r="DJ87" s="7">
        <f t="shared" si="111"/>
        <v>35.496796970628566</v>
      </c>
      <c r="DK87" s="7">
        <f t="shared" si="111"/>
        <v>88.23461816251438</v>
      </c>
      <c r="DL87" s="7">
        <f t="shared" si="111"/>
        <v>130.35570222195929</v>
      </c>
      <c r="DM87" s="7">
        <f t="shared" si="111"/>
        <v>174.23501008639505</v>
      </c>
      <c r="DN87" s="7">
        <f t="shared" si="111"/>
        <v>217.4699517337649</v>
      </c>
      <c r="DO87" s="7">
        <f t="shared" si="111"/>
        <v>264.39917532685649</v>
      </c>
      <c r="DP87" s="7">
        <f t="shared" si="111"/>
        <v>329.78301589843613</v>
      </c>
    </row>
    <row r="88" spans="1:130">
      <c r="A88" t="s">
        <v>151</v>
      </c>
      <c r="B88" s="7">
        <v>74.48329628091804</v>
      </c>
      <c r="C88" s="7">
        <v>87.731218565652441</v>
      </c>
      <c r="D88" s="7">
        <v>103.7280913953268</v>
      </c>
      <c r="E88" s="7">
        <v>102.76906388865635</v>
      </c>
      <c r="F88" s="7">
        <v>101.93901678635754</v>
      </c>
      <c r="G88" s="7">
        <v>101.43630892859814</v>
      </c>
      <c r="H88" s="7">
        <v>97.447122795985237</v>
      </c>
      <c r="I88" s="7">
        <v>94.169021000217484</v>
      </c>
      <c r="J88" s="7">
        <v>90.817349762208636</v>
      </c>
      <c r="L88" t="s">
        <v>151</v>
      </c>
      <c r="M88" s="7">
        <v>74.380202854642278</v>
      </c>
      <c r="N88" s="7">
        <v>73.743482179728019</v>
      </c>
      <c r="O88" s="7">
        <v>74.266019504469767</v>
      </c>
      <c r="P88" s="7">
        <v>72.522324076352263</v>
      </c>
      <c r="Q88" s="7">
        <v>70.072264159588158</v>
      </c>
      <c r="R88" s="7">
        <v>70.492914899978445</v>
      </c>
      <c r="S88" s="7">
        <v>68.503599219233536</v>
      </c>
      <c r="T88" s="7">
        <v>66.123751484464421</v>
      </c>
      <c r="U88" s="7">
        <v>64.758343582732977</v>
      </c>
      <c r="W88" t="s">
        <v>151</v>
      </c>
      <c r="X88" s="7">
        <v>74.38066660119145</v>
      </c>
      <c r="Y88" s="7">
        <v>84.676418233483901</v>
      </c>
      <c r="Z88" s="7">
        <v>96.410872314448099</v>
      </c>
      <c r="AA88" s="7">
        <v>96.969273500098225</v>
      </c>
      <c r="AB88" s="7">
        <v>95.629454466995185</v>
      </c>
      <c r="AC88" s="7">
        <v>95.103419425132429</v>
      </c>
      <c r="AD88" s="7">
        <v>91.826490931140967</v>
      </c>
      <c r="AE88" s="7">
        <v>88.748788163736435</v>
      </c>
      <c r="AF88" s="7">
        <v>85.95239457971789</v>
      </c>
      <c r="AH88" t="s">
        <v>151</v>
      </c>
      <c r="AI88" s="7">
        <v>74.38066660119145</v>
      </c>
      <c r="AJ88" s="7">
        <v>78.486425809480636</v>
      </c>
      <c r="AK88" s="7">
        <v>83.480061562762813</v>
      </c>
      <c r="AL88" s="7">
        <v>83.951396112381829</v>
      </c>
      <c r="AM88" s="7">
        <v>82.02119031555678</v>
      </c>
      <c r="AN88" s="7">
        <v>82.205136798366979</v>
      </c>
      <c r="AO88" s="7">
        <v>79.54226802499447</v>
      </c>
      <c r="AP88" s="7">
        <v>77.214229241682304</v>
      </c>
      <c r="AQ88" s="7">
        <v>74.749214110673805</v>
      </c>
      <c r="AS88" t="s">
        <v>151</v>
      </c>
      <c r="AT88" s="7">
        <f t="shared" si="102"/>
        <v>74.48329628091804</v>
      </c>
      <c r="AU88" s="7">
        <f t="shared" si="103"/>
        <v>460.14769997024263</v>
      </c>
      <c r="AV88" s="7">
        <f t="shared" si="103"/>
        <v>914.80066562817922</v>
      </c>
      <c r="AW88" s="7">
        <f t="shared" si="103"/>
        <v>1432.4820950981427</v>
      </c>
      <c r="AX88" s="7">
        <f t="shared" si="103"/>
        <v>1945.4973674391258</v>
      </c>
      <c r="AY88" s="7">
        <f t="shared" si="103"/>
        <v>2454.6897435131541</v>
      </c>
      <c r="AZ88" s="7">
        <f t="shared" si="103"/>
        <v>2957.8821020235318</v>
      </c>
      <c r="BA88" s="7">
        <f t="shared" si="103"/>
        <v>3441.8396142076904</v>
      </c>
      <c r="BB88" s="7">
        <f t="shared" si="103"/>
        <v>3909.3330479707693</v>
      </c>
      <c r="BD88" t="s">
        <v>151</v>
      </c>
      <c r="BE88" s="7">
        <f t="shared" si="104"/>
        <v>74.380202854642278</v>
      </c>
      <c r="BF88" s="7">
        <f t="shared" si="105"/>
        <v>445.64449645293939</v>
      </c>
      <c r="BG88" s="7">
        <f t="shared" si="105"/>
        <v>814.88444467632121</v>
      </c>
      <c r="BH88" s="7">
        <f t="shared" si="105"/>
        <v>1184.4708467705525</v>
      </c>
      <c r="BI88" s="7">
        <f t="shared" si="105"/>
        <v>1544.6324072355499</v>
      </c>
      <c r="BJ88" s="7">
        <f t="shared" si="105"/>
        <v>1895.4143787738808</v>
      </c>
      <c r="BK88" s="7">
        <f t="shared" si="105"/>
        <v>2245.8896375930281</v>
      </c>
      <c r="BL88" s="7">
        <f t="shared" si="105"/>
        <v>2586.0277859544267</v>
      </c>
      <c r="BM88" s="7">
        <f t="shared" si="105"/>
        <v>2915.281135475017</v>
      </c>
      <c r="BO88" t="s">
        <v>151</v>
      </c>
      <c r="BP88" s="7">
        <f t="shared" si="106"/>
        <v>74.38066660119145</v>
      </c>
      <c r="BQ88" s="7">
        <f t="shared" si="107"/>
        <v>456.57975123944118</v>
      </c>
      <c r="BR88" s="7">
        <f t="shared" si="107"/>
        <v>891.69629648782484</v>
      </c>
      <c r="BS88" s="7">
        <f t="shared" si="107"/>
        <v>1374.3090592457156</v>
      </c>
      <c r="BT88" s="7">
        <f t="shared" si="107"/>
        <v>1857.8156077131036</v>
      </c>
      <c r="BU88" s="7">
        <f t="shared" si="107"/>
        <v>2335.4368450062166</v>
      </c>
      <c r="BV88" s="7">
        <f t="shared" si="107"/>
        <v>2807.6770136378873</v>
      </c>
      <c r="BW88" s="7">
        <f t="shared" si="107"/>
        <v>3263.7317655261877</v>
      </c>
      <c r="BX88" s="7">
        <f t="shared" si="107"/>
        <v>3704.6793127608512</v>
      </c>
      <c r="BZ88" t="s">
        <v>151</v>
      </c>
      <c r="CA88" s="7">
        <f t="shared" si="108"/>
        <v>74.38066660119145</v>
      </c>
      <c r="CB88" s="7">
        <f t="shared" si="109"/>
        <v>450.38975881543792</v>
      </c>
      <c r="CC88" s="7">
        <f t="shared" si="109"/>
        <v>847.8155236161233</v>
      </c>
      <c r="CD88" s="7">
        <f t="shared" si="109"/>
        <v>1265.6871659795563</v>
      </c>
      <c r="CE88" s="7">
        <f t="shared" si="109"/>
        <v>1683.5139407446404</v>
      </c>
      <c r="CF88" s="7">
        <f t="shared" si="109"/>
        <v>2093.8038388052346</v>
      </c>
      <c r="CG88" s="7">
        <f t="shared" si="109"/>
        <v>2502.166654023697</v>
      </c>
      <c r="CH88" s="7">
        <f t="shared" si="109"/>
        <v>2897.5499553653572</v>
      </c>
      <c r="CI88" s="7">
        <f t="shared" si="109"/>
        <v>3281.1560864427602</v>
      </c>
      <c r="CK88" t="s">
        <v>151</v>
      </c>
      <c r="CL88" s="7">
        <f t="shared" si="110"/>
        <v>-0.10309342627576257</v>
      </c>
      <c r="CM88" s="7">
        <f t="shared" si="110"/>
        <v>-14.503203517303234</v>
      </c>
      <c r="CN88" s="7">
        <f t="shared" si="110"/>
        <v>-99.916220951858008</v>
      </c>
      <c r="CO88" s="7">
        <f t="shared" si="110"/>
        <v>-248.01124832759024</v>
      </c>
      <c r="CP88" s="7">
        <f t="shared" si="110"/>
        <v>-400.86496020357595</v>
      </c>
      <c r="CQ88" s="7">
        <f t="shared" si="110"/>
        <v>-559.2753647392733</v>
      </c>
      <c r="CR88" s="7">
        <f t="shared" si="110"/>
        <v>-711.99246443050379</v>
      </c>
      <c r="CS88" s="7">
        <f t="shared" si="110"/>
        <v>-855.81182825326368</v>
      </c>
      <c r="CT88" s="7">
        <f t="shared" si="110"/>
        <v>-994.05191249575228</v>
      </c>
      <c r="CU88" s="9"/>
      <c r="CV88" t="s">
        <v>151</v>
      </c>
      <c r="CW88" s="7">
        <f t="shared" si="38"/>
        <v>-0.10262967972658998</v>
      </c>
      <c r="CX88" s="7">
        <f t="shared" si="38"/>
        <v>-3.5679487308014473</v>
      </c>
      <c r="CY88" s="7">
        <f t="shared" si="38"/>
        <v>-23.104369140354379</v>
      </c>
      <c r="CZ88" s="7">
        <f t="shared" si="38"/>
        <v>-58.17303585242712</v>
      </c>
      <c r="DA88" s="7">
        <f t="shared" si="38"/>
        <v>-87.681759726022165</v>
      </c>
      <c r="DB88" s="7">
        <f t="shared" si="38"/>
        <v>-119.25289850693753</v>
      </c>
      <c r="DC88" s="7">
        <f t="shared" si="92"/>
        <v>-150.20508838564456</v>
      </c>
      <c r="DD88" s="7">
        <f t="shared" si="92"/>
        <v>-178.10784868150267</v>
      </c>
      <c r="DE88" s="7">
        <f t="shared" si="92"/>
        <v>-204.65373520991807</v>
      </c>
      <c r="DF88" s="9"/>
      <c r="DG88" t="s">
        <v>151</v>
      </c>
      <c r="DH88" s="7">
        <f t="shared" si="111"/>
        <v>-0.10262967972658998</v>
      </c>
      <c r="DI88" s="7">
        <f t="shared" si="111"/>
        <v>-9.7579411548047119</v>
      </c>
      <c r="DJ88" s="7">
        <f t="shared" si="111"/>
        <v>-66.985142012055917</v>
      </c>
      <c r="DK88" s="7">
        <f t="shared" si="111"/>
        <v>-166.79492911858642</v>
      </c>
      <c r="DL88" s="7">
        <f t="shared" si="111"/>
        <v>-261.98342669448539</v>
      </c>
      <c r="DM88" s="7">
        <f t="shared" si="111"/>
        <v>-360.88590470791951</v>
      </c>
      <c r="DN88" s="7">
        <f t="shared" si="111"/>
        <v>-455.71544799983485</v>
      </c>
      <c r="DO88" s="7">
        <f t="shared" si="111"/>
        <v>-544.28965884233321</v>
      </c>
      <c r="DP88" s="7">
        <f t="shared" si="111"/>
        <v>-628.17696152800909</v>
      </c>
    </row>
    <row r="89" spans="1:130">
      <c r="A89" t="s">
        <v>152</v>
      </c>
      <c r="B89" s="7">
        <v>1145.1929284504349</v>
      </c>
      <c r="C89" s="7">
        <v>1205.4929360364545</v>
      </c>
      <c r="D89" s="7">
        <v>1265.5745083971237</v>
      </c>
      <c r="E89" s="7">
        <v>1169.7975684135226</v>
      </c>
      <c r="F89" s="7">
        <v>1035.6577151654897</v>
      </c>
      <c r="G89" s="7">
        <v>905.90185065873902</v>
      </c>
      <c r="H89" s="7">
        <v>753.02104860936629</v>
      </c>
      <c r="I89" s="7">
        <v>632.10473860082311</v>
      </c>
      <c r="J89" s="7">
        <v>517.62546817403302</v>
      </c>
      <c r="L89" t="s">
        <v>152</v>
      </c>
      <c r="M89" s="7">
        <v>1143.4822536117715</v>
      </c>
      <c r="N89" s="7">
        <v>1235.4858130193561</v>
      </c>
      <c r="O89" s="7">
        <v>1343.7123323737371</v>
      </c>
      <c r="P89" s="7">
        <v>1211.3836420133773</v>
      </c>
      <c r="Q89" s="7">
        <v>1006.4312334752875</v>
      </c>
      <c r="R89" s="7">
        <v>852.12371749574663</v>
      </c>
      <c r="S89" s="7">
        <v>689.75657328526711</v>
      </c>
      <c r="T89" s="7">
        <v>563.51744718107727</v>
      </c>
      <c r="U89" s="7">
        <v>466.81341152390797</v>
      </c>
      <c r="W89" t="s">
        <v>152</v>
      </c>
      <c r="X89" s="7">
        <v>1143.4897199312131</v>
      </c>
      <c r="Y89" s="7">
        <v>1199.4007148130427</v>
      </c>
      <c r="Z89" s="7">
        <v>1273.6403821384904</v>
      </c>
      <c r="AA89" s="7">
        <v>1144.2216955090612</v>
      </c>
      <c r="AB89" s="7">
        <v>981.66585166631205</v>
      </c>
      <c r="AC89" s="7">
        <v>831.078622065216</v>
      </c>
      <c r="AD89" s="7">
        <v>671.47505801895363</v>
      </c>
      <c r="AE89" s="7">
        <v>551.88420492215471</v>
      </c>
      <c r="AF89" s="7">
        <v>457.1094646020839</v>
      </c>
      <c r="AH89" t="s">
        <v>152</v>
      </c>
      <c r="AI89" s="7">
        <v>1143.4897199312131</v>
      </c>
      <c r="AJ89" s="7">
        <v>1203.35924404252</v>
      </c>
      <c r="AK89" s="7">
        <v>1274.3761848615516</v>
      </c>
      <c r="AL89" s="7">
        <v>1171.5612778380153</v>
      </c>
      <c r="AM89" s="7">
        <v>1002.9412884922925</v>
      </c>
      <c r="AN89" s="7">
        <v>864.67064414462232</v>
      </c>
      <c r="AO89" s="7">
        <v>707.7355058648069</v>
      </c>
      <c r="AP89" s="7">
        <v>580.24219963378982</v>
      </c>
      <c r="AQ89" s="7">
        <v>479.50846320094354</v>
      </c>
      <c r="AS89" t="s">
        <v>152</v>
      </c>
      <c r="AT89" s="7">
        <f t="shared" si="102"/>
        <v>1145.1929284504349</v>
      </c>
      <c r="AU89" s="7">
        <f t="shared" si="103"/>
        <v>6931.4575782886295</v>
      </c>
      <c r="AV89" s="7">
        <f t="shared" si="103"/>
        <v>13019.003830831571</v>
      </c>
      <c r="AW89" s="7">
        <f t="shared" si="103"/>
        <v>19251.099432833587</v>
      </c>
      <c r="AX89" s="7">
        <f t="shared" si="103"/>
        <v>24965.947421653167</v>
      </c>
      <c r="AY89" s="7">
        <f t="shared" si="103"/>
        <v>30014.480132973862</v>
      </c>
      <c r="AZ89" s="7">
        <f t="shared" si="103"/>
        <v>34391.108584218186</v>
      </c>
      <c r="BA89" s="7">
        <f t="shared" si="103"/>
        <v>38035.297517256469</v>
      </c>
      <c r="BB89" s="7">
        <f t="shared" si="103"/>
        <v>41081.341939833794</v>
      </c>
      <c r="BD89" t="s">
        <v>152</v>
      </c>
      <c r="BE89" s="7">
        <f t="shared" si="104"/>
        <v>1143.4822536117715</v>
      </c>
      <c r="BF89" s="7">
        <f t="shared" si="105"/>
        <v>6952.8970810782139</v>
      </c>
      <c r="BG89" s="7">
        <f t="shared" si="105"/>
        <v>13238.552665529376</v>
      </c>
      <c r="BH89" s="7">
        <f t="shared" si="105"/>
        <v>19824.785637037701</v>
      </c>
      <c r="BI89" s="7">
        <f t="shared" si="105"/>
        <v>25676.751438566498</v>
      </c>
      <c r="BJ89" s="7">
        <f t="shared" si="105"/>
        <v>30554.600089963395</v>
      </c>
      <c r="BK89" s="7">
        <f t="shared" si="105"/>
        <v>34652.851533231646</v>
      </c>
      <c r="BL89" s="7">
        <f t="shared" si="105"/>
        <v>37975.39527355379</v>
      </c>
      <c r="BM89" s="7">
        <f t="shared" si="105"/>
        <v>40696.278473802005</v>
      </c>
      <c r="BO89" t="s">
        <v>152</v>
      </c>
      <c r="BP89" s="7">
        <f t="shared" si="106"/>
        <v>1143.4897199312131</v>
      </c>
      <c r="BQ89" s="7">
        <f t="shared" si="107"/>
        <v>6916.8493144691074</v>
      </c>
      <c r="BR89" s="7">
        <f t="shared" si="107"/>
        <v>12988.092555859768</v>
      </c>
      <c r="BS89" s="7">
        <f t="shared" si="107"/>
        <v>19226.875779922793</v>
      </c>
      <c r="BT89" s="7">
        <f t="shared" si="107"/>
        <v>24785.428413625352</v>
      </c>
      <c r="BU89" s="7">
        <f t="shared" si="107"/>
        <v>29543.170442355815</v>
      </c>
      <c r="BV89" s="7">
        <f t="shared" si="107"/>
        <v>33538.95998863563</v>
      </c>
      <c r="BW89" s="7">
        <f t="shared" si="107"/>
        <v>36776.744425633602</v>
      </c>
      <c r="BX89" s="7">
        <f t="shared" si="107"/>
        <v>39441.390709924308</v>
      </c>
      <c r="BZ89" t="s">
        <v>152</v>
      </c>
      <c r="CA89" s="7">
        <f t="shared" si="108"/>
        <v>1143.4897199312131</v>
      </c>
      <c r="CB89" s="7">
        <f t="shared" si="109"/>
        <v>6920.8078436985852</v>
      </c>
      <c r="CC89" s="7">
        <f t="shared" si="109"/>
        <v>13008.621004730217</v>
      </c>
      <c r="CD89" s="7">
        <f t="shared" si="109"/>
        <v>19277.687022014441</v>
      </c>
      <c r="CE89" s="7">
        <f t="shared" si="109"/>
        <v>24966.873421858796</v>
      </c>
      <c r="CF89" s="7">
        <f t="shared" si="109"/>
        <v>29843.309219972587</v>
      </c>
      <c r="CG89" s="7">
        <f t="shared" si="109"/>
        <v>34009.727302415886</v>
      </c>
      <c r="CH89" s="7">
        <f t="shared" si="109"/>
        <v>37420.911525508898</v>
      </c>
      <c r="CI89" s="7">
        <f t="shared" si="109"/>
        <v>40221.388787245007</v>
      </c>
      <c r="CK89" t="s">
        <v>152</v>
      </c>
      <c r="CL89" s="7">
        <f t="shared" si="110"/>
        <v>-1.7106748386634081</v>
      </c>
      <c r="CM89" s="7">
        <f t="shared" si="110"/>
        <v>21.439502789584367</v>
      </c>
      <c r="CN89" s="7">
        <f t="shared" si="110"/>
        <v>219.54883469780543</v>
      </c>
      <c r="CO89" s="7">
        <f t="shared" si="110"/>
        <v>573.68620420411389</v>
      </c>
      <c r="CP89" s="7">
        <f t="shared" si="110"/>
        <v>710.804016913331</v>
      </c>
      <c r="CQ89" s="7">
        <f t="shared" si="110"/>
        <v>540.11995698953251</v>
      </c>
      <c r="CR89" s="7">
        <f t="shared" si="110"/>
        <v>261.74294901346002</v>
      </c>
      <c r="CS89" s="7">
        <f t="shared" si="110"/>
        <v>-59.902243702679698</v>
      </c>
      <c r="CT89" s="7">
        <f t="shared" si="110"/>
        <v>-385.06346603178827</v>
      </c>
      <c r="CU89" s="9"/>
      <c r="CV89" t="s">
        <v>152</v>
      </c>
      <c r="CW89" s="7">
        <f t="shared" si="38"/>
        <v>-1.7032085192217892</v>
      </c>
      <c r="CX89" s="7">
        <f t="shared" si="38"/>
        <v>-14.608263819522108</v>
      </c>
      <c r="CY89" s="7">
        <f t="shared" si="38"/>
        <v>-30.911274971802413</v>
      </c>
      <c r="CZ89" s="7">
        <f t="shared" si="38"/>
        <v>-24.223652910794044</v>
      </c>
      <c r="DA89" s="7">
        <f t="shared" si="38"/>
        <v>-180.51900802781529</v>
      </c>
      <c r="DB89" s="7">
        <f t="shared" si="38"/>
        <v>-471.30969061804717</v>
      </c>
      <c r="DC89" s="7">
        <f t="shared" si="92"/>
        <v>-852.14859558255557</v>
      </c>
      <c r="DD89" s="7">
        <f t="shared" si="92"/>
        <v>-1258.5530916228672</v>
      </c>
      <c r="DE89" s="7">
        <f t="shared" si="92"/>
        <v>-1639.9512299094858</v>
      </c>
      <c r="DF89" s="9"/>
      <c r="DG89" t="s">
        <v>152</v>
      </c>
      <c r="DH89" s="7">
        <f t="shared" si="111"/>
        <v>-1.7032085192217892</v>
      </c>
      <c r="DI89" s="7">
        <f t="shared" si="111"/>
        <v>-10.649734590044318</v>
      </c>
      <c r="DJ89" s="7">
        <f t="shared" si="111"/>
        <v>-10.382826101353203</v>
      </c>
      <c r="DK89" s="7">
        <f t="shared" si="111"/>
        <v>26.587589180853684</v>
      </c>
      <c r="DL89" s="7">
        <f t="shared" si="111"/>
        <v>0.92600020562895224</v>
      </c>
      <c r="DM89" s="7">
        <f t="shared" si="111"/>
        <v>-171.17091300127504</v>
      </c>
      <c r="DN89" s="7">
        <f t="shared" si="111"/>
        <v>-381.38128180229978</v>
      </c>
      <c r="DO89" s="7">
        <f t="shared" si="111"/>
        <v>-614.3859917475711</v>
      </c>
      <c r="DP89" s="7">
        <f t="shared" si="111"/>
        <v>-859.95315258878691</v>
      </c>
    </row>
    <row r="90" spans="1:130">
      <c r="A90" t="s">
        <v>153</v>
      </c>
      <c r="B90" s="7">
        <v>374.78843613655579</v>
      </c>
      <c r="C90" s="7">
        <v>415.58146867966508</v>
      </c>
      <c r="D90" s="7">
        <v>462.44647714114529</v>
      </c>
      <c r="E90" s="7">
        <v>470.23873465342677</v>
      </c>
      <c r="F90" s="7">
        <v>478.59514364956073</v>
      </c>
      <c r="G90" s="7">
        <v>488.37886302750854</v>
      </c>
      <c r="H90" s="7">
        <v>490.29244503536358</v>
      </c>
      <c r="I90" s="7">
        <v>494.46991775256947</v>
      </c>
      <c r="J90" s="7">
        <v>491.66731671235232</v>
      </c>
      <c r="L90" t="s">
        <v>153</v>
      </c>
      <c r="M90" s="7">
        <v>375.01161964443315</v>
      </c>
      <c r="N90" s="7">
        <v>434.10599306142069</v>
      </c>
      <c r="O90" s="7">
        <v>507.03675431619018</v>
      </c>
      <c r="P90" s="7">
        <v>518.3005624887677</v>
      </c>
      <c r="Q90" s="7">
        <v>521.20172032401945</v>
      </c>
      <c r="R90" s="7">
        <v>529.88608752350046</v>
      </c>
      <c r="S90" s="7">
        <v>531.17420897785189</v>
      </c>
      <c r="T90" s="7">
        <v>523.96431801138169</v>
      </c>
      <c r="U90" s="7">
        <v>527.86018273112541</v>
      </c>
      <c r="W90" t="s">
        <v>153</v>
      </c>
      <c r="X90" s="7">
        <v>375.08724124838295</v>
      </c>
      <c r="Y90" s="7">
        <v>421.43596182368896</v>
      </c>
      <c r="Z90" s="7">
        <v>476.5530468011458</v>
      </c>
      <c r="AA90" s="7">
        <v>484.92387954804207</v>
      </c>
      <c r="AB90" s="7">
        <v>494.92618013127412</v>
      </c>
      <c r="AC90" s="7">
        <v>505.25111770499018</v>
      </c>
      <c r="AD90" s="7">
        <v>505.84563085935275</v>
      </c>
      <c r="AE90" s="7">
        <v>511.60870728324022</v>
      </c>
      <c r="AF90" s="7">
        <v>509.55465574906975</v>
      </c>
      <c r="AH90" t="s">
        <v>153</v>
      </c>
      <c r="AI90" s="7">
        <v>375.08724124838295</v>
      </c>
      <c r="AJ90" s="7">
        <v>419.80471245757531</v>
      </c>
      <c r="AK90" s="7">
        <v>473.98469436615375</v>
      </c>
      <c r="AL90" s="7">
        <v>481.75263873847587</v>
      </c>
      <c r="AM90" s="7">
        <v>490.73011873563001</v>
      </c>
      <c r="AN90" s="7">
        <v>500.8514671311296</v>
      </c>
      <c r="AO90" s="7">
        <v>502.49263290554501</v>
      </c>
      <c r="AP90" s="7">
        <v>509.11219305300779</v>
      </c>
      <c r="AQ90" s="7">
        <v>507.05295588007129</v>
      </c>
      <c r="AS90" t="s">
        <v>153</v>
      </c>
      <c r="AT90" s="7">
        <f>B90</f>
        <v>374.78843613655579</v>
      </c>
      <c r="AU90" s="7">
        <f t="shared" si="103"/>
        <v>2289.5236493624443</v>
      </c>
      <c r="AV90" s="7">
        <f t="shared" si="103"/>
        <v>4414.2960012222493</v>
      </c>
      <c r="AW90" s="7">
        <f t="shared" si="103"/>
        <v>6734.3206444402576</v>
      </c>
      <c r="AX90" s="7">
        <f t="shared" si="103"/>
        <v>9093.8707267035261</v>
      </c>
      <c r="AY90" s="7">
        <f t="shared" si="103"/>
        <v>11496.630164329277</v>
      </c>
      <c r="AZ90" s="7">
        <f t="shared" si="103"/>
        <v>13940.438061474675</v>
      </c>
      <c r="BA90" s="7">
        <f t="shared" si="103"/>
        <v>16396.077759368698</v>
      </c>
      <c r="BB90" s="7">
        <f t="shared" si="103"/>
        <v>18865.624747091329</v>
      </c>
      <c r="BD90" t="s">
        <v>153</v>
      </c>
      <c r="BE90" s="7">
        <f>M90</f>
        <v>375.01161964443315</v>
      </c>
      <c r="BF90" s="7">
        <f>BE90+M90*4+N90</f>
        <v>2309.1640912835865</v>
      </c>
      <c r="BG90" s="7">
        <f t="shared" si="105"/>
        <v>4552.6248178454598</v>
      </c>
      <c r="BH90" s="7">
        <f t="shared" si="105"/>
        <v>7099.0723975989877</v>
      </c>
      <c r="BI90" s="7">
        <f t="shared" si="105"/>
        <v>9693.4763678780782</v>
      </c>
      <c r="BJ90" s="7">
        <f t="shared" si="105"/>
        <v>12308.169336697656</v>
      </c>
      <c r="BK90" s="7">
        <f t="shared" si="105"/>
        <v>14958.887895769511</v>
      </c>
      <c r="BL90" s="7">
        <f t="shared" si="105"/>
        <v>17607.549049692301</v>
      </c>
      <c r="BM90" s="7">
        <f t="shared" si="105"/>
        <v>20231.266504468953</v>
      </c>
      <c r="BO90" t="s">
        <v>153</v>
      </c>
      <c r="BP90" s="7">
        <f>X90</f>
        <v>375.08724124838295</v>
      </c>
      <c r="BQ90" s="7">
        <f>BP90+X90*4+Y90</f>
        <v>2296.8721680656035</v>
      </c>
      <c r="BR90" s="7">
        <f t="shared" si="107"/>
        <v>4459.1690621615053</v>
      </c>
      <c r="BS90" s="7">
        <f t="shared" si="107"/>
        <v>6850.3051289141304</v>
      </c>
      <c r="BT90" s="7">
        <f t="shared" si="107"/>
        <v>9284.9268272375739</v>
      </c>
      <c r="BU90" s="7">
        <f t="shared" si="107"/>
        <v>11769.882665467661</v>
      </c>
      <c r="BV90" s="7">
        <f t="shared" si="107"/>
        <v>14296.732767146974</v>
      </c>
      <c r="BW90" s="7">
        <f t="shared" si="107"/>
        <v>16831.723997867626</v>
      </c>
      <c r="BX90" s="7">
        <f t="shared" si="107"/>
        <v>19387.713482749659</v>
      </c>
      <c r="BZ90" t="s">
        <v>153</v>
      </c>
      <c r="CA90" s="7">
        <f>AI90</f>
        <v>375.08724124838295</v>
      </c>
      <c r="CB90" s="7">
        <f>CA90+AI90*4+AJ90</f>
        <v>2295.2409186994901</v>
      </c>
      <c r="CC90" s="7">
        <f t="shared" si="109"/>
        <v>4448.4444628959454</v>
      </c>
      <c r="CD90" s="7">
        <f t="shared" si="109"/>
        <v>6826.1358790990362</v>
      </c>
      <c r="CE90" s="7">
        <f t="shared" si="109"/>
        <v>9243.8765527885698</v>
      </c>
      <c r="CF90" s="7">
        <f t="shared" si="109"/>
        <v>11707.64849486222</v>
      </c>
      <c r="CG90" s="7">
        <f t="shared" si="109"/>
        <v>14213.546996292283</v>
      </c>
      <c r="CH90" s="7">
        <f t="shared" si="109"/>
        <v>16732.62972096747</v>
      </c>
      <c r="CI90" s="7">
        <f t="shared" si="109"/>
        <v>19276.131449059572</v>
      </c>
      <c r="CK90" t="s">
        <v>153</v>
      </c>
      <c r="CL90" s="7">
        <f t="shared" si="110"/>
        <v>0.22318350787736563</v>
      </c>
      <c r="CM90" s="7">
        <f t="shared" si="110"/>
        <v>19.640441921142155</v>
      </c>
      <c r="CN90" s="7">
        <f t="shared" si="110"/>
        <v>138.32881662321051</v>
      </c>
      <c r="CO90" s="7">
        <f t="shared" si="110"/>
        <v>364.75175315873003</v>
      </c>
      <c r="CP90" s="7">
        <f t="shared" si="110"/>
        <v>599.60564117455215</v>
      </c>
      <c r="CQ90" s="7">
        <f t="shared" si="110"/>
        <v>811.53917236837879</v>
      </c>
      <c r="CR90" s="7">
        <f t="shared" si="110"/>
        <v>1018.4498342948355</v>
      </c>
      <c r="CS90" s="7">
        <f t="shared" si="110"/>
        <v>1211.4712903236032</v>
      </c>
      <c r="CT90" s="7">
        <f t="shared" si="110"/>
        <v>1365.6417573776234</v>
      </c>
      <c r="CU90" s="9"/>
      <c r="CV90" t="s">
        <v>153</v>
      </c>
      <c r="CW90" s="7">
        <f t="shared" si="38"/>
        <v>0.29880511182716418</v>
      </c>
      <c r="CX90" s="7">
        <f t="shared" si="38"/>
        <v>7.3485187031592432</v>
      </c>
      <c r="CY90" s="7">
        <f t="shared" si="38"/>
        <v>44.873060939255993</v>
      </c>
      <c r="CZ90" s="7">
        <f t="shared" si="38"/>
        <v>115.98448447387273</v>
      </c>
      <c r="DA90" s="7">
        <f t="shared" si="38"/>
        <v>191.0561005340478</v>
      </c>
      <c r="DB90" s="7">
        <f t="shared" si="38"/>
        <v>273.2525011383841</v>
      </c>
      <c r="DC90" s="7">
        <f t="shared" si="92"/>
        <v>356.29470567229873</v>
      </c>
      <c r="DD90" s="7">
        <f t="shared" si="92"/>
        <v>435.64623849892814</v>
      </c>
      <c r="DE90" s="7">
        <f t="shared" si="92"/>
        <v>522.08873565832982</v>
      </c>
      <c r="DF90" s="9"/>
      <c r="DG90" t="s">
        <v>153</v>
      </c>
      <c r="DH90" s="7">
        <f t="shared" si="111"/>
        <v>0.29880511182716418</v>
      </c>
      <c r="DI90" s="7">
        <f t="shared" si="111"/>
        <v>5.7172693370457637</v>
      </c>
      <c r="DJ90" s="7">
        <f t="shared" si="111"/>
        <v>34.148461673696147</v>
      </c>
      <c r="DK90" s="7">
        <f t="shared" si="111"/>
        <v>91.815234658778536</v>
      </c>
      <c r="DL90" s="7">
        <f t="shared" si="111"/>
        <v>150.00582608504374</v>
      </c>
      <c r="DM90" s="7">
        <f t="shared" si="111"/>
        <v>211.01833053294285</v>
      </c>
      <c r="DN90" s="7">
        <f t="shared" si="111"/>
        <v>273.10893481760831</v>
      </c>
      <c r="DO90" s="7">
        <f t="shared" si="111"/>
        <v>336.55196159877232</v>
      </c>
      <c r="DP90" s="7">
        <f t="shared" si="111"/>
        <v>410.50670196824285</v>
      </c>
    </row>
    <row r="91" spans="1:130">
      <c r="A91" s="5" t="s">
        <v>6</v>
      </c>
      <c r="B91" s="6">
        <v>90922.169191088673</v>
      </c>
      <c r="C91" s="6">
        <v>103813.68686087153</v>
      </c>
      <c r="D91" s="6">
        <v>119407.28471070142</v>
      </c>
      <c r="E91" s="6">
        <v>122188.72183510859</v>
      </c>
      <c r="F91" s="6">
        <v>126078.3667878204</v>
      </c>
      <c r="G91" s="6">
        <v>130309.82098424366</v>
      </c>
      <c r="H91" s="6">
        <v>130983.95157528827</v>
      </c>
      <c r="I91" s="6">
        <v>131127.54732790042</v>
      </c>
      <c r="J91" s="6">
        <v>130080.91807516315</v>
      </c>
      <c r="L91" s="5" t="s">
        <v>6</v>
      </c>
      <c r="M91" s="6">
        <v>90920.888596034478</v>
      </c>
      <c r="N91" s="6">
        <v>104787.11679647031</v>
      </c>
      <c r="O91" s="6">
        <v>121906.21986733044</v>
      </c>
      <c r="P91" s="6">
        <v>123364.68862548354</v>
      </c>
      <c r="Q91" s="6">
        <v>123638.01337688733</v>
      </c>
      <c r="R91" s="6">
        <v>126923.37645057397</v>
      </c>
      <c r="S91" s="6">
        <v>127419.23143279742</v>
      </c>
      <c r="T91" s="6">
        <v>126260.46489575432</v>
      </c>
      <c r="U91" s="6">
        <v>125908.25661550545</v>
      </c>
      <c r="W91" s="5" t="s">
        <v>6</v>
      </c>
      <c r="X91" s="6">
        <v>90931.337887862406</v>
      </c>
      <c r="Y91" s="6">
        <v>103628.92261393844</v>
      </c>
      <c r="Z91" s="6">
        <v>119155.34845228225</v>
      </c>
      <c r="AA91" s="6">
        <v>120205.216340848</v>
      </c>
      <c r="AB91" s="6">
        <v>123116.89474454834</v>
      </c>
      <c r="AC91" s="6">
        <v>126555.61014233837</v>
      </c>
      <c r="AD91" s="6">
        <v>127253.11570907741</v>
      </c>
      <c r="AE91" s="6">
        <v>128192.47163753485</v>
      </c>
      <c r="AF91" s="6">
        <v>127337.7820260845</v>
      </c>
      <c r="AH91" s="5" t="s">
        <v>6</v>
      </c>
      <c r="AI91" s="6">
        <v>90931.337887862406</v>
      </c>
      <c r="AJ91" s="6">
        <v>102749.86847284879</v>
      </c>
      <c r="AK91" s="6">
        <v>117363.84381496126</v>
      </c>
      <c r="AL91" s="6">
        <v>118913.39365603492</v>
      </c>
      <c r="AM91" s="6">
        <v>121352.80992856834</v>
      </c>
      <c r="AN91" s="6">
        <v>124855.02323296163</v>
      </c>
      <c r="AO91" s="6">
        <v>125691.90767403769</v>
      </c>
      <c r="AP91" s="6">
        <v>126384.72616249144</v>
      </c>
      <c r="AQ91" s="6">
        <v>125581.12248873095</v>
      </c>
      <c r="AS91" s="5" t="s">
        <v>6</v>
      </c>
      <c r="AT91" s="6">
        <f t="shared" ref="AT91:BB91" si="112">SUM(AT92:AT138)</f>
        <v>90922.169191088673</v>
      </c>
      <c r="AU91" s="6">
        <f t="shared" si="112"/>
        <v>558424.53281631507</v>
      </c>
      <c r="AV91" s="6">
        <f t="shared" si="112"/>
        <v>1093086.5649705026</v>
      </c>
      <c r="AW91" s="6">
        <f t="shared" si="112"/>
        <v>1692904.4256484166</v>
      </c>
      <c r="AX91" s="6">
        <f t="shared" si="112"/>
        <v>2307737.6797766723</v>
      </c>
      <c r="AY91" s="6">
        <f t="shared" si="112"/>
        <v>2942360.9679121971</v>
      </c>
      <c r="AZ91" s="6">
        <f t="shared" si="112"/>
        <v>3594584.2034244607</v>
      </c>
      <c r="BA91" s="6">
        <f t="shared" si="112"/>
        <v>4249647.5570535129</v>
      </c>
      <c r="BB91" s="6">
        <f t="shared" si="112"/>
        <v>4904238.664440278</v>
      </c>
      <c r="BD91" s="5" t="s">
        <v>6</v>
      </c>
      <c r="BE91" s="6">
        <f t="shared" ref="BE91:BM91" si="113">SUM(BE92:BE138)</f>
        <v>90920.888596034478</v>
      </c>
      <c r="BF91" s="6">
        <f t="shared" si="113"/>
        <v>559391.55977664283</v>
      </c>
      <c r="BG91" s="6">
        <f t="shared" si="113"/>
        <v>1100446.2468298546</v>
      </c>
      <c r="BH91" s="6">
        <f t="shared" si="113"/>
        <v>1711435.8149246592</v>
      </c>
      <c r="BI91" s="6">
        <f t="shared" si="113"/>
        <v>2328532.5828034813</v>
      </c>
      <c r="BJ91" s="6">
        <f t="shared" si="113"/>
        <v>2950008.012761604</v>
      </c>
      <c r="BK91" s="6">
        <f t="shared" si="113"/>
        <v>3585120.7499966966</v>
      </c>
      <c r="BL91" s="6">
        <f t="shared" si="113"/>
        <v>4221058.1406236412</v>
      </c>
      <c r="BM91" s="6">
        <f t="shared" si="113"/>
        <v>4852008.2568221642</v>
      </c>
      <c r="BO91" s="5" t="s">
        <v>6</v>
      </c>
      <c r="BP91" s="6">
        <f t="shared" ref="BP91:BX91" si="114">SUM(BP92:BP138)</f>
        <v>90931.337887862406</v>
      </c>
      <c r="BQ91" s="6">
        <f t="shared" si="114"/>
        <v>558285.61205325031</v>
      </c>
      <c r="BR91" s="6">
        <f t="shared" si="114"/>
        <v>1091956.6509612864</v>
      </c>
      <c r="BS91" s="6">
        <f t="shared" si="114"/>
        <v>1688783.2611112634</v>
      </c>
      <c r="BT91" s="6">
        <f t="shared" si="114"/>
        <v>2292721.0212192032</v>
      </c>
      <c r="BU91" s="6">
        <f t="shared" si="114"/>
        <v>2911744.2103397357</v>
      </c>
      <c r="BV91" s="6">
        <f t="shared" si="114"/>
        <v>3545219.7666181671</v>
      </c>
      <c r="BW91" s="6">
        <f t="shared" si="114"/>
        <v>4182424.7010920113</v>
      </c>
      <c r="BX91" s="6">
        <f t="shared" si="114"/>
        <v>4822532.3696682332</v>
      </c>
      <c r="BZ91" s="5" t="s">
        <v>6</v>
      </c>
      <c r="CA91" s="6">
        <f t="shared" ref="CA91:CI91" si="115">SUM(CA92:CA138)</f>
        <v>90931.337887862406</v>
      </c>
      <c r="CB91" s="6">
        <f t="shared" si="115"/>
        <v>557406.55791216064</v>
      </c>
      <c r="CC91" s="6">
        <f t="shared" si="115"/>
        <v>1085769.8756185169</v>
      </c>
      <c r="CD91" s="6">
        <f t="shared" si="115"/>
        <v>1674138.6445343969</v>
      </c>
      <c r="CE91" s="6">
        <f t="shared" si="115"/>
        <v>2271145.0290871044</v>
      </c>
      <c r="CF91" s="6">
        <f t="shared" si="115"/>
        <v>2881411.2920343382</v>
      </c>
      <c r="CG91" s="6">
        <f t="shared" si="115"/>
        <v>3506523.2926402241</v>
      </c>
      <c r="CH91" s="6">
        <f t="shared" si="115"/>
        <v>4135675.6494988659</v>
      </c>
      <c r="CI91" s="6">
        <f t="shared" si="115"/>
        <v>4766795.6766375629</v>
      </c>
      <c r="CK91" s="5" t="s">
        <v>6</v>
      </c>
      <c r="CL91" s="6">
        <f t="shared" ref="CL91:CT91" si="116">SUM(CL92:CL138)</f>
        <v>-1.2805950542403512</v>
      </c>
      <c r="CM91" s="6">
        <f t="shared" si="116"/>
        <v>967.02696032755932</v>
      </c>
      <c r="CN91" s="6">
        <f t="shared" si="116"/>
        <v>7359.6818593517792</v>
      </c>
      <c r="CO91" s="6">
        <f t="shared" si="116"/>
        <v>18531.389276242775</v>
      </c>
      <c r="CP91" s="6">
        <f t="shared" si="116"/>
        <v>20794.903026809494</v>
      </c>
      <c r="CQ91" s="6">
        <f t="shared" si="116"/>
        <v>7647.0448494074417</v>
      </c>
      <c r="CR91" s="6">
        <f t="shared" si="116"/>
        <v>-9463.4534277621333</v>
      </c>
      <c r="CS91" s="6">
        <f t="shared" si="116"/>
        <v>-28589.416429871875</v>
      </c>
      <c r="CT91" s="6">
        <f t="shared" si="116"/>
        <v>-52230.407618114252</v>
      </c>
      <c r="CV91" s="5" t="s">
        <v>6</v>
      </c>
      <c r="CW91" s="6">
        <f t="shared" ref="CW91:DE91" si="117">SUM(CW92:CW138)</f>
        <v>9.1686967736330693</v>
      </c>
      <c r="CX91" s="6">
        <f t="shared" si="117"/>
        <v>-138.92076306490824</v>
      </c>
      <c r="CY91" s="6">
        <f t="shared" si="117"/>
        <v>-1129.9140092163959</v>
      </c>
      <c r="CZ91" s="6">
        <f t="shared" si="117"/>
        <v>-4121.1645371535978</v>
      </c>
      <c r="DA91" s="6">
        <f t="shared" si="117"/>
        <v>-15016.658557467921</v>
      </c>
      <c r="DB91" s="6">
        <f t="shared" si="117"/>
        <v>-30616.757572461436</v>
      </c>
      <c r="DC91" s="6">
        <f t="shared" si="117"/>
        <v>-49364.436806293481</v>
      </c>
      <c r="DD91" s="6">
        <f t="shared" si="117"/>
        <v>-67222.855961502675</v>
      </c>
      <c r="DE91" s="6">
        <f t="shared" si="117"/>
        <v>-81706.294772043591</v>
      </c>
      <c r="DG91" s="5" t="s">
        <v>6</v>
      </c>
      <c r="DH91" s="6">
        <f t="shared" ref="DH91:DP91" si="118">SUM(DH92:DH138)</f>
        <v>9.1686967736330693</v>
      </c>
      <c r="DI91" s="6">
        <f t="shared" si="118"/>
        <v>-1017.9749041545973</v>
      </c>
      <c r="DJ91" s="6">
        <f t="shared" si="118"/>
        <v>-7316.6893519856867</v>
      </c>
      <c r="DK91" s="6">
        <f t="shared" si="118"/>
        <v>-18765.781114019952</v>
      </c>
      <c r="DL91" s="6">
        <f t="shared" si="118"/>
        <v>-36592.65068956685</v>
      </c>
      <c r="DM91" s="6">
        <f t="shared" si="118"/>
        <v>-60949.675877857248</v>
      </c>
      <c r="DN91" s="6">
        <f t="shared" si="118"/>
        <v>-88060.910784236097</v>
      </c>
      <c r="DO91" s="6">
        <f t="shared" si="118"/>
        <v>-113971.90755464743</v>
      </c>
      <c r="DP91" s="6">
        <f t="shared" si="118"/>
        <v>-137442.98780271554</v>
      </c>
    </row>
    <row r="92" spans="1:130">
      <c r="A92" t="s">
        <v>7</v>
      </c>
      <c r="B92" s="7">
        <v>230.82670834347942</v>
      </c>
      <c r="C92" s="7">
        <v>252.37917352801031</v>
      </c>
      <c r="D92" s="7">
        <v>277.17341570253097</v>
      </c>
      <c r="E92" s="7">
        <v>281.81406453128938</v>
      </c>
      <c r="F92" s="7">
        <v>283.72140335955402</v>
      </c>
      <c r="G92" s="7">
        <v>283.35538356090547</v>
      </c>
      <c r="H92" s="7">
        <v>282.50769974415817</v>
      </c>
      <c r="I92" s="7">
        <v>284.1326630340094</v>
      </c>
      <c r="J92" s="7">
        <v>278.0035369006232</v>
      </c>
      <c r="L92" t="s">
        <v>7</v>
      </c>
      <c r="M92" s="7">
        <v>230.83784271554438</v>
      </c>
      <c r="N92" s="7">
        <v>233.04216657571109</v>
      </c>
      <c r="O92" s="7">
        <v>36.922848751298808</v>
      </c>
      <c r="P92" s="7">
        <v>37.556122858204731</v>
      </c>
      <c r="Q92" s="7">
        <v>36.983273080335309</v>
      </c>
      <c r="R92" s="7">
        <v>37.108761360078198</v>
      </c>
      <c r="S92" s="7">
        <v>37.083445755045737</v>
      </c>
      <c r="T92" s="7">
        <v>37.045308207625595</v>
      </c>
      <c r="U92" s="7">
        <v>37.532086775430088</v>
      </c>
      <c r="W92" t="s">
        <v>7</v>
      </c>
      <c r="X92" s="7">
        <v>230.97882166648924</v>
      </c>
      <c r="Y92" s="7">
        <v>242.1056408625702</v>
      </c>
      <c r="Z92" s="7">
        <v>247.77670225715806</v>
      </c>
      <c r="AA92" s="7">
        <v>241.0736132343026</v>
      </c>
      <c r="AB92" s="7">
        <v>229.68126538348116</v>
      </c>
      <c r="AC92" s="7">
        <v>210.47959792380809</v>
      </c>
      <c r="AD92" s="7">
        <v>34.339882438281087</v>
      </c>
      <c r="AE92" s="7">
        <v>35.159656833248611</v>
      </c>
      <c r="AF92" s="7">
        <v>35.394239285828476</v>
      </c>
      <c r="AH92" t="s">
        <v>7</v>
      </c>
      <c r="AI92" s="7">
        <v>230.97882166648924</v>
      </c>
      <c r="AJ92" s="7">
        <v>237.99809275501133</v>
      </c>
      <c r="AK92" s="7">
        <v>236.9890349071355</v>
      </c>
      <c r="AL92" s="7">
        <v>225.03331867456123</v>
      </c>
      <c r="AM92" s="7">
        <v>194.49706470075844</v>
      </c>
      <c r="AN92" s="7">
        <v>32.295104356331272</v>
      </c>
      <c r="AO92" s="7">
        <v>32.78578234801256</v>
      </c>
      <c r="AP92" s="7">
        <v>33.568096454918496</v>
      </c>
      <c r="AQ92" s="7">
        <v>33.795446677049071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119">AU92+C92*4+D92</f>
        <v>2693.2028250599797</v>
      </c>
      <c r="AW92" s="7">
        <f t="shared" si="119"/>
        <v>4083.7105524013928</v>
      </c>
      <c r="AX92" s="7">
        <f t="shared" si="119"/>
        <v>5494.6882138861038</v>
      </c>
      <c r="AY92" s="7">
        <f t="shared" si="119"/>
        <v>6912.9292108852251</v>
      </c>
      <c r="AZ92" s="7">
        <f t="shared" si="119"/>
        <v>8328.8584448730053</v>
      </c>
      <c r="BA92" s="7">
        <f t="shared" si="119"/>
        <v>9743.0219068836486</v>
      </c>
      <c r="BB92" s="7">
        <f t="shared" si="119"/>
        <v>11157.55609592031</v>
      </c>
      <c r="BD92" t="s">
        <v>7</v>
      </c>
      <c r="BE92" s="7">
        <f>M92</f>
        <v>230.83784271554438</v>
      </c>
      <c r="BF92" s="7">
        <f>BE92+M92*4+N92</f>
        <v>1387.2313801534328</v>
      </c>
      <c r="BG92" s="7">
        <f t="shared" ref="BG92:BM128" si="120">BF92+N92*4+O92</f>
        <v>2356.322895207576</v>
      </c>
      <c r="BH92" s="7">
        <f t="shared" si="120"/>
        <v>2541.570413070976</v>
      </c>
      <c r="BI92" s="7">
        <f t="shared" si="120"/>
        <v>2728.7781775841304</v>
      </c>
      <c r="BJ92" s="7">
        <f t="shared" si="120"/>
        <v>2913.8200312655495</v>
      </c>
      <c r="BK92" s="7">
        <f t="shared" si="120"/>
        <v>3099.3385224609083</v>
      </c>
      <c r="BL92" s="7">
        <f t="shared" si="120"/>
        <v>3284.7176136887169</v>
      </c>
      <c r="BM92" s="7">
        <f t="shared" si="120"/>
        <v>3470.4309332946491</v>
      </c>
      <c r="BO92" t="s">
        <v>7</v>
      </c>
      <c r="BP92" s="7">
        <f>X92</f>
        <v>230.97882166648924</v>
      </c>
      <c r="BQ92" s="7">
        <f>BP92+X92*4+Y92</f>
        <v>1396.9997491950164</v>
      </c>
      <c r="BR92" s="7">
        <f t="shared" ref="BR92:BX128" si="121">BQ92+Y92*4+Z92</f>
        <v>2613.199014902455</v>
      </c>
      <c r="BS92" s="7">
        <f t="shared" si="121"/>
        <v>3845.3794371653898</v>
      </c>
      <c r="BT92" s="7">
        <f t="shared" si="121"/>
        <v>5039.3551554860815</v>
      </c>
      <c r="BU92" s="7">
        <f t="shared" si="121"/>
        <v>6168.5598149438138</v>
      </c>
      <c r="BV92" s="7">
        <f t="shared" si="121"/>
        <v>7044.8180890773274</v>
      </c>
      <c r="BW92" s="7">
        <f t="shared" si="121"/>
        <v>7217.3372756637009</v>
      </c>
      <c r="BX92" s="7">
        <f t="shared" si="121"/>
        <v>7393.3701422825243</v>
      </c>
      <c r="BZ92" t="s">
        <v>7</v>
      </c>
      <c r="CA92" s="7">
        <f>AI92</f>
        <v>230.97882166648924</v>
      </c>
      <c r="CB92" s="7">
        <f>CA92+AI92*4+AJ92</f>
        <v>1392.8922010874576</v>
      </c>
      <c r="CC92" s="7">
        <f t="shared" ref="CC92:CI128" si="122">CB92+AJ92*4+AK92</f>
        <v>2581.8736070146388</v>
      </c>
      <c r="CD92" s="7">
        <f t="shared" si="122"/>
        <v>3754.863065317742</v>
      </c>
      <c r="CE92" s="7">
        <f t="shared" si="122"/>
        <v>4849.4934047167453</v>
      </c>
      <c r="CF92" s="7">
        <f t="shared" si="122"/>
        <v>5659.7767678761111</v>
      </c>
      <c r="CG92" s="7">
        <f t="shared" si="122"/>
        <v>5821.7429676494485</v>
      </c>
      <c r="CH92" s="7">
        <f t="shared" si="122"/>
        <v>5986.4541934964172</v>
      </c>
      <c r="CI92" s="7">
        <f t="shared" si="122"/>
        <v>6154.5220259931402</v>
      </c>
      <c r="CK92" t="s">
        <v>7</v>
      </c>
      <c r="CL92" s="7">
        <f t="shared" ref="CL92:CT120" si="123">BE92-AT92</f>
        <v>1.1134372064958598E-2</v>
      </c>
      <c r="CM92" s="7">
        <f t="shared" si="123"/>
        <v>-19.281335091974597</v>
      </c>
      <c r="CN92" s="7">
        <f t="shared" si="123"/>
        <v>-336.87992985240362</v>
      </c>
      <c r="CO92" s="7">
        <f t="shared" si="123"/>
        <v>-1542.1401393304168</v>
      </c>
      <c r="CP92" s="7">
        <f t="shared" si="123"/>
        <v>-2765.9100363019734</v>
      </c>
      <c r="CQ92" s="7">
        <f t="shared" si="123"/>
        <v>-3999.1091796196756</v>
      </c>
      <c r="CR92" s="7">
        <f t="shared" si="123"/>
        <v>-5229.519922412097</v>
      </c>
      <c r="CS92" s="7">
        <f t="shared" si="123"/>
        <v>-6458.3042931949312</v>
      </c>
      <c r="CT92" s="7">
        <f t="shared" si="123"/>
        <v>-7687.1251626256617</v>
      </c>
      <c r="CV92" t="s">
        <v>7</v>
      </c>
      <c r="CW92" s="7">
        <f t="shared" si="38"/>
        <v>0.15211332300981439</v>
      </c>
      <c r="CX92" s="7">
        <f t="shared" si="38"/>
        <v>-9.5129660503910145</v>
      </c>
      <c r="CY92" s="7">
        <f t="shared" si="38"/>
        <v>-80.00381015752464</v>
      </c>
      <c r="CZ92" s="7">
        <f t="shared" si="38"/>
        <v>-238.33111523600292</v>
      </c>
      <c r="DA92" s="7">
        <f t="shared" si="38"/>
        <v>-455.33305840002231</v>
      </c>
      <c r="DB92" s="7">
        <f t="shared" si="38"/>
        <v>-744.36939594141131</v>
      </c>
      <c r="DC92" s="7">
        <f t="shared" si="92"/>
        <v>-1284.0403557956779</v>
      </c>
      <c r="DD92" s="7">
        <f t="shared" si="92"/>
        <v>-2525.6846312199477</v>
      </c>
      <c r="DE92" s="7">
        <f t="shared" si="92"/>
        <v>-3764.185953637786</v>
      </c>
      <c r="DG92" t="s">
        <v>7</v>
      </c>
      <c r="DH92" s="7">
        <f t="shared" ref="DH92:DP120" si="124">CA92-AT92</f>
        <v>0.15211332300981439</v>
      </c>
      <c r="DI92" s="7">
        <f t="shared" si="124"/>
        <v>-13.620514157949856</v>
      </c>
      <c r="DJ92" s="7">
        <f t="shared" si="124"/>
        <v>-111.32921804534089</v>
      </c>
      <c r="DK92" s="7">
        <f t="shared" si="124"/>
        <v>-328.84748708365078</v>
      </c>
      <c r="DL92" s="7">
        <f t="shared" si="124"/>
        <v>-645.19480916935845</v>
      </c>
      <c r="DM92" s="7">
        <f t="shared" si="124"/>
        <v>-1253.152443009114</v>
      </c>
      <c r="DN92" s="7">
        <f t="shared" si="124"/>
        <v>-2507.1154772235568</v>
      </c>
      <c r="DO92" s="7">
        <f t="shared" si="124"/>
        <v>-3756.5677133872314</v>
      </c>
      <c r="DP92" s="7">
        <f t="shared" si="124"/>
        <v>-5003.0340699271701</v>
      </c>
    </row>
    <row r="93" spans="1:130">
      <c r="A93" t="s">
        <v>8</v>
      </c>
      <c r="B93" s="7">
        <v>0.41427926331168929</v>
      </c>
      <c r="C93" s="7">
        <v>0.50031977603046884</v>
      </c>
      <c r="D93" s="7">
        <v>0.59477171025113973</v>
      </c>
      <c r="E93" s="7">
        <v>0.62037939872395031</v>
      </c>
      <c r="F93" s="7">
        <v>0.64753882784062411</v>
      </c>
      <c r="G93" s="7">
        <v>0.68237182389700268</v>
      </c>
      <c r="H93" s="7">
        <v>0.70551936930458814</v>
      </c>
      <c r="I93" s="7">
        <v>0.72321300949551848</v>
      </c>
      <c r="J93" s="7">
        <v>0.72460910160609993</v>
      </c>
      <c r="L93" t="s">
        <v>8</v>
      </c>
      <c r="M93" s="7">
        <v>0.42531932092400948</v>
      </c>
      <c r="N93" s="7">
        <v>0.54143501227185109</v>
      </c>
      <c r="O93" s="7">
        <v>0.67525077635650665</v>
      </c>
      <c r="P93" s="7">
        <v>0.71451684282403471</v>
      </c>
      <c r="Q93" s="7">
        <v>0.73596914539345293</v>
      </c>
      <c r="R93" s="7">
        <v>0.75508349975476741</v>
      </c>
      <c r="S93" s="7">
        <v>0.76487113995623068</v>
      </c>
      <c r="T93" s="7">
        <v>0.77831029326010281</v>
      </c>
      <c r="U93" s="7">
        <v>0.78848378469424396</v>
      </c>
      <c r="W93" t="s">
        <v>8</v>
      </c>
      <c r="X93" s="7">
        <v>0.42531932092400948</v>
      </c>
      <c r="Y93" s="7">
        <v>0.51856995465953082</v>
      </c>
      <c r="Z93" s="7">
        <v>0.62473361748036127</v>
      </c>
      <c r="AA93" s="7">
        <v>0.65267816441388049</v>
      </c>
      <c r="AB93" s="7">
        <v>0.67602031644413085</v>
      </c>
      <c r="AC93" s="7">
        <v>0.70941870286378605</v>
      </c>
      <c r="AD93" s="7">
        <v>0.72478487807305036</v>
      </c>
      <c r="AE93" s="7">
        <v>0.74612597696175964</v>
      </c>
      <c r="AF93" s="7">
        <v>0.75177873343273138</v>
      </c>
      <c r="AH93" t="s">
        <v>8</v>
      </c>
      <c r="AI93" s="7">
        <v>0.42531932092400948</v>
      </c>
      <c r="AJ93" s="7">
        <v>0.52057607913973214</v>
      </c>
      <c r="AK93" s="7">
        <v>0.62323565825015914</v>
      </c>
      <c r="AL93" s="7">
        <v>0.64425500107552436</v>
      </c>
      <c r="AM93" s="7">
        <v>0.67226872395427884</v>
      </c>
      <c r="AN93" s="7">
        <v>0.70649023317164572</v>
      </c>
      <c r="AO93" s="7">
        <v>0.72301648071820035</v>
      </c>
      <c r="AP93" s="7">
        <v>0.74448707067458031</v>
      </c>
      <c r="AQ93" s="7">
        <v>0.75010981957273959</v>
      </c>
      <c r="AS93" t="s">
        <v>8</v>
      </c>
      <c r="AT93" s="7">
        <f t="shared" ref="AT93:AT150" si="125">B93</f>
        <v>0.41427926331168929</v>
      </c>
      <c r="AU93" s="7">
        <f t="shared" ref="AU93:BB137" si="126">AT93+B93*4+C93</f>
        <v>2.5717160925889155</v>
      </c>
      <c r="AV93" s="7">
        <f t="shared" si="119"/>
        <v>5.1677669069619299</v>
      </c>
      <c r="AW93" s="7">
        <f t="shared" si="119"/>
        <v>8.1672331466904389</v>
      </c>
      <c r="AX93" s="7">
        <f t="shared" si="119"/>
        <v>11.296289569426865</v>
      </c>
      <c r="AY93" s="7">
        <f t="shared" si="119"/>
        <v>14.568816704686363</v>
      </c>
      <c r="AZ93" s="7">
        <f t="shared" si="119"/>
        <v>18.003823369578964</v>
      </c>
      <c r="BA93" s="7">
        <f t="shared" si="119"/>
        <v>21.549113856292834</v>
      </c>
      <c r="BB93" s="7">
        <f t="shared" si="119"/>
        <v>25.166574995881007</v>
      </c>
      <c r="BD93" t="s">
        <v>8</v>
      </c>
      <c r="BE93" s="7">
        <f t="shared" ref="BE93:BE138" si="127">M93</f>
        <v>0.42531932092400948</v>
      </c>
      <c r="BF93" s="7">
        <f t="shared" ref="BF93:BI138" si="128">BE93+M93*4+N93</f>
        <v>2.6680316168918985</v>
      </c>
      <c r="BG93" s="7">
        <f t="shared" si="120"/>
        <v>5.5090224423358087</v>
      </c>
      <c r="BH93" s="7">
        <f t="shared" si="120"/>
        <v>8.9245423905858701</v>
      </c>
      <c r="BI93" s="7">
        <f t="shared" si="120"/>
        <v>12.518578907275462</v>
      </c>
      <c r="BJ93" s="7">
        <f t="shared" si="120"/>
        <v>16.217538988604041</v>
      </c>
      <c r="BK93" s="7">
        <f t="shared" si="120"/>
        <v>20.002744127579341</v>
      </c>
      <c r="BL93" s="7">
        <f t="shared" si="120"/>
        <v>23.840538980664366</v>
      </c>
      <c r="BM93" s="7">
        <f t="shared" si="120"/>
        <v>27.74226393839902</v>
      </c>
      <c r="BO93" t="s">
        <v>8</v>
      </c>
      <c r="BP93" s="7">
        <f t="shared" ref="BP93:BP138" si="129">X93</f>
        <v>0.42531932092400948</v>
      </c>
      <c r="BQ93" s="7">
        <f t="shared" ref="BQ93:BT138" si="130">BP93+X93*4+Y93</f>
        <v>2.6451665592795783</v>
      </c>
      <c r="BR93" s="7">
        <f t="shared" si="121"/>
        <v>5.3441799953980631</v>
      </c>
      <c r="BS93" s="7">
        <f t="shared" si="121"/>
        <v>8.4957926297333888</v>
      </c>
      <c r="BT93" s="7">
        <f t="shared" si="121"/>
        <v>11.782525603833042</v>
      </c>
      <c r="BU93" s="7">
        <f t="shared" si="121"/>
        <v>15.196025572473351</v>
      </c>
      <c r="BV93" s="7">
        <f t="shared" si="121"/>
        <v>18.758485262001543</v>
      </c>
      <c r="BW93" s="7">
        <f t="shared" si="121"/>
        <v>22.403750751255505</v>
      </c>
      <c r="BX93" s="7">
        <f t="shared" si="121"/>
        <v>26.140033392535276</v>
      </c>
      <c r="BZ93" t="s">
        <v>8</v>
      </c>
      <c r="CA93" s="7">
        <f t="shared" ref="CA93:CA138" si="131">AI93</f>
        <v>0.42531932092400948</v>
      </c>
      <c r="CB93" s="7">
        <f t="shared" ref="CB93:CE138" si="132">CA93+AI93*4+AJ93</f>
        <v>2.6471726837597798</v>
      </c>
      <c r="CC93" s="7">
        <f t="shared" si="122"/>
        <v>5.3527126585688674</v>
      </c>
      <c r="CD93" s="7">
        <f t="shared" si="122"/>
        <v>8.4899102926450283</v>
      </c>
      <c r="CE93" s="7">
        <f t="shared" si="122"/>
        <v>11.739199020901404</v>
      </c>
      <c r="CF93" s="7">
        <f t="shared" si="122"/>
        <v>15.134764149890167</v>
      </c>
      <c r="CG93" s="7">
        <f t="shared" si="122"/>
        <v>18.683741563294952</v>
      </c>
      <c r="CH93" s="7">
        <f t="shared" si="122"/>
        <v>22.320294556842335</v>
      </c>
      <c r="CI93" s="7">
        <f t="shared" si="122"/>
        <v>26.048352659113394</v>
      </c>
      <c r="CK93" t="s">
        <v>8</v>
      </c>
      <c r="CL93" s="7">
        <f t="shared" si="123"/>
        <v>1.1040057612320187E-2</v>
      </c>
      <c r="CM93" s="7">
        <f t="shared" si="123"/>
        <v>9.6315524302982958E-2</v>
      </c>
      <c r="CN93" s="7">
        <f t="shared" si="123"/>
        <v>0.34125553537387887</v>
      </c>
      <c r="CO93" s="7">
        <f t="shared" si="123"/>
        <v>0.75730924389543119</v>
      </c>
      <c r="CP93" s="7">
        <f t="shared" si="123"/>
        <v>1.2222893378485971</v>
      </c>
      <c r="CQ93" s="7">
        <f t="shared" si="123"/>
        <v>1.6487222839176781</v>
      </c>
      <c r="CR93" s="7">
        <f t="shared" si="123"/>
        <v>1.9989207580003772</v>
      </c>
      <c r="CS93" s="7">
        <f t="shared" si="123"/>
        <v>2.291425124371532</v>
      </c>
      <c r="CT93" s="7">
        <f t="shared" si="123"/>
        <v>2.5756889425180134</v>
      </c>
      <c r="CV93" t="s">
        <v>8</v>
      </c>
      <c r="CW93" s="7">
        <f t="shared" si="38"/>
        <v>1.1040057612320187E-2</v>
      </c>
      <c r="CX93" s="7">
        <f t="shared" si="38"/>
        <v>7.3450466690662797E-2</v>
      </c>
      <c r="CY93" s="7">
        <f t="shared" si="38"/>
        <v>0.17641308843613324</v>
      </c>
      <c r="CZ93" s="7">
        <f t="shared" si="38"/>
        <v>0.32855948304294991</v>
      </c>
      <c r="DA93" s="7">
        <f t="shared" si="38"/>
        <v>0.48623603440617735</v>
      </c>
      <c r="DB93" s="7">
        <f t="shared" si="38"/>
        <v>0.62720886778698848</v>
      </c>
      <c r="DC93" s="7">
        <f t="shared" si="92"/>
        <v>0.75466189242257897</v>
      </c>
      <c r="DD93" s="7">
        <f t="shared" si="92"/>
        <v>0.85463689496267037</v>
      </c>
      <c r="DE93" s="7">
        <f t="shared" si="92"/>
        <v>0.97345839665426936</v>
      </c>
      <c r="DG93" t="s">
        <v>8</v>
      </c>
      <c r="DH93" s="7">
        <f t="shared" si="124"/>
        <v>1.1040057612320187E-2</v>
      </c>
      <c r="DI93" s="7">
        <f t="shared" si="124"/>
        <v>7.5456591170864229E-2</v>
      </c>
      <c r="DJ93" s="7">
        <f t="shared" si="124"/>
        <v>0.18494575160693749</v>
      </c>
      <c r="DK93" s="7">
        <f t="shared" si="124"/>
        <v>0.32267714595458941</v>
      </c>
      <c r="DL93" s="7">
        <f t="shared" si="124"/>
        <v>0.44290945147453975</v>
      </c>
      <c r="DM93" s="7">
        <f t="shared" si="124"/>
        <v>0.56594744520380402</v>
      </c>
      <c r="DN93" s="7">
        <f t="shared" si="124"/>
        <v>0.67991819371598794</v>
      </c>
      <c r="DO93" s="7">
        <f t="shared" si="124"/>
        <v>0.77118070054950039</v>
      </c>
      <c r="DP93" s="7">
        <f t="shared" si="124"/>
        <v>0.88177766323238771</v>
      </c>
    </row>
    <row r="94" spans="1:130">
      <c r="A94" t="s">
        <v>9</v>
      </c>
      <c r="B94" s="7">
        <v>1150.3174748337347</v>
      </c>
      <c r="C94" s="7">
        <v>1244.9697261886706</v>
      </c>
      <c r="D94" s="7">
        <v>1339.9064010914155</v>
      </c>
      <c r="E94" s="7">
        <v>1351.2700852728537</v>
      </c>
      <c r="F94" s="7">
        <v>1367.6793035168273</v>
      </c>
      <c r="G94" s="7">
        <v>1388.7776531273903</v>
      </c>
      <c r="H94" s="7">
        <v>1411.7679507026699</v>
      </c>
      <c r="I94" s="7">
        <v>1435.2976246778544</v>
      </c>
      <c r="J94" s="7">
        <v>1431.9640923616614</v>
      </c>
      <c r="L94" t="s">
        <v>9</v>
      </c>
      <c r="M94" s="7">
        <v>1152.7502327869263</v>
      </c>
      <c r="N94" s="7">
        <v>1310.7441705624428</v>
      </c>
      <c r="O94" s="7">
        <v>1495.0718437312887</v>
      </c>
      <c r="P94" s="7">
        <v>1522.0340690113098</v>
      </c>
      <c r="Q94" s="7">
        <v>1500.6100094827007</v>
      </c>
      <c r="R94" s="7">
        <v>1506.7188675980826</v>
      </c>
      <c r="S94" s="7">
        <v>1506.1255699112473</v>
      </c>
      <c r="T94" s="7">
        <v>1503.6374147148197</v>
      </c>
      <c r="U94" s="7">
        <v>1522.2599604047657</v>
      </c>
      <c r="W94" t="s">
        <v>9</v>
      </c>
      <c r="X94" s="7">
        <v>1152.7642688491476</v>
      </c>
      <c r="Y94" s="7">
        <v>1257.7054942261407</v>
      </c>
      <c r="Z94" s="7">
        <v>1371.209744765936</v>
      </c>
      <c r="AA94" s="7">
        <v>1369.5658312484977</v>
      </c>
      <c r="AB94" s="7">
        <v>1391.8707949328893</v>
      </c>
      <c r="AC94" s="7">
        <v>1407.7605775986035</v>
      </c>
      <c r="AD94" s="7">
        <v>1425.2561387780627</v>
      </c>
      <c r="AE94" s="7">
        <v>1457.9843062562861</v>
      </c>
      <c r="AF94" s="7">
        <v>1466.5556151519111</v>
      </c>
      <c r="AH94" t="s">
        <v>9</v>
      </c>
      <c r="AI94" s="7">
        <v>1152.7642688491476</v>
      </c>
      <c r="AJ94" s="7">
        <v>1254.9528667768914</v>
      </c>
      <c r="AK94" s="7">
        <v>1368.4552050843117</v>
      </c>
      <c r="AL94" s="7">
        <v>1364.0064557159301</v>
      </c>
      <c r="AM94" s="7">
        <v>1383.1624117470728</v>
      </c>
      <c r="AN94" s="7">
        <v>1401.7432412059304</v>
      </c>
      <c r="AO94" s="7">
        <v>1422.1716646749858</v>
      </c>
      <c r="AP94" s="7">
        <v>1454.9287871387055</v>
      </c>
      <c r="AQ94" s="7">
        <v>1463.4099096174389</v>
      </c>
      <c r="AS94" t="s">
        <v>9</v>
      </c>
      <c r="AT94" s="7">
        <f t="shared" si="125"/>
        <v>1150.3174748337347</v>
      </c>
      <c r="AU94" s="7">
        <f t="shared" si="126"/>
        <v>6996.5571003573441</v>
      </c>
      <c r="AV94" s="7">
        <f t="shared" si="119"/>
        <v>13316.342406203443</v>
      </c>
      <c r="AW94" s="7">
        <f t="shared" si="119"/>
        <v>20027.238095841956</v>
      </c>
      <c r="AX94" s="7">
        <f t="shared" si="119"/>
        <v>26799.997740450199</v>
      </c>
      <c r="AY94" s="7">
        <f t="shared" si="119"/>
        <v>33659.492607644897</v>
      </c>
      <c r="AZ94" s="7">
        <f t="shared" si="119"/>
        <v>40626.371170857128</v>
      </c>
      <c r="BA94" s="7">
        <f t="shared" si="119"/>
        <v>47708.740598345663</v>
      </c>
      <c r="BB94" s="7">
        <f t="shared" si="119"/>
        <v>54881.895189418741</v>
      </c>
      <c r="BD94" t="s">
        <v>9</v>
      </c>
      <c r="BE94" s="7">
        <f t="shared" si="127"/>
        <v>1152.7502327869263</v>
      </c>
      <c r="BF94" s="7">
        <f t="shared" si="128"/>
        <v>7074.4953344970745</v>
      </c>
      <c r="BG94" s="7">
        <f t="shared" si="120"/>
        <v>13812.543860478134</v>
      </c>
      <c r="BH94" s="7">
        <f t="shared" si="120"/>
        <v>21314.865304414598</v>
      </c>
      <c r="BI94" s="7">
        <f t="shared" si="120"/>
        <v>28903.611589942539</v>
      </c>
      <c r="BJ94" s="7">
        <f t="shared" si="120"/>
        <v>36412.770495471421</v>
      </c>
      <c r="BK94" s="7">
        <f t="shared" si="120"/>
        <v>43945.771535774998</v>
      </c>
      <c r="BL94" s="7">
        <f t="shared" si="120"/>
        <v>51473.911230134807</v>
      </c>
      <c r="BM94" s="7">
        <f t="shared" si="120"/>
        <v>59010.720849398851</v>
      </c>
      <c r="BO94" t="s">
        <v>9</v>
      </c>
      <c r="BP94" s="7">
        <f t="shared" si="129"/>
        <v>1152.7642688491476</v>
      </c>
      <c r="BQ94" s="7">
        <f t="shared" si="130"/>
        <v>7021.5268384718784</v>
      </c>
      <c r="BR94" s="7">
        <f t="shared" si="121"/>
        <v>13423.558560142377</v>
      </c>
      <c r="BS94" s="7">
        <f t="shared" si="121"/>
        <v>20277.963370454621</v>
      </c>
      <c r="BT94" s="7">
        <f t="shared" si="121"/>
        <v>27148.0974903815</v>
      </c>
      <c r="BU94" s="7">
        <f t="shared" si="121"/>
        <v>34123.341247711658</v>
      </c>
      <c r="BV94" s="7">
        <f t="shared" si="121"/>
        <v>41179.639696884136</v>
      </c>
      <c r="BW94" s="7">
        <f t="shared" si="121"/>
        <v>48338.648558252673</v>
      </c>
      <c r="BX94" s="7">
        <f t="shared" si="121"/>
        <v>55637.141398429732</v>
      </c>
      <c r="BZ94" t="s">
        <v>9</v>
      </c>
      <c r="CA94" s="7">
        <f t="shared" si="131"/>
        <v>1152.7642688491476</v>
      </c>
      <c r="CB94" s="7">
        <f t="shared" si="132"/>
        <v>7018.77421102263</v>
      </c>
      <c r="CC94" s="7">
        <f t="shared" si="122"/>
        <v>13407.040883214508</v>
      </c>
      <c r="CD94" s="7">
        <f t="shared" si="122"/>
        <v>20244.868159267684</v>
      </c>
      <c r="CE94" s="7">
        <f t="shared" si="122"/>
        <v>27084.056393878476</v>
      </c>
      <c r="CF94" s="7">
        <f t="shared" si="122"/>
        <v>34018.449282072695</v>
      </c>
      <c r="CG94" s="7">
        <f t="shared" si="122"/>
        <v>41047.593911571399</v>
      </c>
      <c r="CH94" s="7">
        <f t="shared" si="122"/>
        <v>48191.209357410051</v>
      </c>
      <c r="CI94" s="7">
        <f t="shared" si="122"/>
        <v>55474.334415582314</v>
      </c>
      <c r="CK94" t="s">
        <v>9</v>
      </c>
      <c r="CL94" s="7">
        <f t="shared" si="123"/>
        <v>2.4327579531916399</v>
      </c>
      <c r="CM94" s="7">
        <f t="shared" si="123"/>
        <v>77.938234139730412</v>
      </c>
      <c r="CN94" s="7">
        <f t="shared" si="123"/>
        <v>496.20145427469106</v>
      </c>
      <c r="CO94" s="7">
        <f t="shared" si="123"/>
        <v>1287.6272085726414</v>
      </c>
      <c r="CP94" s="7">
        <f t="shared" si="123"/>
        <v>2103.6138494923398</v>
      </c>
      <c r="CQ94" s="7">
        <f t="shared" si="123"/>
        <v>2753.2778878265235</v>
      </c>
      <c r="CR94" s="7">
        <f t="shared" si="123"/>
        <v>3319.4003649178703</v>
      </c>
      <c r="CS94" s="7">
        <f t="shared" si="123"/>
        <v>3765.170631789144</v>
      </c>
      <c r="CT94" s="7">
        <f t="shared" si="123"/>
        <v>4128.8256599801098</v>
      </c>
      <c r="CV94" t="s">
        <v>9</v>
      </c>
      <c r="CW94" s="7">
        <f t="shared" si="38"/>
        <v>2.4467940154129337</v>
      </c>
      <c r="CX94" s="7">
        <f t="shared" si="38"/>
        <v>24.969738114534266</v>
      </c>
      <c r="CY94" s="7">
        <f t="shared" si="38"/>
        <v>107.21615393893444</v>
      </c>
      <c r="CZ94" s="7">
        <f t="shared" si="38"/>
        <v>250.72527461266509</v>
      </c>
      <c r="DA94" s="7">
        <f t="shared" si="38"/>
        <v>348.09974993130163</v>
      </c>
      <c r="DB94" s="7">
        <f t="shared" si="38"/>
        <v>463.84864006676071</v>
      </c>
      <c r="DC94" s="7">
        <f t="shared" si="92"/>
        <v>553.26852602700819</v>
      </c>
      <c r="DD94" s="7">
        <f t="shared" si="92"/>
        <v>629.90795990701008</v>
      </c>
      <c r="DE94" s="7">
        <f t="shared" si="92"/>
        <v>755.24620901099115</v>
      </c>
      <c r="DG94" t="s">
        <v>9</v>
      </c>
      <c r="DH94" s="7">
        <f t="shared" si="124"/>
        <v>2.4467940154129337</v>
      </c>
      <c r="DI94" s="7">
        <f t="shared" si="124"/>
        <v>22.217110665285873</v>
      </c>
      <c r="DJ94" s="7">
        <f t="shared" si="124"/>
        <v>90.698477011064824</v>
      </c>
      <c r="DK94" s="7">
        <f t="shared" si="124"/>
        <v>217.63006342572771</v>
      </c>
      <c r="DL94" s="7">
        <f t="shared" si="124"/>
        <v>284.05865342827747</v>
      </c>
      <c r="DM94" s="7">
        <f t="shared" si="124"/>
        <v>358.95667442779813</v>
      </c>
      <c r="DN94" s="7">
        <f t="shared" si="124"/>
        <v>421.22274071427091</v>
      </c>
      <c r="DO94" s="7">
        <f t="shared" si="124"/>
        <v>482.468759064388</v>
      </c>
      <c r="DP94" s="7">
        <f t="shared" si="124"/>
        <v>592.43922616357304</v>
      </c>
    </row>
    <row r="95" spans="1:130">
      <c r="A95" t="s">
        <v>10</v>
      </c>
      <c r="B95" s="7">
        <v>233.20160239795661</v>
      </c>
      <c r="C95" s="7">
        <v>252.49634678409259</v>
      </c>
      <c r="D95" s="7">
        <v>272.09807443981504</v>
      </c>
      <c r="E95" s="7">
        <v>274.08097444800995</v>
      </c>
      <c r="F95" s="7">
        <v>277.15647644698583</v>
      </c>
      <c r="G95" s="7">
        <v>281.40247260919148</v>
      </c>
      <c r="H95" s="7">
        <v>286.13600397733506</v>
      </c>
      <c r="I95" s="7">
        <v>291.14126009734355</v>
      </c>
      <c r="J95" s="7">
        <v>290.34400703611419</v>
      </c>
      <c r="L95" t="s">
        <v>10</v>
      </c>
      <c r="M95" s="7">
        <v>233.6916969887929</v>
      </c>
      <c r="N95" s="7">
        <v>265.80045864017848</v>
      </c>
      <c r="O95" s="7">
        <v>303.45424710089367</v>
      </c>
      <c r="P95" s="7">
        <v>308.61753641421234</v>
      </c>
      <c r="Q95" s="7">
        <v>304.55797270758188</v>
      </c>
      <c r="R95" s="7">
        <v>305.61994630774143</v>
      </c>
      <c r="S95" s="7">
        <v>306.08635216819818</v>
      </c>
      <c r="T95" s="7">
        <v>305.14545504444732</v>
      </c>
      <c r="U95" s="7">
        <v>309.06720377138163</v>
      </c>
      <c r="W95" t="s">
        <v>10</v>
      </c>
      <c r="X95" s="7">
        <v>233.70545480308468</v>
      </c>
      <c r="Y95" s="7">
        <v>255.47942141239449</v>
      </c>
      <c r="Z95" s="7">
        <v>279.32360847942999</v>
      </c>
      <c r="AA95" s="7">
        <v>278.70706279741097</v>
      </c>
      <c r="AB95" s="7">
        <v>282.92217900195283</v>
      </c>
      <c r="AC95" s="7">
        <v>286.12876275060091</v>
      </c>
      <c r="AD95" s="7">
        <v>289.67343891362304</v>
      </c>
      <c r="AE95" s="7">
        <v>296.78188658235041</v>
      </c>
      <c r="AF95" s="7">
        <v>298.10224595123248</v>
      </c>
      <c r="AH95" t="s">
        <v>10</v>
      </c>
      <c r="AI95" s="7">
        <v>233.70545480308468</v>
      </c>
      <c r="AJ95" s="7">
        <v>254.85882691985339</v>
      </c>
      <c r="AK95" s="7">
        <v>278.61436190610431</v>
      </c>
      <c r="AL95" s="7">
        <v>277.44691636647144</v>
      </c>
      <c r="AM95" s="7">
        <v>281.12672409904269</v>
      </c>
      <c r="AN95" s="7">
        <v>284.69618878553069</v>
      </c>
      <c r="AO95" s="7">
        <v>288.89876674232136</v>
      </c>
      <c r="AP95" s="7">
        <v>296.00013498319169</v>
      </c>
      <c r="AQ95" s="7">
        <v>297.298302091241</v>
      </c>
      <c r="AS95" t="s">
        <v>10</v>
      </c>
      <c r="AT95" s="7">
        <f t="shared" si="125"/>
        <v>233.20160239795661</v>
      </c>
      <c r="AU95" s="7">
        <f t="shared" si="126"/>
        <v>1418.5043587738755</v>
      </c>
      <c r="AV95" s="7">
        <f t="shared" si="119"/>
        <v>2700.5878203500606</v>
      </c>
      <c r="AW95" s="7">
        <f t="shared" si="119"/>
        <v>4063.0610925573305</v>
      </c>
      <c r="AX95" s="7">
        <f t="shared" si="119"/>
        <v>5436.541466796356</v>
      </c>
      <c r="AY95" s="7">
        <f t="shared" si="119"/>
        <v>6826.5698451934904</v>
      </c>
      <c r="AZ95" s="7">
        <f t="shared" si="119"/>
        <v>8238.3157396075912</v>
      </c>
      <c r="BA95" s="7">
        <f t="shared" si="119"/>
        <v>9674.0010156142744</v>
      </c>
      <c r="BB95" s="7">
        <f t="shared" si="119"/>
        <v>11128.910063039762</v>
      </c>
      <c r="BD95" t="s">
        <v>10</v>
      </c>
      <c r="BE95" s="7">
        <f t="shared" si="127"/>
        <v>233.6916969887929</v>
      </c>
      <c r="BF95" s="7">
        <f t="shared" si="128"/>
        <v>1434.258943584143</v>
      </c>
      <c r="BG95" s="7">
        <f t="shared" si="120"/>
        <v>2800.9150252457503</v>
      </c>
      <c r="BH95" s="7">
        <f t="shared" si="120"/>
        <v>4323.3495500635372</v>
      </c>
      <c r="BI95" s="7">
        <f t="shared" si="120"/>
        <v>5862.3776684279683</v>
      </c>
      <c r="BJ95" s="7">
        <f t="shared" si="120"/>
        <v>7386.2295055660379</v>
      </c>
      <c r="BK95" s="7">
        <f t="shared" si="120"/>
        <v>8914.7956429652022</v>
      </c>
      <c r="BL95" s="7">
        <f t="shared" si="120"/>
        <v>10444.286506682442</v>
      </c>
      <c r="BM95" s="7">
        <f t="shared" si="120"/>
        <v>11973.935530631612</v>
      </c>
      <c r="BO95" t="s">
        <v>10</v>
      </c>
      <c r="BP95" s="7">
        <f t="shared" si="129"/>
        <v>233.70545480308468</v>
      </c>
      <c r="BQ95" s="7">
        <f t="shared" si="130"/>
        <v>1424.0066954278179</v>
      </c>
      <c r="BR95" s="7">
        <f t="shared" si="121"/>
        <v>2725.2479895568258</v>
      </c>
      <c r="BS95" s="7">
        <f t="shared" si="121"/>
        <v>4121.2494862719568</v>
      </c>
      <c r="BT95" s="7">
        <f t="shared" si="121"/>
        <v>5518.9999164635537</v>
      </c>
      <c r="BU95" s="7">
        <f t="shared" si="121"/>
        <v>6936.8173952219659</v>
      </c>
      <c r="BV95" s="7">
        <f t="shared" si="121"/>
        <v>8371.0058851379927</v>
      </c>
      <c r="BW95" s="7">
        <f t="shared" si="121"/>
        <v>9826.4815273748354</v>
      </c>
      <c r="BX95" s="7">
        <f t="shared" si="121"/>
        <v>11311.711319655471</v>
      </c>
      <c r="BZ95" t="s">
        <v>10</v>
      </c>
      <c r="CA95" s="7">
        <f t="shared" si="131"/>
        <v>233.70545480308468</v>
      </c>
      <c r="CB95" s="7">
        <f t="shared" si="132"/>
        <v>1423.3861009352768</v>
      </c>
      <c r="CC95" s="7">
        <f t="shared" si="122"/>
        <v>2721.4357705207949</v>
      </c>
      <c r="CD95" s="7">
        <f t="shared" si="122"/>
        <v>4113.3401345116836</v>
      </c>
      <c r="CE95" s="7">
        <f t="shared" si="122"/>
        <v>5504.2545240766121</v>
      </c>
      <c r="CF95" s="7">
        <f t="shared" si="122"/>
        <v>6913.4576092583138</v>
      </c>
      <c r="CG95" s="7">
        <f t="shared" si="122"/>
        <v>8341.1411311427582</v>
      </c>
      <c r="CH95" s="7">
        <f t="shared" si="122"/>
        <v>9792.7363330952339</v>
      </c>
      <c r="CI95" s="7">
        <f t="shared" si="122"/>
        <v>11274.035175119243</v>
      </c>
      <c r="CK95" t="s">
        <v>10</v>
      </c>
      <c r="CL95" s="7">
        <f t="shared" si="123"/>
        <v>0.49009459083629281</v>
      </c>
      <c r="CM95" s="7">
        <f t="shared" si="123"/>
        <v>15.754584810267488</v>
      </c>
      <c r="CN95" s="7">
        <f t="shared" si="123"/>
        <v>100.32720489568965</v>
      </c>
      <c r="CO95" s="7">
        <f t="shared" si="123"/>
        <v>260.28845750620667</v>
      </c>
      <c r="CP95" s="7">
        <f t="shared" si="123"/>
        <v>425.83620163161231</v>
      </c>
      <c r="CQ95" s="7">
        <f t="shared" si="123"/>
        <v>559.65966037254748</v>
      </c>
      <c r="CR95" s="7">
        <f t="shared" si="123"/>
        <v>676.47990335761097</v>
      </c>
      <c r="CS95" s="7">
        <f t="shared" si="123"/>
        <v>770.28549106816718</v>
      </c>
      <c r="CT95" s="7">
        <f t="shared" si="123"/>
        <v>845.02546759184952</v>
      </c>
      <c r="CV95" t="s">
        <v>10</v>
      </c>
      <c r="CW95" s="7">
        <f t="shared" si="38"/>
        <v>0.50385240512807172</v>
      </c>
      <c r="CX95" s="7">
        <f t="shared" si="38"/>
        <v>5.5023366539423932</v>
      </c>
      <c r="CY95" s="7">
        <f t="shared" si="38"/>
        <v>24.660169206765204</v>
      </c>
      <c r="CZ95" s="7">
        <f t="shared" si="38"/>
        <v>58.188393714626272</v>
      </c>
      <c r="DA95" s="7">
        <f t="shared" si="38"/>
        <v>82.458449667197783</v>
      </c>
      <c r="DB95" s="7">
        <f t="shared" si="38"/>
        <v>110.24755002847542</v>
      </c>
      <c r="DC95" s="7">
        <f t="shared" si="92"/>
        <v>132.69014553040142</v>
      </c>
      <c r="DD95" s="7">
        <f t="shared" si="92"/>
        <v>152.48051176056106</v>
      </c>
      <c r="DE95" s="7">
        <f t="shared" si="92"/>
        <v>182.80125661570855</v>
      </c>
      <c r="DG95" t="s">
        <v>10</v>
      </c>
      <c r="DH95" s="7">
        <f t="shared" si="124"/>
        <v>0.50385240512807172</v>
      </c>
      <c r="DI95" s="7">
        <f t="shared" si="124"/>
        <v>4.8817421614012346</v>
      </c>
      <c r="DJ95" s="7">
        <f t="shared" si="124"/>
        <v>20.847950170734293</v>
      </c>
      <c r="DK95" s="7">
        <f t="shared" si="124"/>
        <v>50.279041954353033</v>
      </c>
      <c r="DL95" s="7">
        <f t="shared" si="124"/>
        <v>67.71305728025618</v>
      </c>
      <c r="DM95" s="7">
        <f t="shared" si="124"/>
        <v>86.887764064823386</v>
      </c>
      <c r="DN95" s="7">
        <f t="shared" si="124"/>
        <v>102.825391535167</v>
      </c>
      <c r="DO95" s="7">
        <f t="shared" si="124"/>
        <v>118.73531748095957</v>
      </c>
      <c r="DP95" s="7">
        <f t="shared" si="124"/>
        <v>145.12511207948046</v>
      </c>
    </row>
    <row r="96" spans="1:130">
      <c r="A96" t="s">
        <v>11</v>
      </c>
      <c r="B96" s="7">
        <v>8.094635995045417</v>
      </c>
      <c r="C96" s="7">
        <v>7.5705460149435106</v>
      </c>
      <c r="D96" s="7">
        <v>7.1057123276140084</v>
      </c>
      <c r="E96" s="7">
        <v>7.0999323939161005</v>
      </c>
      <c r="F96" s="7">
        <v>7.0726462269110257</v>
      </c>
      <c r="G96" s="7">
        <v>7.0489215400821363</v>
      </c>
      <c r="H96" s="7">
        <v>7.1504975155337815</v>
      </c>
      <c r="I96" s="7">
        <v>7.2659515018240874</v>
      </c>
      <c r="J96" s="7">
        <v>7.3068084180915598</v>
      </c>
      <c r="L96" t="s">
        <v>11</v>
      </c>
      <c r="M96" s="7">
        <v>8.0613034523574907</v>
      </c>
      <c r="N96" s="7">
        <v>7.5241926015809106</v>
      </c>
      <c r="O96" s="7">
        <v>7.0045602814805239</v>
      </c>
      <c r="P96" s="7">
        <v>6.8859513774322449</v>
      </c>
      <c r="Q96" s="7">
        <v>6.7004703349396584</v>
      </c>
      <c r="R96" s="7">
        <v>6.5085715113022458</v>
      </c>
      <c r="S96" s="7">
        <v>6.5559356982438146</v>
      </c>
      <c r="T96" s="7">
        <v>6.5599688687421143</v>
      </c>
      <c r="U96" s="7">
        <v>6.724243346109942</v>
      </c>
      <c r="W96" t="s">
        <v>11</v>
      </c>
      <c r="X96" s="7">
        <v>8.0630193145893845</v>
      </c>
      <c r="Y96" s="7">
        <v>7.6376467380465396</v>
      </c>
      <c r="Z96" s="7">
        <v>7.2363861248978871</v>
      </c>
      <c r="AA96" s="7">
        <v>7.2624332710770476</v>
      </c>
      <c r="AB96" s="7">
        <v>7.2330326768771425</v>
      </c>
      <c r="AC96" s="7">
        <v>7.2029041975916224</v>
      </c>
      <c r="AD96" s="7">
        <v>7.3174831855777498</v>
      </c>
      <c r="AE96" s="7">
        <v>7.4827446917498142</v>
      </c>
      <c r="AF96" s="7">
        <v>7.4986770933596292</v>
      </c>
      <c r="AH96" t="s">
        <v>11</v>
      </c>
      <c r="AI96" s="7">
        <v>8.0630193145893845</v>
      </c>
      <c r="AJ96" s="7">
        <v>7.6020278125243435</v>
      </c>
      <c r="AK96" s="7">
        <v>7.1880026503454353</v>
      </c>
      <c r="AL96" s="7">
        <v>7.21365732403497</v>
      </c>
      <c r="AM96" s="7">
        <v>7.1728711330340067</v>
      </c>
      <c r="AN96" s="7">
        <v>7.122700125383191</v>
      </c>
      <c r="AO96" s="7">
        <v>7.2523306374480123</v>
      </c>
      <c r="AP96" s="7">
        <v>7.4264436922503352</v>
      </c>
      <c r="AQ96" s="7">
        <v>7.4516474301606506</v>
      </c>
      <c r="AS96" t="s">
        <v>11</v>
      </c>
      <c r="AT96" s="7">
        <f t="shared" si="125"/>
        <v>8.094635995045417</v>
      </c>
      <c r="AU96" s="7">
        <f t="shared" si="126"/>
        <v>48.043725990170593</v>
      </c>
      <c r="AV96" s="7">
        <f t="shared" si="119"/>
        <v>85.431622377558654</v>
      </c>
      <c r="AW96" s="7">
        <f t="shared" si="119"/>
        <v>120.95440408193079</v>
      </c>
      <c r="AX96" s="7">
        <f t="shared" si="119"/>
        <v>156.4267798845062</v>
      </c>
      <c r="AY96" s="7">
        <f t="shared" si="119"/>
        <v>191.76628633223245</v>
      </c>
      <c r="AZ96" s="7">
        <f t="shared" si="119"/>
        <v>227.11247000809476</v>
      </c>
      <c r="BA96" s="7">
        <f t="shared" si="119"/>
        <v>262.98041157205398</v>
      </c>
      <c r="BB96" s="7">
        <f t="shared" si="119"/>
        <v>299.35102599744192</v>
      </c>
      <c r="BD96" t="s">
        <v>11</v>
      </c>
      <c r="BE96" s="7">
        <f t="shared" si="127"/>
        <v>8.0613034523574907</v>
      </c>
      <c r="BF96" s="7">
        <f t="shared" si="128"/>
        <v>47.830709863368369</v>
      </c>
      <c r="BG96" s="7">
        <f t="shared" si="120"/>
        <v>84.932040551172534</v>
      </c>
      <c r="BH96" s="7">
        <f t="shared" si="120"/>
        <v>119.83623305452689</v>
      </c>
      <c r="BI96" s="7">
        <f t="shared" si="120"/>
        <v>154.08050889919554</v>
      </c>
      <c r="BJ96" s="7">
        <f t="shared" si="120"/>
        <v>187.39096175025642</v>
      </c>
      <c r="BK96" s="7">
        <f t="shared" si="120"/>
        <v>219.98118349370921</v>
      </c>
      <c r="BL96" s="7">
        <f t="shared" si="120"/>
        <v>252.76489515542659</v>
      </c>
      <c r="BM96" s="7">
        <f t="shared" si="120"/>
        <v>285.72901397650497</v>
      </c>
      <c r="BO96" t="s">
        <v>11</v>
      </c>
      <c r="BP96" s="7">
        <f t="shared" si="129"/>
        <v>8.0630193145893845</v>
      </c>
      <c r="BQ96" s="7">
        <f t="shared" si="130"/>
        <v>47.952743310993462</v>
      </c>
      <c r="BR96" s="7">
        <f t="shared" si="121"/>
        <v>85.739716388077511</v>
      </c>
      <c r="BS96" s="7">
        <f t="shared" si="121"/>
        <v>121.9476941587461</v>
      </c>
      <c r="BT96" s="7">
        <f t="shared" si="121"/>
        <v>158.23045991993143</v>
      </c>
      <c r="BU96" s="7">
        <f t="shared" si="121"/>
        <v>194.36549482503165</v>
      </c>
      <c r="BV96" s="7">
        <f t="shared" si="121"/>
        <v>230.49459480097588</v>
      </c>
      <c r="BW96" s="7">
        <f t="shared" si="121"/>
        <v>267.24727223503669</v>
      </c>
      <c r="BX96" s="7">
        <f t="shared" si="121"/>
        <v>304.67692809539557</v>
      </c>
      <c r="BZ96" t="s">
        <v>11</v>
      </c>
      <c r="CA96" s="7">
        <f t="shared" si="131"/>
        <v>8.0630193145893845</v>
      </c>
      <c r="CB96" s="7">
        <f t="shared" si="132"/>
        <v>47.917124385471261</v>
      </c>
      <c r="CC96" s="7">
        <f t="shared" si="122"/>
        <v>85.513238285914071</v>
      </c>
      <c r="CD96" s="7">
        <f t="shared" si="122"/>
        <v>121.47890621133078</v>
      </c>
      <c r="CE96" s="7">
        <f t="shared" si="122"/>
        <v>157.50640664050465</v>
      </c>
      <c r="CF96" s="7">
        <f t="shared" si="122"/>
        <v>193.32059129802388</v>
      </c>
      <c r="CG96" s="7">
        <f t="shared" si="122"/>
        <v>229.06372243700466</v>
      </c>
      <c r="CH96" s="7">
        <f t="shared" si="122"/>
        <v>265.49948867904709</v>
      </c>
      <c r="CI96" s="7">
        <f t="shared" si="122"/>
        <v>302.65691087820909</v>
      </c>
      <c r="CK96" t="s">
        <v>11</v>
      </c>
      <c r="CL96" s="7">
        <f t="shared" si="123"/>
        <v>-3.3332542687926292E-2</v>
      </c>
      <c r="CM96" s="7">
        <f t="shared" si="123"/>
        <v>-0.21301612680222348</v>
      </c>
      <c r="CN96" s="7">
        <f t="shared" si="123"/>
        <v>-0.49958182638611959</v>
      </c>
      <c r="CO96" s="7">
        <f t="shared" si="123"/>
        <v>-1.1181710274039034</v>
      </c>
      <c r="CP96" s="7">
        <f t="shared" si="123"/>
        <v>-2.3462709853106674</v>
      </c>
      <c r="CQ96" s="7">
        <f t="shared" si="123"/>
        <v>-4.3753245819760309</v>
      </c>
      <c r="CR96" s="7">
        <f t="shared" si="123"/>
        <v>-7.1312865143855504</v>
      </c>
      <c r="CS96" s="7">
        <f t="shared" si="123"/>
        <v>-10.215516416627395</v>
      </c>
      <c r="CT96" s="7">
        <f t="shared" si="123"/>
        <v>-13.62201202093695</v>
      </c>
      <c r="CV96" t="s">
        <v>11</v>
      </c>
      <c r="CW96" s="7">
        <f t="shared" ref="CW96:DB138" si="133">BP96-AT96</f>
        <v>-3.1616680456032498E-2</v>
      </c>
      <c r="CX96" s="7">
        <f t="shared" si="133"/>
        <v>-9.0982679177130876E-2</v>
      </c>
      <c r="CY96" s="7">
        <f t="shared" si="133"/>
        <v>0.30809401051885743</v>
      </c>
      <c r="CZ96" s="7">
        <f t="shared" si="133"/>
        <v>0.99329007681531323</v>
      </c>
      <c r="DA96" s="7">
        <f t="shared" si="133"/>
        <v>1.8036800354252307</v>
      </c>
      <c r="DB96" s="7">
        <f t="shared" si="133"/>
        <v>2.5992084927991925</v>
      </c>
      <c r="DC96" s="7">
        <f t="shared" si="92"/>
        <v>3.3821247928811147</v>
      </c>
      <c r="DD96" s="7">
        <f t="shared" si="92"/>
        <v>4.2668606629827082</v>
      </c>
      <c r="DE96" s="7">
        <f t="shared" si="92"/>
        <v>5.3259020979536444</v>
      </c>
      <c r="DG96" t="s">
        <v>11</v>
      </c>
      <c r="DH96" s="7">
        <f t="shared" si="124"/>
        <v>-3.1616680456032498E-2</v>
      </c>
      <c r="DI96" s="7">
        <f t="shared" si="124"/>
        <v>-0.12660160469933146</v>
      </c>
      <c r="DJ96" s="7">
        <f t="shared" si="124"/>
        <v>8.1615908355416877E-2</v>
      </c>
      <c r="DK96" s="7">
        <f t="shared" si="124"/>
        <v>0.52450212939999119</v>
      </c>
      <c r="DL96" s="7">
        <f t="shared" si="124"/>
        <v>1.0796267559984472</v>
      </c>
      <c r="DM96" s="7">
        <f t="shared" si="124"/>
        <v>1.554304965791431</v>
      </c>
      <c r="DN96" s="7">
        <f t="shared" si="124"/>
        <v>1.9512524289098963</v>
      </c>
      <c r="DO96" s="7">
        <f t="shared" si="124"/>
        <v>2.5190771069931088</v>
      </c>
      <c r="DP96" s="7">
        <f t="shared" si="124"/>
        <v>3.3058848807671666</v>
      </c>
    </row>
    <row r="97" spans="1:120">
      <c r="A97" t="s">
        <v>12</v>
      </c>
      <c r="B97" s="7">
        <v>446.68054885357168</v>
      </c>
      <c r="C97" s="7">
        <v>478.64670069006132</v>
      </c>
      <c r="D97" s="7">
        <v>512.05641237542386</v>
      </c>
      <c r="E97" s="7">
        <v>514.49934460956342</v>
      </c>
      <c r="F97" s="7">
        <v>518.31138222782556</v>
      </c>
      <c r="G97" s="7">
        <v>524.23439829002677</v>
      </c>
      <c r="H97" s="7">
        <v>528.30832344427699</v>
      </c>
      <c r="I97" s="7">
        <v>532.24622785609915</v>
      </c>
      <c r="J97" s="7">
        <v>528.33426213548853</v>
      </c>
      <c r="L97" t="s">
        <v>12</v>
      </c>
      <c r="M97" s="7">
        <v>447.39836884335205</v>
      </c>
      <c r="N97" s="7">
        <v>495.08936625844507</v>
      </c>
      <c r="O97" s="7">
        <v>550.55567915156428</v>
      </c>
      <c r="P97" s="7">
        <v>557.00716703568753</v>
      </c>
      <c r="Q97" s="7">
        <v>550.38466000904896</v>
      </c>
      <c r="R97" s="7">
        <v>551.86811946677176</v>
      </c>
      <c r="S97" s="7">
        <v>549.40234957836094</v>
      </c>
      <c r="T97" s="7">
        <v>547.16076070571989</v>
      </c>
      <c r="U97" s="7">
        <v>550.57617940945272</v>
      </c>
      <c r="W97" t="s">
        <v>12</v>
      </c>
      <c r="X97" s="7">
        <v>447.39977554121788</v>
      </c>
      <c r="Y97" s="7">
        <v>483.59961576639955</v>
      </c>
      <c r="Z97" s="7">
        <v>524.42009574110989</v>
      </c>
      <c r="AA97" s="7">
        <v>523.01424114856684</v>
      </c>
      <c r="AB97" s="7">
        <v>528.34142305971864</v>
      </c>
      <c r="AC97" s="7">
        <v>532.57360655396417</v>
      </c>
      <c r="AD97" s="7">
        <v>535.43911462451024</v>
      </c>
      <c r="AE97" s="7">
        <v>542.4513209194879</v>
      </c>
      <c r="AF97" s="7">
        <v>542.18607059182636</v>
      </c>
      <c r="AH97" t="s">
        <v>12</v>
      </c>
      <c r="AI97" s="7">
        <v>447.39977554121788</v>
      </c>
      <c r="AJ97" s="7">
        <v>482.77514402474026</v>
      </c>
      <c r="AK97" s="7">
        <v>523.86217396050199</v>
      </c>
      <c r="AL97" s="7">
        <v>522.43429495630016</v>
      </c>
      <c r="AM97" s="7">
        <v>526.87863289658458</v>
      </c>
      <c r="AN97" s="7">
        <v>532.01234376733055</v>
      </c>
      <c r="AO97" s="7">
        <v>535.64099296686652</v>
      </c>
      <c r="AP97" s="7">
        <v>542.69521054576308</v>
      </c>
      <c r="AQ97" s="7">
        <v>542.39672666218473</v>
      </c>
      <c r="AS97" t="s">
        <v>12</v>
      </c>
      <c r="AT97" s="7">
        <f t="shared" si="125"/>
        <v>446.68054885357168</v>
      </c>
      <c r="AU97" s="7">
        <f t="shared" si="126"/>
        <v>2712.0494449579196</v>
      </c>
      <c r="AV97" s="7">
        <f t="shared" si="119"/>
        <v>5138.6926600935885</v>
      </c>
      <c r="AW97" s="7">
        <f t="shared" si="119"/>
        <v>7701.4176542048472</v>
      </c>
      <c r="AX97" s="7">
        <f t="shared" si="119"/>
        <v>10277.726414870926</v>
      </c>
      <c r="AY97" s="7">
        <f t="shared" si="119"/>
        <v>12875.206342072255</v>
      </c>
      <c r="AZ97" s="7">
        <f t="shared" si="119"/>
        <v>15500.452258676638</v>
      </c>
      <c r="BA97" s="7">
        <f t="shared" si="119"/>
        <v>18145.931780309846</v>
      </c>
      <c r="BB97" s="7">
        <f t="shared" si="119"/>
        <v>20803.25095386973</v>
      </c>
      <c r="BD97" t="s">
        <v>12</v>
      </c>
      <c r="BE97" s="7">
        <f t="shared" si="127"/>
        <v>447.39836884335205</v>
      </c>
      <c r="BF97" s="7">
        <f t="shared" si="128"/>
        <v>2732.0812104752049</v>
      </c>
      <c r="BG97" s="7">
        <f t="shared" si="120"/>
        <v>5262.99435466055</v>
      </c>
      <c r="BH97" s="7">
        <f t="shared" si="120"/>
        <v>8022.2242383024941</v>
      </c>
      <c r="BI97" s="7">
        <f t="shared" si="120"/>
        <v>10800.637566454294</v>
      </c>
      <c r="BJ97" s="7">
        <f t="shared" si="120"/>
        <v>13554.044325957262</v>
      </c>
      <c r="BK97" s="7">
        <f t="shared" si="120"/>
        <v>16310.91915340271</v>
      </c>
      <c r="BL97" s="7">
        <f t="shared" si="120"/>
        <v>19055.689312421873</v>
      </c>
      <c r="BM97" s="7">
        <f t="shared" si="120"/>
        <v>21794.908534654209</v>
      </c>
      <c r="BO97" t="s">
        <v>12</v>
      </c>
      <c r="BP97" s="7">
        <f t="shared" si="129"/>
        <v>447.39977554121788</v>
      </c>
      <c r="BQ97" s="7">
        <f t="shared" si="130"/>
        <v>2720.5984934724888</v>
      </c>
      <c r="BR97" s="7">
        <f t="shared" si="121"/>
        <v>5179.4170522791974</v>
      </c>
      <c r="BS97" s="7">
        <f t="shared" si="121"/>
        <v>7800.1116763922037</v>
      </c>
      <c r="BT97" s="7">
        <f t="shared" si="121"/>
        <v>10420.51006404619</v>
      </c>
      <c r="BU97" s="7">
        <f t="shared" si="121"/>
        <v>13066.449362839028</v>
      </c>
      <c r="BV97" s="7">
        <f t="shared" si="121"/>
        <v>15732.182903679395</v>
      </c>
      <c r="BW97" s="7">
        <f t="shared" si="121"/>
        <v>18416.390683096924</v>
      </c>
      <c r="BX97" s="7">
        <f t="shared" si="121"/>
        <v>21128.3820373667</v>
      </c>
      <c r="BZ97" t="s">
        <v>12</v>
      </c>
      <c r="CA97" s="7">
        <f t="shared" si="131"/>
        <v>447.39977554121788</v>
      </c>
      <c r="CB97" s="7">
        <f t="shared" si="132"/>
        <v>2719.7740217308296</v>
      </c>
      <c r="CC97" s="7">
        <f t="shared" si="122"/>
        <v>5174.7367717902926</v>
      </c>
      <c r="CD97" s="7">
        <f t="shared" si="122"/>
        <v>7792.6197625885998</v>
      </c>
      <c r="CE97" s="7">
        <f t="shared" si="122"/>
        <v>10409.235575310386</v>
      </c>
      <c r="CF97" s="7">
        <f t="shared" si="122"/>
        <v>13048.762450664055</v>
      </c>
      <c r="CG97" s="7">
        <f t="shared" si="122"/>
        <v>15712.452818700243</v>
      </c>
      <c r="CH97" s="7">
        <f t="shared" si="122"/>
        <v>18397.712001113472</v>
      </c>
      <c r="CI97" s="7">
        <f t="shared" si="122"/>
        <v>21110.889569958708</v>
      </c>
      <c r="CK97" t="s">
        <v>12</v>
      </c>
      <c r="CL97" s="7">
        <f t="shared" si="123"/>
        <v>0.71781998978036654</v>
      </c>
      <c r="CM97" s="7">
        <f t="shared" si="123"/>
        <v>20.031765517285294</v>
      </c>
      <c r="CN97" s="7">
        <f t="shared" si="123"/>
        <v>124.30169456696149</v>
      </c>
      <c r="CO97" s="7">
        <f t="shared" si="123"/>
        <v>320.80658409764692</v>
      </c>
      <c r="CP97" s="7">
        <f t="shared" si="123"/>
        <v>522.91115158336834</v>
      </c>
      <c r="CQ97" s="7">
        <f t="shared" si="123"/>
        <v>678.83798388500691</v>
      </c>
      <c r="CR97" s="7">
        <f t="shared" si="123"/>
        <v>810.4668947260725</v>
      </c>
      <c r="CS97" s="7">
        <f t="shared" si="123"/>
        <v>909.75753211202755</v>
      </c>
      <c r="CT97" s="7">
        <f t="shared" si="123"/>
        <v>991.65758078447834</v>
      </c>
      <c r="CV97" t="s">
        <v>12</v>
      </c>
      <c r="CW97" s="7">
        <f t="shared" si="133"/>
        <v>0.71922668764619857</v>
      </c>
      <c r="CX97" s="7">
        <f t="shared" si="133"/>
        <v>8.5490485145692219</v>
      </c>
      <c r="CY97" s="7">
        <f t="shared" si="133"/>
        <v>40.724392185608849</v>
      </c>
      <c r="CZ97" s="7">
        <f t="shared" si="133"/>
        <v>98.694022187356495</v>
      </c>
      <c r="DA97" s="7">
        <f t="shared" si="133"/>
        <v>142.78364917526415</v>
      </c>
      <c r="DB97" s="7">
        <f t="shared" si="133"/>
        <v>191.24302076677304</v>
      </c>
      <c r="DC97" s="7">
        <f t="shared" si="92"/>
        <v>231.73064500275723</v>
      </c>
      <c r="DD97" s="7">
        <f t="shared" si="92"/>
        <v>270.45890278707884</v>
      </c>
      <c r="DE97" s="7">
        <f t="shared" si="92"/>
        <v>325.13108349696995</v>
      </c>
      <c r="DG97" t="s">
        <v>12</v>
      </c>
      <c r="DH97" s="7">
        <f t="shared" si="124"/>
        <v>0.71922668764619857</v>
      </c>
      <c r="DI97" s="7">
        <f t="shared" si="124"/>
        <v>7.7245767729100407</v>
      </c>
      <c r="DJ97" s="7">
        <f t="shared" si="124"/>
        <v>36.044111696704022</v>
      </c>
      <c r="DK97" s="7">
        <f t="shared" si="124"/>
        <v>91.202108383752602</v>
      </c>
      <c r="DL97" s="7">
        <f t="shared" si="124"/>
        <v>131.50916043946017</v>
      </c>
      <c r="DM97" s="7">
        <f t="shared" si="124"/>
        <v>173.55610859179978</v>
      </c>
      <c r="DN97" s="7">
        <f t="shared" si="124"/>
        <v>212.00056002360543</v>
      </c>
      <c r="DO97" s="7">
        <f t="shared" si="124"/>
        <v>251.78022080362643</v>
      </c>
      <c r="DP97" s="7">
        <f t="shared" si="124"/>
        <v>307.63861608897787</v>
      </c>
    </row>
    <row r="98" spans="1:120">
      <c r="A98" t="s">
        <v>13</v>
      </c>
      <c r="B98" s="7">
        <v>38862.954760201545</v>
      </c>
      <c r="C98" s="7">
        <v>45632.196802979517</v>
      </c>
      <c r="D98" s="7">
        <v>54367.012581150746</v>
      </c>
      <c r="E98" s="7">
        <v>56209.893096071719</v>
      </c>
      <c r="F98" s="7">
        <v>58745.672765511423</v>
      </c>
      <c r="G98" s="7">
        <v>61428.195619091734</v>
      </c>
      <c r="H98" s="7">
        <v>61697.228867386388</v>
      </c>
      <c r="I98" s="7">
        <v>61630.22598947052</v>
      </c>
      <c r="J98" s="7">
        <v>60632.206919260752</v>
      </c>
      <c r="L98" t="s">
        <v>13</v>
      </c>
      <c r="M98" s="7">
        <v>38838.219817843237</v>
      </c>
      <c r="N98" s="7">
        <v>47000.669594064566</v>
      </c>
      <c r="O98" s="7">
        <v>57748.004196096845</v>
      </c>
      <c r="P98" s="7">
        <v>59189.352530123477</v>
      </c>
      <c r="Q98" s="7">
        <v>60353.289864382641</v>
      </c>
      <c r="R98" s="7">
        <v>63118.801455074739</v>
      </c>
      <c r="S98" s="7">
        <v>64219.544576101362</v>
      </c>
      <c r="T98" s="7">
        <v>63872.877158859126</v>
      </c>
      <c r="U98" s="7">
        <v>63620.129868402364</v>
      </c>
      <c r="W98" t="s">
        <v>13</v>
      </c>
      <c r="X98" s="7">
        <v>38844.749230131456</v>
      </c>
      <c r="Y98" s="7">
        <v>45527.357789991729</v>
      </c>
      <c r="Z98" s="7">
        <v>54275.280649217573</v>
      </c>
      <c r="AA98" s="7">
        <v>54947.964557277475</v>
      </c>
      <c r="AB98" s="7">
        <v>56981.708491000441</v>
      </c>
      <c r="AC98" s="7">
        <v>59310.167313633516</v>
      </c>
      <c r="AD98" s="7">
        <v>60114.130795865007</v>
      </c>
      <c r="AE98" s="7">
        <v>60643.571376736116</v>
      </c>
      <c r="AF98" s="7">
        <v>59800.996617009325</v>
      </c>
      <c r="AH98" t="s">
        <v>13</v>
      </c>
      <c r="AI98" s="7">
        <v>38844.749230131456</v>
      </c>
      <c r="AJ98" s="7">
        <v>45126.847234389723</v>
      </c>
      <c r="AK98" s="7">
        <v>53424.931421325542</v>
      </c>
      <c r="AL98" s="7">
        <v>54539.410722788722</v>
      </c>
      <c r="AM98" s="7">
        <v>56229.204401913375</v>
      </c>
      <c r="AN98" s="7">
        <v>58787.405236734812</v>
      </c>
      <c r="AO98" s="7">
        <v>59476.946103661219</v>
      </c>
      <c r="AP98" s="7">
        <v>59997.934756899689</v>
      </c>
      <c r="AQ98" s="7">
        <v>59104.078068843104</v>
      </c>
      <c r="AS98" t="s">
        <v>13</v>
      </c>
      <c r="AT98" s="7">
        <f t="shared" si="125"/>
        <v>38862.954760201545</v>
      </c>
      <c r="AU98" s="7">
        <f t="shared" si="126"/>
        <v>239946.97060398723</v>
      </c>
      <c r="AV98" s="7">
        <f t="shared" si="119"/>
        <v>476842.77039705601</v>
      </c>
      <c r="AW98" s="7">
        <f t="shared" si="119"/>
        <v>750520.71381773066</v>
      </c>
      <c r="AX98" s="7">
        <f t="shared" si="119"/>
        <v>1034105.958967529</v>
      </c>
      <c r="AY98" s="7">
        <f t="shared" si="119"/>
        <v>1330516.8456486664</v>
      </c>
      <c r="AZ98" s="7">
        <f t="shared" si="119"/>
        <v>1637926.8569924198</v>
      </c>
      <c r="BA98" s="7">
        <f t="shared" si="119"/>
        <v>1946345.9984514359</v>
      </c>
      <c r="BB98" s="7">
        <f t="shared" si="119"/>
        <v>2253499.1093285787</v>
      </c>
      <c r="BD98" t="s">
        <v>13</v>
      </c>
      <c r="BE98" s="7">
        <f t="shared" si="127"/>
        <v>38838.219817843237</v>
      </c>
      <c r="BF98" s="7">
        <f t="shared" si="128"/>
        <v>241191.76868328074</v>
      </c>
      <c r="BG98" s="7">
        <f t="shared" si="120"/>
        <v>486942.45125563588</v>
      </c>
      <c r="BH98" s="7">
        <f t="shared" si="120"/>
        <v>777123.82057014666</v>
      </c>
      <c r="BI98" s="7">
        <f t="shared" si="120"/>
        <v>1074234.5205550233</v>
      </c>
      <c r="BJ98" s="7">
        <f t="shared" si="120"/>
        <v>1378766.4814676286</v>
      </c>
      <c r="BK98" s="7">
        <f t="shared" si="120"/>
        <v>1695461.2318640291</v>
      </c>
      <c r="BL98" s="7">
        <f t="shared" si="120"/>
        <v>2016212.2873272935</v>
      </c>
      <c r="BM98" s="7">
        <f t="shared" si="120"/>
        <v>2335323.9258311321</v>
      </c>
      <c r="BO98" t="s">
        <v>13</v>
      </c>
      <c r="BP98" s="7">
        <f t="shared" si="129"/>
        <v>38844.749230131456</v>
      </c>
      <c r="BQ98" s="7">
        <f t="shared" si="130"/>
        <v>239751.10394064902</v>
      </c>
      <c r="BR98" s="7">
        <f t="shared" si="121"/>
        <v>476135.81574983348</v>
      </c>
      <c r="BS98" s="7">
        <f t="shared" si="121"/>
        <v>748184.90290398127</v>
      </c>
      <c r="BT98" s="7">
        <f t="shared" si="121"/>
        <v>1024958.4696240916</v>
      </c>
      <c r="BU98" s="7">
        <f t="shared" si="121"/>
        <v>1312195.470901727</v>
      </c>
      <c r="BV98" s="7">
        <f t="shared" si="121"/>
        <v>1609550.2709521262</v>
      </c>
      <c r="BW98" s="7">
        <f t="shared" si="121"/>
        <v>1910650.3655123224</v>
      </c>
      <c r="BX98" s="7">
        <f t="shared" si="121"/>
        <v>2213025.6476362762</v>
      </c>
      <c r="BZ98" t="s">
        <v>13</v>
      </c>
      <c r="CA98" s="7">
        <f t="shared" si="131"/>
        <v>38844.749230131456</v>
      </c>
      <c r="CB98" s="7">
        <f t="shared" si="132"/>
        <v>239350.59338504699</v>
      </c>
      <c r="CC98" s="7">
        <f t="shared" si="122"/>
        <v>473282.91374393145</v>
      </c>
      <c r="CD98" s="7">
        <f t="shared" si="122"/>
        <v>741522.05015202239</v>
      </c>
      <c r="CE98" s="7">
        <f t="shared" si="122"/>
        <v>1015908.8974450906</v>
      </c>
      <c r="CF98" s="7">
        <f t="shared" si="122"/>
        <v>1299613.1202894789</v>
      </c>
      <c r="CG98" s="7">
        <f t="shared" si="122"/>
        <v>1594239.6873400796</v>
      </c>
      <c r="CH98" s="7">
        <f t="shared" si="122"/>
        <v>1892145.4065116241</v>
      </c>
      <c r="CI98" s="7">
        <f t="shared" si="122"/>
        <v>2191241.2236080659</v>
      </c>
      <c r="CK98" t="s">
        <v>13</v>
      </c>
      <c r="CL98" s="7">
        <f t="shared" si="123"/>
        <v>-24.734942358307308</v>
      </c>
      <c r="CM98" s="7">
        <f t="shared" si="123"/>
        <v>1244.7980792935123</v>
      </c>
      <c r="CN98" s="7">
        <f t="shared" si="123"/>
        <v>10099.680858579872</v>
      </c>
      <c r="CO98" s="7">
        <f t="shared" si="123"/>
        <v>26603.106752416003</v>
      </c>
      <c r="CP98" s="7">
        <f t="shared" si="123"/>
        <v>40128.561587494332</v>
      </c>
      <c r="CQ98" s="7">
        <f t="shared" si="123"/>
        <v>48249.635818962241</v>
      </c>
      <c r="CR98" s="7">
        <f t="shared" si="123"/>
        <v>57534.374871609267</v>
      </c>
      <c r="CS98" s="7">
        <f t="shared" si="123"/>
        <v>69866.288875857601</v>
      </c>
      <c r="CT98" s="7">
        <f t="shared" si="123"/>
        <v>81824.816502553411</v>
      </c>
      <c r="CV98" t="s">
        <v>13</v>
      </c>
      <c r="CW98" s="7">
        <f t="shared" si="133"/>
        <v>-18.205530070088571</v>
      </c>
      <c r="CX98" s="7">
        <f t="shared" si="133"/>
        <v>-195.86666333820904</v>
      </c>
      <c r="CY98" s="7">
        <f t="shared" si="133"/>
        <v>-706.95464722253382</v>
      </c>
      <c r="CZ98" s="7">
        <f t="shared" si="133"/>
        <v>-2335.8109137493884</v>
      </c>
      <c r="DA98" s="7">
        <f t="shared" si="133"/>
        <v>-9147.4893434373662</v>
      </c>
      <c r="DB98" s="7">
        <f t="shared" si="133"/>
        <v>-18321.3747469394</v>
      </c>
      <c r="DC98" s="7">
        <f t="shared" si="92"/>
        <v>-28376.586040293565</v>
      </c>
      <c r="DD98" s="7">
        <f t="shared" si="92"/>
        <v>-35695.632939113537</v>
      </c>
      <c r="DE98" s="7">
        <f t="shared" si="92"/>
        <v>-40473.461692302488</v>
      </c>
      <c r="DG98" t="s">
        <v>13</v>
      </c>
      <c r="DH98" s="7">
        <f t="shared" si="124"/>
        <v>-18.205530070088571</v>
      </c>
      <c r="DI98" s="7">
        <f t="shared" si="124"/>
        <v>-596.37721894023707</v>
      </c>
      <c r="DJ98" s="7">
        <f t="shared" si="124"/>
        <v>-3559.8566531245597</v>
      </c>
      <c r="DK98" s="7">
        <f t="shared" si="124"/>
        <v>-8998.6636657082709</v>
      </c>
      <c r="DL98" s="7">
        <f t="shared" si="124"/>
        <v>-18197.061522438424</v>
      </c>
      <c r="DM98" s="7">
        <f t="shared" si="124"/>
        <v>-30903.725359187461</v>
      </c>
      <c r="DN98" s="7">
        <f t="shared" si="124"/>
        <v>-43687.169652340235</v>
      </c>
      <c r="DO98" s="7">
        <f t="shared" si="124"/>
        <v>-54200.591939811828</v>
      </c>
      <c r="DP98" s="7">
        <f t="shared" si="124"/>
        <v>-62257.88572051283</v>
      </c>
    </row>
    <row r="99" spans="1:120">
      <c r="A99" t="s">
        <v>14</v>
      </c>
      <c r="B99" s="7">
        <v>1.3660809463408239</v>
      </c>
      <c r="C99" s="7">
        <v>1.30096496113928</v>
      </c>
      <c r="D99" s="7">
        <v>1.1537499365410671</v>
      </c>
      <c r="E99" s="7">
        <v>1.0239963575428346</v>
      </c>
      <c r="F99" s="7">
        <v>0.9204745768007857</v>
      </c>
      <c r="G99" s="7">
        <v>0.9713026304694844</v>
      </c>
      <c r="H99" s="7">
        <v>1.0330704063263507</v>
      </c>
      <c r="I99" s="7">
        <v>1.0721292193542409</v>
      </c>
      <c r="J99" s="7">
        <v>1.0738703690771429</v>
      </c>
      <c r="L99" t="s">
        <v>14</v>
      </c>
      <c r="M99" s="7">
        <v>1.3659409463408243</v>
      </c>
      <c r="N99" s="7">
        <v>1.3059997940944212</v>
      </c>
      <c r="O99" s="7">
        <v>1.2217937145848332</v>
      </c>
      <c r="P99" s="7">
        <v>1.0845434559689981</v>
      </c>
      <c r="Q99" s="7">
        <v>0.89542914539345275</v>
      </c>
      <c r="R99" s="7">
        <v>0.84884803885620652</v>
      </c>
      <c r="S99" s="7">
        <v>0.90494585189463006</v>
      </c>
      <c r="T99" s="7">
        <v>0.97518529326010273</v>
      </c>
      <c r="U99" s="7">
        <v>0.99963389991888407</v>
      </c>
      <c r="W99" t="s">
        <v>14</v>
      </c>
      <c r="X99" s="7">
        <v>1.3659409463408243</v>
      </c>
      <c r="Y99" s="7">
        <v>1.302774966931382</v>
      </c>
      <c r="Z99" s="7">
        <v>1.1982568437702885</v>
      </c>
      <c r="AA99" s="7">
        <v>1.0646550656204448</v>
      </c>
      <c r="AB99" s="7">
        <v>0.97237118062893269</v>
      </c>
      <c r="AC99" s="7">
        <v>1.0520897974978685</v>
      </c>
      <c r="AD99" s="7">
        <v>1.1197662607687335</v>
      </c>
      <c r="AE99" s="7">
        <v>1.1682175901067231</v>
      </c>
      <c r="AF99" s="7">
        <v>1.1622553465776948</v>
      </c>
      <c r="AH99" t="s">
        <v>14</v>
      </c>
      <c r="AI99" s="7">
        <v>1.3659409463408243</v>
      </c>
      <c r="AJ99" s="7">
        <v>1.3185762066362234</v>
      </c>
      <c r="AK99" s="7">
        <v>1.1937988845400864</v>
      </c>
      <c r="AL99" s="7">
        <v>1.0478369022820886</v>
      </c>
      <c r="AM99" s="7">
        <v>0.95360953052676045</v>
      </c>
      <c r="AN99" s="7">
        <v>1.0170261549687678</v>
      </c>
      <c r="AO99" s="7">
        <v>1.0919177481892433</v>
      </c>
      <c r="AP99" s="7">
        <v>1.1529986262072238</v>
      </c>
      <c r="AQ99" s="7">
        <v>1.1471963751053833</v>
      </c>
      <c r="AS99" t="s">
        <v>14</v>
      </c>
      <c r="AT99" s="7">
        <f t="shared" si="125"/>
        <v>1.3660809463408239</v>
      </c>
      <c r="AU99" s="7">
        <f t="shared" si="126"/>
        <v>8.1313696928433998</v>
      </c>
      <c r="AV99" s="7">
        <f t="shared" si="119"/>
        <v>14.488979473941585</v>
      </c>
      <c r="AW99" s="7">
        <f t="shared" si="119"/>
        <v>20.127975577648687</v>
      </c>
      <c r="AX99" s="7">
        <f t="shared" si="119"/>
        <v>25.144435584620812</v>
      </c>
      <c r="AY99" s="7">
        <f t="shared" si="119"/>
        <v>29.797636522293438</v>
      </c>
      <c r="AZ99" s="7">
        <f t="shared" si="119"/>
        <v>34.715917450497727</v>
      </c>
      <c r="BA99" s="7">
        <f t="shared" si="119"/>
        <v>39.920328295157368</v>
      </c>
      <c r="BB99" s="7">
        <f t="shared" si="119"/>
        <v>45.28271554165147</v>
      </c>
      <c r="BD99" t="s">
        <v>14</v>
      </c>
      <c r="BE99" s="7">
        <f t="shared" si="127"/>
        <v>1.3659409463408243</v>
      </c>
      <c r="BF99" s="7">
        <f t="shared" si="128"/>
        <v>8.135704525798543</v>
      </c>
      <c r="BG99" s="7">
        <f t="shared" si="120"/>
        <v>14.581497416761062</v>
      </c>
      <c r="BH99" s="7">
        <f t="shared" si="120"/>
        <v>20.553215731069393</v>
      </c>
      <c r="BI99" s="7">
        <f t="shared" si="120"/>
        <v>25.786818700338838</v>
      </c>
      <c r="BJ99" s="7">
        <f t="shared" si="120"/>
        <v>30.217383320768857</v>
      </c>
      <c r="BK99" s="7">
        <f t="shared" si="120"/>
        <v>34.517721328088314</v>
      </c>
      <c r="BL99" s="7">
        <f t="shared" si="120"/>
        <v>39.112690028926941</v>
      </c>
      <c r="BM99" s="7">
        <f t="shared" si="120"/>
        <v>44.013065101886234</v>
      </c>
      <c r="BO99" t="s">
        <v>14</v>
      </c>
      <c r="BP99" s="7">
        <f t="shared" si="129"/>
        <v>1.3659409463408243</v>
      </c>
      <c r="BQ99" s="7">
        <f t="shared" si="130"/>
        <v>8.1324796986355032</v>
      </c>
      <c r="BR99" s="7">
        <f t="shared" si="121"/>
        <v>14.541836410131319</v>
      </c>
      <c r="BS99" s="7">
        <f t="shared" si="121"/>
        <v>20.399518850832919</v>
      </c>
      <c r="BT99" s="7">
        <f t="shared" si="121"/>
        <v>25.63051029394363</v>
      </c>
      <c r="BU99" s="7">
        <f t="shared" si="121"/>
        <v>30.572084813957229</v>
      </c>
      <c r="BV99" s="7">
        <f t="shared" si="121"/>
        <v>35.900210264717437</v>
      </c>
      <c r="BW99" s="7">
        <f t="shared" si="121"/>
        <v>41.54749289789909</v>
      </c>
      <c r="BX99" s="7">
        <f t="shared" si="121"/>
        <v>47.382618604903676</v>
      </c>
      <c r="BZ99" t="s">
        <v>14</v>
      </c>
      <c r="CA99" s="7">
        <f t="shared" si="131"/>
        <v>1.3659409463408243</v>
      </c>
      <c r="CB99" s="7">
        <f t="shared" si="132"/>
        <v>8.1482809383403456</v>
      </c>
      <c r="CC99" s="7">
        <f t="shared" si="122"/>
        <v>14.616384649425326</v>
      </c>
      <c r="CD99" s="7">
        <f t="shared" si="122"/>
        <v>20.43941708986776</v>
      </c>
      <c r="CE99" s="7">
        <f t="shared" si="122"/>
        <v>25.584374229522872</v>
      </c>
      <c r="CF99" s="7">
        <f t="shared" si="122"/>
        <v>30.415838506598682</v>
      </c>
      <c r="CG99" s="7">
        <f t="shared" si="122"/>
        <v>35.575860874663</v>
      </c>
      <c r="CH99" s="7">
        <f t="shared" si="122"/>
        <v>41.096530493627192</v>
      </c>
      <c r="CI99" s="7">
        <f t="shared" si="122"/>
        <v>46.855721373561465</v>
      </c>
      <c r="CK99" t="s">
        <v>14</v>
      </c>
      <c r="CL99" s="7">
        <f t="shared" si="123"/>
        <v>-1.399999999995849E-4</v>
      </c>
      <c r="CM99" s="7">
        <f t="shared" si="123"/>
        <v>4.3348329551431419E-3</v>
      </c>
      <c r="CN99" s="7">
        <f t="shared" si="123"/>
        <v>9.2517942819476673E-2</v>
      </c>
      <c r="CO99" s="7">
        <f t="shared" si="123"/>
        <v>0.42524015342070598</v>
      </c>
      <c r="CP99" s="7">
        <f t="shared" si="123"/>
        <v>0.64238311571802598</v>
      </c>
      <c r="CQ99" s="7">
        <f t="shared" si="123"/>
        <v>0.41974679847541907</v>
      </c>
      <c r="CR99" s="7">
        <f t="shared" si="123"/>
        <v>-0.19819612240941353</v>
      </c>
      <c r="CS99" s="7">
        <f t="shared" si="123"/>
        <v>-0.80763826623042689</v>
      </c>
      <c r="CT99" s="7">
        <f t="shared" si="123"/>
        <v>-1.2696504397652362</v>
      </c>
      <c r="CV99" t="s">
        <v>14</v>
      </c>
      <c r="CW99" s="7">
        <f t="shared" si="133"/>
        <v>-1.399999999995849E-4</v>
      </c>
      <c r="CX99" s="7">
        <f t="shared" si="133"/>
        <v>1.1100057921034079E-3</v>
      </c>
      <c r="CY99" s="7">
        <f t="shared" si="133"/>
        <v>5.2856936189733972E-2</v>
      </c>
      <c r="CZ99" s="7">
        <f t="shared" si="133"/>
        <v>0.27154327318423199</v>
      </c>
      <c r="DA99" s="7">
        <f t="shared" si="133"/>
        <v>0.48607470932281771</v>
      </c>
      <c r="DB99" s="7">
        <f t="shared" si="133"/>
        <v>0.77444829166379137</v>
      </c>
      <c r="DC99" s="7">
        <f t="shared" si="92"/>
        <v>1.1842928142197096</v>
      </c>
      <c r="DD99" s="7">
        <f t="shared" si="92"/>
        <v>1.6271646027417219</v>
      </c>
      <c r="DE99" s="7">
        <f t="shared" si="92"/>
        <v>2.0999030632522064</v>
      </c>
      <c r="DG99" t="s">
        <v>14</v>
      </c>
      <c r="DH99" s="7">
        <f t="shared" si="124"/>
        <v>-1.399999999995849E-4</v>
      </c>
      <c r="DI99" s="7">
        <f t="shared" si="124"/>
        <v>1.6911245496945781E-2</v>
      </c>
      <c r="DJ99" s="7">
        <f t="shared" si="124"/>
        <v>0.12740517548374086</v>
      </c>
      <c r="DK99" s="7">
        <f t="shared" si="124"/>
        <v>0.31144151221907279</v>
      </c>
      <c r="DL99" s="7">
        <f t="shared" si="124"/>
        <v>0.43993864490206036</v>
      </c>
      <c r="DM99" s="7">
        <f t="shared" si="124"/>
        <v>0.61820198430524442</v>
      </c>
      <c r="DN99" s="7">
        <f t="shared" si="124"/>
        <v>0.85994342416527303</v>
      </c>
      <c r="DO99" s="7">
        <f t="shared" si="124"/>
        <v>1.1762021984698237</v>
      </c>
      <c r="DP99" s="7">
        <f t="shared" si="124"/>
        <v>1.5730058319099953</v>
      </c>
    </row>
    <row r="100" spans="1:120">
      <c r="A100" t="s">
        <v>15</v>
      </c>
      <c r="B100" s="7">
        <v>0.69670739080818078</v>
      </c>
      <c r="C100" s="7">
        <v>0.77449161546535938</v>
      </c>
      <c r="D100" s="7">
        <v>0.8406491463997896</v>
      </c>
      <c r="E100" s="7">
        <v>0.84314766203563973</v>
      </c>
      <c r="F100" s="7">
        <v>0.85356597592767347</v>
      </c>
      <c r="G100" s="7">
        <v>0.87435485675941149</v>
      </c>
      <c r="H100" s="7">
        <v>0.88445828694235673</v>
      </c>
      <c r="I100" s="7">
        <v>0.8996009271332871</v>
      </c>
      <c r="J100" s="7">
        <v>0.8933430192438685</v>
      </c>
      <c r="L100" t="s">
        <v>15</v>
      </c>
      <c r="M100" s="7">
        <v>0.69827739080818074</v>
      </c>
      <c r="N100" s="7">
        <v>0.80760162125746116</v>
      </c>
      <c r="O100" s="7">
        <v>0.94050803966819618</v>
      </c>
      <c r="P100" s="7">
        <v>0.9524198756864436</v>
      </c>
      <c r="Q100" s="7">
        <v>0.94753806303122157</v>
      </c>
      <c r="R100" s="7">
        <v>0.95247635978021605</v>
      </c>
      <c r="S100" s="7">
        <v>0.94847494236935903</v>
      </c>
      <c r="T100" s="7">
        <v>0.95941815328555136</v>
      </c>
      <c r="U100" s="7">
        <v>0.96682764471969218</v>
      </c>
      <c r="W100" t="s">
        <v>15</v>
      </c>
      <c r="X100" s="7">
        <v>0.69827739080818074</v>
      </c>
      <c r="Y100" s="7">
        <v>0.77435162125746115</v>
      </c>
      <c r="Z100" s="7">
        <v>0.8617859384043709</v>
      </c>
      <c r="AA100" s="7">
        <v>0.85643625488860953</v>
      </c>
      <c r="AB100" s="7">
        <v>0.87755434930653964</v>
      </c>
      <c r="AC100" s="7">
        <v>0.88823662050155461</v>
      </c>
      <c r="AD100" s="7">
        <v>0.89505373809849864</v>
      </c>
      <c r="AE100" s="7">
        <v>0.92759389459952835</v>
      </c>
      <c r="AF100" s="7">
        <v>0.92835265107049991</v>
      </c>
      <c r="AH100" t="s">
        <v>15</v>
      </c>
      <c r="AI100" s="7">
        <v>0.69827739080818074</v>
      </c>
      <c r="AJ100" s="7">
        <v>0.78133280334998234</v>
      </c>
      <c r="AK100" s="7">
        <v>0.8597179791741687</v>
      </c>
      <c r="AL100" s="7">
        <v>0.85267814916257345</v>
      </c>
      <c r="AM100" s="7">
        <v>0.87186275681668768</v>
      </c>
      <c r="AN100" s="7">
        <v>0.88412815080941443</v>
      </c>
      <c r="AO100" s="7">
        <v>0.90439539835596905</v>
      </c>
      <c r="AP100" s="7">
        <v>0.92535498831234875</v>
      </c>
      <c r="AQ100" s="7">
        <v>0.9260837372105083</v>
      </c>
      <c r="AS100" t="s">
        <v>15</v>
      </c>
      <c r="AT100" s="7">
        <f t="shared" si="125"/>
        <v>0.69670739080818078</v>
      </c>
      <c r="AU100" s="7">
        <f t="shared" si="126"/>
        <v>4.2580285695062638</v>
      </c>
      <c r="AV100" s="7">
        <f t="shared" si="119"/>
        <v>8.1966441777674905</v>
      </c>
      <c r="AW100" s="7">
        <f t="shared" si="119"/>
        <v>12.40238842540229</v>
      </c>
      <c r="AX100" s="7">
        <f t="shared" si="119"/>
        <v>16.628545049472521</v>
      </c>
      <c r="AY100" s="7">
        <f t="shared" si="119"/>
        <v>20.917163809942625</v>
      </c>
      <c r="AZ100" s="7">
        <f t="shared" si="119"/>
        <v>25.299041523922629</v>
      </c>
      <c r="BA100" s="7">
        <f t="shared" si="119"/>
        <v>29.736475598825344</v>
      </c>
      <c r="BB100" s="7">
        <f t="shared" si="119"/>
        <v>34.228222326602364</v>
      </c>
      <c r="BD100" t="s">
        <v>15</v>
      </c>
      <c r="BE100" s="7">
        <f t="shared" si="127"/>
        <v>0.69827739080818074</v>
      </c>
      <c r="BF100" s="7">
        <f t="shared" si="128"/>
        <v>4.298988575298365</v>
      </c>
      <c r="BG100" s="7">
        <f t="shared" si="120"/>
        <v>8.4699030999964044</v>
      </c>
      <c r="BH100" s="7">
        <f t="shared" si="120"/>
        <v>13.184355134355632</v>
      </c>
      <c r="BI100" s="7">
        <f t="shared" si="120"/>
        <v>17.941572700132628</v>
      </c>
      <c r="BJ100" s="7">
        <f t="shared" si="120"/>
        <v>22.684201312037732</v>
      </c>
      <c r="BK100" s="7">
        <f t="shared" si="120"/>
        <v>27.442581693527956</v>
      </c>
      <c r="BL100" s="7">
        <f t="shared" si="120"/>
        <v>32.195899616290944</v>
      </c>
      <c r="BM100" s="7">
        <f t="shared" si="120"/>
        <v>37.000399874152841</v>
      </c>
      <c r="BO100" t="s">
        <v>15</v>
      </c>
      <c r="BP100" s="7">
        <f t="shared" si="129"/>
        <v>0.69827739080818074</v>
      </c>
      <c r="BQ100" s="7">
        <f t="shared" si="130"/>
        <v>4.2657385752983643</v>
      </c>
      <c r="BR100" s="7">
        <f t="shared" si="121"/>
        <v>8.2249309987325798</v>
      </c>
      <c r="BS100" s="7">
        <f t="shared" si="121"/>
        <v>12.528511007238674</v>
      </c>
      <c r="BT100" s="7">
        <f t="shared" si="121"/>
        <v>16.83181037609965</v>
      </c>
      <c r="BU100" s="7">
        <f t="shared" si="121"/>
        <v>21.230264393827365</v>
      </c>
      <c r="BV100" s="7">
        <f t="shared" si="121"/>
        <v>25.678264613932079</v>
      </c>
      <c r="BW100" s="7">
        <f t="shared" si="121"/>
        <v>30.186073460925602</v>
      </c>
      <c r="BX100" s="7">
        <f t="shared" si="121"/>
        <v>34.82480169039421</v>
      </c>
      <c r="BZ100" t="s">
        <v>15</v>
      </c>
      <c r="CA100" s="7">
        <f t="shared" si="131"/>
        <v>0.69827739080818074</v>
      </c>
      <c r="CB100" s="7">
        <f t="shared" si="132"/>
        <v>4.2727197573908855</v>
      </c>
      <c r="CC100" s="7">
        <f t="shared" si="122"/>
        <v>8.2577689499649836</v>
      </c>
      <c r="CD100" s="7">
        <f t="shared" si="122"/>
        <v>12.549319015824231</v>
      </c>
      <c r="CE100" s="7">
        <f t="shared" si="122"/>
        <v>16.831894369291213</v>
      </c>
      <c r="CF100" s="7">
        <f t="shared" si="122"/>
        <v>21.203473547367377</v>
      </c>
      <c r="CG100" s="7">
        <f t="shared" si="122"/>
        <v>25.644381548961004</v>
      </c>
      <c r="CH100" s="7">
        <f t="shared" si="122"/>
        <v>30.187318130697228</v>
      </c>
      <c r="CI100" s="7">
        <f t="shared" si="122"/>
        <v>34.814821821157132</v>
      </c>
      <c r="CK100" t="s">
        <v>15</v>
      </c>
      <c r="CL100" s="7">
        <f t="shared" si="123"/>
        <v>1.5699999999999603E-3</v>
      </c>
      <c r="CM100" s="7">
        <f t="shared" si="123"/>
        <v>4.0960005792101128E-2</v>
      </c>
      <c r="CN100" s="7">
        <f t="shared" si="123"/>
        <v>0.2732589222289139</v>
      </c>
      <c r="CO100" s="7">
        <f t="shared" si="123"/>
        <v>0.78196670895334286</v>
      </c>
      <c r="CP100" s="7">
        <f t="shared" si="123"/>
        <v>1.3130276506601071</v>
      </c>
      <c r="CQ100" s="7">
        <f t="shared" si="123"/>
        <v>1.767037502095107</v>
      </c>
      <c r="CR100" s="7">
        <f t="shared" si="123"/>
        <v>2.1435401696053269</v>
      </c>
      <c r="CS100" s="7">
        <f t="shared" si="123"/>
        <v>2.4594240174656008</v>
      </c>
      <c r="CT100" s="7">
        <f t="shared" si="123"/>
        <v>2.7721775475504771</v>
      </c>
      <c r="CV100" t="s">
        <v>15</v>
      </c>
      <c r="CW100" s="7">
        <f t="shared" si="133"/>
        <v>1.5699999999999603E-3</v>
      </c>
      <c r="CX100" s="7">
        <f t="shared" si="133"/>
        <v>7.7100057921004606E-3</v>
      </c>
      <c r="CY100" s="7">
        <f t="shared" si="133"/>
        <v>2.8286820965089277E-2</v>
      </c>
      <c r="CZ100" s="7">
        <f t="shared" si="133"/>
        <v>0.12612258183638403</v>
      </c>
      <c r="DA100" s="7">
        <f t="shared" si="133"/>
        <v>0.20326532662712893</v>
      </c>
      <c r="DB100" s="7">
        <f t="shared" si="133"/>
        <v>0.31310058388474005</v>
      </c>
      <c r="DC100" s="7">
        <f t="shared" si="92"/>
        <v>0.3792230900094502</v>
      </c>
      <c r="DD100" s="7">
        <f t="shared" si="92"/>
        <v>0.44959786210025854</v>
      </c>
      <c r="DE100" s="7">
        <f t="shared" si="92"/>
        <v>0.59657936379184662</v>
      </c>
      <c r="DG100" t="s">
        <v>15</v>
      </c>
      <c r="DH100" s="7">
        <f t="shared" si="124"/>
        <v>1.5699999999999603E-3</v>
      </c>
      <c r="DI100" s="7">
        <f t="shared" si="124"/>
        <v>1.4691187884621648E-2</v>
      </c>
      <c r="DJ100" s="7">
        <f t="shared" si="124"/>
        <v>6.1124772197493016E-2</v>
      </c>
      <c r="DK100" s="7">
        <f t="shared" si="124"/>
        <v>0.14693059042194179</v>
      </c>
      <c r="DL100" s="7">
        <f t="shared" si="124"/>
        <v>0.20334931981869175</v>
      </c>
      <c r="DM100" s="7">
        <f t="shared" si="124"/>
        <v>0.28630973742475163</v>
      </c>
      <c r="DN100" s="7">
        <f t="shared" si="124"/>
        <v>0.34534002503837513</v>
      </c>
      <c r="DO100" s="7">
        <f t="shared" si="124"/>
        <v>0.45084253187188494</v>
      </c>
      <c r="DP100" s="7">
        <f t="shared" si="124"/>
        <v>0.58659949455476834</v>
      </c>
    </row>
    <row r="101" spans="1:120">
      <c r="A101" t="s">
        <v>16</v>
      </c>
      <c r="B101" s="7">
        <v>21716.381516796795</v>
      </c>
      <c r="C101" s="7">
        <v>24086.610978996527</v>
      </c>
      <c r="D101" s="7">
        <v>26716.803294300735</v>
      </c>
      <c r="E101" s="7">
        <v>26905.044436952423</v>
      </c>
      <c r="F101" s="7">
        <v>27368.755737565181</v>
      </c>
      <c r="G101" s="7">
        <v>28047.460450650065</v>
      </c>
      <c r="H101" s="7">
        <v>28468.623111730329</v>
      </c>
      <c r="I101" s="7">
        <v>28543.196071752071</v>
      </c>
      <c r="J101" s="7">
        <v>28793.686953878194</v>
      </c>
      <c r="L101" t="s">
        <v>16</v>
      </c>
      <c r="M101" s="7">
        <v>21745.845803254881</v>
      </c>
      <c r="N101" s="7">
        <v>24463.320838057196</v>
      </c>
      <c r="O101" s="7">
        <v>27449.707790696561</v>
      </c>
      <c r="P101" s="7">
        <v>27455.03563507408</v>
      </c>
      <c r="Q101" s="7">
        <v>26715.815664257498</v>
      </c>
      <c r="R101" s="7">
        <v>26351.111529377467</v>
      </c>
      <c r="S101" s="7">
        <v>25917.835537066785</v>
      </c>
      <c r="T101" s="7">
        <v>25738.241283771469</v>
      </c>
      <c r="U101" s="7">
        <v>25755.558314327714</v>
      </c>
      <c r="W101" t="s">
        <v>16</v>
      </c>
      <c r="X101" s="7">
        <v>21745.905363770013</v>
      </c>
      <c r="Y101" s="7">
        <v>24218.367238751161</v>
      </c>
      <c r="Z101" s="7">
        <v>27015.080725517506</v>
      </c>
      <c r="AA101" s="7">
        <v>26941.505796836016</v>
      </c>
      <c r="AB101" s="7">
        <v>27288.109769436011</v>
      </c>
      <c r="AC101" s="7">
        <v>27836.422639307733</v>
      </c>
      <c r="AD101" s="7">
        <v>28158.290628999875</v>
      </c>
      <c r="AE101" s="7">
        <v>28319.974444761072</v>
      </c>
      <c r="AF101" s="7">
        <v>28647.450127145268</v>
      </c>
      <c r="AH101" t="s">
        <v>16</v>
      </c>
      <c r="AI101" s="7">
        <v>21745.905363770013</v>
      </c>
      <c r="AJ101" s="7">
        <v>24206.92018188331</v>
      </c>
      <c r="AK101" s="7">
        <v>27064.502173600038</v>
      </c>
      <c r="AL101" s="7">
        <v>27051.916361315529</v>
      </c>
      <c r="AM101" s="7">
        <v>27462.381804217875</v>
      </c>
      <c r="AN101" s="7">
        <v>28093.35474402862</v>
      </c>
      <c r="AO101" s="7">
        <v>28479.710327832221</v>
      </c>
      <c r="AP101" s="7">
        <v>28636.811246332396</v>
      </c>
      <c r="AQ101" s="7">
        <v>29068.463316848694</v>
      </c>
      <c r="AS101" t="s">
        <v>16</v>
      </c>
      <c r="AT101" s="7">
        <f t="shared" si="125"/>
        <v>21716.381516796795</v>
      </c>
      <c r="AU101" s="7">
        <f t="shared" si="126"/>
        <v>132668.51856298052</v>
      </c>
      <c r="AV101" s="7">
        <f t="shared" si="119"/>
        <v>255731.76577326737</v>
      </c>
      <c r="AW101" s="7">
        <f t="shared" si="119"/>
        <v>389504.02338742279</v>
      </c>
      <c r="AX101" s="7">
        <f t="shared" si="119"/>
        <v>524492.95687279769</v>
      </c>
      <c r="AY101" s="7">
        <f t="shared" si="119"/>
        <v>662015.44027370855</v>
      </c>
      <c r="AZ101" s="7">
        <f t="shared" si="119"/>
        <v>802673.90518803918</v>
      </c>
      <c r="BA101" s="7">
        <f t="shared" si="119"/>
        <v>945091.59370671259</v>
      </c>
      <c r="BB101" s="7">
        <f t="shared" si="119"/>
        <v>1088058.0649475991</v>
      </c>
      <c r="BD101" t="s">
        <v>16</v>
      </c>
      <c r="BE101" s="7">
        <f t="shared" si="127"/>
        <v>21745.845803254881</v>
      </c>
      <c r="BF101" s="7">
        <f t="shared" si="128"/>
        <v>133192.54985433159</v>
      </c>
      <c r="BG101" s="7">
        <f t="shared" si="120"/>
        <v>258495.54099725693</v>
      </c>
      <c r="BH101" s="7">
        <f t="shared" si="120"/>
        <v>395749.40779511724</v>
      </c>
      <c r="BI101" s="7">
        <f t="shared" si="120"/>
        <v>532285.36599967105</v>
      </c>
      <c r="BJ101" s="7">
        <f t="shared" si="120"/>
        <v>665499.74018607859</v>
      </c>
      <c r="BK101" s="7">
        <f t="shared" si="120"/>
        <v>796822.02184065524</v>
      </c>
      <c r="BL101" s="7">
        <f t="shared" si="120"/>
        <v>926231.60527269391</v>
      </c>
      <c r="BM101" s="7">
        <f t="shared" si="120"/>
        <v>1054940.1287221075</v>
      </c>
      <c r="BO101" t="s">
        <v>16</v>
      </c>
      <c r="BP101" s="7">
        <f t="shared" si="129"/>
        <v>21745.905363770013</v>
      </c>
      <c r="BQ101" s="7">
        <f t="shared" si="130"/>
        <v>132947.89405760122</v>
      </c>
      <c r="BR101" s="7">
        <f t="shared" si="121"/>
        <v>256836.44373812337</v>
      </c>
      <c r="BS101" s="7">
        <f t="shared" si="121"/>
        <v>391838.2724370294</v>
      </c>
      <c r="BT101" s="7">
        <f t="shared" si="121"/>
        <v>526892.40539380955</v>
      </c>
      <c r="BU101" s="7">
        <f t="shared" si="121"/>
        <v>663881.26711086126</v>
      </c>
      <c r="BV101" s="7">
        <f t="shared" si="121"/>
        <v>803385.24829709204</v>
      </c>
      <c r="BW101" s="7">
        <f t="shared" si="121"/>
        <v>944338.38525785261</v>
      </c>
      <c r="BX101" s="7">
        <f t="shared" si="121"/>
        <v>1086265.7331640422</v>
      </c>
      <c r="BZ101" t="s">
        <v>16</v>
      </c>
      <c r="CA101" s="7">
        <f t="shared" si="131"/>
        <v>21745.905363770013</v>
      </c>
      <c r="CB101" s="7">
        <f t="shared" si="132"/>
        <v>132936.44700073337</v>
      </c>
      <c r="CC101" s="7">
        <f t="shared" si="122"/>
        <v>256828.62990186666</v>
      </c>
      <c r="CD101" s="7">
        <f t="shared" si="122"/>
        <v>392138.55495758232</v>
      </c>
      <c r="CE101" s="7">
        <f t="shared" si="122"/>
        <v>527808.6022070623</v>
      </c>
      <c r="CF101" s="7">
        <f t="shared" si="122"/>
        <v>665751.48416796245</v>
      </c>
      <c r="CG101" s="7">
        <f t="shared" si="122"/>
        <v>806604.61347190919</v>
      </c>
      <c r="CH101" s="7">
        <f t="shared" si="122"/>
        <v>949160.26602957048</v>
      </c>
      <c r="CI101" s="7">
        <f t="shared" si="122"/>
        <v>1092775.9743317489</v>
      </c>
      <c r="CK101" t="s">
        <v>16</v>
      </c>
      <c r="CL101" s="7">
        <f t="shared" si="123"/>
        <v>29.464286458085553</v>
      </c>
      <c r="CM101" s="7">
        <f t="shared" si="123"/>
        <v>524.03129135107156</v>
      </c>
      <c r="CN101" s="7">
        <f t="shared" si="123"/>
        <v>2763.7752239895635</v>
      </c>
      <c r="CO101" s="7">
        <f t="shared" si="123"/>
        <v>6245.3844076944515</v>
      </c>
      <c r="CP101" s="7">
        <f t="shared" si="123"/>
        <v>7792.4091268733609</v>
      </c>
      <c r="CQ101" s="7">
        <f t="shared" si="123"/>
        <v>3484.2999123700429</v>
      </c>
      <c r="CR101" s="7">
        <f t="shared" si="123"/>
        <v>-5851.8833473839331</v>
      </c>
      <c r="CS101" s="7">
        <f t="shared" si="123"/>
        <v>-18859.988434018684</v>
      </c>
      <c r="CT101" s="7">
        <f t="shared" si="123"/>
        <v>-33117.936225491576</v>
      </c>
      <c r="CV101" t="s">
        <v>16</v>
      </c>
      <c r="CW101" s="7">
        <f t="shared" si="133"/>
        <v>29.523846973217587</v>
      </c>
      <c r="CX101" s="7">
        <f t="shared" si="133"/>
        <v>279.37549462070456</v>
      </c>
      <c r="CY101" s="7">
        <f t="shared" si="133"/>
        <v>1104.6779648560041</v>
      </c>
      <c r="CZ101" s="7">
        <f t="shared" si="133"/>
        <v>2334.2490496066166</v>
      </c>
      <c r="DA101" s="7">
        <f t="shared" si="133"/>
        <v>2399.4485210118582</v>
      </c>
      <c r="DB101" s="7">
        <f t="shared" si="133"/>
        <v>1865.8268371527083</v>
      </c>
      <c r="DC101" s="7">
        <f t="shared" si="92"/>
        <v>711.34310905286111</v>
      </c>
      <c r="DD101" s="7">
        <f t="shared" si="92"/>
        <v>-753.2084488599794</v>
      </c>
      <c r="DE101" s="7">
        <f t="shared" si="92"/>
        <v>-1792.331783556845</v>
      </c>
      <c r="DG101" t="s">
        <v>16</v>
      </c>
      <c r="DH101" s="7">
        <f t="shared" si="124"/>
        <v>29.523846973217587</v>
      </c>
      <c r="DI101" s="7">
        <f t="shared" si="124"/>
        <v>267.92843775285291</v>
      </c>
      <c r="DJ101" s="7">
        <f t="shared" si="124"/>
        <v>1096.8641285992926</v>
      </c>
      <c r="DK101" s="7">
        <f t="shared" si="124"/>
        <v>2634.5315701595391</v>
      </c>
      <c r="DL101" s="7">
        <f t="shared" si="124"/>
        <v>3315.6453342646128</v>
      </c>
      <c r="DM101" s="7">
        <f t="shared" si="124"/>
        <v>3736.043894253904</v>
      </c>
      <c r="DN101" s="7">
        <f t="shared" si="124"/>
        <v>3930.7082838700153</v>
      </c>
      <c r="DO101" s="7">
        <f t="shared" si="124"/>
        <v>4068.6723228578921</v>
      </c>
      <c r="DP101" s="7">
        <f t="shared" si="124"/>
        <v>4717.9093841498252</v>
      </c>
    </row>
    <row r="102" spans="1:120">
      <c r="A102" t="s">
        <v>17</v>
      </c>
      <c r="B102" s="7">
        <v>8234.1316012288371</v>
      </c>
      <c r="C102" s="7">
        <v>9436.7547713714612</v>
      </c>
      <c r="D102" s="7">
        <v>10839.010600048798</v>
      </c>
      <c r="E102" s="7">
        <v>11076.62661846855</v>
      </c>
      <c r="F102" s="7">
        <v>11407.533230682742</v>
      </c>
      <c r="G102" s="7">
        <v>11664.102721631029</v>
      </c>
      <c r="H102" s="7">
        <v>11549.880495408855</v>
      </c>
      <c r="I102" s="7">
        <v>11511.740160291691</v>
      </c>
      <c r="J102" s="7">
        <v>11390.683135755193</v>
      </c>
      <c r="L102" t="s">
        <v>17</v>
      </c>
      <c r="M102" s="7">
        <v>8231.1124429086285</v>
      </c>
      <c r="N102" s="7">
        <v>9190.9036933293373</v>
      </c>
      <c r="O102" s="7">
        <v>10425.590195685543</v>
      </c>
      <c r="P102" s="7">
        <v>10436.540944339511</v>
      </c>
      <c r="Q102" s="7">
        <v>10505.183692925517</v>
      </c>
      <c r="R102" s="7">
        <v>10763.234661240689</v>
      </c>
      <c r="S102" s="7">
        <v>10720.10783934919</v>
      </c>
      <c r="T102" s="7">
        <v>10535.307051995293</v>
      </c>
      <c r="U102" s="7">
        <v>10517.233512383302</v>
      </c>
      <c r="W102" t="s">
        <v>17</v>
      </c>
      <c r="X102" s="7">
        <v>8231.9812411520434</v>
      </c>
      <c r="Y102" s="7">
        <v>9518.4021060205123</v>
      </c>
      <c r="Z102" s="7">
        <v>11019.409147810291</v>
      </c>
      <c r="AA102" s="7">
        <v>11272.095888477572</v>
      </c>
      <c r="AB102" s="7">
        <v>11595.423309364125</v>
      </c>
      <c r="AC102" s="7">
        <v>11974.359264008566</v>
      </c>
      <c r="AD102" s="7">
        <v>11916.530855955496</v>
      </c>
      <c r="AE102" s="7">
        <v>11888.873108971988</v>
      </c>
      <c r="AF102" s="7">
        <v>11787.592666461363</v>
      </c>
      <c r="AH102" t="s">
        <v>17</v>
      </c>
      <c r="AI102" s="7">
        <v>8231.9812411520434</v>
      </c>
      <c r="AJ102" s="7">
        <v>9306.9759745629526</v>
      </c>
      <c r="AK102" s="7">
        <v>10534.103849431011</v>
      </c>
      <c r="AL102" s="7">
        <v>10818.920126681804</v>
      </c>
      <c r="AM102" s="7">
        <v>11079.047243539071</v>
      </c>
      <c r="AN102" s="7">
        <v>11309.663959613503</v>
      </c>
      <c r="AO102" s="7">
        <v>11235.658036660378</v>
      </c>
      <c r="AP102" s="7">
        <v>11245.35835102893</v>
      </c>
      <c r="AQ102" s="7">
        <v>11136.296743787858</v>
      </c>
      <c r="AS102" t="s">
        <v>17</v>
      </c>
      <c r="AT102" s="7">
        <f t="shared" si="125"/>
        <v>8234.1316012288371</v>
      </c>
      <c r="AU102" s="7">
        <f t="shared" si="126"/>
        <v>50607.412777515645</v>
      </c>
      <c r="AV102" s="7">
        <f t="shared" si="119"/>
        <v>99193.442463050291</v>
      </c>
      <c r="AW102" s="7">
        <f t="shared" si="119"/>
        <v>153626.11148171403</v>
      </c>
      <c r="AX102" s="7">
        <f t="shared" si="119"/>
        <v>209340.15118627099</v>
      </c>
      <c r="AY102" s="7">
        <f t="shared" si="119"/>
        <v>266634.38683063298</v>
      </c>
      <c r="AZ102" s="7">
        <f t="shared" si="119"/>
        <v>324840.67821256595</v>
      </c>
      <c r="BA102" s="7">
        <f t="shared" si="119"/>
        <v>382551.94035449304</v>
      </c>
      <c r="BB102" s="7">
        <f t="shared" si="119"/>
        <v>439989.584131415</v>
      </c>
      <c r="BD102" t="s">
        <v>17</v>
      </c>
      <c r="BE102" s="7">
        <f t="shared" si="127"/>
        <v>8231.1124429086285</v>
      </c>
      <c r="BF102" s="7">
        <f t="shared" si="128"/>
        <v>50346.46590787248</v>
      </c>
      <c r="BG102" s="7">
        <f t="shared" si="120"/>
        <v>97535.670876875374</v>
      </c>
      <c r="BH102" s="7">
        <f t="shared" si="120"/>
        <v>149674.57260395706</v>
      </c>
      <c r="BI102" s="7">
        <f t="shared" si="120"/>
        <v>201925.92007424062</v>
      </c>
      <c r="BJ102" s="7">
        <f t="shared" si="120"/>
        <v>254709.88950718337</v>
      </c>
      <c r="BK102" s="7">
        <f t="shared" si="120"/>
        <v>308482.93599149532</v>
      </c>
      <c r="BL102" s="7">
        <f t="shared" si="120"/>
        <v>361898.67440088739</v>
      </c>
      <c r="BM102" s="7">
        <f t="shared" si="120"/>
        <v>414557.13612125185</v>
      </c>
      <c r="BO102" t="s">
        <v>17</v>
      </c>
      <c r="BP102" s="7">
        <f t="shared" si="129"/>
        <v>8231.9812411520434</v>
      </c>
      <c r="BQ102" s="7">
        <f t="shared" si="130"/>
        <v>50678.308311780725</v>
      </c>
      <c r="BR102" s="7">
        <f t="shared" si="121"/>
        <v>99771.325883673067</v>
      </c>
      <c r="BS102" s="7">
        <f t="shared" si="121"/>
        <v>155121.05836339181</v>
      </c>
      <c r="BT102" s="7">
        <f t="shared" si="121"/>
        <v>211804.86522666621</v>
      </c>
      <c r="BU102" s="7">
        <f t="shared" si="121"/>
        <v>270160.91772813129</v>
      </c>
      <c r="BV102" s="7">
        <f t="shared" si="121"/>
        <v>329974.88564012107</v>
      </c>
      <c r="BW102" s="7">
        <f t="shared" si="121"/>
        <v>389529.88217291504</v>
      </c>
      <c r="BX102" s="7">
        <f t="shared" si="121"/>
        <v>448872.96727526432</v>
      </c>
      <c r="BZ102" t="s">
        <v>17</v>
      </c>
      <c r="CA102" s="7">
        <f t="shared" si="131"/>
        <v>8231.9812411520434</v>
      </c>
      <c r="CB102" s="7">
        <f t="shared" si="132"/>
        <v>50466.882180323169</v>
      </c>
      <c r="CC102" s="7">
        <f t="shared" si="122"/>
        <v>98228.889928005985</v>
      </c>
      <c r="CD102" s="7">
        <f t="shared" si="122"/>
        <v>151184.22545241183</v>
      </c>
      <c r="CE102" s="7">
        <f t="shared" si="122"/>
        <v>205538.95320267812</v>
      </c>
      <c r="CF102" s="7">
        <f t="shared" si="122"/>
        <v>261164.80613644791</v>
      </c>
      <c r="CG102" s="7">
        <f t="shared" si="122"/>
        <v>317639.12001156231</v>
      </c>
      <c r="CH102" s="7">
        <f t="shared" si="122"/>
        <v>373827.11050923273</v>
      </c>
      <c r="CI102" s="7">
        <f t="shared" si="122"/>
        <v>429944.84065713634</v>
      </c>
      <c r="CK102" t="s">
        <v>17</v>
      </c>
      <c r="CL102" s="7">
        <f t="shared" si="123"/>
        <v>-3.0191583202085894</v>
      </c>
      <c r="CM102" s="7">
        <f t="shared" si="123"/>
        <v>-260.94686964316497</v>
      </c>
      <c r="CN102" s="7">
        <f t="shared" si="123"/>
        <v>-1657.7715861749166</v>
      </c>
      <c r="CO102" s="7">
        <f t="shared" si="123"/>
        <v>-3951.5388777569751</v>
      </c>
      <c r="CP102" s="7">
        <f t="shared" si="123"/>
        <v>-7414.2311120303639</v>
      </c>
      <c r="CQ102" s="7">
        <f t="shared" si="123"/>
        <v>-11924.497323449614</v>
      </c>
      <c r="CR102" s="7">
        <f t="shared" si="123"/>
        <v>-16357.742221070628</v>
      </c>
      <c r="CS102" s="7">
        <f t="shared" si="123"/>
        <v>-20653.265953605645</v>
      </c>
      <c r="CT102" s="7">
        <f t="shared" si="123"/>
        <v>-25432.448010163149</v>
      </c>
      <c r="CV102" t="s">
        <v>17</v>
      </c>
      <c r="CW102" s="7">
        <f t="shared" si="133"/>
        <v>-2.1503600767937314</v>
      </c>
      <c r="CX102" s="7">
        <f t="shared" si="133"/>
        <v>70.895534265080641</v>
      </c>
      <c r="CY102" s="7">
        <f t="shared" si="133"/>
        <v>577.88342062277661</v>
      </c>
      <c r="CZ102" s="7">
        <f t="shared" si="133"/>
        <v>1494.9468816777808</v>
      </c>
      <c r="DA102" s="7">
        <f t="shared" si="133"/>
        <v>2464.7140403952217</v>
      </c>
      <c r="DB102" s="7">
        <f t="shared" si="133"/>
        <v>3526.5308974983054</v>
      </c>
      <c r="DC102" s="7">
        <f t="shared" si="92"/>
        <v>5134.2074275551131</v>
      </c>
      <c r="DD102" s="7">
        <f t="shared" si="92"/>
        <v>6977.9418184219976</v>
      </c>
      <c r="DE102" s="7">
        <f t="shared" si="92"/>
        <v>8883.3831438493216</v>
      </c>
      <c r="DG102" t="s">
        <v>17</v>
      </c>
      <c r="DH102" s="7">
        <f t="shared" si="124"/>
        <v>-2.1503600767937314</v>
      </c>
      <c r="DI102" s="7">
        <f t="shared" si="124"/>
        <v>-140.5305971924754</v>
      </c>
      <c r="DJ102" s="7">
        <f t="shared" si="124"/>
        <v>-964.55253504430584</v>
      </c>
      <c r="DK102" s="7">
        <f t="shared" si="124"/>
        <v>-2441.8860293022008</v>
      </c>
      <c r="DL102" s="7">
        <f t="shared" si="124"/>
        <v>-3801.1979835928651</v>
      </c>
      <c r="DM102" s="7">
        <f t="shared" si="124"/>
        <v>-5469.5806941850751</v>
      </c>
      <c r="DN102" s="7">
        <f t="shared" si="124"/>
        <v>-7201.5582010036451</v>
      </c>
      <c r="DO102" s="7">
        <f t="shared" si="124"/>
        <v>-8724.8298452603049</v>
      </c>
      <c r="DP102" s="7">
        <f t="shared" si="124"/>
        <v>-10044.743474278657</v>
      </c>
    </row>
    <row r="103" spans="1:120">
      <c r="A103" t="s">
        <v>18</v>
      </c>
      <c r="B103" s="7">
        <v>239.3808067772348</v>
      </c>
      <c r="C103" s="7">
        <v>275.52773913132546</v>
      </c>
      <c r="D103" s="7">
        <v>325.17747679112074</v>
      </c>
      <c r="E103" s="7">
        <v>339.0776231450991</v>
      </c>
      <c r="F103" s="7">
        <v>344.19727283678469</v>
      </c>
      <c r="G103" s="7">
        <v>345.69477441349937</v>
      </c>
      <c r="H103" s="7">
        <v>339.09874900849701</v>
      </c>
      <c r="I103" s="7">
        <v>337.32003848146627</v>
      </c>
      <c r="J103" s="7">
        <v>335.6225643486606</v>
      </c>
      <c r="L103" t="s">
        <v>18</v>
      </c>
      <c r="M103" s="7">
        <v>238.42815263349749</v>
      </c>
      <c r="N103" s="7">
        <v>269.81887252553776</v>
      </c>
      <c r="O103" s="7">
        <v>310.29322124413937</v>
      </c>
      <c r="P103" s="7">
        <v>313.95407310378482</v>
      </c>
      <c r="Q103" s="7">
        <v>312.32266109183769</v>
      </c>
      <c r="R103" s="7">
        <v>310.12863223825241</v>
      </c>
      <c r="S103" s="7">
        <v>302.33475054742564</v>
      </c>
      <c r="T103" s="7">
        <v>298.23038195620774</v>
      </c>
      <c r="U103" s="7">
        <v>304.76231814344027</v>
      </c>
      <c r="W103" t="s">
        <v>18</v>
      </c>
      <c r="X103" s="7">
        <v>238.44965501516023</v>
      </c>
      <c r="Y103" s="7">
        <v>277.79780351227231</v>
      </c>
      <c r="Z103" s="7">
        <v>333.9396495158357</v>
      </c>
      <c r="AA103" s="7">
        <v>352.70941338969925</v>
      </c>
      <c r="AB103" s="7">
        <v>358.54724638842583</v>
      </c>
      <c r="AC103" s="7">
        <v>358.03017118974145</v>
      </c>
      <c r="AD103" s="7">
        <v>349.1129079193916</v>
      </c>
      <c r="AE103" s="7">
        <v>347.23923336961923</v>
      </c>
      <c r="AF103" s="7">
        <v>341.26287307486461</v>
      </c>
      <c r="AH103" t="s">
        <v>18</v>
      </c>
      <c r="AI103" s="7">
        <v>238.44965501516023</v>
      </c>
      <c r="AJ103" s="7">
        <v>275.28138528369919</v>
      </c>
      <c r="AK103" s="7">
        <v>327.93040337028259</v>
      </c>
      <c r="AL103" s="7">
        <v>345.12432733486042</v>
      </c>
      <c r="AM103" s="7">
        <v>348.30146229644174</v>
      </c>
      <c r="AN103" s="7">
        <v>347.68082154275703</v>
      </c>
      <c r="AO103" s="7">
        <v>339.47262833574712</v>
      </c>
      <c r="AP103" s="7">
        <v>338.0320098192048</v>
      </c>
      <c r="AQ103" s="7">
        <v>335.86078604221007</v>
      </c>
      <c r="AS103" t="s">
        <v>18</v>
      </c>
      <c r="AT103" s="7">
        <f t="shared" si="125"/>
        <v>239.3808067772348</v>
      </c>
      <c r="AU103" s="7">
        <f t="shared" si="126"/>
        <v>1472.4317730174994</v>
      </c>
      <c r="AV103" s="7">
        <f t="shared" si="119"/>
        <v>2899.7202063339219</v>
      </c>
      <c r="AW103" s="7">
        <f t="shared" si="119"/>
        <v>4539.5077366435044</v>
      </c>
      <c r="AX103" s="7">
        <f t="shared" si="119"/>
        <v>6240.0155020606853</v>
      </c>
      <c r="AY103" s="7">
        <f t="shared" si="119"/>
        <v>7962.4993678213232</v>
      </c>
      <c r="AZ103" s="7">
        <f t="shared" si="119"/>
        <v>9684.3772144838185</v>
      </c>
      <c r="BA103" s="7">
        <f t="shared" si="119"/>
        <v>11378.092248999274</v>
      </c>
      <c r="BB103" s="7">
        <f t="shared" si="119"/>
        <v>13062.9949672738</v>
      </c>
      <c r="BD103" t="s">
        <v>18</v>
      </c>
      <c r="BE103" s="7">
        <f t="shared" si="127"/>
        <v>238.42815263349749</v>
      </c>
      <c r="BF103" s="7">
        <f t="shared" si="128"/>
        <v>1461.9596356930251</v>
      </c>
      <c r="BG103" s="7">
        <f t="shared" si="120"/>
        <v>2851.5283470393151</v>
      </c>
      <c r="BH103" s="7">
        <f t="shared" si="120"/>
        <v>4406.6553051196579</v>
      </c>
      <c r="BI103" s="7">
        <f t="shared" si="120"/>
        <v>5974.7942586266345</v>
      </c>
      <c r="BJ103" s="7">
        <f t="shared" si="120"/>
        <v>7534.2135352322375</v>
      </c>
      <c r="BK103" s="7">
        <f t="shared" si="120"/>
        <v>9077.0628147326715</v>
      </c>
      <c r="BL103" s="7">
        <f t="shared" si="120"/>
        <v>10584.632198878582</v>
      </c>
      <c r="BM103" s="7">
        <f t="shared" si="120"/>
        <v>12082.316044846853</v>
      </c>
      <c r="BO103" t="s">
        <v>18</v>
      </c>
      <c r="BP103" s="7">
        <f t="shared" si="129"/>
        <v>238.44965501516023</v>
      </c>
      <c r="BQ103" s="7">
        <f t="shared" si="130"/>
        <v>1470.0460785880734</v>
      </c>
      <c r="BR103" s="7">
        <f t="shared" si="121"/>
        <v>2915.1769421529984</v>
      </c>
      <c r="BS103" s="7">
        <f t="shared" si="121"/>
        <v>4603.64495360604</v>
      </c>
      <c r="BT103" s="7">
        <f t="shared" si="121"/>
        <v>6373.0298535532629</v>
      </c>
      <c r="BU103" s="7">
        <f t="shared" si="121"/>
        <v>8165.2490102967085</v>
      </c>
      <c r="BV103" s="7">
        <f t="shared" si="121"/>
        <v>9946.4826029750675</v>
      </c>
      <c r="BW103" s="7">
        <f t="shared" si="121"/>
        <v>11690.173468022253</v>
      </c>
      <c r="BX103" s="7">
        <f t="shared" si="121"/>
        <v>13420.393274575594</v>
      </c>
      <c r="BZ103" t="s">
        <v>18</v>
      </c>
      <c r="CA103" s="7">
        <f t="shared" si="131"/>
        <v>238.44965501516023</v>
      </c>
      <c r="CB103" s="7">
        <f t="shared" si="132"/>
        <v>1467.5296603595002</v>
      </c>
      <c r="CC103" s="7">
        <f t="shared" si="122"/>
        <v>2896.5856048645796</v>
      </c>
      <c r="CD103" s="7">
        <f t="shared" si="122"/>
        <v>4553.4315456805698</v>
      </c>
      <c r="CE103" s="7">
        <f t="shared" si="122"/>
        <v>6282.2303173164537</v>
      </c>
      <c r="CF103" s="7">
        <f t="shared" si="122"/>
        <v>8023.1169880449779</v>
      </c>
      <c r="CG103" s="7">
        <f t="shared" si="122"/>
        <v>9753.3129025517537</v>
      </c>
      <c r="CH103" s="7">
        <f t="shared" si="122"/>
        <v>11449.235425713947</v>
      </c>
      <c r="CI103" s="7">
        <f t="shared" si="122"/>
        <v>13137.224251032976</v>
      </c>
      <c r="CK103" t="s">
        <v>18</v>
      </c>
      <c r="CL103" s="7">
        <f t="shared" si="123"/>
        <v>-0.9526541437373055</v>
      </c>
      <c r="CM103" s="7">
        <f t="shared" si="123"/>
        <v>-10.472137324474261</v>
      </c>
      <c r="CN103" s="7">
        <f t="shared" si="123"/>
        <v>-48.191859294606729</v>
      </c>
      <c r="CO103" s="7">
        <f t="shared" si="123"/>
        <v>-132.85243152384646</v>
      </c>
      <c r="CP103" s="7">
        <f t="shared" si="123"/>
        <v>-265.22124343405085</v>
      </c>
      <c r="CQ103" s="7">
        <f t="shared" si="123"/>
        <v>-428.28583258908566</v>
      </c>
      <c r="CR103" s="7">
        <f t="shared" si="123"/>
        <v>-607.31439975114699</v>
      </c>
      <c r="CS103" s="7">
        <f t="shared" si="123"/>
        <v>-793.46005012069145</v>
      </c>
      <c r="CT103" s="7">
        <f t="shared" si="123"/>
        <v>-980.67892242694688</v>
      </c>
      <c r="CV103" t="s">
        <v>18</v>
      </c>
      <c r="CW103" s="7">
        <f t="shared" si="133"/>
        <v>-0.93115176207456329</v>
      </c>
      <c r="CX103" s="7">
        <f t="shared" si="133"/>
        <v>-2.3856944294259392</v>
      </c>
      <c r="CY103" s="7">
        <f t="shared" si="133"/>
        <v>15.456735819076584</v>
      </c>
      <c r="CZ103" s="7">
        <f t="shared" si="133"/>
        <v>64.137216962535604</v>
      </c>
      <c r="DA103" s="7">
        <f t="shared" si="133"/>
        <v>133.01435149257759</v>
      </c>
      <c r="DB103" s="7">
        <f t="shared" si="133"/>
        <v>202.74964247538537</v>
      </c>
      <c r="DC103" s="7">
        <f t="shared" si="92"/>
        <v>262.10538849124896</v>
      </c>
      <c r="DD103" s="7">
        <f t="shared" si="92"/>
        <v>312.08121902297898</v>
      </c>
      <c r="DE103" s="7">
        <f t="shared" si="92"/>
        <v>357.39830730179347</v>
      </c>
      <c r="DG103" t="s">
        <v>18</v>
      </c>
      <c r="DH103" s="7">
        <f t="shared" si="124"/>
        <v>-0.93115176207456329</v>
      </c>
      <c r="DI103" s="7">
        <f t="shared" si="124"/>
        <v>-4.9021126579991687</v>
      </c>
      <c r="DJ103" s="7">
        <f t="shared" si="124"/>
        <v>-3.1346014693422148</v>
      </c>
      <c r="DK103" s="7">
        <f t="shared" si="124"/>
        <v>13.923809037065439</v>
      </c>
      <c r="DL103" s="7">
        <f t="shared" si="124"/>
        <v>42.214815255768372</v>
      </c>
      <c r="DM103" s="7">
        <f t="shared" si="124"/>
        <v>60.61762022365474</v>
      </c>
      <c r="DN103" s="7">
        <f t="shared" si="124"/>
        <v>68.935688067935189</v>
      </c>
      <c r="DO103" s="7">
        <f t="shared" si="124"/>
        <v>71.143176714673245</v>
      </c>
      <c r="DP103" s="7">
        <f t="shared" si="124"/>
        <v>74.229283759175814</v>
      </c>
    </row>
    <row r="104" spans="1:120">
      <c r="A104" t="s">
        <v>19</v>
      </c>
      <c r="B104" s="7">
        <v>28.989402482262541</v>
      </c>
      <c r="C104" s="7">
        <v>33.181694804465344</v>
      </c>
      <c r="D104" s="7">
        <v>39.429938795859385</v>
      </c>
      <c r="E104" s="7">
        <v>40.484542613969111</v>
      </c>
      <c r="F104" s="7">
        <v>41.515156635788664</v>
      </c>
      <c r="G104" s="7">
        <v>42.6351277409278</v>
      </c>
      <c r="H104" s="7">
        <v>41.959310311229437</v>
      </c>
      <c r="I104" s="7">
        <v>41.371849043822586</v>
      </c>
      <c r="J104" s="7">
        <v>40.451323524024176</v>
      </c>
      <c r="L104" t="s">
        <v>19</v>
      </c>
      <c r="M104" s="7">
        <v>28.978577957420779</v>
      </c>
      <c r="N104" s="7">
        <v>33.499413617227383</v>
      </c>
      <c r="O104" s="7">
        <v>39.98226641667295</v>
      </c>
      <c r="P104" s="7">
        <v>40.831497617068869</v>
      </c>
      <c r="Q104" s="7">
        <v>41.355575788906762</v>
      </c>
      <c r="R104" s="7">
        <v>42.272495296512155</v>
      </c>
      <c r="S104" s="7">
        <v>41.674147691752381</v>
      </c>
      <c r="T104" s="7">
        <v>40.505081448553327</v>
      </c>
      <c r="U104" s="7">
        <v>39.849270287451027</v>
      </c>
      <c r="W104" t="s">
        <v>19</v>
      </c>
      <c r="X104" s="7">
        <v>28.983895584517821</v>
      </c>
      <c r="Y104" s="7">
        <v>32.659031193162669</v>
      </c>
      <c r="Z104" s="7">
        <v>37.750833133114348</v>
      </c>
      <c r="AA104" s="7">
        <v>38.687116732543608</v>
      </c>
      <c r="AB104" s="7">
        <v>39.442229638715254</v>
      </c>
      <c r="AC104" s="7">
        <v>40.252644504607339</v>
      </c>
      <c r="AD104" s="7">
        <v>39.441395437975309</v>
      </c>
      <c r="AE104" s="7">
        <v>38.866356263965862</v>
      </c>
      <c r="AF104" s="7">
        <v>37.75666551713973</v>
      </c>
      <c r="AH104" t="s">
        <v>19</v>
      </c>
      <c r="AI104" s="7">
        <v>28.983895584517821</v>
      </c>
      <c r="AJ104" s="7">
        <v>32.34377668945649</v>
      </c>
      <c r="AK104" s="7">
        <v>36.98087198160411</v>
      </c>
      <c r="AL104" s="7">
        <v>37.802726282019819</v>
      </c>
      <c r="AM104" s="7">
        <v>38.373693313504525</v>
      </c>
      <c r="AN104" s="7">
        <v>39.097933239260911</v>
      </c>
      <c r="AO104" s="7">
        <v>38.250920639216432</v>
      </c>
      <c r="AP104" s="7">
        <v>37.624769739325842</v>
      </c>
      <c r="AQ104" s="7">
        <v>36.389970966868759</v>
      </c>
      <c r="AS104" t="s">
        <v>19</v>
      </c>
      <c r="AT104" s="7">
        <f t="shared" si="125"/>
        <v>28.989402482262541</v>
      </c>
      <c r="AU104" s="7">
        <f t="shared" si="126"/>
        <v>178.12870721577804</v>
      </c>
      <c r="AV104" s="7">
        <f t="shared" si="119"/>
        <v>350.28542522949874</v>
      </c>
      <c r="AW104" s="7">
        <f t="shared" si="119"/>
        <v>548.48972302690538</v>
      </c>
      <c r="AX104" s="7">
        <f t="shared" si="119"/>
        <v>751.94305011857057</v>
      </c>
      <c r="AY104" s="7">
        <f t="shared" si="119"/>
        <v>960.63880440265302</v>
      </c>
      <c r="AZ104" s="7">
        <f t="shared" si="119"/>
        <v>1173.1386256775938</v>
      </c>
      <c r="BA104" s="7">
        <f t="shared" si="119"/>
        <v>1382.3477159663341</v>
      </c>
      <c r="BB104" s="7">
        <f t="shared" si="119"/>
        <v>1588.2864356656487</v>
      </c>
      <c r="BD104" t="s">
        <v>19</v>
      </c>
      <c r="BE104" s="7">
        <f t="shared" si="127"/>
        <v>28.978577957420779</v>
      </c>
      <c r="BF104" s="7">
        <f t="shared" si="128"/>
        <v>178.39230340433127</v>
      </c>
      <c r="BG104" s="7">
        <f t="shared" si="120"/>
        <v>352.37222428991373</v>
      </c>
      <c r="BH104" s="7">
        <f t="shared" si="120"/>
        <v>553.13278757367436</v>
      </c>
      <c r="BI104" s="7">
        <f t="shared" si="120"/>
        <v>757.81435383085659</v>
      </c>
      <c r="BJ104" s="7">
        <f t="shared" si="120"/>
        <v>965.50915228299584</v>
      </c>
      <c r="BK104" s="7">
        <f t="shared" si="120"/>
        <v>1176.2732811607968</v>
      </c>
      <c r="BL104" s="7">
        <f t="shared" si="120"/>
        <v>1383.4749533763595</v>
      </c>
      <c r="BM104" s="7">
        <f t="shared" si="120"/>
        <v>1585.3445494580237</v>
      </c>
      <c r="BO104" t="s">
        <v>19</v>
      </c>
      <c r="BP104" s="7">
        <f t="shared" si="129"/>
        <v>28.983895584517821</v>
      </c>
      <c r="BQ104" s="7">
        <f t="shared" si="130"/>
        <v>177.57850911575176</v>
      </c>
      <c r="BR104" s="7">
        <f t="shared" si="121"/>
        <v>345.96546702151676</v>
      </c>
      <c r="BS104" s="7">
        <f t="shared" si="121"/>
        <v>535.65591628651771</v>
      </c>
      <c r="BT104" s="7">
        <f t="shared" si="121"/>
        <v>729.84661285540744</v>
      </c>
      <c r="BU104" s="7">
        <f t="shared" si="121"/>
        <v>927.86817591487579</v>
      </c>
      <c r="BV104" s="7">
        <f t="shared" si="121"/>
        <v>1128.3201493712806</v>
      </c>
      <c r="BW104" s="7">
        <f t="shared" si="121"/>
        <v>1324.9520873871477</v>
      </c>
      <c r="BX104" s="7">
        <f t="shared" si="121"/>
        <v>1518.1741779601509</v>
      </c>
      <c r="BZ104" t="s">
        <v>19</v>
      </c>
      <c r="CA104" s="7">
        <f t="shared" si="131"/>
        <v>28.983895584517821</v>
      </c>
      <c r="CB104" s="7">
        <f t="shared" si="132"/>
        <v>177.26325461204559</v>
      </c>
      <c r="CC104" s="7">
        <f t="shared" si="122"/>
        <v>343.6192333514756</v>
      </c>
      <c r="CD104" s="7">
        <f t="shared" si="122"/>
        <v>529.34544755991192</v>
      </c>
      <c r="CE104" s="7">
        <f t="shared" si="122"/>
        <v>718.93004600149573</v>
      </c>
      <c r="CF104" s="7">
        <f t="shared" si="122"/>
        <v>911.52275249477475</v>
      </c>
      <c r="CG104" s="7">
        <f t="shared" si="122"/>
        <v>1106.1654060910348</v>
      </c>
      <c r="CH104" s="7">
        <f t="shared" si="122"/>
        <v>1296.7938583872262</v>
      </c>
      <c r="CI104" s="7">
        <f t="shared" si="122"/>
        <v>1483.6829083113983</v>
      </c>
      <c r="CK104" t="s">
        <v>19</v>
      </c>
      <c r="CL104" s="7">
        <f t="shared" si="123"/>
        <v>-1.082452484176244E-2</v>
      </c>
      <c r="CM104" s="7">
        <f t="shared" si="123"/>
        <v>0.26359618855323674</v>
      </c>
      <c r="CN104" s="7">
        <f t="shared" si="123"/>
        <v>2.0867990604149895</v>
      </c>
      <c r="CO104" s="7">
        <f t="shared" si="123"/>
        <v>4.6430645467689828</v>
      </c>
      <c r="CP104" s="7">
        <f t="shared" si="123"/>
        <v>5.8713037122860214</v>
      </c>
      <c r="CQ104" s="7">
        <f t="shared" si="123"/>
        <v>4.8703478803428197</v>
      </c>
      <c r="CR104" s="7">
        <f t="shared" si="123"/>
        <v>3.1346554832030051</v>
      </c>
      <c r="CS104" s="7">
        <f t="shared" si="123"/>
        <v>1.1272374100253728</v>
      </c>
      <c r="CT104" s="7">
        <f t="shared" si="123"/>
        <v>-2.9418862076249752</v>
      </c>
      <c r="CV104" t="s">
        <v>19</v>
      </c>
      <c r="CW104" s="7">
        <f t="shared" si="133"/>
        <v>-5.5068977447199075E-3</v>
      </c>
      <c r="CX104" s="7">
        <f t="shared" si="133"/>
        <v>-0.55019810002627878</v>
      </c>
      <c r="CY104" s="7">
        <f t="shared" si="133"/>
        <v>-4.3199582079819834</v>
      </c>
      <c r="CZ104" s="7">
        <f t="shared" si="133"/>
        <v>-12.833806740387672</v>
      </c>
      <c r="DA104" s="7">
        <f t="shared" si="133"/>
        <v>-22.096437263163125</v>
      </c>
      <c r="DB104" s="7">
        <f t="shared" si="133"/>
        <v>-32.77062848777723</v>
      </c>
      <c r="DC104" s="7">
        <f t="shared" si="92"/>
        <v>-44.818476306313187</v>
      </c>
      <c r="DD104" s="7">
        <f t="shared" si="92"/>
        <v>-57.39562857918645</v>
      </c>
      <c r="DE104" s="7">
        <f t="shared" si="92"/>
        <v>-70.112257705497768</v>
      </c>
      <c r="DG104" t="s">
        <v>19</v>
      </c>
      <c r="DH104" s="7">
        <f t="shared" si="124"/>
        <v>-5.5068977447199075E-3</v>
      </c>
      <c r="DI104" s="7">
        <f t="shared" si="124"/>
        <v>-0.86545260373245014</v>
      </c>
      <c r="DJ104" s="7">
        <f t="shared" si="124"/>
        <v>-6.6661918780231417</v>
      </c>
      <c r="DK104" s="7">
        <f t="shared" si="124"/>
        <v>-19.144275466993463</v>
      </c>
      <c r="DL104" s="7">
        <f t="shared" si="124"/>
        <v>-33.013004117074843</v>
      </c>
      <c r="DM104" s="7">
        <f t="shared" si="124"/>
        <v>-49.116051907878273</v>
      </c>
      <c r="DN104" s="7">
        <f t="shared" si="124"/>
        <v>-66.973219586559026</v>
      </c>
      <c r="DO104" s="7">
        <f t="shared" si="124"/>
        <v>-85.553857579107898</v>
      </c>
      <c r="DP104" s="7">
        <f t="shared" si="124"/>
        <v>-104.60352735425045</v>
      </c>
    </row>
    <row r="105" spans="1:120">
      <c r="A105" t="s">
        <v>20</v>
      </c>
      <c r="B105" s="7">
        <v>12.752163134680211</v>
      </c>
      <c r="C105" s="7">
        <v>12.446311810066511</v>
      </c>
      <c r="D105" s="7">
        <v>11.969617070468615</v>
      </c>
      <c r="E105" s="7">
        <v>10.581694626964278</v>
      </c>
      <c r="F105" s="7">
        <v>9.4917404339800697</v>
      </c>
      <c r="G105" s="7">
        <v>8.4053028748777265</v>
      </c>
      <c r="H105" s="7">
        <v>7.4066303474100641</v>
      </c>
      <c r="I105" s="7">
        <v>6.6318997437186917</v>
      </c>
      <c r="J105" s="7">
        <v>5.9010771448390003</v>
      </c>
      <c r="L105" t="s">
        <v>20</v>
      </c>
      <c r="M105" s="7">
        <v>12.676633297767891</v>
      </c>
      <c r="N105" s="7">
        <v>10.16968247523025</v>
      </c>
      <c r="O105" s="7">
        <v>7.1305171183216896</v>
      </c>
      <c r="P105" s="7">
        <v>5.3657438600925911</v>
      </c>
      <c r="Q105" s="7">
        <v>4.1969324455739025</v>
      </c>
      <c r="R105" s="7">
        <v>3.3227278474172168</v>
      </c>
      <c r="S105" s="7">
        <v>2.3182727130601153</v>
      </c>
      <c r="T105" s="7">
        <v>1.5527194516107197</v>
      </c>
      <c r="U105" s="7">
        <v>6.1250576123201275E-3</v>
      </c>
      <c r="W105" t="s">
        <v>20</v>
      </c>
      <c r="X105" s="7">
        <v>12.677715373049267</v>
      </c>
      <c r="Y105" s="7">
        <v>12.772798506734445</v>
      </c>
      <c r="Z105" s="7">
        <v>12.786357298634529</v>
      </c>
      <c r="AA105" s="7">
        <v>11.399126077769472</v>
      </c>
      <c r="AB105" s="7">
        <v>10.243033340804036</v>
      </c>
      <c r="AC105" s="7">
        <v>8.7759848001352179</v>
      </c>
      <c r="AD105" s="7">
        <v>7.4576030416167258</v>
      </c>
      <c r="AE105" s="7">
        <v>6.5289464272301299</v>
      </c>
      <c r="AF105" s="7">
        <v>5.6512025958584902</v>
      </c>
      <c r="AH105" t="s">
        <v>20</v>
      </c>
      <c r="AI105" s="7">
        <v>12.677715373049267</v>
      </c>
      <c r="AJ105" s="7">
        <v>12.592186668385626</v>
      </c>
      <c r="AK105" s="7">
        <v>12.457630983431443</v>
      </c>
      <c r="AL105" s="7">
        <v>11.161771658922389</v>
      </c>
      <c r="AM105" s="7">
        <v>9.9283259944107503</v>
      </c>
      <c r="AN105" s="7">
        <v>8.6327376972429324</v>
      </c>
      <c r="AO105" s="7">
        <v>7.4056316373578461</v>
      </c>
      <c r="AP105" s="7">
        <v>6.4462482252424005</v>
      </c>
      <c r="AQ105" s="7">
        <v>5.5941550272744971</v>
      </c>
      <c r="AS105" t="s">
        <v>20</v>
      </c>
      <c r="AT105" s="7">
        <f t="shared" si="125"/>
        <v>12.752163134680211</v>
      </c>
      <c r="AU105" s="7">
        <f t="shared" si="126"/>
        <v>76.207127483467559</v>
      </c>
      <c r="AV105" s="7">
        <f t="shared" si="119"/>
        <v>137.96199179420222</v>
      </c>
      <c r="AW105" s="7">
        <f t="shared" si="119"/>
        <v>196.42215470304097</v>
      </c>
      <c r="AX105" s="7">
        <f t="shared" si="119"/>
        <v>248.24067364487814</v>
      </c>
      <c r="AY105" s="7">
        <f t="shared" si="119"/>
        <v>294.61293825567617</v>
      </c>
      <c r="AZ105" s="7">
        <f t="shared" si="119"/>
        <v>335.64078010259715</v>
      </c>
      <c r="BA105" s="7">
        <f t="shared" si="119"/>
        <v>371.89920123595607</v>
      </c>
      <c r="BB105" s="7">
        <f t="shared" si="119"/>
        <v>404.32787735566984</v>
      </c>
      <c r="BD105" t="s">
        <v>20</v>
      </c>
      <c r="BE105" s="7">
        <f t="shared" si="127"/>
        <v>12.676633297767891</v>
      </c>
      <c r="BF105" s="7">
        <f t="shared" si="128"/>
        <v>73.55284896406971</v>
      </c>
      <c r="BG105" s="7">
        <f t="shared" si="120"/>
        <v>121.3620959833124</v>
      </c>
      <c r="BH105" s="7">
        <f t="shared" si="120"/>
        <v>155.24990831669174</v>
      </c>
      <c r="BI105" s="7">
        <f t="shared" si="120"/>
        <v>180.90981620263602</v>
      </c>
      <c r="BJ105" s="7">
        <f t="shared" si="120"/>
        <v>201.02027383234883</v>
      </c>
      <c r="BK105" s="7">
        <f t="shared" si="120"/>
        <v>216.62945793507782</v>
      </c>
      <c r="BL105" s="7">
        <f t="shared" si="120"/>
        <v>227.45526823892902</v>
      </c>
      <c r="BM105" s="7">
        <f t="shared" si="120"/>
        <v>233.67227110298421</v>
      </c>
      <c r="BO105" t="s">
        <v>20</v>
      </c>
      <c r="BP105" s="7">
        <f t="shared" si="129"/>
        <v>12.677715373049267</v>
      </c>
      <c r="BQ105" s="7">
        <f t="shared" si="130"/>
        <v>76.161375371980782</v>
      </c>
      <c r="BR105" s="7">
        <f t="shared" si="121"/>
        <v>140.03892669755308</v>
      </c>
      <c r="BS105" s="7">
        <f t="shared" si="121"/>
        <v>202.58348196986066</v>
      </c>
      <c r="BT105" s="7">
        <f t="shared" si="121"/>
        <v>258.42301962174258</v>
      </c>
      <c r="BU105" s="7">
        <f t="shared" si="121"/>
        <v>308.17113778509395</v>
      </c>
      <c r="BV105" s="7">
        <f t="shared" si="121"/>
        <v>350.73268002725155</v>
      </c>
      <c r="BW105" s="7">
        <f t="shared" si="121"/>
        <v>387.09203862094859</v>
      </c>
      <c r="BX105" s="7">
        <f t="shared" si="121"/>
        <v>418.85902692572756</v>
      </c>
      <c r="BZ105" t="s">
        <v>20</v>
      </c>
      <c r="CA105" s="7">
        <f t="shared" si="131"/>
        <v>12.677715373049267</v>
      </c>
      <c r="CB105" s="7">
        <f t="shared" si="132"/>
        <v>75.980763533631958</v>
      </c>
      <c r="CC105" s="7">
        <f t="shared" si="122"/>
        <v>138.8071411906059</v>
      </c>
      <c r="CD105" s="7">
        <f t="shared" si="122"/>
        <v>199.79943678325407</v>
      </c>
      <c r="CE105" s="7">
        <f t="shared" si="122"/>
        <v>254.37484941335438</v>
      </c>
      <c r="CF105" s="7">
        <f t="shared" si="122"/>
        <v>302.72089108824031</v>
      </c>
      <c r="CG105" s="7">
        <f t="shared" si="122"/>
        <v>344.65747351456986</v>
      </c>
      <c r="CH105" s="7">
        <f t="shared" si="122"/>
        <v>380.72624828924364</v>
      </c>
      <c r="CI105" s="7">
        <f t="shared" si="122"/>
        <v>412.10539621748774</v>
      </c>
      <c r="CK105" t="s">
        <v>20</v>
      </c>
      <c r="CL105" s="7">
        <f t="shared" si="123"/>
        <v>-7.5529836912320292E-2</v>
      </c>
      <c r="CM105" s="7">
        <f t="shared" si="123"/>
        <v>-2.6542785193978489</v>
      </c>
      <c r="CN105" s="7">
        <f t="shared" si="123"/>
        <v>-16.599895810889819</v>
      </c>
      <c r="CO105" s="7">
        <f t="shared" si="123"/>
        <v>-41.172246386349229</v>
      </c>
      <c r="CP105" s="7">
        <f t="shared" si="123"/>
        <v>-67.33085744224212</v>
      </c>
      <c r="CQ105" s="7">
        <f t="shared" si="123"/>
        <v>-93.592664423327335</v>
      </c>
      <c r="CR105" s="7">
        <f t="shared" si="123"/>
        <v>-119.01132216751932</v>
      </c>
      <c r="CS105" s="7">
        <f t="shared" si="123"/>
        <v>-144.44393299702705</v>
      </c>
      <c r="CT105" s="7">
        <f t="shared" si="123"/>
        <v>-170.65560625268563</v>
      </c>
      <c r="CV105" t="s">
        <v>20</v>
      </c>
      <c r="CW105" s="7">
        <f t="shared" si="133"/>
        <v>-7.4447761630944242E-2</v>
      </c>
      <c r="CX105" s="7">
        <f t="shared" si="133"/>
        <v>-4.575211148677738E-2</v>
      </c>
      <c r="CY105" s="7">
        <f t="shared" si="133"/>
        <v>2.0769349033508604</v>
      </c>
      <c r="CZ105" s="7">
        <f t="shared" si="133"/>
        <v>6.1613272668196828</v>
      </c>
      <c r="DA105" s="7">
        <f t="shared" si="133"/>
        <v>10.18234597686444</v>
      </c>
      <c r="DB105" s="7">
        <f t="shared" si="133"/>
        <v>13.558199529417777</v>
      </c>
      <c r="DC105" s="7">
        <f t="shared" si="92"/>
        <v>15.091899924654399</v>
      </c>
      <c r="DD105" s="7">
        <f t="shared" si="92"/>
        <v>15.192837384992515</v>
      </c>
      <c r="DE105" s="7">
        <f t="shared" si="92"/>
        <v>14.531149570057721</v>
      </c>
      <c r="DG105" t="s">
        <v>20</v>
      </c>
      <c r="DH105" s="7">
        <f t="shared" si="124"/>
        <v>-7.4447761630944242E-2</v>
      </c>
      <c r="DI105" s="7">
        <f t="shared" si="124"/>
        <v>-0.22636394983560137</v>
      </c>
      <c r="DJ105" s="7">
        <f t="shared" si="124"/>
        <v>0.84514939640368425</v>
      </c>
      <c r="DK105" s="7">
        <f t="shared" si="124"/>
        <v>3.3772820802130923</v>
      </c>
      <c r="DL105" s="7">
        <f t="shared" si="124"/>
        <v>6.1341757684762399</v>
      </c>
      <c r="DM105" s="7">
        <f t="shared" si="124"/>
        <v>8.1079528325641377</v>
      </c>
      <c r="DN105" s="7">
        <f t="shared" si="124"/>
        <v>9.0166934119727102</v>
      </c>
      <c r="DO105" s="7">
        <f t="shared" si="124"/>
        <v>8.827047053287572</v>
      </c>
      <c r="DP105" s="7">
        <f t="shared" si="124"/>
        <v>7.7775188618178959</v>
      </c>
    </row>
    <row r="106" spans="1:120">
      <c r="A106" t="s">
        <v>21</v>
      </c>
      <c r="B106" s="7">
        <v>2745.3028681145574</v>
      </c>
      <c r="C106" s="7">
        <v>3048.2023680324482</v>
      </c>
      <c r="D106" s="7">
        <v>3350.7772449953127</v>
      </c>
      <c r="E106" s="7">
        <v>3426.2007600675838</v>
      </c>
      <c r="F106" s="7">
        <v>3517.8039844187729</v>
      </c>
      <c r="G106" s="7">
        <v>3612.7496303847911</v>
      </c>
      <c r="H106" s="7">
        <v>3626.0139212605923</v>
      </c>
      <c r="I106" s="7">
        <v>3562.000446677293</v>
      </c>
      <c r="J106" s="7">
        <v>3519.0259294238363</v>
      </c>
      <c r="L106" t="s">
        <v>21</v>
      </c>
      <c r="M106" s="7">
        <v>2741.2591387109196</v>
      </c>
      <c r="N106" s="7">
        <v>2985.7338527747261</v>
      </c>
      <c r="O106" s="7">
        <v>3214.5146092779651</v>
      </c>
      <c r="P106" s="7">
        <v>3246.6747367167122</v>
      </c>
      <c r="Q106" s="7">
        <v>3303.5511121841687</v>
      </c>
      <c r="R106" s="7">
        <v>3377.6385594586241</v>
      </c>
      <c r="S106" s="7">
        <v>3358.9963930815966</v>
      </c>
      <c r="T106" s="7">
        <v>3284.2508875635344</v>
      </c>
      <c r="U106" s="7">
        <v>3200.6639762793934</v>
      </c>
      <c r="W106" t="s">
        <v>21</v>
      </c>
      <c r="X106" s="7">
        <v>2741.4541132184054</v>
      </c>
      <c r="Y106" s="7">
        <v>3135.6721841842054</v>
      </c>
      <c r="Z106" s="7">
        <v>3553.0800066527618</v>
      </c>
      <c r="AA106" s="7">
        <v>3625.3639212501753</v>
      </c>
      <c r="AB106" s="7">
        <v>3683.5953257365436</v>
      </c>
      <c r="AC106" s="7">
        <v>3739.316076261317</v>
      </c>
      <c r="AD106" s="7">
        <v>3730.2315478751634</v>
      </c>
      <c r="AE106" s="7">
        <v>3712.794590791143</v>
      </c>
      <c r="AF106" s="7">
        <v>3593.1306370934785</v>
      </c>
      <c r="AH106" t="s">
        <v>21</v>
      </c>
      <c r="AI106" s="7">
        <v>2741.4541132184054</v>
      </c>
      <c r="AJ106" s="7">
        <v>3100.0054990296721</v>
      </c>
      <c r="AK106" s="7">
        <v>3486.2502766111434</v>
      </c>
      <c r="AL106" s="7">
        <v>3581.7905356732776</v>
      </c>
      <c r="AM106" s="7">
        <v>3641.4012436360454</v>
      </c>
      <c r="AN106" s="7">
        <v>3718.2275588717816</v>
      </c>
      <c r="AO106" s="7">
        <v>3731.3085232634012</v>
      </c>
      <c r="AP106" s="7">
        <v>3659.3250009086382</v>
      </c>
      <c r="AQ106" s="7">
        <v>3548.3681129356232</v>
      </c>
      <c r="AS106" t="s">
        <v>21</v>
      </c>
      <c r="AT106" s="7">
        <f t="shared" si="125"/>
        <v>2745.3028681145574</v>
      </c>
      <c r="AU106" s="7">
        <f t="shared" si="126"/>
        <v>16774.716708605236</v>
      </c>
      <c r="AV106" s="7">
        <f t="shared" si="119"/>
        <v>32318.303425730341</v>
      </c>
      <c r="AW106" s="7">
        <f t="shared" si="119"/>
        <v>49147.613165779178</v>
      </c>
      <c r="AX106" s="7">
        <f t="shared" si="119"/>
        <v>66370.220190468288</v>
      </c>
      <c r="AY106" s="7">
        <f t="shared" si="119"/>
        <v>84054.185758528169</v>
      </c>
      <c r="AZ106" s="7">
        <f t="shared" si="119"/>
        <v>102131.19820132792</v>
      </c>
      <c r="BA106" s="7">
        <f t="shared" si="119"/>
        <v>120197.25433304759</v>
      </c>
      <c r="BB106" s="7">
        <f t="shared" si="119"/>
        <v>137964.28204918059</v>
      </c>
      <c r="BD106" t="s">
        <v>21</v>
      </c>
      <c r="BE106" s="7">
        <f t="shared" si="127"/>
        <v>2741.2591387109196</v>
      </c>
      <c r="BF106" s="7">
        <f t="shared" si="128"/>
        <v>16692.029546329326</v>
      </c>
      <c r="BG106" s="7">
        <f t="shared" si="120"/>
        <v>31849.479566706195</v>
      </c>
      <c r="BH106" s="7">
        <f t="shared" si="120"/>
        <v>47954.212740534771</v>
      </c>
      <c r="BI106" s="7">
        <f t="shared" si="120"/>
        <v>64244.462799585788</v>
      </c>
      <c r="BJ106" s="7">
        <f t="shared" si="120"/>
        <v>80836.305807781086</v>
      </c>
      <c r="BK106" s="7">
        <f t="shared" si="120"/>
        <v>97705.856438697185</v>
      </c>
      <c r="BL106" s="7">
        <f t="shared" si="120"/>
        <v>114426.09289858711</v>
      </c>
      <c r="BM106" s="7">
        <f t="shared" si="120"/>
        <v>130763.76042512065</v>
      </c>
      <c r="BO106" t="s">
        <v>21</v>
      </c>
      <c r="BP106" s="7">
        <f t="shared" si="129"/>
        <v>2741.4541132184054</v>
      </c>
      <c r="BQ106" s="7">
        <f t="shared" si="130"/>
        <v>16842.942750276234</v>
      </c>
      <c r="BR106" s="7">
        <f t="shared" si="121"/>
        <v>32938.711493665818</v>
      </c>
      <c r="BS106" s="7">
        <f t="shared" si="121"/>
        <v>50776.395441527042</v>
      </c>
      <c r="BT106" s="7">
        <f t="shared" si="121"/>
        <v>68961.446452264281</v>
      </c>
      <c r="BU106" s="7">
        <f t="shared" si="121"/>
        <v>87435.143831471767</v>
      </c>
      <c r="BV106" s="7">
        <f t="shared" si="121"/>
        <v>106122.63968439221</v>
      </c>
      <c r="BW106" s="7">
        <f t="shared" si="121"/>
        <v>124756.36046668401</v>
      </c>
      <c r="BX106" s="7">
        <f t="shared" si="121"/>
        <v>143200.66946694205</v>
      </c>
      <c r="BZ106" t="s">
        <v>21</v>
      </c>
      <c r="CA106" s="7">
        <f t="shared" si="131"/>
        <v>2741.4541132184054</v>
      </c>
      <c r="CB106" s="7">
        <f t="shared" si="132"/>
        <v>16807.2760651217</v>
      </c>
      <c r="CC106" s="7">
        <f t="shared" si="122"/>
        <v>32693.548337851531</v>
      </c>
      <c r="CD106" s="7">
        <f t="shared" si="122"/>
        <v>50220.339979969387</v>
      </c>
      <c r="CE106" s="7">
        <f t="shared" si="122"/>
        <v>68188.903366298546</v>
      </c>
      <c r="CF106" s="7">
        <f t="shared" si="122"/>
        <v>86472.735899714506</v>
      </c>
      <c r="CG106" s="7">
        <f t="shared" si="122"/>
        <v>105076.95465846504</v>
      </c>
      <c r="CH106" s="7">
        <f t="shared" si="122"/>
        <v>123661.51375242727</v>
      </c>
      <c r="CI106" s="7">
        <f t="shared" si="122"/>
        <v>141847.18186899746</v>
      </c>
      <c r="CK106" t="s">
        <v>21</v>
      </c>
      <c r="CL106" s="7">
        <f t="shared" si="123"/>
        <v>-4.0437294036378262</v>
      </c>
      <c r="CM106" s="7">
        <f t="shared" si="123"/>
        <v>-82.687162275909941</v>
      </c>
      <c r="CN106" s="7">
        <f t="shared" si="123"/>
        <v>-468.82385902414535</v>
      </c>
      <c r="CO106" s="7">
        <f t="shared" si="123"/>
        <v>-1193.4004252444065</v>
      </c>
      <c r="CP106" s="7">
        <f t="shared" si="123"/>
        <v>-2125.7573908824997</v>
      </c>
      <c r="CQ106" s="7">
        <f t="shared" si="123"/>
        <v>-3217.8799507470831</v>
      </c>
      <c r="CR106" s="7">
        <f t="shared" si="123"/>
        <v>-4425.3417626307346</v>
      </c>
      <c r="CS106" s="7">
        <f t="shared" si="123"/>
        <v>-5771.161434460475</v>
      </c>
      <c r="CT106" s="7">
        <f t="shared" si="123"/>
        <v>-7200.5216240599402</v>
      </c>
      <c r="CV106" t="s">
        <v>21</v>
      </c>
      <c r="CW106" s="7">
        <f t="shared" si="133"/>
        <v>-3.8487548961520588</v>
      </c>
      <c r="CX106" s="7">
        <f t="shared" si="133"/>
        <v>68.226041670997802</v>
      </c>
      <c r="CY106" s="7">
        <f t="shared" si="133"/>
        <v>620.40806793547745</v>
      </c>
      <c r="CZ106" s="7">
        <f t="shared" si="133"/>
        <v>1628.7822757478643</v>
      </c>
      <c r="DA106" s="7">
        <f t="shared" si="133"/>
        <v>2591.2262617959932</v>
      </c>
      <c r="DB106" s="7">
        <f t="shared" si="133"/>
        <v>3380.9580729435984</v>
      </c>
      <c r="DC106" s="7">
        <f t="shared" si="92"/>
        <v>3991.4414830642927</v>
      </c>
      <c r="DD106" s="7">
        <f t="shared" si="92"/>
        <v>4559.1061336364219</v>
      </c>
      <c r="DE106" s="7">
        <f t="shared" si="92"/>
        <v>5236.3874177614634</v>
      </c>
      <c r="DG106" t="s">
        <v>21</v>
      </c>
      <c r="DH106" s="7">
        <f t="shared" si="124"/>
        <v>-3.8487548961520588</v>
      </c>
      <c r="DI106" s="7">
        <f t="shared" si="124"/>
        <v>32.559356516463595</v>
      </c>
      <c r="DJ106" s="7">
        <f t="shared" si="124"/>
        <v>375.24491212119028</v>
      </c>
      <c r="DK106" s="7">
        <f t="shared" si="124"/>
        <v>1072.7268141902096</v>
      </c>
      <c r="DL106" s="7">
        <f t="shared" si="124"/>
        <v>1818.6831758302578</v>
      </c>
      <c r="DM106" s="7">
        <f t="shared" si="124"/>
        <v>2418.550141186337</v>
      </c>
      <c r="DN106" s="7">
        <f t="shared" si="124"/>
        <v>2945.7564571371186</v>
      </c>
      <c r="DO106" s="7">
        <f t="shared" si="124"/>
        <v>3464.2594193796831</v>
      </c>
      <c r="DP106" s="7">
        <f t="shared" si="124"/>
        <v>3882.8998198168701</v>
      </c>
    </row>
    <row r="107" spans="1:120">
      <c r="A107" t="s">
        <v>22</v>
      </c>
      <c r="B107" s="7">
        <v>15.424457610051347</v>
      </c>
      <c r="C107" s="7">
        <v>16.711212450778529</v>
      </c>
      <c r="D107" s="7">
        <v>17.999883287493294</v>
      </c>
      <c r="E107" s="7">
        <v>18.130005198995253</v>
      </c>
      <c r="F107" s="7">
        <v>18.328568663490287</v>
      </c>
      <c r="G107" s="7">
        <v>18.624281165771375</v>
      </c>
      <c r="H107" s="7">
        <v>18.926834109339126</v>
      </c>
      <c r="I107" s="7">
        <v>19.240734424170022</v>
      </c>
      <c r="J107" s="7">
        <v>19.184275086516582</v>
      </c>
      <c r="L107" t="s">
        <v>22</v>
      </c>
      <c r="M107" s="7">
        <v>15.45574552452433</v>
      </c>
      <c r="N107" s="7">
        <v>17.646639615940579</v>
      </c>
      <c r="O107" s="7">
        <v>20.21006874715404</v>
      </c>
      <c r="P107" s="7">
        <v>20.562464270755175</v>
      </c>
      <c r="Q107" s="7">
        <v>20.273900236105892</v>
      </c>
      <c r="R107" s="7">
        <v>20.346175068237489</v>
      </c>
      <c r="S107" s="7">
        <v>20.344216858565538</v>
      </c>
      <c r="T107" s="7">
        <v>20.27248872040591</v>
      </c>
      <c r="U107" s="7">
        <v>20.51736880495152</v>
      </c>
      <c r="W107" t="s">
        <v>22</v>
      </c>
      <c r="X107" s="7">
        <v>15.456363853256546</v>
      </c>
      <c r="Y107" s="7">
        <v>16.794034242896331</v>
      </c>
      <c r="Z107" s="7">
        <v>18.234825814821345</v>
      </c>
      <c r="AA107" s="7">
        <v>18.191611695936679</v>
      </c>
      <c r="AB107" s="7">
        <v>18.472375953390173</v>
      </c>
      <c r="AC107" s="7">
        <v>18.669453466688772</v>
      </c>
      <c r="AD107" s="7">
        <v>18.90195510525631</v>
      </c>
      <c r="AE107" s="7">
        <v>19.352318314143499</v>
      </c>
      <c r="AF107" s="7">
        <v>19.422970338906019</v>
      </c>
      <c r="AH107" t="s">
        <v>22</v>
      </c>
      <c r="AI107" s="7">
        <v>15.456363853256546</v>
      </c>
      <c r="AJ107" s="7">
        <v>16.766123886577027</v>
      </c>
      <c r="AK107" s="7">
        <v>18.192619486383055</v>
      </c>
      <c r="AL107" s="7">
        <v>18.111751255443167</v>
      </c>
      <c r="AM107" s="7">
        <v>18.356507476326534</v>
      </c>
      <c r="AN107" s="7">
        <v>18.593299327539064</v>
      </c>
      <c r="AO107" s="7">
        <v>18.855645621642921</v>
      </c>
      <c r="AP107" s="7">
        <v>19.305377531220429</v>
      </c>
      <c r="AQ107" s="7">
        <v>19.3750292152064</v>
      </c>
      <c r="AS107" t="s">
        <v>22</v>
      </c>
      <c r="AT107" s="7">
        <f t="shared" si="125"/>
        <v>15.424457610051347</v>
      </c>
      <c r="AU107" s="7">
        <f t="shared" si="126"/>
        <v>93.83350050103526</v>
      </c>
      <c r="AV107" s="7">
        <f t="shared" si="119"/>
        <v>178.67823359164268</v>
      </c>
      <c r="AW107" s="7">
        <f t="shared" si="119"/>
        <v>268.80777194061113</v>
      </c>
      <c r="AX107" s="7">
        <f t="shared" si="119"/>
        <v>359.6563614000824</v>
      </c>
      <c r="AY107" s="7">
        <f t="shared" si="119"/>
        <v>451.59491721981493</v>
      </c>
      <c r="AZ107" s="7">
        <f t="shared" si="119"/>
        <v>545.01887599223949</v>
      </c>
      <c r="BA107" s="7">
        <f t="shared" si="119"/>
        <v>639.96694685376599</v>
      </c>
      <c r="BB107" s="7">
        <f t="shared" si="119"/>
        <v>736.11415963696265</v>
      </c>
      <c r="BD107" t="s">
        <v>22</v>
      </c>
      <c r="BE107" s="7">
        <f t="shared" si="127"/>
        <v>15.45574552452433</v>
      </c>
      <c r="BF107" s="7">
        <f t="shared" si="128"/>
        <v>94.925367238562217</v>
      </c>
      <c r="BG107" s="7">
        <f t="shared" si="120"/>
        <v>185.72199444947859</v>
      </c>
      <c r="BH107" s="7">
        <f t="shared" si="120"/>
        <v>287.12473370884993</v>
      </c>
      <c r="BI107" s="7">
        <f t="shared" si="120"/>
        <v>389.64849102797649</v>
      </c>
      <c r="BJ107" s="7">
        <f t="shared" si="120"/>
        <v>491.09026704063751</v>
      </c>
      <c r="BK107" s="7">
        <f t="shared" si="120"/>
        <v>592.81918417215309</v>
      </c>
      <c r="BL107" s="7">
        <f t="shared" si="120"/>
        <v>694.4685403268212</v>
      </c>
      <c r="BM107" s="7">
        <f t="shared" si="120"/>
        <v>796.07586401339631</v>
      </c>
      <c r="BO107" t="s">
        <v>22</v>
      </c>
      <c r="BP107" s="7">
        <f t="shared" si="129"/>
        <v>15.456363853256546</v>
      </c>
      <c r="BQ107" s="7">
        <f t="shared" si="130"/>
        <v>94.075853509179055</v>
      </c>
      <c r="BR107" s="7">
        <f t="shared" si="121"/>
        <v>179.48681629558573</v>
      </c>
      <c r="BS107" s="7">
        <f t="shared" si="121"/>
        <v>270.61773125080776</v>
      </c>
      <c r="BT107" s="7">
        <f t="shared" si="121"/>
        <v>361.85655398794461</v>
      </c>
      <c r="BU107" s="7">
        <f t="shared" si="121"/>
        <v>454.41551126819405</v>
      </c>
      <c r="BV107" s="7">
        <f t="shared" si="121"/>
        <v>547.99528024020549</v>
      </c>
      <c r="BW107" s="7">
        <f t="shared" si="121"/>
        <v>642.9554189753743</v>
      </c>
      <c r="BX107" s="7">
        <f t="shared" si="121"/>
        <v>739.78766257085431</v>
      </c>
      <c r="BZ107" t="s">
        <v>22</v>
      </c>
      <c r="CA107" s="7">
        <f t="shared" si="131"/>
        <v>15.456363853256546</v>
      </c>
      <c r="CB107" s="7">
        <f t="shared" si="132"/>
        <v>94.047943152859744</v>
      </c>
      <c r="CC107" s="7">
        <f t="shared" si="122"/>
        <v>179.30505818555091</v>
      </c>
      <c r="CD107" s="7">
        <f t="shared" si="122"/>
        <v>270.18728738652629</v>
      </c>
      <c r="CE107" s="7">
        <f t="shared" si="122"/>
        <v>360.99079988462552</v>
      </c>
      <c r="CF107" s="7">
        <f t="shared" si="122"/>
        <v>453.01012911747068</v>
      </c>
      <c r="CG107" s="7">
        <f t="shared" si="122"/>
        <v>546.23897204926982</v>
      </c>
      <c r="CH107" s="7">
        <f t="shared" si="122"/>
        <v>640.96693206706198</v>
      </c>
      <c r="CI107" s="7">
        <f t="shared" si="122"/>
        <v>737.56347140715013</v>
      </c>
      <c r="CK107" t="s">
        <v>22</v>
      </c>
      <c r="CL107" s="7">
        <f t="shared" si="123"/>
        <v>3.1287914472983402E-2</v>
      </c>
      <c r="CM107" s="7">
        <f t="shared" si="123"/>
        <v>1.0918667375269564</v>
      </c>
      <c r="CN107" s="7">
        <f t="shared" si="123"/>
        <v>7.0437608578359061</v>
      </c>
      <c r="CO107" s="7">
        <f t="shared" si="123"/>
        <v>18.316961768238798</v>
      </c>
      <c r="CP107" s="7">
        <f t="shared" si="123"/>
        <v>29.992129627894087</v>
      </c>
      <c r="CQ107" s="7">
        <f t="shared" si="123"/>
        <v>39.495349820822582</v>
      </c>
      <c r="CR107" s="7">
        <f t="shared" si="123"/>
        <v>47.8003081799136</v>
      </c>
      <c r="CS107" s="7">
        <f t="shared" si="123"/>
        <v>54.501593473055209</v>
      </c>
      <c r="CT107" s="7">
        <f t="shared" si="123"/>
        <v>59.961704376433659</v>
      </c>
      <c r="CV107" t="s">
        <v>22</v>
      </c>
      <c r="CW107" s="7">
        <f t="shared" si="133"/>
        <v>3.1906243205199303E-2</v>
      </c>
      <c r="CX107" s="7">
        <f t="shared" si="133"/>
        <v>0.24235300814379457</v>
      </c>
      <c r="CY107" s="7">
        <f t="shared" si="133"/>
        <v>0.80858270394304554</v>
      </c>
      <c r="CZ107" s="7">
        <f t="shared" si="133"/>
        <v>1.809959310196632</v>
      </c>
      <c r="DA107" s="7">
        <f t="shared" si="133"/>
        <v>2.2001925878622046</v>
      </c>
      <c r="DB107" s="7">
        <f t="shared" si="133"/>
        <v>2.820594048379121</v>
      </c>
      <c r="DC107" s="7">
        <f t="shared" si="92"/>
        <v>2.976404247966002</v>
      </c>
      <c r="DD107" s="7">
        <f t="shared" si="92"/>
        <v>2.9884721216083108</v>
      </c>
      <c r="DE107" s="7">
        <f t="shared" si="92"/>
        <v>3.6735029338916547</v>
      </c>
      <c r="DG107" t="s">
        <v>22</v>
      </c>
      <c r="DH107" s="7">
        <f t="shared" si="124"/>
        <v>3.1906243205199303E-2</v>
      </c>
      <c r="DI107" s="7">
        <f t="shared" si="124"/>
        <v>0.21444265182448419</v>
      </c>
      <c r="DJ107" s="7">
        <f t="shared" si="124"/>
        <v>0.62682459390822487</v>
      </c>
      <c r="DK107" s="7">
        <f t="shared" si="124"/>
        <v>1.3795154459151604</v>
      </c>
      <c r="DL107" s="7">
        <f t="shared" si="124"/>
        <v>1.3344384845431136</v>
      </c>
      <c r="DM107" s="7">
        <f t="shared" si="124"/>
        <v>1.4152118976557517</v>
      </c>
      <c r="DN107" s="7">
        <f t="shared" si="124"/>
        <v>1.2200960570303323</v>
      </c>
      <c r="DO107" s="7">
        <f t="shared" si="124"/>
        <v>0.99998521329598589</v>
      </c>
      <c r="DP107" s="7">
        <f t="shared" si="124"/>
        <v>1.449311770187478</v>
      </c>
    </row>
    <row r="108" spans="1:120">
      <c r="A108" t="s">
        <v>23</v>
      </c>
      <c r="B108" s="7">
        <v>396.25612748880928</v>
      </c>
      <c r="C108" s="7">
        <v>436.26991052571071</v>
      </c>
      <c r="D108" s="7">
        <v>480.62730981947504</v>
      </c>
      <c r="E108" s="7">
        <v>496.13544830795132</v>
      </c>
      <c r="F108" s="7">
        <v>516.41922361670697</v>
      </c>
      <c r="G108" s="7">
        <v>542.27245022071088</v>
      </c>
      <c r="H108" s="7">
        <v>559.31702525703599</v>
      </c>
      <c r="I108" s="7">
        <v>570.88343579037064</v>
      </c>
      <c r="J108" s="7">
        <v>572.24424488084412</v>
      </c>
      <c r="L108" t="s">
        <v>23</v>
      </c>
      <c r="M108" s="7">
        <v>396.5783860731417</v>
      </c>
      <c r="N108" s="7">
        <v>457.93923444705081</v>
      </c>
      <c r="O108" s="7">
        <v>531.94861629373634</v>
      </c>
      <c r="P108" s="7">
        <v>551.77222695645094</v>
      </c>
      <c r="Q108" s="7">
        <v>564.20137860286434</v>
      </c>
      <c r="R108" s="7">
        <v>587.45396737467195</v>
      </c>
      <c r="S108" s="7">
        <v>615.53548118381968</v>
      </c>
      <c r="T108" s="7">
        <v>624.43292013600728</v>
      </c>
      <c r="U108" s="7">
        <v>637.06824930828532</v>
      </c>
      <c r="W108" t="s">
        <v>23</v>
      </c>
      <c r="X108" s="7">
        <v>396.65638824271053</v>
      </c>
      <c r="Y108" s="7">
        <v>425.00121996529583</v>
      </c>
      <c r="Z108" s="7">
        <v>455.61818424015462</v>
      </c>
      <c r="AA108" s="7">
        <v>456.64403524703761</v>
      </c>
      <c r="AB108" s="7">
        <v>463.68475706500709</v>
      </c>
      <c r="AC108" s="7">
        <v>470.99869067618567</v>
      </c>
      <c r="AD108" s="7">
        <v>477.0621160048878</v>
      </c>
      <c r="AE108" s="7">
        <v>490.00094426661406</v>
      </c>
      <c r="AF108" s="7">
        <v>491.16116917461392</v>
      </c>
      <c r="AH108" t="s">
        <v>23</v>
      </c>
      <c r="AI108" s="7">
        <v>396.65638824271053</v>
      </c>
      <c r="AJ108" s="7">
        <v>440.11359521182578</v>
      </c>
      <c r="AK108" s="7">
        <v>491.1120502871031</v>
      </c>
      <c r="AL108" s="7">
        <v>504.22457032721576</v>
      </c>
      <c r="AM108" s="7">
        <v>525.23219322365628</v>
      </c>
      <c r="AN108" s="7">
        <v>550.66110635605935</v>
      </c>
      <c r="AO108" s="7">
        <v>578.90956036970772</v>
      </c>
      <c r="AP108" s="7">
        <v>595.77308139565434</v>
      </c>
      <c r="AQ108" s="7">
        <v>599.31847213368246</v>
      </c>
      <c r="AS108" t="s">
        <v>23</v>
      </c>
      <c r="AT108" s="7">
        <f t="shared" si="125"/>
        <v>396.25612748880928</v>
      </c>
      <c r="AU108" s="7">
        <f t="shared" si="126"/>
        <v>2417.5505479697572</v>
      </c>
      <c r="AV108" s="7">
        <f t="shared" si="126"/>
        <v>4643.2574998920754</v>
      </c>
      <c r="AW108" s="7">
        <f t="shared" si="126"/>
        <v>7061.9021874779273</v>
      </c>
      <c r="AX108" s="7">
        <f t="shared" si="126"/>
        <v>9562.8632043264406</v>
      </c>
      <c r="AY108" s="7">
        <f t="shared" si="126"/>
        <v>12170.812549013979</v>
      </c>
      <c r="AZ108" s="7">
        <f t="shared" si="126"/>
        <v>14899.21937515386</v>
      </c>
      <c r="BA108" s="7">
        <f t="shared" si="126"/>
        <v>17707.370911972372</v>
      </c>
      <c r="BB108" s="7">
        <f t="shared" si="126"/>
        <v>20563.148900014698</v>
      </c>
      <c r="BD108" t="s">
        <v>23</v>
      </c>
      <c r="BE108" s="7">
        <f t="shared" si="127"/>
        <v>396.5783860731417</v>
      </c>
      <c r="BF108" s="7">
        <f t="shared" si="128"/>
        <v>2440.8311648127592</v>
      </c>
      <c r="BG108" s="7">
        <f t="shared" si="120"/>
        <v>4804.5367188946993</v>
      </c>
      <c r="BH108" s="7">
        <f t="shared" si="120"/>
        <v>7484.1034110260953</v>
      </c>
      <c r="BI108" s="7">
        <f t="shared" si="120"/>
        <v>10255.393697454763</v>
      </c>
      <c r="BJ108" s="7">
        <f t="shared" si="120"/>
        <v>13099.653179240891</v>
      </c>
      <c r="BK108" s="7">
        <f t="shared" si="120"/>
        <v>16065.004529923397</v>
      </c>
      <c r="BL108" s="7">
        <f t="shared" si="120"/>
        <v>19151.579374794685</v>
      </c>
      <c r="BM108" s="7">
        <f t="shared" si="120"/>
        <v>22286.379304646998</v>
      </c>
      <c r="BO108" t="s">
        <v>23</v>
      </c>
      <c r="BP108" s="7">
        <f t="shared" si="129"/>
        <v>396.65638824271053</v>
      </c>
      <c r="BQ108" s="7">
        <f t="shared" si="130"/>
        <v>2408.2831611788488</v>
      </c>
      <c r="BR108" s="7">
        <f t="shared" si="121"/>
        <v>4563.9062252801868</v>
      </c>
      <c r="BS108" s="7">
        <f t="shared" si="121"/>
        <v>6843.022997487843</v>
      </c>
      <c r="BT108" s="7">
        <f t="shared" si="121"/>
        <v>9133.2838955410007</v>
      </c>
      <c r="BU108" s="7">
        <f t="shared" si="121"/>
        <v>11459.021614477215</v>
      </c>
      <c r="BV108" s="7">
        <f t="shared" si="121"/>
        <v>13820.078493186846</v>
      </c>
      <c r="BW108" s="7">
        <f t="shared" si="121"/>
        <v>16218.327901473011</v>
      </c>
      <c r="BX108" s="7">
        <f t="shared" si="121"/>
        <v>18669.492847714082</v>
      </c>
      <c r="BZ108" t="s">
        <v>23</v>
      </c>
      <c r="CA108" s="7">
        <f t="shared" si="131"/>
        <v>396.65638824271053</v>
      </c>
      <c r="CB108" s="7">
        <f t="shared" si="132"/>
        <v>2423.3955364253784</v>
      </c>
      <c r="CC108" s="7">
        <f t="shared" si="122"/>
        <v>4674.9619675597842</v>
      </c>
      <c r="CD108" s="7">
        <f t="shared" si="122"/>
        <v>7143.6347390354122</v>
      </c>
      <c r="CE108" s="7">
        <f t="shared" si="122"/>
        <v>9685.7652135679309</v>
      </c>
      <c r="CF108" s="7">
        <f t="shared" si="122"/>
        <v>12337.355092818616</v>
      </c>
      <c r="CG108" s="7">
        <f t="shared" si="122"/>
        <v>15118.909078612562</v>
      </c>
      <c r="CH108" s="7">
        <f t="shared" si="122"/>
        <v>18030.320401487046</v>
      </c>
      <c r="CI108" s="7">
        <f t="shared" si="122"/>
        <v>21012.731199203346</v>
      </c>
      <c r="CK108" t="s">
        <v>23</v>
      </c>
      <c r="CL108" s="7">
        <f t="shared" si="123"/>
        <v>0.32225858433241683</v>
      </c>
      <c r="CM108" s="7">
        <f t="shared" si="123"/>
        <v>23.280616843002008</v>
      </c>
      <c r="CN108" s="7">
        <f t="shared" si="123"/>
        <v>161.2792190026239</v>
      </c>
      <c r="CO108" s="7">
        <f t="shared" si="123"/>
        <v>422.20122354816795</v>
      </c>
      <c r="CP108" s="7">
        <f t="shared" si="123"/>
        <v>692.53049312832263</v>
      </c>
      <c r="CQ108" s="7">
        <f t="shared" si="123"/>
        <v>928.84063022691225</v>
      </c>
      <c r="CR108" s="7">
        <f t="shared" si="123"/>
        <v>1165.7851547695373</v>
      </c>
      <c r="CS108" s="7">
        <f t="shared" si="123"/>
        <v>1444.2084628223129</v>
      </c>
      <c r="CT108" s="7">
        <f t="shared" si="123"/>
        <v>1723.2304046323006</v>
      </c>
      <c r="CV108" t="s">
        <v>23</v>
      </c>
      <c r="CW108" s="7">
        <f t="shared" si="133"/>
        <v>0.40026075390125015</v>
      </c>
      <c r="CX108" s="7">
        <f t="shared" si="133"/>
        <v>-9.2673867909084038</v>
      </c>
      <c r="CY108" s="7">
        <f t="shared" si="133"/>
        <v>-79.351274611888584</v>
      </c>
      <c r="CZ108" s="7">
        <f t="shared" si="133"/>
        <v>-218.87918999008434</v>
      </c>
      <c r="DA108" s="7">
        <f t="shared" si="133"/>
        <v>-429.57930878543993</v>
      </c>
      <c r="DB108" s="7">
        <f t="shared" si="133"/>
        <v>-711.79093453676433</v>
      </c>
      <c r="DC108" s="7">
        <f t="shared" si="92"/>
        <v>-1079.1408819670141</v>
      </c>
      <c r="DD108" s="7">
        <f t="shared" si="92"/>
        <v>-1489.0430104993611</v>
      </c>
      <c r="DE108" s="7">
        <f t="shared" si="92"/>
        <v>-1893.6560523006156</v>
      </c>
      <c r="DG108" t="s">
        <v>23</v>
      </c>
      <c r="DH108" s="7">
        <f t="shared" si="124"/>
        <v>0.40026075390125015</v>
      </c>
      <c r="DI108" s="7">
        <f t="shared" si="124"/>
        <v>5.8449884556212055</v>
      </c>
      <c r="DJ108" s="7">
        <f t="shared" si="124"/>
        <v>31.704467667708741</v>
      </c>
      <c r="DK108" s="7">
        <f t="shared" si="124"/>
        <v>81.73255155748484</v>
      </c>
      <c r="DL108" s="7">
        <f t="shared" si="124"/>
        <v>122.9020092414903</v>
      </c>
      <c r="DM108" s="7">
        <f t="shared" si="124"/>
        <v>166.54254380463681</v>
      </c>
      <c r="DN108" s="7">
        <f t="shared" si="124"/>
        <v>219.68970345870184</v>
      </c>
      <c r="DO108" s="7">
        <f t="shared" si="124"/>
        <v>322.9494895146745</v>
      </c>
      <c r="DP108" s="7">
        <f t="shared" si="124"/>
        <v>449.5822991886489</v>
      </c>
    </row>
    <row r="109" spans="1:120">
      <c r="A109" t="s">
        <v>24</v>
      </c>
      <c r="B109" s="7">
        <v>499.27677727690156</v>
      </c>
      <c r="C109" s="7">
        <v>548.59344697363554</v>
      </c>
      <c r="D109" s="7">
        <v>601.81745963334845</v>
      </c>
      <c r="E109" s="7">
        <v>623.84972099810261</v>
      </c>
      <c r="F109" s="7">
        <v>646.26009771655379</v>
      </c>
      <c r="G109" s="7">
        <v>670.30156041391285</v>
      </c>
      <c r="H109" s="7">
        <v>676.17184684003496</v>
      </c>
      <c r="I109" s="7">
        <v>687.24900502630908</v>
      </c>
      <c r="J109" s="7">
        <v>688.51157166662233</v>
      </c>
      <c r="L109" t="s">
        <v>24</v>
      </c>
      <c r="M109" s="7">
        <v>498.65697882569037</v>
      </c>
      <c r="N109" s="7">
        <v>531.02685053148912</v>
      </c>
      <c r="O109" s="7">
        <v>564.51374404410808</v>
      </c>
      <c r="P109" s="7">
        <v>574.08345694595369</v>
      </c>
      <c r="Q109" s="7">
        <v>581.99124565860052</v>
      </c>
      <c r="R109" s="7">
        <v>599.32471939145239</v>
      </c>
      <c r="S109" s="7">
        <v>612.3484402404531</v>
      </c>
      <c r="T109" s="7">
        <v>603.18772697904842</v>
      </c>
      <c r="U109" s="7">
        <v>611.37702274253172</v>
      </c>
      <c r="W109" t="s">
        <v>24</v>
      </c>
      <c r="X109" s="7">
        <v>498.8698384917551</v>
      </c>
      <c r="Y109" s="7">
        <v>566.49997766544209</v>
      </c>
      <c r="Z109" s="7">
        <v>641.34296754027685</v>
      </c>
      <c r="AA109" s="7">
        <v>672.14315029705529</v>
      </c>
      <c r="AB109" s="7">
        <v>693.45135296417754</v>
      </c>
      <c r="AC109" s="7">
        <v>719.52609569030062</v>
      </c>
      <c r="AD109" s="7">
        <v>726.9122194191151</v>
      </c>
      <c r="AE109" s="7">
        <v>743.07699246746461</v>
      </c>
      <c r="AF109" s="7">
        <v>742.23783389920391</v>
      </c>
      <c r="AH109" t="s">
        <v>24</v>
      </c>
      <c r="AI109" s="7">
        <v>498.8698384917551</v>
      </c>
      <c r="AJ109" s="7">
        <v>560.75681329110603</v>
      </c>
      <c r="AK109" s="7">
        <v>631.7720633247834</v>
      </c>
      <c r="AL109" s="7">
        <v>662.39300897179987</v>
      </c>
      <c r="AM109" s="7">
        <v>679.88220384226042</v>
      </c>
      <c r="AN109" s="7">
        <v>706.54423579485729</v>
      </c>
      <c r="AO109" s="7">
        <v>716.14257625508515</v>
      </c>
      <c r="AP109" s="7">
        <v>734.36092530559461</v>
      </c>
      <c r="AQ109" s="7">
        <v>732.97043254267373</v>
      </c>
      <c r="AS109" t="s">
        <v>24</v>
      </c>
      <c r="AT109" s="7">
        <f t="shared" si="125"/>
        <v>499.27677727690156</v>
      </c>
      <c r="AU109" s="7">
        <f t="shared" si="126"/>
        <v>3044.9773333581434</v>
      </c>
      <c r="AV109" s="7">
        <f t="shared" si="126"/>
        <v>5841.1685808860339</v>
      </c>
      <c r="AW109" s="7">
        <f t="shared" si="126"/>
        <v>8872.2881404175314</v>
      </c>
      <c r="AX109" s="7">
        <f t="shared" si="126"/>
        <v>12013.947122126494</v>
      </c>
      <c r="AY109" s="7">
        <f t="shared" si="126"/>
        <v>15269.289073406622</v>
      </c>
      <c r="AZ109" s="7">
        <f t="shared" si="126"/>
        <v>18626.667161902311</v>
      </c>
      <c r="BA109" s="7">
        <f t="shared" si="126"/>
        <v>22018.603554288758</v>
      </c>
      <c r="BB109" s="7">
        <f t="shared" si="126"/>
        <v>25456.111146060615</v>
      </c>
      <c r="BD109" t="s">
        <v>24</v>
      </c>
      <c r="BE109" s="7">
        <f t="shared" si="127"/>
        <v>498.65697882569037</v>
      </c>
      <c r="BF109" s="7">
        <f t="shared" si="128"/>
        <v>3024.3117446599408</v>
      </c>
      <c r="BG109" s="7">
        <f t="shared" si="120"/>
        <v>5712.9328908300049</v>
      </c>
      <c r="BH109" s="7">
        <f t="shared" si="120"/>
        <v>8545.0713239523902</v>
      </c>
      <c r="BI109" s="7">
        <f t="shared" si="120"/>
        <v>11423.396397394807</v>
      </c>
      <c r="BJ109" s="7">
        <f t="shared" si="120"/>
        <v>14350.68609942066</v>
      </c>
      <c r="BK109" s="7">
        <f t="shared" si="120"/>
        <v>17360.333417226924</v>
      </c>
      <c r="BL109" s="7">
        <f t="shared" si="120"/>
        <v>20412.914905167785</v>
      </c>
      <c r="BM109" s="7">
        <f t="shared" si="120"/>
        <v>23437.042835826509</v>
      </c>
      <c r="BO109" t="s">
        <v>24</v>
      </c>
      <c r="BP109" s="7">
        <f t="shared" si="129"/>
        <v>498.8698384917551</v>
      </c>
      <c r="BQ109" s="7">
        <f t="shared" si="130"/>
        <v>3060.8491701242178</v>
      </c>
      <c r="BR109" s="7">
        <f t="shared" si="121"/>
        <v>5968.1920483262629</v>
      </c>
      <c r="BS109" s="7">
        <f t="shared" si="121"/>
        <v>9205.7070687844262</v>
      </c>
      <c r="BT109" s="7">
        <f t="shared" si="121"/>
        <v>12587.731022936825</v>
      </c>
      <c r="BU109" s="7">
        <f t="shared" si="121"/>
        <v>16081.062530483836</v>
      </c>
      <c r="BV109" s="7">
        <f t="shared" si="121"/>
        <v>19686.079132664152</v>
      </c>
      <c r="BW109" s="7">
        <f t="shared" si="121"/>
        <v>23336.805002808076</v>
      </c>
      <c r="BX109" s="7">
        <f t="shared" si="121"/>
        <v>27051.350806577138</v>
      </c>
      <c r="BZ109" t="s">
        <v>24</v>
      </c>
      <c r="CA109" s="7">
        <f t="shared" si="131"/>
        <v>498.8698384917551</v>
      </c>
      <c r="CB109" s="7">
        <f t="shared" si="132"/>
        <v>3055.1060057498817</v>
      </c>
      <c r="CC109" s="7">
        <f t="shared" si="122"/>
        <v>5929.9053222390894</v>
      </c>
      <c r="CD109" s="7">
        <f t="shared" si="122"/>
        <v>9119.3865845100227</v>
      </c>
      <c r="CE109" s="7">
        <f t="shared" si="122"/>
        <v>12448.840824239482</v>
      </c>
      <c r="CF109" s="7">
        <f t="shared" si="122"/>
        <v>15874.913875403381</v>
      </c>
      <c r="CG109" s="7">
        <f t="shared" si="122"/>
        <v>19417.233394837895</v>
      </c>
      <c r="CH109" s="7">
        <f t="shared" si="122"/>
        <v>23016.16462516383</v>
      </c>
      <c r="CI109" s="7">
        <f t="shared" si="122"/>
        <v>26686.578758928881</v>
      </c>
      <c r="CK109" t="s">
        <v>24</v>
      </c>
      <c r="CL109" s="7">
        <f t="shared" si="123"/>
        <v>-0.6197984512111816</v>
      </c>
      <c r="CM109" s="7">
        <f t="shared" si="123"/>
        <v>-20.665588698202555</v>
      </c>
      <c r="CN109" s="7">
        <f t="shared" si="123"/>
        <v>-128.23569005602894</v>
      </c>
      <c r="CO109" s="7">
        <f t="shared" si="123"/>
        <v>-327.21681646514116</v>
      </c>
      <c r="CP109" s="7">
        <f t="shared" si="123"/>
        <v>-590.5507247316873</v>
      </c>
      <c r="CQ109" s="7">
        <f t="shared" si="123"/>
        <v>-918.60297398596231</v>
      </c>
      <c r="CR109" s="7">
        <f t="shared" si="123"/>
        <v>-1266.3337446753867</v>
      </c>
      <c r="CS109" s="7">
        <f t="shared" si="123"/>
        <v>-1605.6886491209734</v>
      </c>
      <c r="CT109" s="7">
        <f t="shared" si="123"/>
        <v>-2019.0683102341063</v>
      </c>
      <c r="CV109" t="s">
        <v>24</v>
      </c>
      <c r="CW109" s="7">
        <f t="shared" si="133"/>
        <v>-0.40693878514645121</v>
      </c>
      <c r="CX109" s="7">
        <f t="shared" si="133"/>
        <v>15.871836766074466</v>
      </c>
      <c r="CY109" s="7">
        <f t="shared" si="133"/>
        <v>127.02346744022907</v>
      </c>
      <c r="CZ109" s="7">
        <f t="shared" si="133"/>
        <v>333.41892836689476</v>
      </c>
      <c r="DA109" s="7">
        <f t="shared" si="133"/>
        <v>573.78390081033103</v>
      </c>
      <c r="DB109" s="7">
        <f t="shared" si="133"/>
        <v>811.77345707721361</v>
      </c>
      <c r="DC109" s="7">
        <f t="shared" si="92"/>
        <v>1059.4119707618411</v>
      </c>
      <c r="DD109" s="7">
        <f t="shared" si="92"/>
        <v>1318.2014485193176</v>
      </c>
      <c r="DE109" s="7">
        <f t="shared" si="92"/>
        <v>1595.2396605165231</v>
      </c>
      <c r="DG109" t="s">
        <v>24</v>
      </c>
      <c r="DH109" s="7">
        <f t="shared" si="124"/>
        <v>-0.40693878514645121</v>
      </c>
      <c r="DI109" s="7">
        <f t="shared" si="124"/>
        <v>10.128672391738291</v>
      </c>
      <c r="DJ109" s="7">
        <f t="shared" si="124"/>
        <v>88.73674135305555</v>
      </c>
      <c r="DK109" s="7">
        <f t="shared" si="124"/>
        <v>247.09844409249126</v>
      </c>
      <c r="DL109" s="7">
        <f t="shared" si="124"/>
        <v>434.89370211298774</v>
      </c>
      <c r="DM109" s="7">
        <f t="shared" si="124"/>
        <v>605.62480199675883</v>
      </c>
      <c r="DN109" s="7">
        <f t="shared" si="124"/>
        <v>790.56623293558368</v>
      </c>
      <c r="DO109" s="7">
        <f t="shared" si="124"/>
        <v>997.56107087507189</v>
      </c>
      <c r="DP109" s="7">
        <f t="shared" si="124"/>
        <v>1230.4676128682659</v>
      </c>
    </row>
    <row r="110" spans="1:120">
      <c r="A110" t="s">
        <v>25</v>
      </c>
      <c r="B110" s="7">
        <v>0.86462969530098588</v>
      </c>
      <c r="C110" s="7">
        <v>0.9532139199581644</v>
      </c>
      <c r="D110" s="7">
        <v>1.0297714508925946</v>
      </c>
      <c r="E110" s="7">
        <v>1.0353580241407649</v>
      </c>
      <c r="F110" s="7">
        <v>1.0449563380327989</v>
      </c>
      <c r="G110" s="7">
        <v>1.070413276476857</v>
      </c>
      <c r="H110" s="7">
        <v>1.0856147642721221</v>
      </c>
      <c r="I110" s="7">
        <v>1.1011874044630527</v>
      </c>
      <c r="J110" s="7">
        <v>1.0960975541859539</v>
      </c>
      <c r="L110" t="s">
        <v>25</v>
      </c>
      <c r="M110" s="7">
        <v>0.8665996953009858</v>
      </c>
      <c r="N110" s="7">
        <v>0.99632392575026618</v>
      </c>
      <c r="O110" s="7">
        <v>1.1528303441610015</v>
      </c>
      <c r="P110" s="7">
        <v>1.1704602377915687</v>
      </c>
      <c r="Q110" s="7">
        <v>1.1641764827486669</v>
      </c>
      <c r="R110" s="7">
        <v>1.1614967218853411</v>
      </c>
      <c r="S110" s="7">
        <v>1.1592333620868045</v>
      </c>
      <c r="T110" s="7">
        <v>1.1668165730029967</v>
      </c>
      <c r="U110" s="7">
        <v>1.1787341220494576</v>
      </c>
      <c r="W110" t="s">
        <v>25</v>
      </c>
      <c r="X110" s="7">
        <v>0.8665996953009858</v>
      </c>
      <c r="Y110" s="7">
        <v>0.95507392575026617</v>
      </c>
      <c r="Z110" s="7">
        <v>1.055708242897176</v>
      </c>
      <c r="AA110" s="7">
        <v>1.0515166169937344</v>
      </c>
      <c r="AB110" s="7">
        <v>1.065522711411665</v>
      </c>
      <c r="AC110" s="7">
        <v>1.0824969826066797</v>
      </c>
      <c r="AD110" s="7">
        <v>1.093632157815944</v>
      </c>
      <c r="AE110" s="7">
        <v>1.1163422567046535</v>
      </c>
      <c r="AF110" s="7">
        <v>1.1316591284002653</v>
      </c>
      <c r="AH110" t="s">
        <v>25</v>
      </c>
      <c r="AI110" s="7">
        <v>0.8665996953009858</v>
      </c>
      <c r="AJ110" s="7">
        <v>0.96165510784278752</v>
      </c>
      <c r="AK110" s="7">
        <v>1.0532402836669739</v>
      </c>
      <c r="AL110" s="7">
        <v>1.0469385112676988</v>
      </c>
      <c r="AM110" s="7">
        <v>1.0704411765341331</v>
      </c>
      <c r="AN110" s="7">
        <v>1.0775685129145398</v>
      </c>
      <c r="AO110" s="7">
        <v>1.0909537604610944</v>
      </c>
      <c r="AP110" s="7">
        <v>1.1251934080297943</v>
      </c>
      <c r="AQ110" s="7">
        <v>1.128960214540274</v>
      </c>
      <c r="AS110" t="s">
        <v>25</v>
      </c>
      <c r="AT110" s="7">
        <f t="shared" si="125"/>
        <v>0.86462969530098588</v>
      </c>
      <c r="AU110" s="7">
        <f t="shared" si="126"/>
        <v>5.2763623964630941</v>
      </c>
      <c r="AV110" s="7">
        <f t="shared" si="126"/>
        <v>10.118989527188345</v>
      </c>
      <c r="AW110" s="7">
        <f t="shared" si="126"/>
        <v>15.273433354899488</v>
      </c>
      <c r="AX110" s="7">
        <f t="shared" si="126"/>
        <v>20.459821789495344</v>
      </c>
      <c r="AY110" s="7">
        <f t="shared" si="126"/>
        <v>25.710060418103396</v>
      </c>
      <c r="AZ110" s="7">
        <f t="shared" si="126"/>
        <v>31.077328288282946</v>
      </c>
      <c r="BA110" s="7">
        <f t="shared" si="126"/>
        <v>36.520974749834487</v>
      </c>
      <c r="BB110" s="7">
        <f t="shared" si="126"/>
        <v>42.02182192187265</v>
      </c>
      <c r="BD110" t="s">
        <v>25</v>
      </c>
      <c r="BE110" s="7">
        <f t="shared" si="127"/>
        <v>0.8665996953009858</v>
      </c>
      <c r="BF110" s="7">
        <f t="shared" si="128"/>
        <v>5.3293224022551948</v>
      </c>
      <c r="BG110" s="7">
        <f t="shared" si="120"/>
        <v>10.467448449417262</v>
      </c>
      <c r="BH110" s="7">
        <f t="shared" si="120"/>
        <v>16.249230063852838</v>
      </c>
      <c r="BI110" s="7">
        <f t="shared" si="120"/>
        <v>22.09524749776778</v>
      </c>
      <c r="BJ110" s="7">
        <f t="shared" si="120"/>
        <v>27.91345015064779</v>
      </c>
      <c r="BK110" s="7">
        <f t="shared" si="120"/>
        <v>33.718670400275954</v>
      </c>
      <c r="BL110" s="7">
        <f t="shared" si="120"/>
        <v>39.522420421626173</v>
      </c>
      <c r="BM110" s="7">
        <f t="shared" si="120"/>
        <v>45.368420835687616</v>
      </c>
      <c r="BO110" t="s">
        <v>25</v>
      </c>
      <c r="BP110" s="7">
        <f t="shared" si="129"/>
        <v>0.8665996953009858</v>
      </c>
      <c r="BQ110" s="7">
        <f t="shared" si="130"/>
        <v>5.288072402255195</v>
      </c>
      <c r="BR110" s="7">
        <f t="shared" si="121"/>
        <v>10.164076348153435</v>
      </c>
      <c r="BS110" s="7">
        <f t="shared" si="121"/>
        <v>15.438425936735872</v>
      </c>
      <c r="BT110" s="7">
        <f t="shared" si="121"/>
        <v>20.710015116122474</v>
      </c>
      <c r="BU110" s="7">
        <f t="shared" si="121"/>
        <v>26.054602944375816</v>
      </c>
      <c r="BV110" s="7">
        <f t="shared" si="121"/>
        <v>31.478223032618477</v>
      </c>
      <c r="BW110" s="7">
        <f t="shared" si="121"/>
        <v>36.969093920586907</v>
      </c>
      <c r="BX110" s="7">
        <f t="shared" si="121"/>
        <v>42.566122075805787</v>
      </c>
      <c r="BZ110" t="s">
        <v>25</v>
      </c>
      <c r="CA110" s="7">
        <f t="shared" si="131"/>
        <v>0.8665996953009858</v>
      </c>
      <c r="CB110" s="7">
        <f t="shared" si="132"/>
        <v>5.2946535843477163</v>
      </c>
      <c r="CC110" s="7">
        <f t="shared" si="122"/>
        <v>10.19451429938584</v>
      </c>
      <c r="CD110" s="7">
        <f t="shared" si="122"/>
        <v>15.454413945321436</v>
      </c>
      <c r="CE110" s="7">
        <f t="shared" si="122"/>
        <v>20.712609166926363</v>
      </c>
      <c r="CF110" s="7">
        <f t="shared" si="122"/>
        <v>26.071942385977433</v>
      </c>
      <c r="CG110" s="7">
        <f t="shared" si="122"/>
        <v>31.473170198096685</v>
      </c>
      <c r="CH110" s="7">
        <f t="shared" si="122"/>
        <v>36.962178647970859</v>
      </c>
      <c r="CI110" s="7">
        <f t="shared" si="122"/>
        <v>42.591912494630307</v>
      </c>
      <c r="CK110" t="s">
        <v>25</v>
      </c>
      <c r="CL110" s="7">
        <f t="shared" si="123"/>
        <v>1.9699999999999163E-3</v>
      </c>
      <c r="CM110" s="7">
        <f t="shared" si="123"/>
        <v>5.2960005792100695E-2</v>
      </c>
      <c r="CN110" s="7">
        <f t="shared" si="123"/>
        <v>0.34845892222891628</v>
      </c>
      <c r="CO110" s="7">
        <f t="shared" si="123"/>
        <v>0.97579670895335013</v>
      </c>
      <c r="CP110" s="7">
        <f t="shared" si="123"/>
        <v>1.6354257082724359</v>
      </c>
      <c r="CQ110" s="7">
        <f t="shared" si="123"/>
        <v>2.2033897325443945</v>
      </c>
      <c r="CR110" s="7">
        <f t="shared" si="123"/>
        <v>2.6413421119930085</v>
      </c>
      <c r="CS110" s="7">
        <f t="shared" si="123"/>
        <v>3.0014456717916858</v>
      </c>
      <c r="CT110" s="7">
        <f t="shared" si="123"/>
        <v>3.3465989138149652</v>
      </c>
      <c r="CV110" t="s">
        <v>25</v>
      </c>
      <c r="CW110" s="7">
        <f t="shared" si="133"/>
        <v>1.9699999999999163E-3</v>
      </c>
      <c r="CX110" s="7">
        <f t="shared" si="133"/>
        <v>1.1710005792100908E-2</v>
      </c>
      <c r="CY110" s="7">
        <f t="shared" si="133"/>
        <v>4.5086820965089203E-2</v>
      </c>
      <c r="CZ110" s="7">
        <f t="shared" si="133"/>
        <v>0.16499258183638332</v>
      </c>
      <c r="DA110" s="7">
        <f t="shared" si="133"/>
        <v>0.25019332662713012</v>
      </c>
      <c r="DB110" s="7">
        <f t="shared" si="133"/>
        <v>0.34454252627241999</v>
      </c>
      <c r="DC110" s="7">
        <f t="shared" si="92"/>
        <v>0.40089474433553107</v>
      </c>
      <c r="DD110" s="7">
        <f t="shared" si="92"/>
        <v>0.44811917075242036</v>
      </c>
      <c r="DE110" s="7">
        <f t="shared" si="92"/>
        <v>0.54430015393313624</v>
      </c>
      <c r="DG110" t="s">
        <v>25</v>
      </c>
      <c r="DH110" s="7">
        <f t="shared" si="124"/>
        <v>1.9699999999999163E-3</v>
      </c>
      <c r="DI110" s="7">
        <f t="shared" si="124"/>
        <v>1.829118788462214E-2</v>
      </c>
      <c r="DJ110" s="7">
        <f t="shared" si="124"/>
        <v>7.5524772197494983E-2</v>
      </c>
      <c r="DK110" s="7">
        <f t="shared" si="124"/>
        <v>0.1809805904219477</v>
      </c>
      <c r="DL110" s="7">
        <f t="shared" si="124"/>
        <v>0.25278737743101942</v>
      </c>
      <c r="DM110" s="7">
        <f t="shared" si="124"/>
        <v>0.36188196787403726</v>
      </c>
      <c r="DN110" s="7">
        <f t="shared" si="124"/>
        <v>0.39584190981373979</v>
      </c>
      <c r="DO110" s="7">
        <f t="shared" si="124"/>
        <v>0.44120389813637217</v>
      </c>
      <c r="DP110" s="7">
        <f t="shared" si="124"/>
        <v>0.57009057275765684</v>
      </c>
    </row>
    <row r="111" spans="1:120">
      <c r="A111" t="s">
        <v>26</v>
      </c>
      <c r="B111" s="7">
        <v>467.70622363500229</v>
      </c>
      <c r="C111" s="7">
        <v>533.53790704738844</v>
      </c>
      <c r="D111" s="7">
        <v>610.328753685832</v>
      </c>
      <c r="E111" s="7">
        <v>626.05233104419085</v>
      </c>
      <c r="F111" s="7">
        <v>645.0089431054862</v>
      </c>
      <c r="G111" s="7">
        <v>667.59966437173728</v>
      </c>
      <c r="H111" s="7">
        <v>682.12601794253146</v>
      </c>
      <c r="I111" s="7">
        <v>687.85391710833085</v>
      </c>
      <c r="J111" s="7">
        <v>686.27895574769707</v>
      </c>
      <c r="L111" t="s">
        <v>26</v>
      </c>
      <c r="M111" s="7">
        <v>468.03660479644867</v>
      </c>
      <c r="N111" s="7">
        <v>556.99148301056528</v>
      </c>
      <c r="O111" s="7">
        <v>669.5431034030521</v>
      </c>
      <c r="P111" s="7">
        <v>705.97251126081073</v>
      </c>
      <c r="Q111" s="7">
        <v>718.73186201933777</v>
      </c>
      <c r="R111" s="7">
        <v>740.44590400038499</v>
      </c>
      <c r="S111" s="7">
        <v>759.78427669827931</v>
      </c>
      <c r="T111" s="7">
        <v>770.60122702160277</v>
      </c>
      <c r="U111" s="7">
        <v>780.75190581347454</v>
      </c>
      <c r="W111" t="s">
        <v>26</v>
      </c>
      <c r="X111" s="7">
        <v>468.05717968501307</v>
      </c>
      <c r="Y111" s="7">
        <v>540.40236987326318</v>
      </c>
      <c r="Z111" s="7">
        <v>628.22296661399923</v>
      </c>
      <c r="AA111" s="7">
        <v>653.21679756117317</v>
      </c>
      <c r="AB111" s="7">
        <v>674.54289343515813</v>
      </c>
      <c r="AC111" s="7">
        <v>697.27871453327668</v>
      </c>
      <c r="AD111" s="7">
        <v>720.65975048905432</v>
      </c>
      <c r="AE111" s="7">
        <v>730.97891265956218</v>
      </c>
      <c r="AF111" s="7">
        <v>733.2784864265758</v>
      </c>
      <c r="AH111" t="s">
        <v>26</v>
      </c>
      <c r="AI111" s="7">
        <v>468.05717968501307</v>
      </c>
      <c r="AJ111" s="7">
        <v>538.29789936911573</v>
      </c>
      <c r="AK111" s="7">
        <v>625.16709218056053</v>
      </c>
      <c r="AL111" s="7">
        <v>647.46712363664517</v>
      </c>
      <c r="AM111" s="7">
        <v>666.43606012722591</v>
      </c>
      <c r="AN111" s="7">
        <v>689.98904412754916</v>
      </c>
      <c r="AO111" s="7">
        <v>714.13887634675234</v>
      </c>
      <c r="AP111" s="7">
        <v>724.21319308367663</v>
      </c>
      <c r="AQ111" s="7">
        <v>726.16654634185534</v>
      </c>
      <c r="AS111" t="s">
        <v>26</v>
      </c>
      <c r="AT111" s="7">
        <f t="shared" si="125"/>
        <v>467.70622363500229</v>
      </c>
      <c r="AU111" s="7">
        <f t="shared" si="126"/>
        <v>2872.0690252223994</v>
      </c>
      <c r="AV111" s="7">
        <f t="shared" si="126"/>
        <v>5616.5494070977857</v>
      </c>
      <c r="AW111" s="7">
        <f t="shared" si="126"/>
        <v>8683.916752885305</v>
      </c>
      <c r="AX111" s="7">
        <f t="shared" si="126"/>
        <v>11833.135020167554</v>
      </c>
      <c r="AY111" s="7">
        <f t="shared" si="126"/>
        <v>15080.770456961236</v>
      </c>
      <c r="AZ111" s="7">
        <f t="shared" si="126"/>
        <v>18433.295132390715</v>
      </c>
      <c r="BA111" s="7">
        <f t="shared" si="126"/>
        <v>21849.653121269173</v>
      </c>
      <c r="BB111" s="7">
        <f t="shared" si="126"/>
        <v>25287.347745450195</v>
      </c>
      <c r="BD111" t="s">
        <v>26</v>
      </c>
      <c r="BE111" s="7">
        <f t="shared" si="127"/>
        <v>468.03660479644867</v>
      </c>
      <c r="BF111" s="7">
        <f t="shared" si="128"/>
        <v>2897.1745069928088</v>
      </c>
      <c r="BG111" s="7">
        <f t="shared" si="120"/>
        <v>5794.6835424381225</v>
      </c>
      <c r="BH111" s="7">
        <f t="shared" si="120"/>
        <v>9178.8284673111411</v>
      </c>
      <c r="BI111" s="7">
        <f t="shared" si="120"/>
        <v>12721.450374373722</v>
      </c>
      <c r="BJ111" s="7">
        <f t="shared" si="120"/>
        <v>16336.823726451459</v>
      </c>
      <c r="BK111" s="7">
        <f t="shared" si="120"/>
        <v>20058.39161915128</v>
      </c>
      <c r="BL111" s="7">
        <f t="shared" si="120"/>
        <v>23868.129952965999</v>
      </c>
      <c r="BM111" s="7">
        <f t="shared" si="120"/>
        <v>27731.286766865884</v>
      </c>
      <c r="BO111" t="s">
        <v>26</v>
      </c>
      <c r="BP111" s="7">
        <f t="shared" si="129"/>
        <v>468.05717968501307</v>
      </c>
      <c r="BQ111" s="7">
        <f t="shared" si="130"/>
        <v>2880.6882682983282</v>
      </c>
      <c r="BR111" s="7">
        <f t="shared" si="121"/>
        <v>5670.5207144053802</v>
      </c>
      <c r="BS111" s="7">
        <f t="shared" si="121"/>
        <v>8836.6293784225509</v>
      </c>
      <c r="BT111" s="7">
        <f t="shared" si="121"/>
        <v>12124.039462102402</v>
      </c>
      <c r="BU111" s="7">
        <f t="shared" si="121"/>
        <v>15519.489750376311</v>
      </c>
      <c r="BV111" s="7">
        <f t="shared" si="121"/>
        <v>19029.264358998473</v>
      </c>
      <c r="BW111" s="7">
        <f t="shared" si="121"/>
        <v>22642.88227361425</v>
      </c>
      <c r="BX111" s="7">
        <f t="shared" si="121"/>
        <v>26300.076410679074</v>
      </c>
      <c r="BZ111" t="s">
        <v>26</v>
      </c>
      <c r="CA111" s="7">
        <f t="shared" si="131"/>
        <v>468.05717968501307</v>
      </c>
      <c r="CB111" s="7">
        <f t="shared" si="132"/>
        <v>2878.583797794181</v>
      </c>
      <c r="CC111" s="7">
        <f t="shared" si="122"/>
        <v>5656.9424874512051</v>
      </c>
      <c r="CD111" s="7">
        <f t="shared" si="122"/>
        <v>8805.0779798100921</v>
      </c>
      <c r="CE111" s="7">
        <f t="shared" si="122"/>
        <v>12061.382534483899</v>
      </c>
      <c r="CF111" s="7">
        <f t="shared" si="122"/>
        <v>15417.115819120352</v>
      </c>
      <c r="CG111" s="7">
        <f t="shared" si="122"/>
        <v>18891.210871977299</v>
      </c>
      <c r="CH111" s="7">
        <f t="shared" si="122"/>
        <v>22471.979570447984</v>
      </c>
      <c r="CI111" s="7">
        <f t="shared" si="122"/>
        <v>26094.998889124545</v>
      </c>
      <c r="CK111" t="s">
        <v>26</v>
      </c>
      <c r="CL111" s="7">
        <f t="shared" si="123"/>
        <v>0.33038116144638252</v>
      </c>
      <c r="CM111" s="7">
        <f t="shared" si="123"/>
        <v>25.105481770409369</v>
      </c>
      <c r="CN111" s="7">
        <f t="shared" si="123"/>
        <v>178.1341353403368</v>
      </c>
      <c r="CO111" s="7">
        <f t="shared" si="123"/>
        <v>494.91171442583618</v>
      </c>
      <c r="CP111" s="7">
        <f t="shared" si="123"/>
        <v>888.31535420616819</v>
      </c>
      <c r="CQ111" s="7">
        <f t="shared" si="123"/>
        <v>1256.0532694902231</v>
      </c>
      <c r="CR111" s="7">
        <f t="shared" si="123"/>
        <v>1625.0964867605653</v>
      </c>
      <c r="CS111" s="7">
        <f t="shared" si="123"/>
        <v>2018.4768316968257</v>
      </c>
      <c r="CT111" s="7">
        <f t="shared" si="123"/>
        <v>2443.9390214156883</v>
      </c>
      <c r="CV111" t="s">
        <v>26</v>
      </c>
      <c r="CW111" s="7">
        <f t="shared" si="133"/>
        <v>0.35095605001077956</v>
      </c>
      <c r="CX111" s="7">
        <f t="shared" si="133"/>
        <v>8.6192430759288072</v>
      </c>
      <c r="CY111" s="7">
        <f t="shared" si="133"/>
        <v>53.971307307594543</v>
      </c>
      <c r="CZ111" s="7">
        <f t="shared" si="133"/>
        <v>152.71262553724591</v>
      </c>
      <c r="DA111" s="7">
        <f t="shared" si="133"/>
        <v>290.90444193484836</v>
      </c>
      <c r="DB111" s="7">
        <f t="shared" si="133"/>
        <v>438.7192934150753</v>
      </c>
      <c r="DC111" s="7">
        <f t="shared" si="92"/>
        <v>595.96922660775817</v>
      </c>
      <c r="DD111" s="7">
        <f t="shared" si="92"/>
        <v>793.22915234507673</v>
      </c>
      <c r="DE111" s="7">
        <f t="shared" si="92"/>
        <v>1012.7286652288785</v>
      </c>
      <c r="DG111" t="s">
        <v>26</v>
      </c>
      <c r="DH111" s="7">
        <f t="shared" si="124"/>
        <v>0.35095605001077956</v>
      </c>
      <c r="DI111" s="7">
        <f t="shared" si="124"/>
        <v>6.5147725717815774</v>
      </c>
      <c r="DJ111" s="7">
        <f t="shared" si="124"/>
        <v>40.393080353419464</v>
      </c>
      <c r="DK111" s="7">
        <f t="shared" si="124"/>
        <v>121.16122692478712</v>
      </c>
      <c r="DL111" s="7">
        <f t="shared" si="124"/>
        <v>228.24751431634468</v>
      </c>
      <c r="DM111" s="7">
        <f t="shared" si="124"/>
        <v>336.34536215911612</v>
      </c>
      <c r="DN111" s="7">
        <f t="shared" si="124"/>
        <v>457.9157395865841</v>
      </c>
      <c r="DO111" s="7">
        <f t="shared" si="124"/>
        <v>622.32644917881044</v>
      </c>
      <c r="DP111" s="7">
        <f t="shared" si="124"/>
        <v>807.65114367434944</v>
      </c>
    </row>
    <row r="112" spans="1:120">
      <c r="A112" t="s">
        <v>27</v>
      </c>
      <c r="B112" s="7">
        <v>6.7293498429756156</v>
      </c>
      <c r="C112" s="7">
        <v>7.7927192363104023</v>
      </c>
      <c r="D112" s="7">
        <v>9.3650100099659657</v>
      </c>
      <c r="E112" s="7">
        <v>9.8337210029315791</v>
      </c>
      <c r="F112" s="7">
        <v>10.271721621316416</v>
      </c>
      <c r="G112" s="7">
        <v>10.72974086425328</v>
      </c>
      <c r="H112" s="7">
        <v>10.83256556190727</v>
      </c>
      <c r="I112" s="7">
        <v>10.792168662996758</v>
      </c>
      <c r="J112" s="7">
        <v>10.536410236596462</v>
      </c>
      <c r="L112" t="s">
        <v>27</v>
      </c>
      <c r="M112" s="7">
        <v>6.6887196701386564</v>
      </c>
      <c r="N112" s="7">
        <v>5.6904554315768783</v>
      </c>
      <c r="O112" s="7">
        <v>4.5902718418751149</v>
      </c>
      <c r="P112" s="7">
        <v>4.2292320647483992</v>
      </c>
      <c r="Q112" s="7">
        <v>4.0976298488069363</v>
      </c>
      <c r="R112" s="7">
        <v>4.1761284912298509</v>
      </c>
      <c r="S112" s="7">
        <v>4.086566843369714</v>
      </c>
      <c r="T112" s="7">
        <v>4.1374304575721466</v>
      </c>
      <c r="U112" s="7">
        <v>4.1392100642309284</v>
      </c>
      <c r="W112" t="s">
        <v>27</v>
      </c>
      <c r="X112" s="7">
        <v>6.6887196701386564</v>
      </c>
      <c r="Y112" s="7">
        <v>7.4053289376096991</v>
      </c>
      <c r="Z112" s="7">
        <v>8.3808952711878142</v>
      </c>
      <c r="AA112" s="7">
        <v>8.604994682306133</v>
      </c>
      <c r="AB112" s="7">
        <v>8.8782742170320681</v>
      </c>
      <c r="AC112" s="7">
        <v>9.169457986147405</v>
      </c>
      <c r="AD112" s="7">
        <v>9.3226363712153919</v>
      </c>
      <c r="AE112" s="7">
        <v>9.3924072766765825</v>
      </c>
      <c r="AF112" s="7">
        <v>9.2541639179229129</v>
      </c>
      <c r="AH112" t="s">
        <v>27</v>
      </c>
      <c r="AI112" s="7">
        <v>6.6887196701386564</v>
      </c>
      <c r="AJ112" s="7">
        <v>7.3274198316406203</v>
      </c>
      <c r="AK112" s="7">
        <v>8.2048566782220895</v>
      </c>
      <c r="AL112" s="7">
        <v>8.4492160580692186</v>
      </c>
      <c r="AM112" s="7">
        <v>8.6812620484190131</v>
      </c>
      <c r="AN112" s="7">
        <v>9.0274591131690247</v>
      </c>
      <c r="AO112" s="7">
        <v>9.1543773977373402</v>
      </c>
      <c r="AP112" s="7">
        <v>9.2276577366538817</v>
      </c>
      <c r="AQ112" s="7">
        <v>9.0685542551027609</v>
      </c>
      <c r="AS112" t="s">
        <v>27</v>
      </c>
      <c r="AT112" s="7">
        <f t="shared" si="125"/>
        <v>6.7293498429756156</v>
      </c>
      <c r="AU112" s="7">
        <f t="shared" si="126"/>
        <v>41.439468451188482</v>
      </c>
      <c r="AV112" s="7">
        <f t="shared" si="126"/>
        <v>81.975355406396062</v>
      </c>
      <c r="AW112" s="7">
        <f t="shared" si="126"/>
        <v>129.2691164491915</v>
      </c>
      <c r="AX112" s="7">
        <f t="shared" si="126"/>
        <v>178.87572208223423</v>
      </c>
      <c r="AY112" s="7">
        <f t="shared" si="126"/>
        <v>230.69234943175317</v>
      </c>
      <c r="AZ112" s="7">
        <f t="shared" si="126"/>
        <v>284.44387845067354</v>
      </c>
      <c r="BA112" s="7">
        <f t="shared" si="126"/>
        <v>338.56630936129937</v>
      </c>
      <c r="BB112" s="7">
        <f t="shared" si="126"/>
        <v>392.27139424988286</v>
      </c>
      <c r="BD112" t="s">
        <v>27</v>
      </c>
      <c r="BE112" s="7">
        <f t="shared" si="127"/>
        <v>6.6887196701386564</v>
      </c>
      <c r="BF112" s="7">
        <f t="shared" si="128"/>
        <v>39.134053782270158</v>
      </c>
      <c r="BG112" s="7">
        <f t="shared" si="120"/>
        <v>66.486147350452796</v>
      </c>
      <c r="BH112" s="7">
        <f t="shared" si="120"/>
        <v>89.076466782701658</v>
      </c>
      <c r="BI112" s="7">
        <f t="shared" si="120"/>
        <v>110.09102489050218</v>
      </c>
      <c r="BJ112" s="7">
        <f t="shared" si="120"/>
        <v>130.65767277695977</v>
      </c>
      <c r="BK112" s="7">
        <f t="shared" si="120"/>
        <v>151.44875358524891</v>
      </c>
      <c r="BL112" s="7">
        <f t="shared" si="120"/>
        <v>171.93245141629993</v>
      </c>
      <c r="BM112" s="7">
        <f t="shared" si="120"/>
        <v>192.62138331081943</v>
      </c>
      <c r="BO112" t="s">
        <v>27</v>
      </c>
      <c r="BP112" s="7">
        <f t="shared" si="129"/>
        <v>6.6887196701386564</v>
      </c>
      <c r="BQ112" s="7">
        <f t="shared" si="130"/>
        <v>40.848927288302974</v>
      </c>
      <c r="BR112" s="7">
        <f t="shared" si="121"/>
        <v>78.851138309929581</v>
      </c>
      <c r="BS112" s="7">
        <f t="shared" si="121"/>
        <v>120.97971407698697</v>
      </c>
      <c r="BT112" s="7">
        <f t="shared" si="121"/>
        <v>164.27796702324358</v>
      </c>
      <c r="BU112" s="7">
        <f t="shared" si="121"/>
        <v>208.96052187751923</v>
      </c>
      <c r="BV112" s="7">
        <f t="shared" si="121"/>
        <v>254.96099019332425</v>
      </c>
      <c r="BW112" s="7">
        <f t="shared" si="121"/>
        <v>301.64394295486238</v>
      </c>
      <c r="BX112" s="7">
        <f t="shared" si="121"/>
        <v>348.46773597949164</v>
      </c>
      <c r="BZ112" t="s">
        <v>27</v>
      </c>
      <c r="CA112" s="7">
        <f t="shared" si="131"/>
        <v>6.6887196701386564</v>
      </c>
      <c r="CB112" s="7">
        <f t="shared" si="132"/>
        <v>40.771018182333897</v>
      </c>
      <c r="CC112" s="7">
        <f t="shared" si="122"/>
        <v>78.285554187118464</v>
      </c>
      <c r="CD112" s="7">
        <f t="shared" si="122"/>
        <v>119.55419695807603</v>
      </c>
      <c r="CE112" s="7">
        <f t="shared" si="122"/>
        <v>162.03232323877191</v>
      </c>
      <c r="CF112" s="7">
        <f t="shared" si="122"/>
        <v>205.78483054561698</v>
      </c>
      <c r="CG112" s="7">
        <f t="shared" si="122"/>
        <v>251.04904439603041</v>
      </c>
      <c r="CH112" s="7">
        <f t="shared" si="122"/>
        <v>296.89421172363365</v>
      </c>
      <c r="CI112" s="7">
        <f t="shared" si="122"/>
        <v>342.87339692535193</v>
      </c>
      <c r="CK112" t="s">
        <v>27</v>
      </c>
      <c r="CL112" s="7">
        <f t="shared" si="123"/>
        <v>-4.0630172836959133E-2</v>
      </c>
      <c r="CM112" s="7">
        <f t="shared" si="123"/>
        <v>-2.3054146689183241</v>
      </c>
      <c r="CN112" s="7">
        <f t="shared" si="123"/>
        <v>-15.489208055943266</v>
      </c>
      <c r="CO112" s="7">
        <f t="shared" si="123"/>
        <v>-40.192649666489842</v>
      </c>
      <c r="CP112" s="7">
        <f t="shared" si="123"/>
        <v>-68.78469719173205</v>
      </c>
      <c r="CQ112" s="7">
        <f t="shared" si="123"/>
        <v>-100.0346766547934</v>
      </c>
      <c r="CR112" s="7">
        <f t="shared" si="123"/>
        <v>-132.99512486542463</v>
      </c>
      <c r="CS112" s="7">
        <f t="shared" si="123"/>
        <v>-166.63385794499945</v>
      </c>
      <c r="CT112" s="7">
        <f t="shared" si="123"/>
        <v>-199.65001093906343</v>
      </c>
      <c r="CV112" t="s">
        <v>27</v>
      </c>
      <c r="CW112" s="7">
        <f t="shared" si="133"/>
        <v>-4.0630172836959133E-2</v>
      </c>
      <c r="CX112" s="7">
        <f t="shared" si="133"/>
        <v>-0.59054116288550773</v>
      </c>
      <c r="CY112" s="7">
        <f t="shared" si="133"/>
        <v>-3.1242170964664808</v>
      </c>
      <c r="CZ112" s="7">
        <f t="shared" si="133"/>
        <v>-8.2894023722045347</v>
      </c>
      <c r="DA112" s="7">
        <f t="shared" si="133"/>
        <v>-14.597755058990657</v>
      </c>
      <c r="DB112" s="7">
        <f t="shared" si="133"/>
        <v>-21.731827554233945</v>
      </c>
      <c r="DC112" s="7">
        <f t="shared" si="92"/>
        <v>-29.482888257349288</v>
      </c>
      <c r="DD112" s="7">
        <f t="shared" si="92"/>
        <v>-36.922366406436993</v>
      </c>
      <c r="DE112" s="7">
        <f t="shared" si="92"/>
        <v>-43.803658270391225</v>
      </c>
      <c r="DG112" t="s">
        <v>27</v>
      </c>
      <c r="DH112" s="7">
        <f t="shared" si="124"/>
        <v>-4.0630172836959133E-2</v>
      </c>
      <c r="DI112" s="7">
        <f t="shared" si="124"/>
        <v>-0.66845026885458481</v>
      </c>
      <c r="DJ112" s="7">
        <f t="shared" si="124"/>
        <v>-3.689801219277598</v>
      </c>
      <c r="DK112" s="7">
        <f t="shared" si="124"/>
        <v>-9.7149194911154666</v>
      </c>
      <c r="DL112" s="7">
        <f t="shared" si="124"/>
        <v>-16.843398843462325</v>
      </c>
      <c r="DM112" s="7">
        <f t="shared" si="124"/>
        <v>-24.907518886136188</v>
      </c>
      <c r="DN112" s="7">
        <f t="shared" si="124"/>
        <v>-33.394834054643127</v>
      </c>
      <c r="DO112" s="7">
        <f t="shared" si="124"/>
        <v>-41.672097637665729</v>
      </c>
      <c r="DP112" s="7">
        <f t="shared" si="124"/>
        <v>-49.397997324530934</v>
      </c>
    </row>
    <row r="113" spans="1:120">
      <c r="A113" t="s">
        <v>28</v>
      </c>
      <c r="B113" s="7">
        <v>3.8494486576605951</v>
      </c>
      <c r="C113" s="7">
        <v>4.2125418617272175</v>
      </c>
      <c r="D113" s="7">
        <v>4.5756744872957293</v>
      </c>
      <c r="E113" s="7">
        <v>4.6286939247287018</v>
      </c>
      <c r="F113" s="7">
        <v>4.6883150451932174</v>
      </c>
      <c r="G113" s="7">
        <v>4.7673947325974364</v>
      </c>
      <c r="H113" s="7">
        <v>4.8348028541282231</v>
      </c>
      <c r="I113" s="7">
        <v>4.9144521856669954</v>
      </c>
      <c r="J113" s="7">
        <v>4.8996090267377381</v>
      </c>
      <c r="L113" t="s">
        <v>28</v>
      </c>
      <c r="M113" s="7">
        <v>3.8543206000482759</v>
      </c>
      <c r="N113" s="7">
        <v>4.4376318675193192</v>
      </c>
      <c r="O113" s="7">
        <v>5.131953380564136</v>
      </c>
      <c r="P113" s="7">
        <v>5.2381480807671856</v>
      </c>
      <c r="Q113" s="7">
        <v>5.1702970746844468</v>
      </c>
      <c r="R113" s="7">
        <v>5.2098482356182414</v>
      </c>
      <c r="S113" s="7">
        <v>5.1874834519429056</v>
      </c>
      <c r="T113" s="7">
        <v>5.1833413542069389</v>
      </c>
      <c r="U113" s="7">
        <v>5.2578256522135618</v>
      </c>
      <c r="W113" t="s">
        <v>28</v>
      </c>
      <c r="X113" s="7">
        <v>3.8543206000482759</v>
      </c>
      <c r="Y113" s="7">
        <v>4.2508318675193184</v>
      </c>
      <c r="Z113" s="7">
        <v>4.6913512793003109</v>
      </c>
      <c r="AA113" s="7">
        <v>4.6939444599693516</v>
      </c>
      <c r="AB113" s="7">
        <v>4.7743533609597621</v>
      </c>
      <c r="AC113" s="7">
        <v>4.8468384963395801</v>
      </c>
      <c r="AD113" s="7">
        <v>4.8899622476720461</v>
      </c>
      <c r="AE113" s="7">
        <v>5.0062570955209154</v>
      </c>
      <c r="AF113" s="7">
        <v>5.0342106009520506</v>
      </c>
      <c r="AH113" t="s">
        <v>28</v>
      </c>
      <c r="AI113" s="7">
        <v>3.8543206000482759</v>
      </c>
      <c r="AJ113" s="7">
        <v>4.2500930496118396</v>
      </c>
      <c r="AK113" s="7">
        <v>4.6931433776824276</v>
      </c>
      <c r="AL113" s="7">
        <v>4.6739963542433154</v>
      </c>
      <c r="AM113" s="7">
        <v>4.7557818260822318</v>
      </c>
      <c r="AN113" s="7">
        <v>4.8259300266474394</v>
      </c>
      <c r="AO113" s="7">
        <v>4.8791638503171955</v>
      </c>
      <c r="AP113" s="7">
        <v>4.9954381892337372</v>
      </c>
      <c r="AQ113" s="7">
        <v>5.0232316870920579</v>
      </c>
      <c r="AS113" t="s">
        <v>28</v>
      </c>
      <c r="AT113" s="7">
        <f t="shared" si="125"/>
        <v>3.8494486576605951</v>
      </c>
      <c r="AU113" s="7">
        <f t="shared" si="126"/>
        <v>23.459785150030193</v>
      </c>
      <c r="AV113" s="7">
        <f t="shared" si="126"/>
        <v>44.885627084234791</v>
      </c>
      <c r="AW113" s="7">
        <f t="shared" si="126"/>
        <v>67.81701895814642</v>
      </c>
      <c r="AX113" s="7">
        <f t="shared" si="126"/>
        <v>91.020109702254445</v>
      </c>
      <c r="AY113" s="7">
        <f t="shared" si="126"/>
        <v>114.54076461562475</v>
      </c>
      <c r="AZ113" s="7">
        <f t="shared" si="126"/>
        <v>138.4451464001427</v>
      </c>
      <c r="BA113" s="7">
        <f t="shared" si="126"/>
        <v>162.69881000232257</v>
      </c>
      <c r="BB113" s="7">
        <f t="shared" si="126"/>
        <v>187.25622777172831</v>
      </c>
      <c r="BD113" t="s">
        <v>28</v>
      </c>
      <c r="BE113" s="7">
        <f t="shared" si="127"/>
        <v>3.8543206000482759</v>
      </c>
      <c r="BF113" s="7">
        <f t="shared" si="128"/>
        <v>23.709234867760699</v>
      </c>
      <c r="BG113" s="7">
        <f t="shared" si="120"/>
        <v>46.591715718402106</v>
      </c>
      <c r="BH113" s="7">
        <f t="shared" si="120"/>
        <v>72.35767732142584</v>
      </c>
      <c r="BI113" s="7">
        <f t="shared" si="120"/>
        <v>98.480566719179023</v>
      </c>
      <c r="BJ113" s="7">
        <f t="shared" si="120"/>
        <v>124.37160325353506</v>
      </c>
      <c r="BK113" s="7">
        <f t="shared" si="120"/>
        <v>150.39847964795092</v>
      </c>
      <c r="BL113" s="7">
        <f t="shared" si="120"/>
        <v>176.33175480992946</v>
      </c>
      <c r="BM113" s="7">
        <f t="shared" si="120"/>
        <v>202.32294587897078</v>
      </c>
      <c r="BO113" t="s">
        <v>28</v>
      </c>
      <c r="BP113" s="7">
        <f t="shared" si="129"/>
        <v>3.8543206000482759</v>
      </c>
      <c r="BQ113" s="7">
        <f t="shared" si="130"/>
        <v>23.522434867760701</v>
      </c>
      <c r="BR113" s="7">
        <f t="shared" si="121"/>
        <v>45.217113617138288</v>
      </c>
      <c r="BS113" s="7">
        <f t="shared" si="121"/>
        <v>68.676463194308894</v>
      </c>
      <c r="BT113" s="7">
        <f t="shared" si="121"/>
        <v>92.226594395146066</v>
      </c>
      <c r="BU113" s="7">
        <f t="shared" si="121"/>
        <v>116.1708463353247</v>
      </c>
      <c r="BV113" s="7">
        <f t="shared" si="121"/>
        <v>140.44816256835509</v>
      </c>
      <c r="BW113" s="7">
        <f t="shared" si="121"/>
        <v>165.01426865456418</v>
      </c>
      <c r="BX113" s="7">
        <f t="shared" si="121"/>
        <v>190.0735076375999</v>
      </c>
      <c r="BZ113" t="s">
        <v>28</v>
      </c>
      <c r="CA113" s="7">
        <f t="shared" si="131"/>
        <v>3.8543206000482759</v>
      </c>
      <c r="CB113" s="7">
        <f t="shared" si="132"/>
        <v>23.521696049853219</v>
      </c>
      <c r="CC113" s="7">
        <f t="shared" si="122"/>
        <v>45.215211625983002</v>
      </c>
      <c r="CD113" s="7">
        <f t="shared" si="122"/>
        <v>68.661781490956031</v>
      </c>
      <c r="CE113" s="7">
        <f t="shared" si="122"/>
        <v>92.113548734011516</v>
      </c>
      <c r="CF113" s="7">
        <f t="shared" si="122"/>
        <v>115.96260606498788</v>
      </c>
      <c r="CG113" s="7">
        <f t="shared" si="122"/>
        <v>140.14549002189483</v>
      </c>
      <c r="CH113" s="7">
        <f t="shared" si="122"/>
        <v>164.65758361239736</v>
      </c>
      <c r="CI113" s="7">
        <f t="shared" si="122"/>
        <v>189.66256805642436</v>
      </c>
      <c r="CK113" t="s">
        <v>28</v>
      </c>
      <c r="CL113" s="7">
        <f t="shared" si="123"/>
        <v>4.8719423876808499E-3</v>
      </c>
      <c r="CM113" s="7">
        <f t="shared" si="123"/>
        <v>0.24944971773050639</v>
      </c>
      <c r="CN113" s="7">
        <f t="shared" si="123"/>
        <v>1.7060886341673154</v>
      </c>
      <c r="CO113" s="7">
        <f t="shared" si="123"/>
        <v>4.5406583632794195</v>
      </c>
      <c r="CP113" s="7">
        <f t="shared" si="123"/>
        <v>7.460457016924579</v>
      </c>
      <c r="CQ113" s="7">
        <f t="shared" si="123"/>
        <v>9.8308386379103041</v>
      </c>
      <c r="CR113" s="7">
        <f t="shared" si="123"/>
        <v>11.953333247808217</v>
      </c>
      <c r="CS113" s="7">
        <f t="shared" si="123"/>
        <v>13.63294480760689</v>
      </c>
      <c r="CT113" s="7">
        <f t="shared" si="123"/>
        <v>15.06671810724248</v>
      </c>
      <c r="CV113" t="s">
        <v>28</v>
      </c>
      <c r="CW113" s="7">
        <f t="shared" si="133"/>
        <v>4.8719423876808499E-3</v>
      </c>
      <c r="CX113" s="7">
        <f t="shared" si="133"/>
        <v>6.2649717730508314E-2</v>
      </c>
      <c r="CY113" s="7">
        <f t="shared" si="133"/>
        <v>0.33148653290349728</v>
      </c>
      <c r="CZ113" s="7">
        <f t="shared" si="133"/>
        <v>0.85944423616247434</v>
      </c>
      <c r="DA113" s="7">
        <f t="shared" si="133"/>
        <v>1.2064846928916211</v>
      </c>
      <c r="DB113" s="7">
        <f t="shared" si="133"/>
        <v>1.6300817196999446</v>
      </c>
      <c r="DC113" s="7">
        <f t="shared" si="92"/>
        <v>2.0030161682123833</v>
      </c>
      <c r="DD113" s="7">
        <f t="shared" si="92"/>
        <v>2.3154586522416025</v>
      </c>
      <c r="DE113" s="7">
        <f t="shared" si="92"/>
        <v>2.8172798658715976</v>
      </c>
      <c r="DG113" t="s">
        <v>28</v>
      </c>
      <c r="DH113" s="7">
        <f t="shared" si="124"/>
        <v>4.8719423876808499E-3</v>
      </c>
      <c r="DI113" s="7">
        <f t="shared" si="124"/>
        <v>6.1910899823026E-2</v>
      </c>
      <c r="DJ113" s="7">
        <f t="shared" si="124"/>
        <v>0.32958454174821128</v>
      </c>
      <c r="DK113" s="7">
        <f t="shared" si="124"/>
        <v>0.84476253280961089</v>
      </c>
      <c r="DL113" s="7">
        <f t="shared" si="124"/>
        <v>1.0934390317570717</v>
      </c>
      <c r="DM113" s="7">
        <f t="shared" si="124"/>
        <v>1.4218414493631286</v>
      </c>
      <c r="DN113" s="7">
        <f t="shared" si="124"/>
        <v>1.7003436217521255</v>
      </c>
      <c r="DO113" s="7">
        <f t="shared" si="124"/>
        <v>1.9587736100747861</v>
      </c>
      <c r="DP113" s="7">
        <f t="shared" si="124"/>
        <v>2.4063402846960571</v>
      </c>
    </row>
    <row r="114" spans="1:120">
      <c r="A114" t="s">
        <v>29</v>
      </c>
      <c r="B114" s="7">
        <v>1368.8780963216773</v>
      </c>
      <c r="C114" s="7">
        <v>1565.1856669039555</v>
      </c>
      <c r="D114" s="7">
        <v>1786.0187918246988</v>
      </c>
      <c r="E114" s="7">
        <v>1828.3663147959981</v>
      </c>
      <c r="F114" s="7">
        <v>1872.761202877276</v>
      </c>
      <c r="G114" s="7">
        <v>1923.2660333781714</v>
      </c>
      <c r="H114" s="7">
        <v>1908.7835051363418</v>
      </c>
      <c r="I114" s="7">
        <v>1943.7871498577949</v>
      </c>
      <c r="J114" s="7">
        <v>1917.2041692356231</v>
      </c>
      <c r="L114" t="s">
        <v>29</v>
      </c>
      <c r="M114" s="7">
        <v>1365.562751097171</v>
      </c>
      <c r="N114" s="7">
        <v>1334.1516711518743</v>
      </c>
      <c r="O114" s="7">
        <v>1295.3656650847818</v>
      </c>
      <c r="P114" s="7">
        <v>1167.1937028229172</v>
      </c>
      <c r="Q114" s="7">
        <v>1063.9772149269372</v>
      </c>
      <c r="R114" s="7">
        <v>1011.3222007638248</v>
      </c>
      <c r="S114" s="7">
        <v>948.04168364270049</v>
      </c>
      <c r="T114" s="7">
        <v>872.41702415584064</v>
      </c>
      <c r="U114" s="7">
        <v>836.852290438419</v>
      </c>
      <c r="W114" t="s">
        <v>29</v>
      </c>
      <c r="X114" s="7">
        <v>1365.7307973883685</v>
      </c>
      <c r="Y114" s="7">
        <v>1588.4465158526732</v>
      </c>
      <c r="Z114" s="7">
        <v>1834.7835970739534</v>
      </c>
      <c r="AA114" s="7">
        <v>1900.7551193542065</v>
      </c>
      <c r="AB114" s="7">
        <v>1932.7952713157481</v>
      </c>
      <c r="AC114" s="7">
        <v>1980.6379818309165</v>
      </c>
      <c r="AD114" s="7">
        <v>1970.0347590709621</v>
      </c>
      <c r="AE114" s="7">
        <v>2016.9030737782848</v>
      </c>
      <c r="AF114" s="7">
        <v>2044.7670144348588</v>
      </c>
      <c r="AH114" t="s">
        <v>29</v>
      </c>
      <c r="AI114" s="7">
        <v>1365.7307973883685</v>
      </c>
      <c r="AJ114" s="7">
        <v>1546.5964810162645</v>
      </c>
      <c r="AK114" s="7">
        <v>1750.6255649715831</v>
      </c>
      <c r="AL114" s="7">
        <v>1812.5905239698748</v>
      </c>
      <c r="AM114" s="7">
        <v>1826.5807755897031</v>
      </c>
      <c r="AN114" s="7">
        <v>1882.5072909835974</v>
      </c>
      <c r="AO114" s="7">
        <v>1889.9871261941523</v>
      </c>
      <c r="AP114" s="7">
        <v>1957.2426870907082</v>
      </c>
      <c r="AQ114" s="7">
        <v>1952.7320349454674</v>
      </c>
      <c r="AS114" t="s">
        <v>29</v>
      </c>
      <c r="AT114" s="7">
        <f t="shared" si="125"/>
        <v>1368.8780963216773</v>
      </c>
      <c r="AU114" s="7">
        <f t="shared" si="126"/>
        <v>8409.5761485123421</v>
      </c>
      <c r="AV114" s="7">
        <f t="shared" si="126"/>
        <v>16456.337607952864</v>
      </c>
      <c r="AW114" s="7">
        <f t="shared" si="126"/>
        <v>25428.779090047658</v>
      </c>
      <c r="AX114" s="7">
        <f t="shared" si="126"/>
        <v>34615.005552108923</v>
      </c>
      <c r="AY114" s="7">
        <f t="shared" si="126"/>
        <v>44029.316396996204</v>
      </c>
      <c r="AZ114" s="7">
        <f t="shared" si="126"/>
        <v>53631.164035645234</v>
      </c>
      <c r="BA114" s="7">
        <f t="shared" si="126"/>
        <v>63210.085206048396</v>
      </c>
      <c r="BB114" s="7">
        <f t="shared" si="126"/>
        <v>72902.437974715198</v>
      </c>
      <c r="BD114" t="s">
        <v>29</v>
      </c>
      <c r="BE114" s="7">
        <f t="shared" si="127"/>
        <v>1365.562751097171</v>
      </c>
      <c r="BF114" s="7">
        <f t="shared" si="128"/>
        <v>8161.9654266377293</v>
      </c>
      <c r="BG114" s="7">
        <f t="shared" si="120"/>
        <v>14793.937776330009</v>
      </c>
      <c r="BH114" s="7">
        <f t="shared" si="120"/>
        <v>21142.594139492056</v>
      </c>
      <c r="BI114" s="7">
        <f t="shared" si="120"/>
        <v>26875.346165710664</v>
      </c>
      <c r="BJ114" s="7">
        <f t="shared" si="120"/>
        <v>32142.577226182239</v>
      </c>
      <c r="BK114" s="7">
        <f t="shared" si="120"/>
        <v>37135.907712880238</v>
      </c>
      <c r="BL114" s="7">
        <f t="shared" si="120"/>
        <v>41800.491471606882</v>
      </c>
      <c r="BM114" s="7">
        <f t="shared" si="120"/>
        <v>46127.011858668659</v>
      </c>
      <c r="BO114" t="s">
        <v>29</v>
      </c>
      <c r="BP114" s="7">
        <f t="shared" si="129"/>
        <v>1365.7307973883685</v>
      </c>
      <c r="BQ114" s="7">
        <f t="shared" si="130"/>
        <v>8417.1005027945157</v>
      </c>
      <c r="BR114" s="7">
        <f t="shared" si="121"/>
        <v>16605.670163279163</v>
      </c>
      <c r="BS114" s="7">
        <f t="shared" si="121"/>
        <v>25845.559670929182</v>
      </c>
      <c r="BT114" s="7">
        <f t="shared" si="121"/>
        <v>35381.375419661759</v>
      </c>
      <c r="BU114" s="7">
        <f t="shared" si="121"/>
        <v>45093.194486755667</v>
      </c>
      <c r="BV114" s="7">
        <f t="shared" si="121"/>
        <v>54985.781173150295</v>
      </c>
      <c r="BW114" s="7">
        <f t="shared" si="121"/>
        <v>64882.823283212427</v>
      </c>
      <c r="BX114" s="7">
        <f t="shared" si="121"/>
        <v>74995.202592760412</v>
      </c>
      <c r="BZ114" t="s">
        <v>29</v>
      </c>
      <c r="CA114" s="7">
        <f t="shared" si="131"/>
        <v>1365.7307973883685</v>
      </c>
      <c r="CB114" s="7">
        <f t="shared" si="132"/>
        <v>8375.250467958107</v>
      </c>
      <c r="CC114" s="7">
        <f t="shared" si="122"/>
        <v>16312.261956994749</v>
      </c>
      <c r="CD114" s="7">
        <f t="shared" si="122"/>
        <v>25127.354740850955</v>
      </c>
      <c r="CE114" s="7">
        <f t="shared" si="122"/>
        <v>34204.297612320159</v>
      </c>
      <c r="CF114" s="7">
        <f t="shared" si="122"/>
        <v>43393.128005662562</v>
      </c>
      <c r="CG114" s="7">
        <f t="shared" si="122"/>
        <v>52813.144295791106</v>
      </c>
      <c r="CH114" s="7">
        <f t="shared" si="122"/>
        <v>62330.33548765842</v>
      </c>
      <c r="CI114" s="7">
        <f t="shared" si="122"/>
        <v>72112.038270966717</v>
      </c>
      <c r="CK114" t="s">
        <v>29</v>
      </c>
      <c r="CL114" s="7">
        <f t="shared" si="123"/>
        <v>-3.3153452245062454</v>
      </c>
      <c r="CM114" s="7">
        <f t="shared" si="123"/>
        <v>-247.61072187461286</v>
      </c>
      <c r="CN114" s="7">
        <f t="shared" si="123"/>
        <v>-1662.3998316228553</v>
      </c>
      <c r="CO114" s="7">
        <f t="shared" si="123"/>
        <v>-4286.184950555602</v>
      </c>
      <c r="CP114" s="7">
        <f t="shared" si="123"/>
        <v>-7739.6593863982598</v>
      </c>
      <c r="CQ114" s="7">
        <f t="shared" si="123"/>
        <v>-11886.739170813966</v>
      </c>
      <c r="CR114" s="7">
        <f t="shared" si="123"/>
        <v>-16495.256322764995</v>
      </c>
      <c r="CS114" s="7">
        <f t="shared" si="123"/>
        <v>-21409.593734441514</v>
      </c>
      <c r="CT114" s="7">
        <f t="shared" si="123"/>
        <v>-26775.426116046539</v>
      </c>
      <c r="CV114" t="s">
        <v>29</v>
      </c>
      <c r="CW114" s="7">
        <f t="shared" si="133"/>
        <v>-3.1472989333087753</v>
      </c>
      <c r="CX114" s="7">
        <f t="shared" si="133"/>
        <v>7.52435428217359</v>
      </c>
      <c r="CY114" s="7">
        <f t="shared" si="133"/>
        <v>149.33255532629846</v>
      </c>
      <c r="CZ114" s="7">
        <f t="shared" si="133"/>
        <v>416.78058088152466</v>
      </c>
      <c r="DA114" s="7">
        <f t="shared" si="133"/>
        <v>766.36986755283579</v>
      </c>
      <c r="DB114" s="7">
        <f t="shared" si="133"/>
        <v>1063.8780897594625</v>
      </c>
      <c r="DC114" s="7">
        <f t="shared" si="92"/>
        <v>1354.6171375050617</v>
      </c>
      <c r="DD114" s="7">
        <f t="shared" si="92"/>
        <v>1672.738077164031</v>
      </c>
      <c r="DE114" s="7">
        <f t="shared" si="92"/>
        <v>2092.7646180452139</v>
      </c>
      <c r="DG114" t="s">
        <v>29</v>
      </c>
      <c r="DH114" s="7">
        <f t="shared" si="124"/>
        <v>-3.1472989333087753</v>
      </c>
      <c r="DI114" s="7">
        <f t="shared" si="124"/>
        <v>-34.325680554235078</v>
      </c>
      <c r="DJ114" s="7">
        <f t="shared" si="124"/>
        <v>-144.07565095811515</v>
      </c>
      <c r="DK114" s="7">
        <f t="shared" si="124"/>
        <v>-301.42434919670268</v>
      </c>
      <c r="DL114" s="7">
        <f t="shared" si="124"/>
        <v>-410.70793978876463</v>
      </c>
      <c r="DM114" s="7">
        <f t="shared" si="124"/>
        <v>-636.18839133364236</v>
      </c>
      <c r="DN114" s="7">
        <f t="shared" si="124"/>
        <v>-818.01973985412769</v>
      </c>
      <c r="DO114" s="7">
        <f t="shared" si="124"/>
        <v>-879.7497183899759</v>
      </c>
      <c r="DP114" s="7">
        <f t="shared" si="124"/>
        <v>-790.39970374848053</v>
      </c>
    </row>
    <row r="115" spans="1:120">
      <c r="A115" t="s">
        <v>30</v>
      </c>
      <c r="B115" s="7">
        <v>40.395796082892531</v>
      </c>
      <c r="C115" s="7">
        <v>43.451305830907529</v>
      </c>
      <c r="D115" s="7">
        <v>46.629921959699836</v>
      </c>
      <c r="E115" s="7">
        <v>47.424539662046868</v>
      </c>
      <c r="F115" s="7">
        <v>48.398656813947881</v>
      </c>
      <c r="G115" s="7">
        <v>49.601541343490901</v>
      </c>
      <c r="H115" s="7">
        <v>50.572491233370862</v>
      </c>
      <c r="I115" s="7">
        <v>51.807866017263748</v>
      </c>
      <c r="J115" s="7">
        <v>51.658447842560477</v>
      </c>
      <c r="L115" t="s">
        <v>30</v>
      </c>
      <c r="M115" s="7">
        <v>40.432279486443527</v>
      </c>
      <c r="N115" s="7">
        <v>46.00247050309801</v>
      </c>
      <c r="O115" s="7">
        <v>52.55624075932672</v>
      </c>
      <c r="P115" s="7">
        <v>53.902139457381757</v>
      </c>
      <c r="Q115" s="7">
        <v>54.372783529992375</v>
      </c>
      <c r="R115" s="7">
        <v>55.064727539768725</v>
      </c>
      <c r="S115" s="7">
        <v>56.193718170697871</v>
      </c>
      <c r="T115" s="7">
        <v>55.49609382770641</v>
      </c>
      <c r="U115" s="7">
        <v>56.353236659563436</v>
      </c>
      <c r="W115" t="s">
        <v>30</v>
      </c>
      <c r="X115" s="7">
        <v>40.450860264846561</v>
      </c>
      <c r="Y115" s="7">
        <v>44.087822551397139</v>
      </c>
      <c r="Z115" s="7">
        <v>48.10975153776149</v>
      </c>
      <c r="AA115" s="7">
        <v>48.620153601959423</v>
      </c>
      <c r="AB115" s="7">
        <v>49.781870353379944</v>
      </c>
      <c r="AC115" s="7">
        <v>50.935462143437718</v>
      </c>
      <c r="AD115" s="7">
        <v>51.708849483259314</v>
      </c>
      <c r="AE115" s="7">
        <v>53.614471744844764</v>
      </c>
      <c r="AF115" s="7">
        <v>53.372105135422643</v>
      </c>
      <c r="AH115" t="s">
        <v>30</v>
      </c>
      <c r="AI115" s="7">
        <v>40.450860264846561</v>
      </c>
      <c r="AJ115" s="7">
        <v>44.018246207936883</v>
      </c>
      <c r="AK115" s="7">
        <v>48.065595300242691</v>
      </c>
      <c r="AL115" s="7">
        <v>48.589995085950697</v>
      </c>
      <c r="AM115" s="7">
        <v>49.773636294298093</v>
      </c>
      <c r="AN115" s="7">
        <v>50.75034475757608</v>
      </c>
      <c r="AO115" s="7">
        <v>51.666656092022599</v>
      </c>
      <c r="AP115" s="7">
        <v>53.556134093830565</v>
      </c>
      <c r="AQ115" s="7">
        <v>53.267742160647664</v>
      </c>
      <c r="AS115" t="s">
        <v>30</v>
      </c>
      <c r="AT115" s="7">
        <f t="shared" si="125"/>
        <v>40.395796082892531</v>
      </c>
      <c r="AU115" s="7">
        <f t="shared" si="126"/>
        <v>245.43028624537018</v>
      </c>
      <c r="AV115" s="7">
        <f t="shared" si="126"/>
        <v>465.86543152870019</v>
      </c>
      <c r="AW115" s="7">
        <f t="shared" si="126"/>
        <v>699.80965902954642</v>
      </c>
      <c r="AX115" s="7">
        <f t="shared" si="126"/>
        <v>937.90647449168182</v>
      </c>
      <c r="AY115" s="7">
        <f t="shared" si="126"/>
        <v>1181.1026430909642</v>
      </c>
      <c r="AZ115" s="7">
        <f t="shared" si="126"/>
        <v>1430.0812996982986</v>
      </c>
      <c r="BA115" s="7">
        <f t="shared" si="126"/>
        <v>1684.1791306490456</v>
      </c>
      <c r="BB115" s="7">
        <f t="shared" si="126"/>
        <v>1943.069042560661</v>
      </c>
      <c r="BD115" t="s">
        <v>30</v>
      </c>
      <c r="BE115" s="7">
        <f t="shared" si="127"/>
        <v>40.432279486443527</v>
      </c>
      <c r="BF115" s="7">
        <f t="shared" si="128"/>
        <v>248.16386793531564</v>
      </c>
      <c r="BG115" s="7">
        <f t="shared" si="120"/>
        <v>484.7299907070344</v>
      </c>
      <c r="BH115" s="7">
        <f t="shared" si="120"/>
        <v>748.85709320172305</v>
      </c>
      <c r="BI115" s="7">
        <f t="shared" si="120"/>
        <v>1018.8384345612425</v>
      </c>
      <c r="BJ115" s="7">
        <f t="shared" si="120"/>
        <v>1291.3942962209808</v>
      </c>
      <c r="BK115" s="7">
        <f t="shared" si="120"/>
        <v>1567.8469245507536</v>
      </c>
      <c r="BL115" s="7">
        <f t="shared" si="120"/>
        <v>1848.1178910612514</v>
      </c>
      <c r="BM115" s="7">
        <f t="shared" si="120"/>
        <v>2126.4555030316405</v>
      </c>
      <c r="BO115" t="s">
        <v>30</v>
      </c>
      <c r="BP115" s="7">
        <f t="shared" si="129"/>
        <v>40.450860264846561</v>
      </c>
      <c r="BQ115" s="7">
        <f t="shared" si="130"/>
        <v>246.34212387562997</v>
      </c>
      <c r="BR115" s="7">
        <f t="shared" si="121"/>
        <v>470.80316561898002</v>
      </c>
      <c r="BS115" s="7">
        <f t="shared" si="121"/>
        <v>711.86232537198532</v>
      </c>
      <c r="BT115" s="7">
        <f t="shared" si="121"/>
        <v>956.12481013320303</v>
      </c>
      <c r="BU115" s="7">
        <f t="shared" si="121"/>
        <v>1206.1877536901604</v>
      </c>
      <c r="BV115" s="7">
        <f t="shared" si="121"/>
        <v>1461.6384517471706</v>
      </c>
      <c r="BW115" s="7">
        <f t="shared" si="121"/>
        <v>1722.0883214250525</v>
      </c>
      <c r="BX115" s="7">
        <f t="shared" si="121"/>
        <v>1989.9183135398541</v>
      </c>
      <c r="BZ115" t="s">
        <v>30</v>
      </c>
      <c r="CA115" s="7">
        <f t="shared" si="131"/>
        <v>40.450860264846561</v>
      </c>
      <c r="CB115" s="7">
        <f t="shared" si="132"/>
        <v>246.27254753216971</v>
      </c>
      <c r="CC115" s="7">
        <f t="shared" si="122"/>
        <v>470.41112766415995</v>
      </c>
      <c r="CD115" s="7">
        <f t="shared" si="122"/>
        <v>711.26350395108147</v>
      </c>
      <c r="CE115" s="7">
        <f t="shared" si="122"/>
        <v>955.39712058918235</v>
      </c>
      <c r="CF115" s="7">
        <f t="shared" si="122"/>
        <v>1205.242010523951</v>
      </c>
      <c r="CG115" s="7">
        <f t="shared" si="122"/>
        <v>1459.9100456462779</v>
      </c>
      <c r="CH115" s="7">
        <f t="shared" si="122"/>
        <v>1720.1328041081988</v>
      </c>
      <c r="CI115" s="7">
        <f t="shared" si="122"/>
        <v>1987.6250826441687</v>
      </c>
      <c r="CK115" t="s">
        <v>30</v>
      </c>
      <c r="CL115" s="7">
        <f t="shared" si="123"/>
        <v>3.6483403550995774E-2</v>
      </c>
      <c r="CM115" s="7">
        <f t="shared" si="123"/>
        <v>2.7335816899454528</v>
      </c>
      <c r="CN115" s="7">
        <f t="shared" si="123"/>
        <v>18.864559178334218</v>
      </c>
      <c r="CO115" s="7">
        <f t="shared" si="123"/>
        <v>49.047434172176622</v>
      </c>
      <c r="CP115" s="7">
        <f t="shared" si="123"/>
        <v>80.93196006956066</v>
      </c>
      <c r="CQ115" s="7">
        <f t="shared" si="123"/>
        <v>110.29165313001658</v>
      </c>
      <c r="CR115" s="7">
        <f t="shared" si="123"/>
        <v>137.76562485245495</v>
      </c>
      <c r="CS115" s="7">
        <f t="shared" si="123"/>
        <v>163.93876041220574</v>
      </c>
      <c r="CT115" s="7">
        <f t="shared" si="123"/>
        <v>183.3864604709795</v>
      </c>
      <c r="CV115" t="s">
        <v>30</v>
      </c>
      <c r="CW115" s="7">
        <f t="shared" si="133"/>
        <v>5.5064181954030289E-2</v>
      </c>
      <c r="CX115" s="7">
        <f t="shared" si="133"/>
        <v>0.91183763025978237</v>
      </c>
      <c r="CY115" s="7">
        <f t="shared" si="133"/>
        <v>4.9377340902798323</v>
      </c>
      <c r="CZ115" s="7">
        <f t="shared" si="133"/>
        <v>12.052666342438897</v>
      </c>
      <c r="DA115" s="7">
        <f t="shared" si="133"/>
        <v>18.218335641521207</v>
      </c>
      <c r="DB115" s="7">
        <f t="shared" si="133"/>
        <v>25.085110599196241</v>
      </c>
      <c r="DC115" s="7">
        <f t="shared" si="92"/>
        <v>31.557152048872013</v>
      </c>
      <c r="DD115" s="7">
        <f t="shared" si="92"/>
        <v>37.909190776006881</v>
      </c>
      <c r="DE115" s="7">
        <f t="shared" si="92"/>
        <v>46.849270979193079</v>
      </c>
      <c r="DG115" t="s">
        <v>30</v>
      </c>
      <c r="DH115" s="7">
        <f t="shared" si="124"/>
        <v>5.5064181954030289E-2</v>
      </c>
      <c r="DI115" s="7">
        <f t="shared" si="124"/>
        <v>0.84226128679952694</v>
      </c>
      <c r="DJ115" s="7">
        <f t="shared" si="124"/>
        <v>4.5456961354597638</v>
      </c>
      <c r="DK115" s="7">
        <f t="shared" si="124"/>
        <v>11.453844921535051</v>
      </c>
      <c r="DL115" s="7">
        <f t="shared" si="124"/>
        <v>17.49064609750053</v>
      </c>
      <c r="DM115" s="7">
        <f t="shared" si="124"/>
        <v>24.139367432986774</v>
      </c>
      <c r="DN115" s="7">
        <f t="shared" si="124"/>
        <v>29.828745947979314</v>
      </c>
      <c r="DO115" s="7">
        <f t="shared" si="124"/>
        <v>35.953673459153151</v>
      </c>
      <c r="DP115" s="7">
        <f t="shared" si="124"/>
        <v>44.556040083507696</v>
      </c>
    </row>
    <row r="116" spans="1:120">
      <c r="A116" t="s">
        <v>31</v>
      </c>
      <c r="B116" s="7">
        <v>2020.9674285420363</v>
      </c>
      <c r="C116" s="7">
        <v>2206.7326441573105</v>
      </c>
      <c r="D116" s="7">
        <v>2406.0180100033162</v>
      </c>
      <c r="E116" s="7">
        <v>2423.2173564926275</v>
      </c>
      <c r="F116" s="7">
        <v>2448.4436707066166</v>
      </c>
      <c r="G116" s="7">
        <v>2481.8217599466811</v>
      </c>
      <c r="H116" s="7">
        <v>2504.1397091391723</v>
      </c>
      <c r="I116" s="7">
        <v>2533.4744366712403</v>
      </c>
      <c r="J116" s="7">
        <v>2514.2740368963732</v>
      </c>
      <c r="L116" t="s">
        <v>31</v>
      </c>
      <c r="M116" s="7">
        <v>2024.1963278457231</v>
      </c>
      <c r="N116" s="7">
        <v>2273.0474522939271</v>
      </c>
      <c r="O116" s="7">
        <v>2562.6786775035589</v>
      </c>
      <c r="P116" s="7">
        <v>2591.8374475066234</v>
      </c>
      <c r="Q116" s="7">
        <v>2555.584919956671</v>
      </c>
      <c r="R116" s="7">
        <v>3038.4807808787305</v>
      </c>
      <c r="S116" s="7">
        <v>3033.7772398956081</v>
      </c>
      <c r="T116" s="7">
        <v>3000.9696789691361</v>
      </c>
      <c r="U116" s="7">
        <v>3023.530554555301</v>
      </c>
      <c r="W116" t="s">
        <v>31</v>
      </c>
      <c r="X116" s="7">
        <v>2024.4771263812399</v>
      </c>
      <c r="Y116" s="7">
        <v>2225.7614209216913</v>
      </c>
      <c r="Z116" s="7">
        <v>2448.5762081086086</v>
      </c>
      <c r="AA116" s="7">
        <v>2451.6476343013496</v>
      </c>
      <c r="AB116" s="7">
        <v>2486.350104876688</v>
      </c>
      <c r="AC116" s="7">
        <v>2511.3692789462552</v>
      </c>
      <c r="AD116" s="7">
        <v>2526.5696947747747</v>
      </c>
      <c r="AE116" s="7">
        <v>2577.3768876900967</v>
      </c>
      <c r="AF116" s="7">
        <v>2572.0737007198413</v>
      </c>
      <c r="AH116" t="s">
        <v>31</v>
      </c>
      <c r="AI116" s="7">
        <v>2024.4771263812399</v>
      </c>
      <c r="AJ116" s="7">
        <v>2199.3700895565175</v>
      </c>
      <c r="AK116" s="7">
        <v>2394.8684355157102</v>
      </c>
      <c r="AL116" s="7">
        <v>2387.2469696682815</v>
      </c>
      <c r="AM116" s="7">
        <v>2414.7281889259248</v>
      </c>
      <c r="AN116" s="7">
        <v>2440.4187509365797</v>
      </c>
      <c r="AO116" s="7">
        <v>2460.3931003479652</v>
      </c>
      <c r="AP116" s="7">
        <v>2507.5633519301477</v>
      </c>
      <c r="AQ116" s="7">
        <v>2495.5626737440161</v>
      </c>
      <c r="AS116" t="s">
        <v>31</v>
      </c>
      <c r="AT116" s="7">
        <f t="shared" si="125"/>
        <v>2020.9674285420363</v>
      </c>
      <c r="AU116" s="7">
        <f t="shared" si="126"/>
        <v>12311.569786867491</v>
      </c>
      <c r="AV116" s="7">
        <f t="shared" si="126"/>
        <v>23544.51837350005</v>
      </c>
      <c r="AW116" s="7">
        <f t="shared" si="126"/>
        <v>35591.807770005944</v>
      </c>
      <c r="AX116" s="7">
        <f t="shared" si="126"/>
        <v>47733.120866683072</v>
      </c>
      <c r="AY116" s="7">
        <f t="shared" si="126"/>
        <v>60008.717309456217</v>
      </c>
      <c r="AZ116" s="7">
        <f t="shared" si="126"/>
        <v>72440.14405838211</v>
      </c>
      <c r="BA116" s="7">
        <f t="shared" si="126"/>
        <v>84990.177331610044</v>
      </c>
      <c r="BB116" s="7">
        <f t="shared" si="126"/>
        <v>97638.349115191377</v>
      </c>
      <c r="BD116" t="s">
        <v>31</v>
      </c>
      <c r="BE116" s="7">
        <f t="shared" si="127"/>
        <v>2024.1963278457231</v>
      </c>
      <c r="BF116" s="7">
        <f t="shared" si="128"/>
        <v>12394.029091522543</v>
      </c>
      <c r="BG116" s="7">
        <f t="shared" si="120"/>
        <v>24048.89757820181</v>
      </c>
      <c r="BH116" s="7">
        <f t="shared" si="120"/>
        <v>36891.449735722665</v>
      </c>
      <c r="BI116" s="7">
        <f t="shared" si="120"/>
        <v>49814.384445705829</v>
      </c>
      <c r="BJ116" s="7">
        <f t="shared" si="120"/>
        <v>63075.204906411243</v>
      </c>
      <c r="BK116" s="7">
        <f t="shared" si="120"/>
        <v>78262.905269821786</v>
      </c>
      <c r="BL116" s="7">
        <f t="shared" si="120"/>
        <v>93398.983908373353</v>
      </c>
      <c r="BM116" s="7">
        <f t="shared" si="120"/>
        <v>108426.3931788052</v>
      </c>
      <c r="BO116" t="s">
        <v>31</v>
      </c>
      <c r="BP116" s="7">
        <f t="shared" si="129"/>
        <v>2024.4771263812399</v>
      </c>
      <c r="BQ116" s="7">
        <f t="shared" si="130"/>
        <v>12348.147052827891</v>
      </c>
      <c r="BR116" s="7">
        <f t="shared" si="121"/>
        <v>23699.768944623262</v>
      </c>
      <c r="BS116" s="7">
        <f t="shared" si="121"/>
        <v>35945.721411359045</v>
      </c>
      <c r="BT116" s="7">
        <f t="shared" si="121"/>
        <v>48238.662053441127</v>
      </c>
      <c r="BU116" s="7">
        <f t="shared" si="121"/>
        <v>60695.431751894139</v>
      </c>
      <c r="BV116" s="7">
        <f t="shared" si="121"/>
        <v>73267.478562453936</v>
      </c>
      <c r="BW116" s="7">
        <f t="shared" si="121"/>
        <v>85951.134229243136</v>
      </c>
      <c r="BX116" s="7">
        <f t="shared" si="121"/>
        <v>98832.715480723375</v>
      </c>
      <c r="BZ116" t="s">
        <v>31</v>
      </c>
      <c r="CA116" s="7">
        <f t="shared" si="131"/>
        <v>2024.4771263812399</v>
      </c>
      <c r="CB116" s="7">
        <f t="shared" si="132"/>
        <v>12321.755721462718</v>
      </c>
      <c r="CC116" s="7">
        <f t="shared" si="122"/>
        <v>23514.104515204497</v>
      </c>
      <c r="CD116" s="7">
        <f t="shared" si="122"/>
        <v>35480.825226935616</v>
      </c>
      <c r="CE116" s="7">
        <f t="shared" si="122"/>
        <v>47444.541294534669</v>
      </c>
      <c r="CF116" s="7">
        <f t="shared" si="122"/>
        <v>59543.872801174948</v>
      </c>
      <c r="CG116" s="7">
        <f t="shared" si="122"/>
        <v>71765.940905269235</v>
      </c>
      <c r="CH116" s="7">
        <f t="shared" si="122"/>
        <v>84115.07665859125</v>
      </c>
      <c r="CI116" s="7">
        <f t="shared" si="122"/>
        <v>96640.89274005586</v>
      </c>
      <c r="CK116" t="s">
        <v>31</v>
      </c>
      <c r="CL116" s="7">
        <f t="shared" si="123"/>
        <v>3.2288993036868305</v>
      </c>
      <c r="CM116" s="7">
        <f t="shared" si="123"/>
        <v>82.45930465505262</v>
      </c>
      <c r="CN116" s="7">
        <f t="shared" si="123"/>
        <v>504.37920470175959</v>
      </c>
      <c r="CO116" s="7">
        <f t="shared" si="123"/>
        <v>1299.6419657167207</v>
      </c>
      <c r="CP116" s="7">
        <f t="shared" si="123"/>
        <v>2081.2635790227578</v>
      </c>
      <c r="CQ116" s="7">
        <f t="shared" si="123"/>
        <v>3066.4875969550267</v>
      </c>
      <c r="CR116" s="7">
        <f t="shared" si="123"/>
        <v>5822.7612114396761</v>
      </c>
      <c r="CS116" s="7">
        <f t="shared" si="123"/>
        <v>8408.8065767633088</v>
      </c>
      <c r="CT116" s="7">
        <f t="shared" si="123"/>
        <v>10788.044063613823</v>
      </c>
      <c r="CV116" t="s">
        <v>31</v>
      </c>
      <c r="CW116" s="7">
        <f t="shared" si="133"/>
        <v>3.5096978392036817</v>
      </c>
      <c r="CX116" s="7">
        <f t="shared" si="133"/>
        <v>36.577265960400837</v>
      </c>
      <c r="CY116" s="7">
        <f t="shared" si="133"/>
        <v>155.25057112321156</v>
      </c>
      <c r="CZ116" s="7">
        <f t="shared" si="133"/>
        <v>353.91364135310141</v>
      </c>
      <c r="DA116" s="7">
        <f t="shared" si="133"/>
        <v>505.54118675805512</v>
      </c>
      <c r="DB116" s="7">
        <f t="shared" si="133"/>
        <v>686.71444243792212</v>
      </c>
      <c r="DC116" s="7">
        <f t="shared" si="92"/>
        <v>827.33450407182681</v>
      </c>
      <c r="DD116" s="7">
        <f t="shared" si="92"/>
        <v>960.95689763309201</v>
      </c>
      <c r="DE116" s="7">
        <f t="shared" si="92"/>
        <v>1194.3663655319979</v>
      </c>
      <c r="DG116" t="s">
        <v>31</v>
      </c>
      <c r="DH116" s="7">
        <f t="shared" si="124"/>
        <v>3.5096978392036817</v>
      </c>
      <c r="DI116" s="7">
        <f t="shared" si="124"/>
        <v>10.185934595227081</v>
      </c>
      <c r="DJ116" s="7">
        <f t="shared" si="124"/>
        <v>-30.413858295552927</v>
      </c>
      <c r="DK116" s="7">
        <f t="shared" si="124"/>
        <v>-110.98254307032767</v>
      </c>
      <c r="DL116" s="7">
        <f t="shared" si="124"/>
        <v>-288.5795721484028</v>
      </c>
      <c r="DM116" s="7">
        <f t="shared" si="124"/>
        <v>-464.84450828126865</v>
      </c>
      <c r="DN116" s="7">
        <f t="shared" si="124"/>
        <v>-674.20315311287413</v>
      </c>
      <c r="DO116" s="7">
        <f t="shared" si="124"/>
        <v>-875.10067301879462</v>
      </c>
      <c r="DP116" s="7">
        <f t="shared" si="124"/>
        <v>-997.45637513551628</v>
      </c>
    </row>
    <row r="117" spans="1:120">
      <c r="A117" t="s">
        <v>32</v>
      </c>
      <c r="B117" s="7">
        <v>651.81503163846719</v>
      </c>
      <c r="C117" s="7">
        <v>715.00301437084215</v>
      </c>
      <c r="D117" s="7">
        <v>781.47609205550145</v>
      </c>
      <c r="E117" s="7">
        <v>801.28679801687713</v>
      </c>
      <c r="F117" s="7">
        <v>824.65178680521205</v>
      </c>
      <c r="G117" s="7">
        <v>851.79404090112791</v>
      </c>
      <c r="H117" s="7">
        <v>880.65406532385236</v>
      </c>
      <c r="I117" s="7">
        <v>911.19767549963922</v>
      </c>
      <c r="J117" s="7">
        <v>930.93376357160673</v>
      </c>
      <c r="L117" t="s">
        <v>32</v>
      </c>
      <c r="M117" s="7">
        <v>652.73271706234402</v>
      </c>
      <c r="N117" s="7">
        <v>744.50135556236171</v>
      </c>
      <c r="O117" s="7">
        <v>852.92289053008358</v>
      </c>
      <c r="P117" s="7">
        <v>879.02489405060953</v>
      </c>
      <c r="Q117" s="7">
        <v>883.58267443265424</v>
      </c>
      <c r="R117" s="7">
        <v>904.60445601041852</v>
      </c>
      <c r="S117" s="7">
        <v>923.04468894370109</v>
      </c>
      <c r="T117" s="7">
        <v>942.07306258746644</v>
      </c>
      <c r="U117" s="7">
        <v>972.9265633428663</v>
      </c>
      <c r="W117" t="s">
        <v>32</v>
      </c>
      <c r="X117" s="7">
        <v>652.73271706234402</v>
      </c>
      <c r="Y117" s="7">
        <v>721.3919853315</v>
      </c>
      <c r="Z117" s="7">
        <v>797.10591069962516</v>
      </c>
      <c r="AA117" s="7">
        <v>812.21739919437834</v>
      </c>
      <c r="AB117" s="7">
        <v>838.2239846109926</v>
      </c>
      <c r="AC117" s="7">
        <v>863.25060500263794</v>
      </c>
      <c r="AD117" s="7">
        <v>890.59851167246802</v>
      </c>
      <c r="AE117" s="7">
        <v>926.05398844276772</v>
      </c>
      <c r="AF117" s="7">
        <v>952.58006819968648</v>
      </c>
      <c r="AH117" t="s">
        <v>32</v>
      </c>
      <c r="AI117" s="7">
        <v>652.73271706234402</v>
      </c>
      <c r="AJ117" s="7">
        <v>719.47675497449097</v>
      </c>
      <c r="AK117" s="7">
        <v>794.85922977741677</v>
      </c>
      <c r="AL117" s="7">
        <v>808.60036624089867</v>
      </c>
      <c r="AM117" s="7">
        <v>832.42364822836146</v>
      </c>
      <c r="AN117" s="7">
        <v>859.13921174280449</v>
      </c>
      <c r="AO117" s="7">
        <v>887.91215883064569</v>
      </c>
      <c r="AP117" s="7">
        <v>923.716825207238</v>
      </c>
      <c r="AQ117" s="7">
        <v>950.14386318703305</v>
      </c>
      <c r="AS117" t="s">
        <v>32</v>
      </c>
      <c r="AT117" s="7">
        <f t="shared" si="125"/>
        <v>651.81503163846719</v>
      </c>
      <c r="AU117" s="7">
        <f t="shared" si="126"/>
        <v>3974.0781725631782</v>
      </c>
      <c r="AV117" s="7">
        <f t="shared" si="126"/>
        <v>7615.5663221020486</v>
      </c>
      <c r="AW117" s="7">
        <f t="shared" si="126"/>
        <v>11542.757488340932</v>
      </c>
      <c r="AX117" s="7">
        <f t="shared" si="126"/>
        <v>15572.556467213653</v>
      </c>
      <c r="AY117" s="7">
        <f t="shared" si="126"/>
        <v>19722.957655335631</v>
      </c>
      <c r="AZ117" s="7">
        <f t="shared" si="126"/>
        <v>24010.787884263995</v>
      </c>
      <c r="BA117" s="7">
        <f t="shared" si="126"/>
        <v>28444.601821059045</v>
      </c>
      <c r="BB117" s="7">
        <f t="shared" si="126"/>
        <v>33020.326286629206</v>
      </c>
      <c r="BD117" t="s">
        <v>32</v>
      </c>
      <c r="BE117" s="7">
        <f t="shared" si="127"/>
        <v>652.73271706234402</v>
      </c>
      <c r="BF117" s="7">
        <f t="shared" si="128"/>
        <v>4008.1649408740818</v>
      </c>
      <c r="BG117" s="7">
        <f t="shared" si="120"/>
        <v>7839.093253653612</v>
      </c>
      <c r="BH117" s="7">
        <f t="shared" si="120"/>
        <v>12129.809709824556</v>
      </c>
      <c r="BI117" s="7">
        <f t="shared" si="120"/>
        <v>16529.491960459647</v>
      </c>
      <c r="BJ117" s="7">
        <f t="shared" si="120"/>
        <v>20968.427114200684</v>
      </c>
      <c r="BK117" s="7">
        <f t="shared" si="120"/>
        <v>25509.889627186058</v>
      </c>
      <c r="BL117" s="7">
        <f t="shared" si="120"/>
        <v>30144.141445548328</v>
      </c>
      <c r="BM117" s="7">
        <f t="shared" si="120"/>
        <v>34885.360259241061</v>
      </c>
      <c r="BO117" t="s">
        <v>32</v>
      </c>
      <c r="BP117" s="7">
        <f t="shared" si="129"/>
        <v>652.73271706234402</v>
      </c>
      <c r="BQ117" s="7">
        <f t="shared" si="130"/>
        <v>3985.0555706432201</v>
      </c>
      <c r="BR117" s="7">
        <f t="shared" si="121"/>
        <v>7667.7294226688455</v>
      </c>
      <c r="BS117" s="7">
        <f t="shared" si="121"/>
        <v>11668.370464661724</v>
      </c>
      <c r="BT117" s="7">
        <f t="shared" si="121"/>
        <v>15755.464046050231</v>
      </c>
      <c r="BU117" s="7">
        <f t="shared" si="121"/>
        <v>19971.610589496839</v>
      </c>
      <c r="BV117" s="7">
        <f t="shared" si="121"/>
        <v>24315.211521179859</v>
      </c>
      <c r="BW117" s="7">
        <f t="shared" si="121"/>
        <v>28803.659556312497</v>
      </c>
      <c r="BX117" s="7">
        <f t="shared" si="121"/>
        <v>33460.455578283254</v>
      </c>
      <c r="BZ117" t="s">
        <v>32</v>
      </c>
      <c r="CA117" s="7">
        <f t="shared" si="131"/>
        <v>652.73271706234402</v>
      </c>
      <c r="CB117" s="7">
        <f t="shared" si="132"/>
        <v>3983.1403402862111</v>
      </c>
      <c r="CC117" s="7">
        <f t="shared" si="122"/>
        <v>7655.9065899615916</v>
      </c>
      <c r="CD117" s="7">
        <f t="shared" si="122"/>
        <v>11643.943875312158</v>
      </c>
      <c r="CE117" s="7">
        <f t="shared" si="122"/>
        <v>15710.768988504113</v>
      </c>
      <c r="CF117" s="7">
        <f t="shared" si="122"/>
        <v>19899.602793160364</v>
      </c>
      <c r="CG117" s="7">
        <f t="shared" si="122"/>
        <v>24224.071798962228</v>
      </c>
      <c r="CH117" s="7">
        <f t="shared" si="122"/>
        <v>28699.43725949205</v>
      </c>
      <c r="CI117" s="7">
        <f t="shared" si="122"/>
        <v>33344.448423508031</v>
      </c>
      <c r="CK117" t="s">
        <v>32</v>
      </c>
      <c r="CL117" s="7">
        <f t="shared" si="123"/>
        <v>0.91768542387683283</v>
      </c>
      <c r="CM117" s="7">
        <f t="shared" si="123"/>
        <v>34.086768310903608</v>
      </c>
      <c r="CN117" s="7">
        <f t="shared" si="123"/>
        <v>223.52693155156339</v>
      </c>
      <c r="CO117" s="7">
        <f t="shared" si="123"/>
        <v>587.05222148362373</v>
      </c>
      <c r="CP117" s="7">
        <f t="shared" si="123"/>
        <v>956.93549324599371</v>
      </c>
      <c r="CQ117" s="7">
        <f t="shared" si="123"/>
        <v>1245.4694588650527</v>
      </c>
      <c r="CR117" s="7">
        <f t="shared" si="123"/>
        <v>1499.1017429220628</v>
      </c>
      <c r="CS117" s="7">
        <f t="shared" si="123"/>
        <v>1699.5396244892836</v>
      </c>
      <c r="CT117" s="7">
        <f t="shared" si="123"/>
        <v>1865.0339726118546</v>
      </c>
      <c r="CV117" t="s">
        <v>32</v>
      </c>
      <c r="CW117" s="7">
        <f t="shared" si="133"/>
        <v>0.91768542387683283</v>
      </c>
      <c r="CX117" s="7">
        <f t="shared" si="133"/>
        <v>10.977398080041894</v>
      </c>
      <c r="CY117" s="7">
        <f t="shared" si="133"/>
        <v>52.163100566796857</v>
      </c>
      <c r="CZ117" s="7">
        <f t="shared" si="133"/>
        <v>125.61297632079186</v>
      </c>
      <c r="DA117" s="7">
        <f t="shared" si="133"/>
        <v>182.90757883657716</v>
      </c>
      <c r="DB117" s="7">
        <f t="shared" si="133"/>
        <v>248.65293416120767</v>
      </c>
      <c r="DC117" s="7">
        <f t="shared" si="92"/>
        <v>304.42363691586434</v>
      </c>
      <c r="DD117" s="7">
        <f t="shared" si="92"/>
        <v>359.05773525345285</v>
      </c>
      <c r="DE117" s="7">
        <f t="shared" si="92"/>
        <v>440.12929165404785</v>
      </c>
      <c r="DG117" t="s">
        <v>32</v>
      </c>
      <c r="DH117" s="7">
        <f t="shared" si="124"/>
        <v>0.91768542387683283</v>
      </c>
      <c r="DI117" s="7">
        <f t="shared" si="124"/>
        <v>9.0621677230328714</v>
      </c>
      <c r="DJ117" s="7">
        <f t="shared" si="124"/>
        <v>40.340267859543019</v>
      </c>
      <c r="DK117" s="7">
        <f t="shared" si="124"/>
        <v>101.18638697122515</v>
      </c>
      <c r="DL117" s="7">
        <f t="shared" si="124"/>
        <v>138.21252129045934</v>
      </c>
      <c r="DM117" s="7">
        <f t="shared" si="124"/>
        <v>176.64513782473296</v>
      </c>
      <c r="DN117" s="7">
        <f t="shared" si="124"/>
        <v>213.28391469823327</v>
      </c>
      <c r="DO117" s="7">
        <f t="shared" si="124"/>
        <v>254.83543843300504</v>
      </c>
      <c r="DP117" s="7">
        <f t="shared" si="124"/>
        <v>324.12213687882468</v>
      </c>
    </row>
    <row r="118" spans="1:120">
      <c r="A118" t="s">
        <v>33</v>
      </c>
      <c r="B118" s="7">
        <v>2.0526799995875811</v>
      </c>
      <c r="C118" s="7">
        <v>2.2355464546940413</v>
      </c>
      <c r="D118" s="7">
        <v>2.4103642736900714</v>
      </c>
      <c r="E118" s="7">
        <v>2.4183350197752023</v>
      </c>
      <c r="F118" s="7">
        <v>2.4407055641165161</v>
      </c>
      <c r="G118" s="7">
        <v>2.4848347330098548</v>
      </c>
      <c r="H118" s="7">
        <v>2.5171003936420808</v>
      </c>
      <c r="I118" s="7">
        <v>2.5544852642822922</v>
      </c>
      <c r="J118" s="7">
        <v>2.5430276444544733</v>
      </c>
      <c r="L118" t="s">
        <v>33</v>
      </c>
      <c r="M118" s="7">
        <v>2.0574799995875814</v>
      </c>
      <c r="N118" s="7">
        <v>2.2966638843629417</v>
      </c>
      <c r="O118" s="7">
        <v>2.5512555386890208</v>
      </c>
      <c r="P118" s="7">
        <v>2.5925717931180028</v>
      </c>
      <c r="Q118" s="7">
        <v>2.5585422109120612</v>
      </c>
      <c r="R118" s="7">
        <v>2.5546366228856963</v>
      </c>
      <c r="S118" s="7">
        <v>2.5454674359241198</v>
      </c>
      <c r="T118" s="7">
        <v>2.5339447620649524</v>
      </c>
      <c r="U118" s="7">
        <v>2.5532084263360533</v>
      </c>
      <c r="W118" t="s">
        <v>33</v>
      </c>
      <c r="X118" s="7">
        <v>2.0574799995875814</v>
      </c>
      <c r="Y118" s="7">
        <v>2.2225541724245419</v>
      </c>
      <c r="Z118" s="7">
        <v>2.4157884895714514</v>
      </c>
      <c r="AA118" s="7">
        <v>2.4003810365049709</v>
      </c>
      <c r="AB118" s="7">
        <v>2.4239732461475412</v>
      </c>
      <c r="AC118" s="7">
        <v>2.4423496901795172</v>
      </c>
      <c r="AD118" s="7">
        <v>2.4650690382257414</v>
      </c>
      <c r="AE118" s="7">
        <v>2.5142033099514109</v>
      </c>
      <c r="AF118" s="7">
        <v>2.5207242968716632</v>
      </c>
      <c r="AH118" t="s">
        <v>33</v>
      </c>
      <c r="AI118" s="7">
        <v>2.0574799995875814</v>
      </c>
      <c r="AJ118" s="7">
        <v>2.2329273545170629</v>
      </c>
      <c r="AK118" s="7">
        <v>2.396046357504289</v>
      </c>
      <c r="AL118" s="7">
        <v>2.3759387579419746</v>
      </c>
      <c r="AM118" s="7">
        <v>2.3944174808207288</v>
      </c>
      <c r="AN118" s="7">
        <v>2.4175870476504158</v>
      </c>
      <c r="AO118" s="7">
        <v>2.4570265256462513</v>
      </c>
      <c r="AP118" s="7">
        <v>2.5059002884395913</v>
      </c>
      <c r="AQ118" s="7">
        <v>2.4962931525623908</v>
      </c>
      <c r="AS118" t="s">
        <v>33</v>
      </c>
      <c r="AT118" s="7">
        <f t="shared" si="125"/>
        <v>2.0526799995875811</v>
      </c>
      <c r="AU118" s="7">
        <f t="shared" si="126"/>
        <v>12.498946452631948</v>
      </c>
      <c r="AV118" s="7">
        <f t="shared" si="126"/>
        <v>23.851496545098186</v>
      </c>
      <c r="AW118" s="7">
        <f t="shared" si="126"/>
        <v>35.911288659633669</v>
      </c>
      <c r="AX118" s="7">
        <f t="shared" si="126"/>
        <v>48.025334302850993</v>
      </c>
      <c r="AY118" s="7">
        <f t="shared" si="126"/>
        <v>60.272991292326914</v>
      </c>
      <c r="AZ118" s="7">
        <f t="shared" si="126"/>
        <v>72.729430618008408</v>
      </c>
      <c r="BA118" s="7">
        <f t="shared" si="126"/>
        <v>85.352317456859026</v>
      </c>
      <c r="BB118" s="7">
        <f t="shared" si="126"/>
        <v>98.113286158442662</v>
      </c>
      <c r="BD118" t="s">
        <v>33</v>
      </c>
      <c r="BE118" s="7">
        <f t="shared" si="127"/>
        <v>2.0574799995875814</v>
      </c>
      <c r="BF118" s="7">
        <f t="shared" si="128"/>
        <v>12.58406388230085</v>
      </c>
      <c r="BG118" s="7">
        <f t="shared" si="120"/>
        <v>24.321974958441636</v>
      </c>
      <c r="BH118" s="7">
        <f t="shared" si="120"/>
        <v>37.119568906315727</v>
      </c>
      <c r="BI118" s="7">
        <f t="shared" si="120"/>
        <v>50.048398289699797</v>
      </c>
      <c r="BJ118" s="7">
        <f t="shared" si="120"/>
        <v>62.837203756233734</v>
      </c>
      <c r="BK118" s="7">
        <f t="shared" si="120"/>
        <v>75.601217683700639</v>
      </c>
      <c r="BL118" s="7">
        <f t="shared" si="120"/>
        <v>88.317032189462068</v>
      </c>
      <c r="BM118" s="7">
        <f t="shared" si="120"/>
        <v>101.00601966405793</v>
      </c>
      <c r="BO118" t="s">
        <v>33</v>
      </c>
      <c r="BP118" s="7">
        <f t="shared" si="129"/>
        <v>2.0574799995875814</v>
      </c>
      <c r="BQ118" s="7">
        <f t="shared" si="130"/>
        <v>12.509954170362448</v>
      </c>
      <c r="BR118" s="7">
        <f t="shared" si="121"/>
        <v>23.815959349632067</v>
      </c>
      <c r="BS118" s="7">
        <f t="shared" si="121"/>
        <v>35.879494344422838</v>
      </c>
      <c r="BT118" s="7">
        <f t="shared" si="121"/>
        <v>47.904991736590262</v>
      </c>
      <c r="BU118" s="7">
        <f t="shared" si="121"/>
        <v>60.043234411359947</v>
      </c>
      <c r="BV118" s="7">
        <f t="shared" si="121"/>
        <v>72.277702210303758</v>
      </c>
      <c r="BW118" s="7">
        <f t="shared" si="121"/>
        <v>84.65218167315814</v>
      </c>
      <c r="BX118" s="7">
        <f t="shared" si="121"/>
        <v>97.229719209835451</v>
      </c>
      <c r="BZ118" t="s">
        <v>33</v>
      </c>
      <c r="CA118" s="7">
        <f t="shared" si="131"/>
        <v>2.0574799995875814</v>
      </c>
      <c r="CB118" s="7">
        <f t="shared" si="132"/>
        <v>12.52032735245497</v>
      </c>
      <c r="CC118" s="7">
        <f t="shared" si="122"/>
        <v>23.848083128027511</v>
      </c>
      <c r="CD118" s="7">
        <f t="shared" si="122"/>
        <v>35.808207315986643</v>
      </c>
      <c r="CE118" s="7">
        <f t="shared" si="122"/>
        <v>47.706379828575272</v>
      </c>
      <c r="CF118" s="7">
        <f t="shared" si="122"/>
        <v>59.701636799508606</v>
      </c>
      <c r="CG118" s="7">
        <f t="shared" si="122"/>
        <v>71.82901151575652</v>
      </c>
      <c r="CH118" s="7">
        <f t="shared" si="122"/>
        <v>84.163017906781121</v>
      </c>
      <c r="CI118" s="7">
        <f t="shared" si="122"/>
        <v>96.682912213101872</v>
      </c>
      <c r="CK118" t="s">
        <v>33</v>
      </c>
      <c r="CL118" s="7">
        <f t="shared" si="123"/>
        <v>4.8000000000003595E-3</v>
      </c>
      <c r="CM118" s="7">
        <f t="shared" si="123"/>
        <v>8.5117429668901678E-2</v>
      </c>
      <c r="CN118" s="7">
        <f t="shared" si="123"/>
        <v>0.47047841334345009</v>
      </c>
      <c r="CO118" s="7">
        <f t="shared" si="123"/>
        <v>1.2082802466820581</v>
      </c>
      <c r="CP118" s="7">
        <f t="shared" si="123"/>
        <v>2.0230639868488041</v>
      </c>
      <c r="CQ118" s="7">
        <f t="shared" si="123"/>
        <v>2.56421246390682</v>
      </c>
      <c r="CR118" s="7">
        <f t="shared" si="123"/>
        <v>2.8717870656922315</v>
      </c>
      <c r="CS118" s="7">
        <f t="shared" si="123"/>
        <v>2.9647147326030421</v>
      </c>
      <c r="CT118" s="7">
        <f t="shared" si="123"/>
        <v>2.8927335056152685</v>
      </c>
      <c r="CV118" t="s">
        <v>33</v>
      </c>
      <c r="CW118" s="7">
        <f t="shared" si="133"/>
        <v>4.8000000000003595E-3</v>
      </c>
      <c r="CX118" s="7">
        <f t="shared" si="133"/>
        <v>1.1007717730500133E-2</v>
      </c>
      <c r="CY118" s="7">
        <f t="shared" si="133"/>
        <v>-3.5537195466119442E-2</v>
      </c>
      <c r="CZ118" s="7">
        <f t="shared" si="133"/>
        <v>-3.1794315210831314E-2</v>
      </c>
      <c r="DA118" s="7">
        <f t="shared" si="133"/>
        <v>-0.12034256626073159</v>
      </c>
      <c r="DB118" s="7">
        <f t="shared" si="133"/>
        <v>-0.229756880966967</v>
      </c>
      <c r="DC118" s="7">
        <f t="shared" si="92"/>
        <v>-0.45172840770464973</v>
      </c>
      <c r="DD118" s="7">
        <f t="shared" si="92"/>
        <v>-0.7001357837008868</v>
      </c>
      <c r="DE118" s="7">
        <f t="shared" si="92"/>
        <v>-0.88356694860721063</v>
      </c>
      <c r="DG118" t="s">
        <v>33</v>
      </c>
      <c r="DH118" s="7">
        <f t="shared" si="124"/>
        <v>4.8000000000003595E-3</v>
      </c>
      <c r="DI118" s="7">
        <f t="shared" si="124"/>
        <v>2.1380899823022048E-2</v>
      </c>
      <c r="DJ118" s="7">
        <f t="shared" si="124"/>
        <v>-3.4134170706749956E-3</v>
      </c>
      <c r="DK118" s="7">
        <f t="shared" si="124"/>
        <v>-0.10308134364702681</v>
      </c>
      <c r="DL118" s="7">
        <f t="shared" si="124"/>
        <v>-0.31895447427572066</v>
      </c>
      <c r="DM118" s="7">
        <f t="shared" si="124"/>
        <v>-0.5713544928183083</v>
      </c>
      <c r="DN118" s="7">
        <f t="shared" si="124"/>
        <v>-0.90041910225188815</v>
      </c>
      <c r="DO118" s="7">
        <f t="shared" si="124"/>
        <v>-1.1892995500779051</v>
      </c>
      <c r="DP118" s="7">
        <f t="shared" si="124"/>
        <v>-1.43037394534079</v>
      </c>
    </row>
    <row r="119" spans="1:120">
      <c r="A119" t="s">
        <v>34</v>
      </c>
      <c r="B119" s="7">
        <v>2020.3134220248633</v>
      </c>
      <c r="C119" s="7">
        <v>2188.6180007625512</v>
      </c>
      <c r="D119" s="7">
        <v>2370.4962742813705</v>
      </c>
      <c r="E119" s="7">
        <v>2409.5515001938634</v>
      </c>
      <c r="F119" s="7">
        <v>2447.264409205698</v>
      </c>
      <c r="G119" s="7">
        <v>2488.6401124614895</v>
      </c>
      <c r="H119" s="7">
        <v>2524.5130710937142</v>
      </c>
      <c r="I119" s="7">
        <v>2566.2614166097223</v>
      </c>
      <c r="J119" s="7">
        <v>2568.8878378290933</v>
      </c>
      <c r="L119" t="s">
        <v>34</v>
      </c>
      <c r="M119" s="7">
        <v>2022.7591316478395</v>
      </c>
      <c r="N119" s="7">
        <v>2187.8792074360967</v>
      </c>
      <c r="O119" s="7">
        <v>2367.6085939424052</v>
      </c>
      <c r="P119" s="7">
        <v>2391.9113150748944</v>
      </c>
      <c r="Q119" s="7">
        <v>2358.7246481082502</v>
      </c>
      <c r="R119" s="7">
        <v>2344.6579482731763</v>
      </c>
      <c r="S119" s="7">
        <v>2311.6695701214903</v>
      </c>
      <c r="T119" s="7">
        <v>2250.4892209438676</v>
      </c>
      <c r="U119" s="7">
        <v>2222.1284620293532</v>
      </c>
      <c r="W119" t="s">
        <v>34</v>
      </c>
      <c r="X119" s="7">
        <v>2022.9006052617701</v>
      </c>
      <c r="Y119" s="7">
        <v>2183.7212518632191</v>
      </c>
      <c r="Z119" s="7">
        <v>2359.0768096071329</v>
      </c>
      <c r="AA119" s="7">
        <v>2373.8598408249504</v>
      </c>
      <c r="AB119" s="7">
        <v>2406.1881736202213</v>
      </c>
      <c r="AC119" s="7">
        <v>2426.7861046794819</v>
      </c>
      <c r="AD119" s="7">
        <v>2434.7132170732311</v>
      </c>
      <c r="AE119" s="7">
        <v>2458.3311691133076</v>
      </c>
      <c r="AF119" s="7">
        <v>2431.0393797826496</v>
      </c>
      <c r="AH119" t="s">
        <v>34</v>
      </c>
      <c r="AI119" s="7">
        <v>2022.9006052617701</v>
      </c>
      <c r="AJ119" s="7">
        <v>2166.9683523119884</v>
      </c>
      <c r="AK119" s="7">
        <v>2326.3400554359682</v>
      </c>
      <c r="AL119" s="7">
        <v>2331.6130565831468</v>
      </c>
      <c r="AM119" s="7">
        <v>2352.1913015149753</v>
      </c>
      <c r="AN119" s="7">
        <v>2364.6921184909993</v>
      </c>
      <c r="AO119" s="7">
        <v>2368.6163090207056</v>
      </c>
      <c r="AP119" s="7">
        <v>2402.1713407506227</v>
      </c>
      <c r="AQ119" s="7">
        <v>2396.9182553499822</v>
      </c>
      <c r="AS119" t="s">
        <v>34</v>
      </c>
      <c r="AT119" s="7">
        <f t="shared" si="125"/>
        <v>2020.3134220248633</v>
      </c>
      <c r="AU119" s="7">
        <f t="shared" si="126"/>
        <v>12290.185110886869</v>
      </c>
      <c r="AV119" s="7">
        <f t="shared" si="126"/>
        <v>23415.153388218441</v>
      </c>
      <c r="AW119" s="7">
        <f t="shared" si="126"/>
        <v>35306.689985537785</v>
      </c>
      <c r="AX119" s="7">
        <f t="shared" si="126"/>
        <v>47392.160395518935</v>
      </c>
      <c r="AY119" s="7">
        <f t="shared" si="126"/>
        <v>59669.85814480322</v>
      </c>
      <c r="AZ119" s="7">
        <f t="shared" si="126"/>
        <v>72148.931665742886</v>
      </c>
      <c r="BA119" s="7">
        <f t="shared" si="126"/>
        <v>84813.245366727468</v>
      </c>
      <c r="BB119" s="7">
        <f t="shared" si="126"/>
        <v>97647.178870995456</v>
      </c>
      <c r="BD119" t="s">
        <v>34</v>
      </c>
      <c r="BE119" s="7">
        <f t="shared" si="127"/>
        <v>2022.7591316478395</v>
      </c>
      <c r="BF119" s="7">
        <f t="shared" si="128"/>
        <v>12301.674865675295</v>
      </c>
      <c r="BG119" s="7">
        <f t="shared" si="120"/>
        <v>23420.800289362087</v>
      </c>
      <c r="BH119" s="7">
        <f t="shared" si="120"/>
        <v>35283.145980206602</v>
      </c>
      <c r="BI119" s="7">
        <f t="shared" si="120"/>
        <v>47209.515888614427</v>
      </c>
      <c r="BJ119" s="7">
        <f t="shared" si="120"/>
        <v>58989.0724293206</v>
      </c>
      <c r="BK119" s="7">
        <f t="shared" si="120"/>
        <v>70679.373792534796</v>
      </c>
      <c r="BL119" s="7">
        <f t="shared" si="120"/>
        <v>82176.541293964619</v>
      </c>
      <c r="BM119" s="7">
        <f t="shared" si="120"/>
        <v>93400.626639769442</v>
      </c>
      <c r="BO119" t="s">
        <v>34</v>
      </c>
      <c r="BP119" s="7">
        <f t="shared" si="129"/>
        <v>2022.9006052617701</v>
      </c>
      <c r="BQ119" s="7">
        <f t="shared" si="130"/>
        <v>12298.224278172069</v>
      </c>
      <c r="BR119" s="7">
        <f t="shared" si="121"/>
        <v>23392.186095232079</v>
      </c>
      <c r="BS119" s="7">
        <f t="shared" si="121"/>
        <v>35202.353174485565</v>
      </c>
      <c r="BT119" s="7">
        <f t="shared" si="121"/>
        <v>47103.980711405587</v>
      </c>
      <c r="BU119" s="7">
        <f t="shared" si="121"/>
        <v>59155.519510565951</v>
      </c>
      <c r="BV119" s="7">
        <f t="shared" si="121"/>
        <v>71297.377146357117</v>
      </c>
      <c r="BW119" s="7">
        <f t="shared" si="121"/>
        <v>83494.561183763348</v>
      </c>
      <c r="BX119" s="7">
        <f t="shared" si="121"/>
        <v>95758.925239999226</v>
      </c>
      <c r="BZ119" t="s">
        <v>34</v>
      </c>
      <c r="CA119" s="7">
        <f t="shared" si="131"/>
        <v>2022.9006052617701</v>
      </c>
      <c r="CB119" s="7">
        <f t="shared" si="132"/>
        <v>12281.471378620838</v>
      </c>
      <c r="CC119" s="7">
        <f t="shared" si="122"/>
        <v>23275.68484330476</v>
      </c>
      <c r="CD119" s="7">
        <f t="shared" si="122"/>
        <v>34912.658121631779</v>
      </c>
      <c r="CE119" s="7">
        <f t="shared" si="122"/>
        <v>46591.301649479341</v>
      </c>
      <c r="CF119" s="7">
        <f t="shared" si="122"/>
        <v>58364.758974030243</v>
      </c>
      <c r="CG119" s="7">
        <f t="shared" si="122"/>
        <v>70192.143757014957</v>
      </c>
      <c r="CH119" s="7">
        <f t="shared" si="122"/>
        <v>82068.780333848394</v>
      </c>
      <c r="CI119" s="7">
        <f t="shared" si="122"/>
        <v>94074.383952200864</v>
      </c>
      <c r="CK119" t="s">
        <v>34</v>
      </c>
      <c r="CL119" s="7">
        <f t="shared" si="123"/>
        <v>2.4457096229762101</v>
      </c>
      <c r="CM119" s="7">
        <f t="shared" si="123"/>
        <v>11.48975478842658</v>
      </c>
      <c r="CN119" s="7">
        <f t="shared" si="123"/>
        <v>5.646901143645664</v>
      </c>
      <c r="CO119" s="7">
        <f t="shared" si="123"/>
        <v>-23.544005331183143</v>
      </c>
      <c r="CP119" s="7">
        <f t="shared" si="123"/>
        <v>-182.64450690450758</v>
      </c>
      <c r="CQ119" s="7">
        <f t="shared" si="123"/>
        <v>-680.78571548261971</v>
      </c>
      <c r="CR119" s="7">
        <f t="shared" si="123"/>
        <v>-1469.5578732080903</v>
      </c>
      <c r="CS119" s="7">
        <f t="shared" si="123"/>
        <v>-2636.7040727628482</v>
      </c>
      <c r="CT119" s="7">
        <f t="shared" si="123"/>
        <v>-4246.5522312260146</v>
      </c>
      <c r="CV119" t="s">
        <v>34</v>
      </c>
      <c r="CW119" s="7">
        <f t="shared" si="133"/>
        <v>2.587183236906867</v>
      </c>
      <c r="CX119" s="7">
        <f t="shared" si="133"/>
        <v>8.0391672852001648</v>
      </c>
      <c r="CY119" s="7">
        <f t="shared" si="133"/>
        <v>-22.967292986362736</v>
      </c>
      <c r="CZ119" s="7">
        <f t="shared" si="133"/>
        <v>-104.33681105222058</v>
      </c>
      <c r="DA119" s="7">
        <f t="shared" si="133"/>
        <v>-288.17968411334732</v>
      </c>
      <c r="DB119" s="7">
        <f t="shared" si="133"/>
        <v>-514.33863423726871</v>
      </c>
      <c r="DC119" s="7">
        <f t="shared" si="92"/>
        <v>-851.5545193857688</v>
      </c>
      <c r="DD119" s="7">
        <f t="shared" si="92"/>
        <v>-1318.6841829641198</v>
      </c>
      <c r="DE119" s="7">
        <f t="shared" si="92"/>
        <v>-1888.2536309962306</v>
      </c>
      <c r="DG119" t="s">
        <v>34</v>
      </c>
      <c r="DH119" s="7">
        <f t="shared" si="124"/>
        <v>2.587183236906867</v>
      </c>
      <c r="DI119" s="7">
        <f t="shared" si="124"/>
        <v>-8.7137322660310019</v>
      </c>
      <c r="DJ119" s="7">
        <f t="shared" si="124"/>
        <v>-139.4685449136814</v>
      </c>
      <c r="DK119" s="7">
        <f t="shared" si="124"/>
        <v>-394.03186390600604</v>
      </c>
      <c r="DL119" s="7">
        <f t="shared" si="124"/>
        <v>-800.85874603959383</v>
      </c>
      <c r="DM119" s="7">
        <f t="shared" si="124"/>
        <v>-1305.0991707729772</v>
      </c>
      <c r="DN119" s="7">
        <f t="shared" si="124"/>
        <v>-1956.7879087279289</v>
      </c>
      <c r="DO119" s="7">
        <f t="shared" si="124"/>
        <v>-2744.465032879074</v>
      </c>
      <c r="DP119" s="7">
        <f t="shared" si="124"/>
        <v>-3572.7949187945924</v>
      </c>
    </row>
    <row r="120" spans="1:120">
      <c r="A120" t="s">
        <v>35</v>
      </c>
      <c r="B120" s="7">
        <v>974.03640714025869</v>
      </c>
      <c r="C120" s="7">
        <v>1041.2918819959423</v>
      </c>
      <c r="D120" s="7">
        <v>1116.4291663030549</v>
      </c>
      <c r="E120" s="7">
        <v>1131.7586079629873</v>
      </c>
      <c r="F120" s="7">
        <v>1148.812455874235</v>
      </c>
      <c r="G120" s="7">
        <v>1169.2568590406306</v>
      </c>
      <c r="H120" s="7">
        <v>1184.021989766514</v>
      </c>
      <c r="I120" s="7">
        <v>1204.8251740573269</v>
      </c>
      <c r="J120" s="7">
        <v>1193.279202673998</v>
      </c>
      <c r="L120" t="s">
        <v>35</v>
      </c>
      <c r="M120" s="7">
        <v>974.50666333450238</v>
      </c>
      <c r="N120" s="7">
        <v>1091.6170132903992</v>
      </c>
      <c r="O120" s="7">
        <v>1233.2265910460294</v>
      </c>
      <c r="P120" s="7">
        <v>1259.9866947610146</v>
      </c>
      <c r="Q120" s="7">
        <v>1269.8128644201229</v>
      </c>
      <c r="R120" s="7">
        <v>1278.6960696919705</v>
      </c>
      <c r="S120" s="7">
        <v>1299.7413785323438</v>
      </c>
      <c r="T120" s="7">
        <v>1277.7556622882264</v>
      </c>
      <c r="U120" s="7">
        <v>1292.1240758854201</v>
      </c>
      <c r="W120" t="s">
        <v>35</v>
      </c>
      <c r="X120" s="7">
        <v>974.98102967963894</v>
      </c>
      <c r="Y120" s="7">
        <v>1057.0189311822019</v>
      </c>
      <c r="Z120" s="7">
        <v>1154.2888070757369</v>
      </c>
      <c r="AA120" s="7">
        <v>1165.7686585610206</v>
      </c>
      <c r="AB120" s="7">
        <v>1186.9098812220689</v>
      </c>
      <c r="AC120" s="7">
        <v>1206.5157183004133</v>
      </c>
      <c r="AD120" s="7">
        <v>1217.091692670999</v>
      </c>
      <c r="AE120" s="7">
        <v>1255.1774373451319</v>
      </c>
      <c r="AF120" s="7">
        <v>1239.9003779861214</v>
      </c>
      <c r="AH120" t="s">
        <v>35</v>
      </c>
      <c r="AI120" s="7">
        <v>974.98102967963894</v>
      </c>
      <c r="AJ120" s="7">
        <v>1052.3516940608865</v>
      </c>
      <c r="AK120" s="7">
        <v>1145.5451276656038</v>
      </c>
      <c r="AL120" s="7">
        <v>1156.8471907688167</v>
      </c>
      <c r="AM120" s="7">
        <v>1178.4949515962796</v>
      </c>
      <c r="AN120" s="7">
        <v>1192.9175626240694</v>
      </c>
      <c r="AO120" s="7">
        <v>1207.4641924749876</v>
      </c>
      <c r="AP120" s="7">
        <v>1245.3155248515927</v>
      </c>
      <c r="AQ120" s="7">
        <v>1229.3972345569348</v>
      </c>
      <c r="AS120" t="s">
        <v>35</v>
      </c>
      <c r="AT120" s="7">
        <f t="shared" si="125"/>
        <v>974.03640714025869</v>
      </c>
      <c r="AU120" s="7">
        <f t="shared" si="126"/>
        <v>5911.4739176972353</v>
      </c>
      <c r="AV120" s="7">
        <f t="shared" si="126"/>
        <v>11193.07061198406</v>
      </c>
      <c r="AW120" s="7">
        <f t="shared" si="126"/>
        <v>16790.545885159267</v>
      </c>
      <c r="AX120" s="7">
        <f t="shared" si="126"/>
        <v>22466.392772885451</v>
      </c>
      <c r="AY120" s="7">
        <f t="shared" si="126"/>
        <v>28230.899455423019</v>
      </c>
      <c r="AZ120" s="7">
        <f t="shared" si="126"/>
        <v>34091.948881352058</v>
      </c>
      <c r="BA120" s="7">
        <f t="shared" si="126"/>
        <v>40032.862014475439</v>
      </c>
      <c r="BB120" s="7">
        <f t="shared" si="126"/>
        <v>46045.441913378745</v>
      </c>
      <c r="BD120" t="s">
        <v>35</v>
      </c>
      <c r="BE120" s="7">
        <f t="shared" si="127"/>
        <v>974.50666333450238</v>
      </c>
      <c r="BF120" s="7">
        <f t="shared" si="128"/>
        <v>5964.1503299629112</v>
      </c>
      <c r="BG120" s="7">
        <f t="shared" si="120"/>
        <v>11563.844974170537</v>
      </c>
      <c r="BH120" s="7">
        <f t="shared" si="120"/>
        <v>17756.738033115667</v>
      </c>
      <c r="BI120" s="7">
        <f t="shared" si="120"/>
        <v>24066.497676579849</v>
      </c>
      <c r="BJ120" s="7">
        <f t="shared" si="120"/>
        <v>30424.445203952309</v>
      </c>
      <c r="BK120" s="7">
        <f t="shared" si="120"/>
        <v>36838.970861252536</v>
      </c>
      <c r="BL120" s="7">
        <f t="shared" si="120"/>
        <v>43315.692037670138</v>
      </c>
      <c r="BM120" s="7">
        <f t="shared" si="120"/>
        <v>49718.838762708459</v>
      </c>
      <c r="BO120" t="s">
        <v>35</v>
      </c>
      <c r="BP120" s="7">
        <f t="shared" si="129"/>
        <v>974.98102967963894</v>
      </c>
      <c r="BQ120" s="7">
        <f t="shared" si="130"/>
        <v>5931.9240795803962</v>
      </c>
      <c r="BR120" s="7">
        <f t="shared" si="121"/>
        <v>11314.28861138494</v>
      </c>
      <c r="BS120" s="7">
        <f t="shared" si="121"/>
        <v>17097.212498248908</v>
      </c>
      <c r="BT120" s="7">
        <f t="shared" si="121"/>
        <v>22947.19701371506</v>
      </c>
      <c r="BU120" s="7">
        <f t="shared" si="121"/>
        <v>28901.352256903749</v>
      </c>
      <c r="BV120" s="7">
        <f t="shared" si="121"/>
        <v>34944.506822776399</v>
      </c>
      <c r="BW120" s="7">
        <f t="shared" si="121"/>
        <v>41068.051030805531</v>
      </c>
      <c r="BX120" s="7">
        <f t="shared" si="121"/>
        <v>47328.661158172181</v>
      </c>
      <c r="BZ120" t="s">
        <v>35</v>
      </c>
      <c r="CA120" s="7">
        <f t="shared" si="131"/>
        <v>974.98102967963894</v>
      </c>
      <c r="CB120" s="7">
        <f t="shared" si="132"/>
        <v>5927.2568424590809</v>
      </c>
      <c r="CC120" s="7">
        <f t="shared" si="122"/>
        <v>11282.208746368231</v>
      </c>
      <c r="CD120" s="7">
        <f t="shared" si="122"/>
        <v>17021.236447799463</v>
      </c>
      <c r="CE120" s="7">
        <f t="shared" si="122"/>
        <v>22827.120162471008</v>
      </c>
      <c r="CF120" s="7">
        <f t="shared" si="122"/>
        <v>28734.017531480196</v>
      </c>
      <c r="CG120" s="7">
        <f t="shared" si="122"/>
        <v>34713.151974451466</v>
      </c>
      <c r="CH120" s="7">
        <f t="shared" si="122"/>
        <v>40788.324269203011</v>
      </c>
      <c r="CI120" s="7">
        <f t="shared" si="122"/>
        <v>46998.983603166314</v>
      </c>
      <c r="CK120" t="s">
        <v>35</v>
      </c>
      <c r="CL120" s="7">
        <f t="shared" si="123"/>
        <v>0.4702561942436887</v>
      </c>
      <c r="CM120" s="7">
        <f t="shared" si="123"/>
        <v>52.676412265675935</v>
      </c>
      <c r="CN120" s="7">
        <f t="shared" si="123"/>
        <v>370.77436218647745</v>
      </c>
      <c r="CO120" s="7">
        <f t="shared" ref="CO120:CT138" si="134">BH120-AW120</f>
        <v>966.19214795640073</v>
      </c>
      <c r="CP120" s="7">
        <f t="shared" si="134"/>
        <v>1600.1049036943987</v>
      </c>
      <c r="CQ120" s="7">
        <f t="shared" si="134"/>
        <v>2193.54574852929</v>
      </c>
      <c r="CR120" s="7">
        <f t="shared" si="134"/>
        <v>2747.0219799004772</v>
      </c>
      <c r="CS120" s="7">
        <f t="shared" si="134"/>
        <v>3282.8300231946996</v>
      </c>
      <c r="CT120" s="7">
        <f t="shared" si="134"/>
        <v>3673.3968493297143</v>
      </c>
      <c r="CV120" t="s">
        <v>35</v>
      </c>
      <c r="CW120" s="7">
        <f t="shared" si="133"/>
        <v>0.94462253938024787</v>
      </c>
      <c r="CX120" s="7">
        <f t="shared" si="133"/>
        <v>20.450161883160945</v>
      </c>
      <c r="CY120" s="7">
        <f t="shared" si="133"/>
        <v>121.21799940088022</v>
      </c>
      <c r="CZ120" s="7">
        <f t="shared" si="133"/>
        <v>306.66661308964103</v>
      </c>
      <c r="DA120" s="7">
        <f t="shared" si="133"/>
        <v>480.80424082960963</v>
      </c>
      <c r="DB120" s="7">
        <f t="shared" si="133"/>
        <v>670.45280148072925</v>
      </c>
      <c r="DC120" s="7">
        <f t="shared" si="92"/>
        <v>852.55794142434024</v>
      </c>
      <c r="DD120" s="7">
        <f t="shared" si="92"/>
        <v>1035.1890163300923</v>
      </c>
      <c r="DE120" s="7">
        <f t="shared" si="92"/>
        <v>1283.2192447934358</v>
      </c>
      <c r="DG120" t="s">
        <v>35</v>
      </c>
      <c r="DH120" s="7">
        <f t="shared" si="124"/>
        <v>0.94462253938024787</v>
      </c>
      <c r="DI120" s="7">
        <f t="shared" si="124"/>
        <v>15.782924761845607</v>
      </c>
      <c r="DJ120" s="7">
        <f t="shared" si="124"/>
        <v>89.138134384171281</v>
      </c>
      <c r="DK120" s="7">
        <f t="shared" ref="DK120:DP138" si="135">CD120-AW120</f>
        <v>230.69056264019673</v>
      </c>
      <c r="DL120" s="7">
        <f t="shared" si="135"/>
        <v>360.72738958555783</v>
      </c>
      <c r="DM120" s="7">
        <f t="shared" si="135"/>
        <v>503.11807605717695</v>
      </c>
      <c r="DN120" s="7">
        <f t="shared" si="135"/>
        <v>621.20309309940785</v>
      </c>
      <c r="DO120" s="7">
        <f t="shared" si="135"/>
        <v>755.46225472757214</v>
      </c>
      <c r="DP120" s="7">
        <f t="shared" si="135"/>
        <v>953.54168978756934</v>
      </c>
    </row>
    <row r="121" spans="1:120">
      <c r="A121" t="s">
        <v>36</v>
      </c>
      <c r="B121" s="7">
        <v>0.29596805345296667</v>
      </c>
      <c r="C121" s="7">
        <v>0.36463845094710584</v>
      </c>
      <c r="D121" s="7">
        <v>0.4290702123308166</v>
      </c>
      <c r="E121" s="7">
        <v>0.44985284319130697</v>
      </c>
      <c r="F121" s="7">
        <v>0.47174721469566067</v>
      </c>
      <c r="G121" s="7">
        <v>0.50666021075203915</v>
      </c>
      <c r="H121" s="7">
        <v>0.52405269854730441</v>
      </c>
      <c r="I121" s="7">
        <v>0.54181633873823476</v>
      </c>
      <c r="J121" s="7">
        <v>0.55151748846113613</v>
      </c>
      <c r="L121" t="s">
        <v>36</v>
      </c>
      <c r="M121" s="7">
        <v>0.29643805345296675</v>
      </c>
      <c r="N121" s="7">
        <v>0.38874362957616804</v>
      </c>
      <c r="O121" s="7">
        <v>0.5017143936608236</v>
      </c>
      <c r="P121" s="7">
        <v>0.53458540251603148</v>
      </c>
      <c r="Q121" s="7">
        <v>0.56000770508544961</v>
      </c>
      <c r="R121" s="7">
        <v>0.57411700183444414</v>
      </c>
      <c r="S121" s="7">
        <v>0.57994958442358724</v>
      </c>
      <c r="T121" s="7">
        <v>0.59578873772745944</v>
      </c>
      <c r="U121" s="7">
        <v>0.60653222916160054</v>
      </c>
      <c r="W121" t="s">
        <v>36</v>
      </c>
      <c r="X121" s="7">
        <v>0.29643805345296675</v>
      </c>
      <c r="Y121" s="7">
        <v>0.25086241971744533</v>
      </c>
      <c r="Z121" s="7">
        <v>0.20830487267955308</v>
      </c>
      <c r="AA121" s="7">
        <v>0.19997401632683143</v>
      </c>
      <c r="AB121" s="7">
        <v>0.1997759379078011</v>
      </c>
      <c r="AC121" s="7">
        <v>0.19326897865353559</v>
      </c>
      <c r="AD121" s="7">
        <v>0.19242998102583936</v>
      </c>
      <c r="AE121" s="7">
        <v>0.19347590707758844</v>
      </c>
      <c r="AF121" s="7">
        <v>0.19134854832391976</v>
      </c>
      <c r="AH121" t="s">
        <v>36</v>
      </c>
      <c r="AI121" s="7">
        <v>0.29643805345296675</v>
      </c>
      <c r="AJ121" s="7">
        <v>0.36719963883172885</v>
      </c>
      <c r="AK121" s="7">
        <v>0.44284410271751568</v>
      </c>
      <c r="AL121" s="7">
        <v>0.45433333031824058</v>
      </c>
      <c r="AM121" s="7">
        <v>0.48877205319699502</v>
      </c>
      <c r="AN121" s="7">
        <v>0.50561844718972193</v>
      </c>
      <c r="AO121" s="7">
        <v>0.52259469473627651</v>
      </c>
      <c r="AP121" s="7">
        <v>0.55482534230497649</v>
      </c>
      <c r="AQ121" s="7">
        <v>0.567783148815456</v>
      </c>
      <c r="AS121" t="s">
        <v>36</v>
      </c>
      <c r="AT121" s="7">
        <f t="shared" si="125"/>
        <v>0.29596805345296667</v>
      </c>
      <c r="AU121" s="7">
        <f t="shared" si="126"/>
        <v>1.8444787182119393</v>
      </c>
      <c r="AV121" s="7">
        <f t="shared" si="126"/>
        <v>3.7321027343311797</v>
      </c>
      <c r="AW121" s="7">
        <f t="shared" si="126"/>
        <v>5.8982364268457532</v>
      </c>
      <c r="AX121" s="7">
        <f t="shared" si="126"/>
        <v>8.1693950143066409</v>
      </c>
      <c r="AY121" s="7">
        <f t="shared" si="126"/>
        <v>10.563044083841323</v>
      </c>
      <c r="AZ121" s="7">
        <f t="shared" si="126"/>
        <v>13.113737625396784</v>
      </c>
      <c r="BA121" s="7">
        <f t="shared" si="126"/>
        <v>15.751764758324237</v>
      </c>
      <c r="BB121" s="7">
        <f t="shared" si="126"/>
        <v>18.470547601738314</v>
      </c>
      <c r="BD121" t="s">
        <v>36</v>
      </c>
      <c r="BE121" s="7">
        <f t="shared" si="127"/>
        <v>0.29643805345296675</v>
      </c>
      <c r="BF121" s="7">
        <f t="shared" si="128"/>
        <v>1.8709338968410019</v>
      </c>
      <c r="BG121" s="7">
        <f t="shared" si="120"/>
        <v>3.9276228088064977</v>
      </c>
      <c r="BH121" s="7">
        <f t="shared" si="120"/>
        <v>6.4690657859658227</v>
      </c>
      <c r="BI121" s="7">
        <f t="shared" si="120"/>
        <v>9.1674151011153988</v>
      </c>
      <c r="BJ121" s="7">
        <f t="shared" si="120"/>
        <v>11.981562923291643</v>
      </c>
      <c r="BK121" s="7">
        <f t="shared" si="120"/>
        <v>14.857980515053008</v>
      </c>
      <c r="BL121" s="7">
        <f t="shared" si="120"/>
        <v>17.773567590474816</v>
      </c>
      <c r="BM121" s="7">
        <f t="shared" si="120"/>
        <v>20.763254770546254</v>
      </c>
      <c r="BO121" t="s">
        <v>36</v>
      </c>
      <c r="BP121" s="7">
        <f t="shared" si="129"/>
        <v>0.29643805345296675</v>
      </c>
      <c r="BQ121" s="7">
        <f t="shared" si="130"/>
        <v>1.7330526869822791</v>
      </c>
      <c r="BR121" s="7">
        <f t="shared" si="121"/>
        <v>2.9448072385316135</v>
      </c>
      <c r="BS121" s="7">
        <f t="shared" si="121"/>
        <v>3.9780007455766575</v>
      </c>
      <c r="BT121" s="7">
        <f t="shared" si="121"/>
        <v>4.9776727487917842</v>
      </c>
      <c r="BU121" s="7">
        <f t="shared" si="121"/>
        <v>5.9700454790765241</v>
      </c>
      <c r="BV121" s="7">
        <f t="shared" si="121"/>
        <v>6.9355513747165052</v>
      </c>
      <c r="BW121" s="7">
        <f t="shared" si="121"/>
        <v>7.8987472058974513</v>
      </c>
      <c r="BX121" s="7">
        <f t="shared" si="121"/>
        <v>8.8639993825317234</v>
      </c>
      <c r="BZ121" t="s">
        <v>36</v>
      </c>
      <c r="CA121" s="7">
        <f t="shared" si="131"/>
        <v>0.29643805345296675</v>
      </c>
      <c r="CB121" s="7">
        <f t="shared" si="132"/>
        <v>1.8493899060965626</v>
      </c>
      <c r="CC121" s="7">
        <f t="shared" si="122"/>
        <v>3.7610325641409941</v>
      </c>
      <c r="CD121" s="7">
        <f t="shared" si="122"/>
        <v>5.9867423053292974</v>
      </c>
      <c r="CE121" s="7">
        <f t="shared" si="122"/>
        <v>8.2928476797992552</v>
      </c>
      <c r="CF121" s="7">
        <f t="shared" si="122"/>
        <v>10.753554339776958</v>
      </c>
      <c r="CG121" s="7">
        <f t="shared" si="122"/>
        <v>13.298622823272122</v>
      </c>
      <c r="CH121" s="7">
        <f t="shared" si="122"/>
        <v>15.943826944522204</v>
      </c>
      <c r="CI121" s="7">
        <f t="shared" si="122"/>
        <v>18.730911462557565</v>
      </c>
      <c r="CK121" t="s">
        <v>36</v>
      </c>
      <c r="CL121" s="7">
        <f t="shared" ref="CL121:CN138" si="136">BE121-AT121</f>
        <v>4.7000000000008146E-4</v>
      </c>
      <c r="CM121" s="7">
        <f t="shared" si="136"/>
        <v>2.6455178629062548E-2</v>
      </c>
      <c r="CN121" s="7">
        <f t="shared" si="136"/>
        <v>0.19552007447531805</v>
      </c>
      <c r="CO121" s="7">
        <f t="shared" si="134"/>
        <v>0.57082935912006949</v>
      </c>
      <c r="CP121" s="7">
        <f t="shared" si="134"/>
        <v>0.99802008680875787</v>
      </c>
      <c r="CQ121" s="7">
        <f t="shared" si="134"/>
        <v>1.4185188394503196</v>
      </c>
      <c r="CR121" s="7">
        <f t="shared" si="134"/>
        <v>1.7442428896562241</v>
      </c>
      <c r="CS121" s="7">
        <f t="shared" si="134"/>
        <v>2.0218028321505788</v>
      </c>
      <c r="CT121" s="7">
        <f t="shared" si="134"/>
        <v>2.2927071688079401</v>
      </c>
      <c r="CV121" t="s">
        <v>36</v>
      </c>
      <c r="CW121" s="7">
        <f t="shared" si="133"/>
        <v>4.7000000000008146E-4</v>
      </c>
      <c r="CX121" s="7">
        <f t="shared" si="133"/>
        <v>-0.11142603122966022</v>
      </c>
      <c r="CY121" s="7">
        <f t="shared" si="133"/>
        <v>-0.78729549579956615</v>
      </c>
      <c r="CZ121" s="7">
        <f t="shared" si="133"/>
        <v>-1.9202356812690957</v>
      </c>
      <c r="DA121" s="7">
        <f t="shared" si="133"/>
        <v>-3.1917222655148567</v>
      </c>
      <c r="DB121" s="7">
        <f t="shared" si="133"/>
        <v>-4.5929986047647988</v>
      </c>
      <c r="DC121" s="7">
        <f t="shared" si="92"/>
        <v>-6.1781862506802785</v>
      </c>
      <c r="DD121" s="7">
        <f t="shared" si="92"/>
        <v>-7.8530175524267856</v>
      </c>
      <c r="DE121" s="7">
        <f t="shared" si="92"/>
        <v>-9.6065482192065907</v>
      </c>
      <c r="DG121" t="s">
        <v>36</v>
      </c>
      <c r="DH121" s="7">
        <f t="shared" ref="DH121:DJ138" si="137">CA121-AT121</f>
        <v>4.7000000000008146E-4</v>
      </c>
      <c r="DI121" s="7">
        <f t="shared" si="137"/>
        <v>4.9111878846233026E-3</v>
      </c>
      <c r="DJ121" s="7">
        <f t="shared" si="137"/>
        <v>2.89298298098144E-2</v>
      </c>
      <c r="DK121" s="7">
        <f t="shared" si="135"/>
        <v>8.8505878483544187E-2</v>
      </c>
      <c r="DL121" s="7">
        <f t="shared" si="135"/>
        <v>0.12345266549261424</v>
      </c>
      <c r="DM121" s="7">
        <f t="shared" si="135"/>
        <v>0.19051025593563509</v>
      </c>
      <c r="DN121" s="7">
        <f t="shared" si="135"/>
        <v>0.18488519787533875</v>
      </c>
      <c r="DO121" s="7">
        <f t="shared" si="135"/>
        <v>0.19206218619796722</v>
      </c>
      <c r="DP121" s="7">
        <f t="shared" si="135"/>
        <v>0.26036386081925045</v>
      </c>
    </row>
    <row r="122" spans="1:120">
      <c r="A122" t="s">
        <v>37</v>
      </c>
      <c r="B122" s="7">
        <v>15.963215359630615</v>
      </c>
      <c r="C122" s="7">
        <v>17.047953061617562</v>
      </c>
      <c r="D122" s="7">
        <v>18.103417012269439</v>
      </c>
      <c r="E122" s="7">
        <v>18.246267062847373</v>
      </c>
      <c r="F122" s="7">
        <v>18.442363796456849</v>
      </c>
      <c r="G122" s="7">
        <v>18.677208981781394</v>
      </c>
      <c r="H122" s="7">
        <v>18.978928889294103</v>
      </c>
      <c r="I122" s="7">
        <v>19.253014776365518</v>
      </c>
      <c r="J122" s="7">
        <v>19.265049403418189</v>
      </c>
      <c r="L122" t="s">
        <v>37</v>
      </c>
      <c r="M122" s="7">
        <v>15.982335302018297</v>
      </c>
      <c r="N122" s="7">
        <v>17.771997836960377</v>
      </c>
      <c r="O122" s="7">
        <v>19.813830329414643</v>
      </c>
      <c r="P122" s="7">
        <v>20.155448757987291</v>
      </c>
      <c r="Q122" s="7">
        <v>19.911818192212554</v>
      </c>
      <c r="R122" s="7">
        <v>19.965544735842034</v>
      </c>
      <c r="S122" s="7">
        <v>19.985399680536297</v>
      </c>
      <c r="T122" s="7">
        <v>19.979496080720661</v>
      </c>
      <c r="U122" s="7">
        <v>20.22196699187225</v>
      </c>
      <c r="W122" t="s">
        <v>37</v>
      </c>
      <c r="X122" s="7">
        <v>15.982335302018297</v>
      </c>
      <c r="Y122" s="7">
        <v>17.15540272173574</v>
      </c>
      <c r="Z122" s="7">
        <v>18.403418112926175</v>
      </c>
      <c r="AA122" s="7">
        <v>18.392734906740177</v>
      </c>
      <c r="AB122" s="7">
        <v>18.648504363263232</v>
      </c>
      <c r="AC122" s="7">
        <v>18.805729823726416</v>
      </c>
      <c r="AD122" s="7">
        <v>19.052068418653125</v>
      </c>
      <c r="AE122" s="7">
        <v>19.414151706809996</v>
      </c>
      <c r="AF122" s="7">
        <v>19.538131825386095</v>
      </c>
      <c r="AH122" t="s">
        <v>37</v>
      </c>
      <c r="AI122" s="7">
        <v>15.982335302018297</v>
      </c>
      <c r="AJ122" s="7">
        <v>17.151149076665224</v>
      </c>
      <c r="AK122" s="7">
        <v>18.414805556982213</v>
      </c>
      <c r="AL122" s="7">
        <v>18.37227220430038</v>
      </c>
      <c r="AM122" s="7">
        <v>18.601763231671946</v>
      </c>
      <c r="AN122" s="7">
        <v>18.789461814932832</v>
      </c>
      <c r="AO122" s="7">
        <v>19.136590827870755</v>
      </c>
      <c r="AP122" s="7">
        <v>19.429103261421378</v>
      </c>
      <c r="AQ122" s="7">
        <v>19.563633430036987</v>
      </c>
      <c r="AS122" t="s">
        <v>37</v>
      </c>
      <c r="AT122" s="7">
        <f t="shared" si="125"/>
        <v>15.963215359630615</v>
      </c>
      <c r="AU122" s="7">
        <f t="shared" si="126"/>
        <v>96.864029859770639</v>
      </c>
      <c r="AV122" s="7">
        <f t="shared" si="126"/>
        <v>183.15925911851033</v>
      </c>
      <c r="AW122" s="7">
        <f t="shared" si="126"/>
        <v>273.81919423043547</v>
      </c>
      <c r="AX122" s="7">
        <f t="shared" si="126"/>
        <v>365.24662627828178</v>
      </c>
      <c r="AY122" s="7">
        <f t="shared" si="126"/>
        <v>457.69329044589057</v>
      </c>
      <c r="AZ122" s="7">
        <f t="shared" si="126"/>
        <v>551.38105526231027</v>
      </c>
      <c r="BA122" s="7">
        <f t="shared" si="126"/>
        <v>646.5497855958522</v>
      </c>
      <c r="BB122" s="7">
        <f t="shared" si="126"/>
        <v>742.82689410473245</v>
      </c>
      <c r="BD122" t="s">
        <v>37</v>
      </c>
      <c r="BE122" s="7">
        <f t="shared" si="127"/>
        <v>15.982335302018297</v>
      </c>
      <c r="BF122" s="7">
        <f t="shared" si="128"/>
        <v>97.683674347051863</v>
      </c>
      <c r="BG122" s="7">
        <f t="shared" si="120"/>
        <v>188.58549602430804</v>
      </c>
      <c r="BH122" s="7">
        <f t="shared" si="120"/>
        <v>287.99626609995391</v>
      </c>
      <c r="BI122" s="7">
        <f t="shared" si="120"/>
        <v>388.5298793241156</v>
      </c>
      <c r="BJ122" s="7">
        <f t="shared" si="120"/>
        <v>488.14269682880786</v>
      </c>
      <c r="BK122" s="7">
        <f t="shared" si="120"/>
        <v>587.99027545271224</v>
      </c>
      <c r="BL122" s="7">
        <f t="shared" si="120"/>
        <v>687.91137025557805</v>
      </c>
      <c r="BM122" s="7">
        <f t="shared" si="120"/>
        <v>788.0513215703329</v>
      </c>
      <c r="BO122" t="s">
        <v>37</v>
      </c>
      <c r="BP122" s="7">
        <f t="shared" si="129"/>
        <v>15.982335302018297</v>
      </c>
      <c r="BQ122" s="7">
        <f t="shared" si="130"/>
        <v>97.067079231827222</v>
      </c>
      <c r="BR122" s="7">
        <f t="shared" si="121"/>
        <v>184.09210823169636</v>
      </c>
      <c r="BS122" s="7">
        <f t="shared" si="121"/>
        <v>276.09851559014123</v>
      </c>
      <c r="BT122" s="7">
        <f t="shared" si="121"/>
        <v>368.31795958036514</v>
      </c>
      <c r="BU122" s="7">
        <f t="shared" si="121"/>
        <v>461.71770685714449</v>
      </c>
      <c r="BV122" s="7">
        <f t="shared" si="121"/>
        <v>555.99269457070329</v>
      </c>
      <c r="BW122" s="7">
        <f t="shared" si="121"/>
        <v>651.61511995212584</v>
      </c>
      <c r="BX122" s="7">
        <f t="shared" si="121"/>
        <v>748.80985860475198</v>
      </c>
      <c r="BZ122" t="s">
        <v>37</v>
      </c>
      <c r="CA122" s="7">
        <f t="shared" si="131"/>
        <v>15.982335302018297</v>
      </c>
      <c r="CB122" s="7">
        <f t="shared" si="132"/>
        <v>97.062825586756702</v>
      </c>
      <c r="CC122" s="7">
        <f t="shared" si="122"/>
        <v>184.08222745039981</v>
      </c>
      <c r="CD122" s="7">
        <f t="shared" si="122"/>
        <v>276.11372188262902</v>
      </c>
      <c r="CE122" s="7">
        <f t="shared" si="122"/>
        <v>368.20457393150252</v>
      </c>
      <c r="CF122" s="7">
        <f t="shared" si="122"/>
        <v>461.40108867312318</v>
      </c>
      <c r="CG122" s="7">
        <f t="shared" si="122"/>
        <v>555.69552676072533</v>
      </c>
      <c r="CH122" s="7">
        <f t="shared" si="122"/>
        <v>651.67099333362967</v>
      </c>
      <c r="CI122" s="7">
        <f t="shared" si="122"/>
        <v>748.9510398093521</v>
      </c>
      <c r="CK122" t="s">
        <v>37</v>
      </c>
      <c r="CL122" s="7">
        <f t="shared" si="136"/>
        <v>1.9119942387682443E-2</v>
      </c>
      <c r="CM122" s="7">
        <f t="shared" si="136"/>
        <v>0.81964448728122363</v>
      </c>
      <c r="CN122" s="7">
        <f t="shared" si="136"/>
        <v>5.4262369057977082</v>
      </c>
      <c r="CO122" s="7">
        <f t="shared" si="134"/>
        <v>14.177071869518443</v>
      </c>
      <c r="CP122" s="7">
        <f t="shared" si="134"/>
        <v>23.283253045833817</v>
      </c>
      <c r="CQ122" s="7">
        <f t="shared" si="134"/>
        <v>30.449406382917289</v>
      </c>
      <c r="CR122" s="7">
        <f t="shared" si="134"/>
        <v>36.60922019040197</v>
      </c>
      <c r="CS122" s="7">
        <f t="shared" si="134"/>
        <v>41.36158465972585</v>
      </c>
      <c r="CT122" s="7">
        <f t="shared" si="134"/>
        <v>45.224427465600456</v>
      </c>
      <c r="CV122" t="s">
        <v>37</v>
      </c>
      <c r="CW122" s="7">
        <f t="shared" si="133"/>
        <v>1.9119942387682443E-2</v>
      </c>
      <c r="CX122" s="7">
        <f t="shared" si="133"/>
        <v>0.20304937205658291</v>
      </c>
      <c r="CY122" s="7">
        <f t="shared" si="133"/>
        <v>0.93284911318602326</v>
      </c>
      <c r="CZ122" s="7">
        <f t="shared" si="133"/>
        <v>2.2793213597057616</v>
      </c>
      <c r="DA122" s="7">
        <f t="shared" si="133"/>
        <v>3.0713333020833602</v>
      </c>
      <c r="DB122" s="7">
        <f t="shared" si="133"/>
        <v>4.0244164112539238</v>
      </c>
      <c r="DC122" s="7">
        <f t="shared" si="92"/>
        <v>4.6116393083930234</v>
      </c>
      <c r="DD122" s="7">
        <f t="shared" si="92"/>
        <v>5.0653343562736382</v>
      </c>
      <c r="DE122" s="7">
        <f t="shared" si="92"/>
        <v>5.9829645000195342</v>
      </c>
      <c r="DG122" t="s">
        <v>37</v>
      </c>
      <c r="DH122" s="7">
        <f t="shared" si="137"/>
        <v>1.9119942387682443E-2</v>
      </c>
      <c r="DI122" s="7">
        <f t="shared" si="137"/>
        <v>0.19879572698606296</v>
      </c>
      <c r="DJ122" s="7">
        <f t="shared" si="137"/>
        <v>0.92296833188947858</v>
      </c>
      <c r="DK122" s="7">
        <f t="shared" si="135"/>
        <v>2.2945276521935511</v>
      </c>
      <c r="DL122" s="7">
        <f t="shared" si="135"/>
        <v>2.9579476532207423</v>
      </c>
      <c r="DM122" s="7">
        <f t="shared" si="135"/>
        <v>3.7077982272326153</v>
      </c>
      <c r="DN122" s="7">
        <f t="shared" si="135"/>
        <v>4.3144714984150596</v>
      </c>
      <c r="DO122" s="7">
        <f t="shared" si="135"/>
        <v>5.1212077377774676</v>
      </c>
      <c r="DP122" s="7">
        <f t="shared" si="135"/>
        <v>6.1241457046196501</v>
      </c>
    </row>
    <row r="123" spans="1:120">
      <c r="A123" t="s">
        <v>38</v>
      </c>
      <c r="B123" s="7">
        <v>0.63390669946033906</v>
      </c>
      <c r="C123" s="7">
        <v>0.64786835378641838</v>
      </c>
      <c r="D123" s="7">
        <v>0.66665612333713786</v>
      </c>
      <c r="E123" s="7">
        <v>0.65164000811249778</v>
      </c>
      <c r="F123" s="7">
        <v>0.64419195050017752</v>
      </c>
      <c r="G123" s="7">
        <v>0.64419195050017752</v>
      </c>
      <c r="H123" s="7">
        <v>0.65025000811249767</v>
      </c>
      <c r="I123" s="7">
        <v>0.65164000811249778</v>
      </c>
      <c r="J123" s="7">
        <v>0.64512806572481785</v>
      </c>
      <c r="L123" t="s">
        <v>38</v>
      </c>
      <c r="M123" s="7">
        <v>0.67328921797122032</v>
      </c>
      <c r="N123" s="7">
        <v>0.72658087229729951</v>
      </c>
      <c r="O123" s="7">
        <v>0.80151669946033921</v>
      </c>
      <c r="P123" s="7">
        <v>0.79239058423569897</v>
      </c>
      <c r="Q123" s="7">
        <v>0.76339252662337886</v>
      </c>
      <c r="R123" s="7">
        <v>0.75451252662337875</v>
      </c>
      <c r="S123" s="7">
        <v>0.7476905842356989</v>
      </c>
      <c r="T123" s="7">
        <v>0.7407086418480191</v>
      </c>
      <c r="U123" s="7">
        <v>0.74413669946033922</v>
      </c>
      <c r="W123" t="s">
        <v>38</v>
      </c>
      <c r="X123" s="7">
        <v>0.67328921797122032</v>
      </c>
      <c r="Y123" s="7">
        <v>0.69578087229729957</v>
      </c>
      <c r="Z123" s="7">
        <v>0.73205669946033913</v>
      </c>
      <c r="AA123" s="7">
        <v>0.7089505842356989</v>
      </c>
      <c r="AB123" s="7">
        <v>0.70419252662337872</v>
      </c>
      <c r="AC123" s="7">
        <v>0.70123252662337887</v>
      </c>
      <c r="AD123" s="7">
        <v>0.70448058423569893</v>
      </c>
      <c r="AE123" s="7">
        <v>0.71520864184801902</v>
      </c>
      <c r="AF123" s="7">
        <v>0.71393669946033911</v>
      </c>
      <c r="AH123" t="s">
        <v>38</v>
      </c>
      <c r="AI123" s="7">
        <v>0.67328921797122032</v>
      </c>
      <c r="AJ123" s="7">
        <v>0.69424087229729958</v>
      </c>
      <c r="AK123" s="7">
        <v>0.73054669946033912</v>
      </c>
      <c r="AL123" s="7">
        <v>0.70597058423569892</v>
      </c>
      <c r="AM123" s="7">
        <v>0.69975252662337883</v>
      </c>
      <c r="AN123" s="7">
        <v>0.6982725266233788</v>
      </c>
      <c r="AO123" s="7">
        <v>0.70299058423569882</v>
      </c>
      <c r="AP123" s="7">
        <v>0.71370864184801908</v>
      </c>
      <c r="AQ123" s="7">
        <v>0.7124266994603391</v>
      </c>
      <c r="AS123" t="s">
        <v>38</v>
      </c>
      <c r="AT123" s="7">
        <f t="shared" si="125"/>
        <v>0.63390669946033906</v>
      </c>
      <c r="AU123" s="7">
        <f t="shared" si="126"/>
        <v>3.8174018510881136</v>
      </c>
      <c r="AV123" s="7">
        <f t="shared" si="126"/>
        <v>7.0755313895709246</v>
      </c>
      <c r="AW123" s="7">
        <f t="shared" si="126"/>
        <v>10.393795891031974</v>
      </c>
      <c r="AX123" s="7">
        <f t="shared" si="126"/>
        <v>13.644547873982143</v>
      </c>
      <c r="AY123" s="7">
        <f t="shared" si="126"/>
        <v>16.865507626483033</v>
      </c>
      <c r="AZ123" s="7">
        <f t="shared" si="126"/>
        <v>20.09252543659624</v>
      </c>
      <c r="BA123" s="7">
        <f t="shared" si="126"/>
        <v>23.34516547715873</v>
      </c>
      <c r="BB123" s="7">
        <f t="shared" si="126"/>
        <v>26.59685357533354</v>
      </c>
      <c r="BD123" t="s">
        <v>38</v>
      </c>
      <c r="BE123" s="7">
        <f t="shared" si="127"/>
        <v>0.67328921797122032</v>
      </c>
      <c r="BF123" s="7">
        <f t="shared" si="128"/>
        <v>4.0930269621534006</v>
      </c>
      <c r="BG123" s="7">
        <f t="shared" si="120"/>
        <v>7.8008671508029375</v>
      </c>
      <c r="BH123" s="7">
        <f t="shared" si="120"/>
        <v>11.799324532879993</v>
      </c>
      <c r="BI123" s="7">
        <f t="shared" si="120"/>
        <v>15.732279396446168</v>
      </c>
      <c r="BJ123" s="7">
        <f t="shared" si="120"/>
        <v>19.540362029563063</v>
      </c>
      <c r="BK123" s="7">
        <f t="shared" si="120"/>
        <v>23.306102720292277</v>
      </c>
      <c r="BL123" s="7">
        <f t="shared" si="120"/>
        <v>27.037573699083094</v>
      </c>
      <c r="BM123" s="7">
        <f t="shared" si="120"/>
        <v>30.744544965935507</v>
      </c>
      <c r="BO123" t="s">
        <v>38</v>
      </c>
      <c r="BP123" s="7">
        <f t="shared" si="129"/>
        <v>0.67328921797122032</v>
      </c>
      <c r="BQ123" s="7">
        <f t="shared" si="130"/>
        <v>4.0622269621534013</v>
      </c>
      <c r="BR123" s="7">
        <f t="shared" si="121"/>
        <v>7.577407150802939</v>
      </c>
      <c r="BS123" s="7">
        <f t="shared" si="121"/>
        <v>11.214584532879995</v>
      </c>
      <c r="BT123" s="7">
        <f t="shared" si="121"/>
        <v>14.75457939644617</v>
      </c>
      <c r="BU123" s="7">
        <f t="shared" si="121"/>
        <v>18.272582029563065</v>
      </c>
      <c r="BV123" s="7">
        <f t="shared" si="121"/>
        <v>21.78199272029228</v>
      </c>
      <c r="BW123" s="7">
        <f t="shared" si="121"/>
        <v>25.315123699083095</v>
      </c>
      <c r="BX123" s="7">
        <f t="shared" si="121"/>
        <v>28.889894965935511</v>
      </c>
      <c r="BZ123" t="s">
        <v>38</v>
      </c>
      <c r="CA123" s="7">
        <f t="shared" si="131"/>
        <v>0.67328921797122032</v>
      </c>
      <c r="CB123" s="7">
        <f t="shared" si="132"/>
        <v>4.060686962153401</v>
      </c>
      <c r="CC123" s="7">
        <f t="shared" si="122"/>
        <v>7.5681971508029378</v>
      </c>
      <c r="CD123" s="7">
        <f t="shared" si="122"/>
        <v>11.196354532879992</v>
      </c>
      <c r="CE123" s="7">
        <f t="shared" si="122"/>
        <v>14.719989396446167</v>
      </c>
      <c r="CF123" s="7">
        <f t="shared" si="122"/>
        <v>18.217272029563059</v>
      </c>
      <c r="CG123" s="7">
        <f t="shared" si="122"/>
        <v>21.713352720292274</v>
      </c>
      <c r="CH123" s="7">
        <f t="shared" si="122"/>
        <v>25.239023699083088</v>
      </c>
      <c r="CI123" s="7">
        <f t="shared" si="122"/>
        <v>28.8062849659355</v>
      </c>
      <c r="CK123" t="s">
        <v>38</v>
      </c>
      <c r="CL123" s="7">
        <f t="shared" si="136"/>
        <v>3.9382518510881259E-2</v>
      </c>
      <c r="CM123" s="7">
        <f t="shared" si="136"/>
        <v>0.27562511106528698</v>
      </c>
      <c r="CN123" s="7">
        <f t="shared" si="136"/>
        <v>0.72533576123201282</v>
      </c>
      <c r="CO123" s="7">
        <f t="shared" si="134"/>
        <v>1.4055286418480186</v>
      </c>
      <c r="CP123" s="7">
        <f t="shared" si="134"/>
        <v>2.0877315224640256</v>
      </c>
      <c r="CQ123" s="7">
        <f t="shared" si="134"/>
        <v>2.6748544030800296</v>
      </c>
      <c r="CR123" s="7">
        <f t="shared" si="134"/>
        <v>3.2135772836960363</v>
      </c>
      <c r="CS123" s="7">
        <f t="shared" si="134"/>
        <v>3.6924082219243637</v>
      </c>
      <c r="CT123" s="7">
        <f t="shared" si="134"/>
        <v>4.1476913906019668</v>
      </c>
      <c r="CV123" t="s">
        <v>38</v>
      </c>
      <c r="CW123" s="7">
        <f t="shared" si="133"/>
        <v>3.9382518510881259E-2</v>
      </c>
      <c r="CX123" s="7">
        <f t="shared" si="133"/>
        <v>0.2448251110652877</v>
      </c>
      <c r="CY123" s="7">
        <f t="shared" si="133"/>
        <v>0.50187576123201438</v>
      </c>
      <c r="CZ123" s="7">
        <f t="shared" si="133"/>
        <v>0.82078864184802036</v>
      </c>
      <c r="DA123" s="7">
        <f t="shared" si="133"/>
        <v>1.1100315224640269</v>
      </c>
      <c r="DB123" s="7">
        <f t="shared" si="133"/>
        <v>1.4070744030800313</v>
      </c>
      <c r="DC123" s="7">
        <f t="shared" si="92"/>
        <v>1.6894672836960396</v>
      </c>
      <c r="DD123" s="7">
        <f t="shared" si="92"/>
        <v>1.9699582219243652</v>
      </c>
      <c r="DE123" s="7">
        <f t="shared" si="92"/>
        <v>2.2930413906019709</v>
      </c>
      <c r="DG123" t="s">
        <v>38</v>
      </c>
      <c r="DH123" s="7">
        <f t="shared" si="137"/>
        <v>3.9382518510881259E-2</v>
      </c>
      <c r="DI123" s="7">
        <f t="shared" si="137"/>
        <v>0.24328511106528738</v>
      </c>
      <c r="DJ123" s="7">
        <f t="shared" si="137"/>
        <v>0.49266576123201311</v>
      </c>
      <c r="DK123" s="7">
        <f t="shared" si="135"/>
        <v>0.80255864184801773</v>
      </c>
      <c r="DL123" s="7">
        <f t="shared" si="135"/>
        <v>1.0754415224640237</v>
      </c>
      <c r="DM123" s="7">
        <f t="shared" si="135"/>
        <v>1.3517644030800255</v>
      </c>
      <c r="DN123" s="7">
        <f t="shared" si="135"/>
        <v>1.620827283696034</v>
      </c>
      <c r="DO123" s="7">
        <f t="shared" si="135"/>
        <v>1.8938582219243578</v>
      </c>
      <c r="DP123" s="7">
        <f t="shared" si="135"/>
        <v>2.20943139060196</v>
      </c>
    </row>
    <row r="124" spans="1:120">
      <c r="A124" t="s">
        <v>39</v>
      </c>
      <c r="B124" s="7">
        <v>265.2516331742147</v>
      </c>
      <c r="C124" s="7">
        <v>281.60617998534735</v>
      </c>
      <c r="D124" s="7">
        <v>297.73225354754607</v>
      </c>
      <c r="E124" s="7">
        <v>299.64841156648828</v>
      </c>
      <c r="F124" s="7">
        <v>302.61490070819843</v>
      </c>
      <c r="G124" s="7">
        <v>306.78445584249346</v>
      </c>
      <c r="H124" s="7">
        <v>315.18355539929411</v>
      </c>
      <c r="I124" s="7">
        <v>321.18851479467389</v>
      </c>
      <c r="J124" s="7">
        <v>319.03854377258313</v>
      </c>
      <c r="L124" t="s">
        <v>39</v>
      </c>
      <c r="M124" s="7">
        <v>265.61789068775977</v>
      </c>
      <c r="N124" s="7">
        <v>289.33259624699701</v>
      </c>
      <c r="O124" s="7">
        <v>316.91842142260663</v>
      </c>
      <c r="P124" s="7">
        <v>318.29715764179889</v>
      </c>
      <c r="Q124" s="7">
        <v>313.89449625381781</v>
      </c>
      <c r="R124" s="7">
        <v>312.17314542533404</v>
      </c>
      <c r="S124" s="7">
        <v>313.69159751436661</v>
      </c>
      <c r="T124" s="7">
        <v>307.33754659936204</v>
      </c>
      <c r="U124" s="7">
        <v>309.27382678724194</v>
      </c>
      <c r="W124" t="s">
        <v>39</v>
      </c>
      <c r="X124" s="7">
        <v>265.70773385255052</v>
      </c>
      <c r="Y124" s="7">
        <v>286.09002508995934</v>
      </c>
      <c r="Z124" s="7">
        <v>308.41964055819329</v>
      </c>
      <c r="AA124" s="7">
        <v>308.47532649816247</v>
      </c>
      <c r="AB124" s="7">
        <v>312.77300621349514</v>
      </c>
      <c r="AC124" s="7">
        <v>316.45342899128957</v>
      </c>
      <c r="AD124" s="7">
        <v>323.72410724127991</v>
      </c>
      <c r="AE124" s="7">
        <v>333.48455633398299</v>
      </c>
      <c r="AF124" s="7">
        <v>331.44766286170091</v>
      </c>
      <c r="AH124" t="s">
        <v>39</v>
      </c>
      <c r="AI124" s="7">
        <v>265.70773385255052</v>
      </c>
      <c r="AJ124" s="7">
        <v>285.06630452520238</v>
      </c>
      <c r="AK124" s="7">
        <v>306.71555652254943</v>
      </c>
      <c r="AL124" s="7">
        <v>306.35252891168216</v>
      </c>
      <c r="AM124" s="7">
        <v>310.50896027399079</v>
      </c>
      <c r="AN124" s="7">
        <v>313.42765092264636</v>
      </c>
      <c r="AO124" s="7">
        <v>317.61910047710245</v>
      </c>
      <c r="AP124" s="7">
        <v>327.28848417281648</v>
      </c>
      <c r="AQ124" s="7">
        <v>325.03755818292234</v>
      </c>
      <c r="AS124" t="s">
        <v>39</v>
      </c>
      <c r="AT124" s="7">
        <f t="shared" si="125"/>
        <v>265.2516331742147</v>
      </c>
      <c r="AU124" s="7">
        <f t="shared" si="126"/>
        <v>1607.8643458564209</v>
      </c>
      <c r="AV124" s="7">
        <f t="shared" si="126"/>
        <v>3032.0213193453565</v>
      </c>
      <c r="AW124" s="7">
        <f t="shared" si="126"/>
        <v>4522.5987451020283</v>
      </c>
      <c r="AX124" s="7">
        <f t="shared" si="126"/>
        <v>6023.8072920761797</v>
      </c>
      <c r="AY124" s="7">
        <f t="shared" si="126"/>
        <v>7541.0513507514661</v>
      </c>
      <c r="AZ124" s="7">
        <f t="shared" si="126"/>
        <v>9083.3727295207336</v>
      </c>
      <c r="BA124" s="7">
        <f t="shared" si="126"/>
        <v>10665.295465912584</v>
      </c>
      <c r="BB124" s="7">
        <f t="shared" si="126"/>
        <v>12269.088068863863</v>
      </c>
      <c r="BD124" t="s">
        <v>39</v>
      </c>
      <c r="BE124" s="7">
        <f t="shared" si="127"/>
        <v>265.61789068775977</v>
      </c>
      <c r="BF124" s="7">
        <f t="shared" si="128"/>
        <v>1617.4220496857961</v>
      </c>
      <c r="BG124" s="7">
        <f t="shared" si="120"/>
        <v>3091.6708560963907</v>
      </c>
      <c r="BH124" s="7">
        <f t="shared" si="120"/>
        <v>4677.6416994286155</v>
      </c>
      <c r="BI124" s="7">
        <f t="shared" si="120"/>
        <v>6264.7248262496296</v>
      </c>
      <c r="BJ124" s="7">
        <f t="shared" si="120"/>
        <v>7832.4759566902349</v>
      </c>
      <c r="BK124" s="7">
        <f t="shared" si="120"/>
        <v>9394.8601359059394</v>
      </c>
      <c r="BL124" s="7">
        <f t="shared" si="120"/>
        <v>10956.964072562767</v>
      </c>
      <c r="BM124" s="7">
        <f t="shared" si="120"/>
        <v>12495.588085747459</v>
      </c>
      <c r="BO124" t="s">
        <v>39</v>
      </c>
      <c r="BP124" s="7">
        <f t="shared" si="129"/>
        <v>265.70773385255052</v>
      </c>
      <c r="BQ124" s="7">
        <f t="shared" si="130"/>
        <v>1614.628694352712</v>
      </c>
      <c r="BR124" s="7">
        <f t="shared" si="121"/>
        <v>3067.4084352707428</v>
      </c>
      <c r="BS124" s="7">
        <f t="shared" si="121"/>
        <v>4609.5623240016785</v>
      </c>
      <c r="BT124" s="7">
        <f t="shared" si="121"/>
        <v>6156.2366362078237</v>
      </c>
      <c r="BU124" s="7">
        <f t="shared" si="121"/>
        <v>7723.7820900530942</v>
      </c>
      <c r="BV124" s="7">
        <f t="shared" si="121"/>
        <v>9313.3199132595328</v>
      </c>
      <c r="BW124" s="7">
        <f t="shared" si="121"/>
        <v>10941.700898558634</v>
      </c>
      <c r="BX124" s="7">
        <f t="shared" si="121"/>
        <v>12607.086786756268</v>
      </c>
      <c r="BZ124" t="s">
        <v>39</v>
      </c>
      <c r="CA124" s="7">
        <f t="shared" si="131"/>
        <v>265.70773385255052</v>
      </c>
      <c r="CB124" s="7">
        <f t="shared" si="132"/>
        <v>1613.604973787955</v>
      </c>
      <c r="CC124" s="7">
        <f t="shared" si="122"/>
        <v>3060.5857484113139</v>
      </c>
      <c r="CD124" s="7">
        <f t="shared" si="122"/>
        <v>4593.8005034131938</v>
      </c>
      <c r="CE124" s="7">
        <f t="shared" si="122"/>
        <v>6129.7195793339133</v>
      </c>
      <c r="CF124" s="7">
        <f t="shared" si="122"/>
        <v>7685.1830713525233</v>
      </c>
      <c r="CG124" s="7">
        <f t="shared" si="122"/>
        <v>9256.512775520212</v>
      </c>
      <c r="CH124" s="7">
        <f t="shared" si="122"/>
        <v>10854.27766160144</v>
      </c>
      <c r="CI124" s="7">
        <f t="shared" si="122"/>
        <v>12488.469156475629</v>
      </c>
      <c r="CK124" t="s">
        <v>39</v>
      </c>
      <c r="CL124" s="7">
        <f t="shared" si="136"/>
        <v>0.36625751354506519</v>
      </c>
      <c r="CM124" s="7">
        <f t="shared" si="136"/>
        <v>9.5577038293752139</v>
      </c>
      <c r="CN124" s="7">
        <f t="shared" si="136"/>
        <v>59.649536751034248</v>
      </c>
      <c r="CO124" s="7">
        <f t="shared" si="134"/>
        <v>155.04295432658728</v>
      </c>
      <c r="CP124" s="7">
        <f t="shared" si="134"/>
        <v>240.91753417344989</v>
      </c>
      <c r="CQ124" s="7">
        <f t="shared" si="134"/>
        <v>291.42460593876876</v>
      </c>
      <c r="CR124" s="7">
        <f t="shared" si="134"/>
        <v>311.48740638520576</v>
      </c>
      <c r="CS124" s="7">
        <f t="shared" si="134"/>
        <v>291.66860665018248</v>
      </c>
      <c r="CT124" s="7">
        <f t="shared" si="134"/>
        <v>226.50001688359589</v>
      </c>
      <c r="CV124" t="s">
        <v>39</v>
      </c>
      <c r="CW124" s="7">
        <f t="shared" si="133"/>
        <v>0.45610067833581525</v>
      </c>
      <c r="CX124" s="7">
        <f t="shared" si="133"/>
        <v>6.7643484962911771</v>
      </c>
      <c r="CY124" s="7">
        <f t="shared" si="133"/>
        <v>35.387115925386297</v>
      </c>
      <c r="CZ124" s="7">
        <f t="shared" si="133"/>
        <v>86.963578899650201</v>
      </c>
      <c r="DA124" s="7">
        <f t="shared" si="133"/>
        <v>132.42934413164403</v>
      </c>
      <c r="DB124" s="7">
        <f t="shared" si="133"/>
        <v>182.73073930162809</v>
      </c>
      <c r="DC124" s="7">
        <f t="shared" si="92"/>
        <v>229.94718373879914</v>
      </c>
      <c r="DD124" s="7">
        <f t="shared" si="92"/>
        <v>276.40543264605003</v>
      </c>
      <c r="DE124" s="7">
        <f t="shared" si="92"/>
        <v>337.99871789240569</v>
      </c>
      <c r="DG124" t="s">
        <v>39</v>
      </c>
      <c r="DH124" s="7">
        <f t="shared" si="137"/>
        <v>0.45610067833581525</v>
      </c>
      <c r="DI124" s="7">
        <f t="shared" si="137"/>
        <v>5.7406279315341635</v>
      </c>
      <c r="DJ124" s="7">
        <f t="shared" si="137"/>
        <v>28.564429065957484</v>
      </c>
      <c r="DK124" s="7">
        <f t="shared" si="135"/>
        <v>71.201758311165577</v>
      </c>
      <c r="DL124" s="7">
        <f t="shared" si="135"/>
        <v>105.91228725773362</v>
      </c>
      <c r="DM124" s="7">
        <f t="shared" si="135"/>
        <v>144.13172060105717</v>
      </c>
      <c r="DN124" s="7">
        <f t="shared" si="135"/>
        <v>173.14004599947839</v>
      </c>
      <c r="DO124" s="7">
        <f t="shared" si="135"/>
        <v>188.98219568885543</v>
      </c>
      <c r="DP124" s="7">
        <f t="shared" si="135"/>
        <v>219.38108761176591</v>
      </c>
    </row>
    <row r="125" spans="1:120">
      <c r="A125" t="s">
        <v>40</v>
      </c>
      <c r="B125" s="7">
        <v>6.9129455545605758</v>
      </c>
      <c r="C125" s="7">
        <v>7.8469524592997013</v>
      </c>
      <c r="D125" s="7">
        <v>9.0415958205241918</v>
      </c>
      <c r="E125" s="7">
        <v>9.4335811234611349</v>
      </c>
      <c r="F125" s="7">
        <v>9.8039665429675473</v>
      </c>
      <c r="G125" s="7">
        <v>10.167929513892524</v>
      </c>
      <c r="H125" s="7">
        <v>10.253568820164357</v>
      </c>
      <c r="I125" s="7">
        <v>10.3276787814044</v>
      </c>
      <c r="J125" s="7">
        <v>10.118204122805798</v>
      </c>
      <c r="L125" t="s">
        <v>40</v>
      </c>
      <c r="M125" s="7">
        <v>6.9076336856766511</v>
      </c>
      <c r="N125" s="7">
        <v>7.0288277258016132</v>
      </c>
      <c r="O125" s="7">
        <v>7.0950601375267581</v>
      </c>
      <c r="P125" s="7">
        <v>6.9972363446020234</v>
      </c>
      <c r="Q125" s="7">
        <v>6.8523492318870742</v>
      </c>
      <c r="R125" s="7">
        <v>6.8365506116697832</v>
      </c>
      <c r="S125" s="7">
        <v>7.0469467953275382</v>
      </c>
      <c r="T125" s="7">
        <v>6.9073416586001386</v>
      </c>
      <c r="U125" s="7">
        <v>6.8858769409576066</v>
      </c>
      <c r="W125" t="s">
        <v>40</v>
      </c>
      <c r="X125" s="7">
        <v>6.9113745745065467</v>
      </c>
      <c r="Y125" s="7">
        <v>7.6164555014095221</v>
      </c>
      <c r="Z125" s="7">
        <v>8.473149557799518</v>
      </c>
      <c r="AA125" s="7">
        <v>8.6639018894798792</v>
      </c>
      <c r="AB125" s="7">
        <v>8.9337684272561226</v>
      </c>
      <c r="AC125" s="7">
        <v>9.2846646989639456</v>
      </c>
      <c r="AD125" s="7">
        <v>9.3961688219358841</v>
      </c>
      <c r="AE125" s="7">
        <v>9.6235460043039218</v>
      </c>
      <c r="AF125" s="7">
        <v>9.391194489380851</v>
      </c>
      <c r="AH125" t="s">
        <v>40</v>
      </c>
      <c r="AI125" s="7">
        <v>6.9113745745065467</v>
      </c>
      <c r="AJ125" s="7">
        <v>6.8599464197641407</v>
      </c>
      <c r="AK125" s="7">
        <v>6.7536124925060559</v>
      </c>
      <c r="AL125" s="7">
        <v>6.6432003014248933</v>
      </c>
      <c r="AM125" s="7">
        <v>6.5112927143035089</v>
      </c>
      <c r="AN125" s="7">
        <v>6.6017629990906412</v>
      </c>
      <c r="AO125" s="7">
        <v>6.6960205035438793</v>
      </c>
      <c r="AP125" s="7">
        <v>6.9213993552079218</v>
      </c>
      <c r="AQ125" s="7">
        <v>6.6734760803741295</v>
      </c>
      <c r="AS125" t="s">
        <v>40</v>
      </c>
      <c r="AT125" s="7">
        <f t="shared" si="125"/>
        <v>6.9129455545605758</v>
      </c>
      <c r="AU125" s="7">
        <f t="shared" si="126"/>
        <v>42.411680232102583</v>
      </c>
      <c r="AV125" s="7">
        <f t="shared" si="126"/>
        <v>82.841085889825578</v>
      </c>
      <c r="AW125" s="7">
        <f t="shared" si="126"/>
        <v>128.44105029538346</v>
      </c>
      <c r="AX125" s="7">
        <f t="shared" si="126"/>
        <v>175.97934133219553</v>
      </c>
      <c r="AY125" s="7">
        <f t="shared" si="126"/>
        <v>225.36313701795822</v>
      </c>
      <c r="AZ125" s="7">
        <f t="shared" si="126"/>
        <v>276.28842389369265</v>
      </c>
      <c r="BA125" s="7">
        <f t="shared" si="126"/>
        <v>327.63037795575451</v>
      </c>
      <c r="BB125" s="7">
        <f t="shared" si="126"/>
        <v>379.05929720417794</v>
      </c>
      <c r="BD125" t="s">
        <v>40</v>
      </c>
      <c r="BE125" s="7">
        <f t="shared" si="127"/>
        <v>6.9076336856766511</v>
      </c>
      <c r="BF125" s="7">
        <f t="shared" si="128"/>
        <v>41.566996154184871</v>
      </c>
      <c r="BG125" s="7">
        <f t="shared" si="120"/>
        <v>76.777367194918085</v>
      </c>
      <c r="BH125" s="7">
        <f t="shared" si="120"/>
        <v>112.15484408962715</v>
      </c>
      <c r="BI125" s="7">
        <f t="shared" si="120"/>
        <v>146.99613869992231</v>
      </c>
      <c r="BJ125" s="7">
        <f t="shared" si="120"/>
        <v>181.24208623914041</v>
      </c>
      <c r="BK125" s="7">
        <f t="shared" si="120"/>
        <v>215.63523548114708</v>
      </c>
      <c r="BL125" s="7">
        <f t="shared" si="120"/>
        <v>250.73036432105735</v>
      </c>
      <c r="BM125" s="7">
        <f t="shared" si="120"/>
        <v>285.24560789641549</v>
      </c>
      <c r="BO125" t="s">
        <v>40</v>
      </c>
      <c r="BP125" s="7">
        <f t="shared" si="129"/>
        <v>6.9113745745065467</v>
      </c>
      <c r="BQ125" s="7">
        <f t="shared" si="130"/>
        <v>42.173328373942255</v>
      </c>
      <c r="BR125" s="7">
        <f t="shared" si="121"/>
        <v>81.112299937379859</v>
      </c>
      <c r="BS125" s="7">
        <f t="shared" si="121"/>
        <v>123.66880005805781</v>
      </c>
      <c r="BT125" s="7">
        <f t="shared" si="121"/>
        <v>167.25817604323345</v>
      </c>
      <c r="BU125" s="7">
        <f t="shared" si="121"/>
        <v>212.2779144512219</v>
      </c>
      <c r="BV125" s="7">
        <f t="shared" si="121"/>
        <v>258.81274206901355</v>
      </c>
      <c r="BW125" s="7">
        <f t="shared" si="121"/>
        <v>306.02096336106104</v>
      </c>
      <c r="BX125" s="7">
        <f t="shared" si="121"/>
        <v>353.90634186765755</v>
      </c>
      <c r="BZ125" t="s">
        <v>40</v>
      </c>
      <c r="CA125" s="7">
        <f t="shared" si="131"/>
        <v>6.9113745745065467</v>
      </c>
      <c r="CB125" s="7">
        <f t="shared" si="132"/>
        <v>41.416819292296879</v>
      </c>
      <c r="CC125" s="7">
        <f t="shared" si="122"/>
        <v>75.610217463859499</v>
      </c>
      <c r="CD125" s="7">
        <f t="shared" si="122"/>
        <v>109.26786773530863</v>
      </c>
      <c r="CE125" s="7">
        <f t="shared" si="122"/>
        <v>142.35196165531173</v>
      </c>
      <c r="CF125" s="7">
        <f t="shared" si="122"/>
        <v>174.99889551161641</v>
      </c>
      <c r="CG125" s="7">
        <f t="shared" si="122"/>
        <v>208.10196801152284</v>
      </c>
      <c r="CH125" s="7">
        <f t="shared" si="122"/>
        <v>241.80744938090626</v>
      </c>
      <c r="CI125" s="7">
        <f t="shared" si="122"/>
        <v>276.16652288211208</v>
      </c>
      <c r="CK125" t="s">
        <v>40</v>
      </c>
      <c r="CL125" s="7">
        <f t="shared" si="136"/>
        <v>-5.3118688839246531E-3</v>
      </c>
      <c r="CM125" s="7">
        <f t="shared" si="136"/>
        <v>-0.84468407791771227</v>
      </c>
      <c r="CN125" s="7">
        <f t="shared" si="136"/>
        <v>-6.063718694907493</v>
      </c>
      <c r="CO125" s="7">
        <f t="shared" si="134"/>
        <v>-16.286206205756315</v>
      </c>
      <c r="CP125" s="7">
        <f t="shared" si="134"/>
        <v>-28.983202632273219</v>
      </c>
      <c r="CQ125" s="7">
        <f t="shared" si="134"/>
        <v>-44.121050778817818</v>
      </c>
      <c r="CR125" s="7">
        <f t="shared" si="134"/>
        <v>-60.653188412545575</v>
      </c>
      <c r="CS125" s="7">
        <f t="shared" si="134"/>
        <v>-76.90001363469716</v>
      </c>
      <c r="CT125" s="7">
        <f t="shared" si="134"/>
        <v>-93.813689307762445</v>
      </c>
      <c r="CV125" t="s">
        <v>40</v>
      </c>
      <c r="CW125" s="7">
        <f t="shared" si="133"/>
        <v>-1.5709800540291141E-3</v>
      </c>
      <c r="CX125" s="7">
        <f t="shared" si="133"/>
        <v>-0.23835185816032833</v>
      </c>
      <c r="CY125" s="7">
        <f t="shared" si="133"/>
        <v>-1.728785952445719</v>
      </c>
      <c r="CZ125" s="7">
        <f t="shared" si="133"/>
        <v>-4.7722502373256503</v>
      </c>
      <c r="DA125" s="7">
        <f t="shared" si="133"/>
        <v>-8.7211652889620837</v>
      </c>
      <c r="DB125" s="7">
        <f t="shared" si="133"/>
        <v>-13.08522256673632</v>
      </c>
      <c r="DC125" s="7">
        <f t="shared" si="92"/>
        <v>-17.4756818246791</v>
      </c>
      <c r="DD125" s="7">
        <f t="shared" si="92"/>
        <v>-21.609414594693476</v>
      </c>
      <c r="DE125" s="7">
        <f t="shared" si="92"/>
        <v>-25.152955336520392</v>
      </c>
      <c r="DG125" t="s">
        <v>40</v>
      </c>
      <c r="DH125" s="7">
        <f t="shared" si="137"/>
        <v>-1.5709800540291141E-3</v>
      </c>
      <c r="DI125" s="7">
        <f t="shared" si="137"/>
        <v>-0.99486093980570445</v>
      </c>
      <c r="DJ125" s="7">
        <f t="shared" si="137"/>
        <v>-7.2308684259660794</v>
      </c>
      <c r="DK125" s="7">
        <f t="shared" si="135"/>
        <v>-19.173182560074835</v>
      </c>
      <c r="DL125" s="7">
        <f t="shared" si="135"/>
        <v>-33.627379676883805</v>
      </c>
      <c r="DM125" s="7">
        <f t="shared" si="135"/>
        <v>-50.364241506341813</v>
      </c>
      <c r="DN125" s="7">
        <f t="shared" si="135"/>
        <v>-68.18645588216981</v>
      </c>
      <c r="DO125" s="7">
        <f t="shared" si="135"/>
        <v>-85.822928574848248</v>
      </c>
      <c r="DP125" s="7">
        <f t="shared" si="135"/>
        <v>-102.89277432206586</v>
      </c>
    </row>
    <row r="126" spans="1:120">
      <c r="A126" t="s">
        <v>41</v>
      </c>
      <c r="B126" s="7">
        <v>2690.8762526516693</v>
      </c>
      <c r="C126" s="7">
        <v>3038.5232963661697</v>
      </c>
      <c r="D126" s="7">
        <v>3431.8353670133847</v>
      </c>
      <c r="E126" s="7">
        <v>3469.6222074396378</v>
      </c>
      <c r="F126" s="7">
        <v>3515.4878264886793</v>
      </c>
      <c r="G126" s="7">
        <v>3575.4806909734698</v>
      </c>
      <c r="H126" s="7">
        <v>3555.8543036224723</v>
      </c>
      <c r="I126" s="7">
        <v>3564.1158057676384</v>
      </c>
      <c r="J126" s="7">
        <v>3518.0598940306731</v>
      </c>
      <c r="L126" t="s">
        <v>41</v>
      </c>
      <c r="M126" s="7">
        <v>2688.0046062800225</v>
      </c>
      <c r="N126" s="7">
        <v>2880.6288919422855</v>
      </c>
      <c r="O126" s="7">
        <v>3108.1122778726444</v>
      </c>
      <c r="P126" s="7">
        <v>3054.6382935752713</v>
      </c>
      <c r="Q126" s="7">
        <v>3014.1542367595216</v>
      </c>
      <c r="R126" s="7">
        <v>2997.8099707427837</v>
      </c>
      <c r="S126" s="7">
        <v>2978.4046351584607</v>
      </c>
      <c r="T126" s="7">
        <v>2886.7618782981031</v>
      </c>
      <c r="U126" s="7">
        <v>2863.1951670356439</v>
      </c>
      <c r="W126" t="s">
        <v>41</v>
      </c>
      <c r="X126" s="7">
        <v>2688.8616253610894</v>
      </c>
      <c r="Y126" s="7">
        <v>2853.001484249251</v>
      </c>
      <c r="Z126" s="7">
        <v>3063.6102641290445</v>
      </c>
      <c r="AA126" s="7">
        <v>3024.6635630359683</v>
      </c>
      <c r="AB126" s="7">
        <v>3020.614544136798</v>
      </c>
      <c r="AC126" s="7">
        <v>3045.845633935518</v>
      </c>
      <c r="AD126" s="7">
        <v>3010.9928965493232</v>
      </c>
      <c r="AE126" s="7">
        <v>3025.3570066088105</v>
      </c>
      <c r="AF126" s="7">
        <v>2944.5288955185256</v>
      </c>
      <c r="AH126" t="s">
        <v>41</v>
      </c>
      <c r="AI126" s="7">
        <v>2688.8616253610894</v>
      </c>
      <c r="AJ126" s="7">
        <v>2832.0754373035147</v>
      </c>
      <c r="AK126" s="7">
        <v>3020.0369862429106</v>
      </c>
      <c r="AL126" s="7">
        <v>2991.9015002432425</v>
      </c>
      <c r="AM126" s="7">
        <v>2987.3065963893268</v>
      </c>
      <c r="AN126" s="7">
        <v>3013.1906700393256</v>
      </c>
      <c r="AO126" s="7">
        <v>2985.1712858179044</v>
      </c>
      <c r="AP126" s="7">
        <v>3001.6740498894992</v>
      </c>
      <c r="AQ126" s="7">
        <v>2929.8208155565244</v>
      </c>
      <c r="AS126" t="s">
        <v>41</v>
      </c>
      <c r="AT126" s="7">
        <f t="shared" si="125"/>
        <v>2690.8762526516693</v>
      </c>
      <c r="AU126" s="7">
        <f t="shared" si="126"/>
        <v>16492.904559624516</v>
      </c>
      <c r="AV126" s="7">
        <f t="shared" si="126"/>
        <v>32078.83311210258</v>
      </c>
      <c r="AW126" s="7">
        <f t="shared" si="126"/>
        <v>49275.796787595755</v>
      </c>
      <c r="AX126" s="7">
        <f t="shared" si="126"/>
        <v>66669.773443842976</v>
      </c>
      <c r="AY126" s="7">
        <f t="shared" si="126"/>
        <v>84307.205440771169</v>
      </c>
      <c r="AZ126" s="7">
        <f t="shared" si="126"/>
        <v>102164.98250828752</v>
      </c>
      <c r="BA126" s="7">
        <f t="shared" si="126"/>
        <v>119952.51552854505</v>
      </c>
      <c r="BB126" s="7">
        <f t="shared" si="126"/>
        <v>137727.03864564627</v>
      </c>
      <c r="BD126" t="s">
        <v>41</v>
      </c>
      <c r="BE126" s="7">
        <f t="shared" si="127"/>
        <v>2688.0046062800225</v>
      </c>
      <c r="BF126" s="7">
        <f t="shared" si="128"/>
        <v>16320.651923342399</v>
      </c>
      <c r="BG126" s="7">
        <f t="shared" si="120"/>
        <v>30951.279768984186</v>
      </c>
      <c r="BH126" s="7">
        <f t="shared" si="120"/>
        <v>46438.367174050036</v>
      </c>
      <c r="BI126" s="7">
        <f t="shared" si="120"/>
        <v>61671.074585110648</v>
      </c>
      <c r="BJ126" s="7">
        <f t="shared" si="120"/>
        <v>76725.501502891522</v>
      </c>
      <c r="BK126" s="7">
        <f t="shared" si="120"/>
        <v>91695.146021021108</v>
      </c>
      <c r="BL126" s="7">
        <f t="shared" si="120"/>
        <v>106495.52643995306</v>
      </c>
      <c r="BM126" s="7">
        <f t="shared" si="120"/>
        <v>120905.76912018112</v>
      </c>
      <c r="BO126" t="s">
        <v>41</v>
      </c>
      <c r="BP126" s="7">
        <f t="shared" si="129"/>
        <v>2688.8616253610894</v>
      </c>
      <c r="BQ126" s="7">
        <f t="shared" si="130"/>
        <v>16297.309611054698</v>
      </c>
      <c r="BR126" s="7">
        <f t="shared" si="121"/>
        <v>30772.925812180747</v>
      </c>
      <c r="BS126" s="7">
        <f t="shared" si="121"/>
        <v>46052.030431732892</v>
      </c>
      <c r="BT126" s="7">
        <f t="shared" si="121"/>
        <v>61171.299228013566</v>
      </c>
      <c r="BU126" s="7">
        <f t="shared" si="121"/>
        <v>76299.60303849628</v>
      </c>
      <c r="BV126" s="7">
        <f t="shared" si="121"/>
        <v>91493.978470787668</v>
      </c>
      <c r="BW126" s="7">
        <f t="shared" si="121"/>
        <v>106563.30706359378</v>
      </c>
      <c r="BX126" s="7">
        <f t="shared" si="121"/>
        <v>121609.26398554754</v>
      </c>
      <c r="BZ126" t="s">
        <v>41</v>
      </c>
      <c r="CA126" s="7">
        <f t="shared" si="131"/>
        <v>2688.8616253610894</v>
      </c>
      <c r="CB126" s="7">
        <f t="shared" si="132"/>
        <v>16276.383564108961</v>
      </c>
      <c r="CC126" s="7">
        <f t="shared" si="122"/>
        <v>30624.722299565929</v>
      </c>
      <c r="CD126" s="7">
        <f t="shared" si="122"/>
        <v>45696.77174478081</v>
      </c>
      <c r="CE126" s="7">
        <f t="shared" si="122"/>
        <v>60651.684342143104</v>
      </c>
      <c r="CF126" s="7">
        <f t="shared" si="122"/>
        <v>75614.101397739738</v>
      </c>
      <c r="CG126" s="7">
        <f t="shared" si="122"/>
        <v>90652.035363714953</v>
      </c>
      <c r="CH126" s="7">
        <f t="shared" si="122"/>
        <v>105594.39455687607</v>
      </c>
      <c r="CI126" s="7">
        <f t="shared" si="122"/>
        <v>120530.91157199058</v>
      </c>
      <c r="CK126" t="s">
        <v>41</v>
      </c>
      <c r="CL126" s="7">
        <f t="shared" si="136"/>
        <v>-2.8716463716468752</v>
      </c>
      <c r="CM126" s="7">
        <f t="shared" si="136"/>
        <v>-172.25263628211724</v>
      </c>
      <c r="CN126" s="7">
        <f t="shared" si="136"/>
        <v>-1127.553343118394</v>
      </c>
      <c r="CO126" s="7">
        <f t="shared" si="134"/>
        <v>-2837.4296135457189</v>
      </c>
      <c r="CP126" s="7">
        <f t="shared" si="134"/>
        <v>-4998.6988587323285</v>
      </c>
      <c r="CQ126" s="7">
        <f t="shared" si="134"/>
        <v>-7581.7039378796471</v>
      </c>
      <c r="CR126" s="7">
        <f t="shared" si="134"/>
        <v>-10469.83648726641</v>
      </c>
      <c r="CS126" s="7">
        <f t="shared" si="134"/>
        <v>-13456.989088591989</v>
      </c>
      <c r="CT126" s="7">
        <f t="shared" si="134"/>
        <v>-16821.269525465148</v>
      </c>
      <c r="CV126" t="s">
        <v>41</v>
      </c>
      <c r="CW126" s="7">
        <f t="shared" si="133"/>
        <v>-2.0146272905799378</v>
      </c>
      <c r="CX126" s="7">
        <f t="shared" si="133"/>
        <v>-195.59494856981837</v>
      </c>
      <c r="CY126" s="7">
        <f t="shared" si="133"/>
        <v>-1305.9072999218333</v>
      </c>
      <c r="CZ126" s="7">
        <f t="shared" si="133"/>
        <v>-3223.7663558628628</v>
      </c>
      <c r="DA126" s="7">
        <f t="shared" si="133"/>
        <v>-5498.4742158294102</v>
      </c>
      <c r="DB126" s="7">
        <f t="shared" si="133"/>
        <v>-8007.6024022748898</v>
      </c>
      <c r="DC126" s="7">
        <f t="shared" si="92"/>
        <v>-10671.00403749985</v>
      </c>
      <c r="DD126" s="7">
        <f t="shared" si="92"/>
        <v>-13389.208464951269</v>
      </c>
      <c r="DE126" s="7">
        <f t="shared" si="92"/>
        <v>-16117.77466009873</v>
      </c>
      <c r="DG126" t="s">
        <v>41</v>
      </c>
      <c r="DH126" s="7">
        <f t="shared" si="137"/>
        <v>-2.0146272905799378</v>
      </c>
      <c r="DI126" s="7">
        <f t="shared" si="137"/>
        <v>-216.52099551555511</v>
      </c>
      <c r="DJ126" s="7">
        <f t="shared" si="137"/>
        <v>-1454.1108125366518</v>
      </c>
      <c r="DK126" s="7">
        <f t="shared" si="135"/>
        <v>-3579.0250428149448</v>
      </c>
      <c r="DL126" s="7">
        <f t="shared" si="135"/>
        <v>-6018.0891016998721</v>
      </c>
      <c r="DM126" s="7">
        <f t="shared" si="135"/>
        <v>-8693.1040430314315</v>
      </c>
      <c r="DN126" s="7">
        <f t="shared" si="135"/>
        <v>-11512.947144572565</v>
      </c>
      <c r="DO126" s="7">
        <f t="shared" si="135"/>
        <v>-14358.120971668977</v>
      </c>
      <c r="DP126" s="7">
        <f t="shared" si="135"/>
        <v>-17196.127073655691</v>
      </c>
    </row>
    <row r="127" spans="1:120">
      <c r="A127" t="s">
        <v>42</v>
      </c>
      <c r="B127" s="7">
        <v>2548.8862411692921</v>
      </c>
      <c r="C127" s="7">
        <v>2981.7141798828015</v>
      </c>
      <c r="D127" s="7">
        <v>3494.1822118504087</v>
      </c>
      <c r="E127" s="7">
        <v>3604.3589290649343</v>
      </c>
      <c r="F127" s="7">
        <v>3693.0259569903183</v>
      </c>
      <c r="G127" s="7">
        <v>3760.6945582433868</v>
      </c>
      <c r="H127" s="7">
        <v>3698.9879766013137</v>
      </c>
      <c r="I127" s="7">
        <v>3676.2711651768577</v>
      </c>
      <c r="J127" s="7">
        <v>3648.108627313647</v>
      </c>
      <c r="L127" t="s">
        <v>42</v>
      </c>
      <c r="M127" s="7">
        <v>2546.382178023076</v>
      </c>
      <c r="N127" s="7">
        <v>2825.2371265074503</v>
      </c>
      <c r="O127" s="7">
        <v>3143.8544224753668</v>
      </c>
      <c r="P127" s="7">
        <v>3133.3814767504841</v>
      </c>
      <c r="Q127" s="7">
        <v>3095.6281563530633</v>
      </c>
      <c r="R127" s="7">
        <v>3130.9533764372595</v>
      </c>
      <c r="S127" s="7">
        <v>3099.3233115508933</v>
      </c>
      <c r="T127" s="7">
        <v>3042.955121959742</v>
      </c>
      <c r="U127" s="7">
        <v>2987.5408847427052</v>
      </c>
      <c r="W127" t="s">
        <v>42</v>
      </c>
      <c r="X127" s="7">
        <v>2546.4920704970091</v>
      </c>
      <c r="Y127" s="7">
        <v>2622.4974523177675</v>
      </c>
      <c r="Z127" s="7">
        <v>2647.3497041342584</v>
      </c>
      <c r="AA127" s="7">
        <v>2551.2224434737172</v>
      </c>
      <c r="AB127" s="7">
        <v>2403.8238749141478</v>
      </c>
      <c r="AC127" s="7">
        <v>2206.4455893260115</v>
      </c>
      <c r="AD127" s="7">
        <v>1937.8868938028495</v>
      </c>
      <c r="AE127" s="7">
        <v>1893.0548351289806</v>
      </c>
      <c r="AF127" s="7">
        <v>1838.9962793711234</v>
      </c>
      <c r="AH127" t="s">
        <v>42</v>
      </c>
      <c r="AI127" s="7">
        <v>2546.4920704970091</v>
      </c>
      <c r="AJ127" s="7">
        <v>2553.8050867450788</v>
      </c>
      <c r="AK127" s="7">
        <v>2491.370676625153</v>
      </c>
      <c r="AL127" s="7">
        <v>2355.4893366351826</v>
      </c>
      <c r="AM127" s="7">
        <v>2165.493052944973</v>
      </c>
      <c r="AN127" s="7">
        <v>1946.8035861290989</v>
      </c>
      <c r="AO127" s="7">
        <v>1616.8459233860797</v>
      </c>
      <c r="AP127" s="7">
        <v>1308.3232541929942</v>
      </c>
      <c r="AQ127" s="7">
        <v>1257.544665069991</v>
      </c>
      <c r="AS127" t="s">
        <v>42</v>
      </c>
      <c r="AT127" s="7">
        <f t="shared" si="125"/>
        <v>2548.8862411692921</v>
      </c>
      <c r="AU127" s="7">
        <f t="shared" si="126"/>
        <v>15726.145385729262</v>
      </c>
      <c r="AV127" s="7">
        <f t="shared" si="126"/>
        <v>31147.184317110878</v>
      </c>
      <c r="AW127" s="7">
        <f t="shared" si="126"/>
        <v>48728.272093577449</v>
      </c>
      <c r="AX127" s="7">
        <f t="shared" si="126"/>
        <v>66838.733766827499</v>
      </c>
      <c r="AY127" s="7">
        <f t="shared" si="126"/>
        <v>85371.532153032153</v>
      </c>
      <c r="AZ127" s="7">
        <f t="shared" si="126"/>
        <v>104113.29836260702</v>
      </c>
      <c r="BA127" s="7">
        <f t="shared" si="126"/>
        <v>122585.52143418914</v>
      </c>
      <c r="BB127" s="7">
        <f t="shared" si="126"/>
        <v>140938.71472221022</v>
      </c>
      <c r="BD127" t="s">
        <v>42</v>
      </c>
      <c r="BE127" s="7">
        <f t="shared" si="127"/>
        <v>2546.382178023076</v>
      </c>
      <c r="BF127" s="7">
        <f t="shared" si="128"/>
        <v>15557.14801662283</v>
      </c>
      <c r="BG127" s="7">
        <f t="shared" si="120"/>
        <v>30001.950945127999</v>
      </c>
      <c r="BH127" s="7">
        <f t="shared" si="120"/>
        <v>45710.750111779947</v>
      </c>
      <c r="BI127" s="7">
        <f t="shared" si="120"/>
        <v>61339.90417513495</v>
      </c>
      <c r="BJ127" s="7">
        <f t="shared" si="120"/>
        <v>76853.370176984463</v>
      </c>
      <c r="BK127" s="7">
        <f t="shared" si="120"/>
        <v>92476.506994284398</v>
      </c>
      <c r="BL127" s="7">
        <f t="shared" si="120"/>
        <v>107916.75536244772</v>
      </c>
      <c r="BM127" s="7">
        <f t="shared" si="120"/>
        <v>123076.11673502938</v>
      </c>
      <c r="BO127" t="s">
        <v>42</v>
      </c>
      <c r="BP127" s="7">
        <f t="shared" si="129"/>
        <v>2546.4920704970091</v>
      </c>
      <c r="BQ127" s="7">
        <f t="shared" si="130"/>
        <v>15354.957804802814</v>
      </c>
      <c r="BR127" s="7">
        <f t="shared" si="121"/>
        <v>28492.297318208144</v>
      </c>
      <c r="BS127" s="7">
        <f t="shared" si="121"/>
        <v>41632.918578218894</v>
      </c>
      <c r="BT127" s="7">
        <f t="shared" si="121"/>
        <v>54241.632227027905</v>
      </c>
      <c r="BU127" s="7">
        <f t="shared" si="121"/>
        <v>66063.373316010504</v>
      </c>
      <c r="BV127" s="7">
        <f t="shared" si="121"/>
        <v>76827.042567117402</v>
      </c>
      <c r="BW127" s="7">
        <f t="shared" si="121"/>
        <v>86471.644977457778</v>
      </c>
      <c r="BX127" s="7">
        <f t="shared" si="121"/>
        <v>95882.860597344814</v>
      </c>
      <c r="BZ127" t="s">
        <v>42</v>
      </c>
      <c r="CA127" s="7">
        <f t="shared" si="131"/>
        <v>2546.4920704970091</v>
      </c>
      <c r="CB127" s="7">
        <f t="shared" si="132"/>
        <v>15286.265439230125</v>
      </c>
      <c r="CC127" s="7">
        <f t="shared" si="122"/>
        <v>27992.856462835593</v>
      </c>
      <c r="CD127" s="7">
        <f t="shared" si="122"/>
        <v>40313.828505971389</v>
      </c>
      <c r="CE127" s="7">
        <f t="shared" si="122"/>
        <v>51901.278905457089</v>
      </c>
      <c r="CF127" s="7">
        <f t="shared" si="122"/>
        <v>62510.054703366084</v>
      </c>
      <c r="CG127" s="7">
        <f t="shared" si="122"/>
        <v>71914.114971268558</v>
      </c>
      <c r="CH127" s="7">
        <f t="shared" si="122"/>
        <v>79689.821919005873</v>
      </c>
      <c r="CI127" s="7">
        <f t="shared" si="122"/>
        <v>86180.659600847837</v>
      </c>
      <c r="CK127" t="s">
        <v>42</v>
      </c>
      <c r="CL127" s="7">
        <f t="shared" si="136"/>
        <v>-2.50406314621614</v>
      </c>
      <c r="CM127" s="7">
        <f t="shared" si="136"/>
        <v>-168.99736910643151</v>
      </c>
      <c r="CN127" s="7">
        <f t="shared" si="136"/>
        <v>-1145.2333719828785</v>
      </c>
      <c r="CO127" s="7">
        <f t="shared" si="134"/>
        <v>-3017.5219817975012</v>
      </c>
      <c r="CP127" s="7">
        <f t="shared" si="134"/>
        <v>-5498.829591692549</v>
      </c>
      <c r="CQ127" s="7">
        <f t="shared" si="134"/>
        <v>-8518.1619760476897</v>
      </c>
      <c r="CR127" s="7">
        <f t="shared" si="134"/>
        <v>-11636.791368322622</v>
      </c>
      <c r="CS127" s="7">
        <f t="shared" si="134"/>
        <v>-14668.766071741426</v>
      </c>
      <c r="CT127" s="7">
        <f t="shared" si="134"/>
        <v>-17862.597987180838</v>
      </c>
      <c r="CV127" t="s">
        <v>42</v>
      </c>
      <c r="CW127" s="7">
        <f t="shared" si="133"/>
        <v>-2.3941706722830531</v>
      </c>
      <c r="CX127" s="7">
        <f t="shared" si="133"/>
        <v>-371.18758092644748</v>
      </c>
      <c r="CY127" s="7">
        <f t="shared" si="133"/>
        <v>-2654.8869989027335</v>
      </c>
      <c r="CZ127" s="7">
        <f t="shared" si="133"/>
        <v>-7095.3535153585544</v>
      </c>
      <c r="DA127" s="7">
        <f t="shared" si="133"/>
        <v>-12597.101539799594</v>
      </c>
      <c r="DB127" s="7">
        <f t="shared" si="133"/>
        <v>-19308.158837021649</v>
      </c>
      <c r="DC127" s="7">
        <f t="shared" si="92"/>
        <v>-27286.255795489618</v>
      </c>
      <c r="DD127" s="7">
        <f t="shared" si="92"/>
        <v>-36113.876456731363</v>
      </c>
      <c r="DE127" s="7">
        <f t="shared" si="92"/>
        <v>-45055.854124865407</v>
      </c>
      <c r="DG127" t="s">
        <v>42</v>
      </c>
      <c r="DH127" s="7">
        <f t="shared" si="137"/>
        <v>-2.3941706722830531</v>
      </c>
      <c r="DI127" s="7">
        <f t="shared" si="137"/>
        <v>-439.87994649913708</v>
      </c>
      <c r="DJ127" s="7">
        <f t="shared" si="137"/>
        <v>-3154.3278542752851</v>
      </c>
      <c r="DK127" s="7">
        <f t="shared" si="135"/>
        <v>-8414.4435876060597</v>
      </c>
      <c r="DL127" s="7">
        <f t="shared" si="135"/>
        <v>-14937.45486137041</v>
      </c>
      <c r="DM127" s="7">
        <f t="shared" si="135"/>
        <v>-22861.477449666068</v>
      </c>
      <c r="DN127" s="7">
        <f t="shared" si="135"/>
        <v>-32199.183391338462</v>
      </c>
      <c r="DO127" s="7">
        <f t="shared" si="135"/>
        <v>-42895.699515183267</v>
      </c>
      <c r="DP127" s="7">
        <f t="shared" si="135"/>
        <v>-54758.055121362384</v>
      </c>
    </row>
    <row r="128" spans="1:120">
      <c r="A128" t="s">
        <v>43</v>
      </c>
      <c r="B128" s="7">
        <v>1.1458776376886655</v>
      </c>
      <c r="C128" s="7">
        <v>1.3120625536936856</v>
      </c>
      <c r="D128" s="7">
        <v>1.4589924607513174</v>
      </c>
      <c r="E128" s="7">
        <v>1.5106002372857283</v>
      </c>
      <c r="F128" s="7">
        <v>1.5604132392393626</v>
      </c>
      <c r="G128" s="7">
        <v>1.6029693505203815</v>
      </c>
      <c r="H128" s="7">
        <v>1.6351468535402871</v>
      </c>
      <c r="I128" s="7">
        <v>1.6677445089558574</v>
      </c>
      <c r="J128" s="7">
        <v>1.6805559739033993</v>
      </c>
      <c r="L128" t="s">
        <v>43</v>
      </c>
      <c r="M128" s="7">
        <v>1.1479156376886657</v>
      </c>
      <c r="N128" s="7">
        <v>1.3662681170981077</v>
      </c>
      <c r="O128" s="7">
        <v>1.606384411632044</v>
      </c>
      <c r="P128" s="7">
        <v>1.6822074085488525</v>
      </c>
      <c r="Q128" s="7">
        <v>1.6951643839552311</v>
      </c>
      <c r="R128" s="7">
        <v>1.7317061111535061</v>
      </c>
      <c r="S128" s="7">
        <v>1.7428086665796094</v>
      </c>
      <c r="T128" s="7">
        <v>1.7516197351081222</v>
      </c>
      <c r="U128" s="7">
        <v>1.7859385993792234</v>
      </c>
      <c r="W128" t="s">
        <v>43</v>
      </c>
      <c r="X128" s="7">
        <v>1.1479156376886657</v>
      </c>
      <c r="Y128" s="7">
        <v>1.1303697735038634</v>
      </c>
      <c r="Z128" s="7">
        <v>1.0668175503427701</v>
      </c>
      <c r="AA128" s="7">
        <v>0.87183448084508497</v>
      </c>
      <c r="AB128" s="7">
        <v>0.85305867197677421</v>
      </c>
      <c r="AC128" s="7">
        <v>0.88738751600874954</v>
      </c>
      <c r="AD128" s="7">
        <v>0.92224166405497432</v>
      </c>
      <c r="AE128" s="7">
        <v>0.97762405100528416</v>
      </c>
      <c r="AF128" s="7">
        <v>1.0071886379255364</v>
      </c>
      <c r="AH128" t="s">
        <v>43</v>
      </c>
      <c r="AI128" s="7">
        <v>1.1479156376886657</v>
      </c>
      <c r="AJ128" s="7">
        <v>1.137069855596385</v>
      </c>
      <c r="AK128" s="7">
        <v>1.064784291112568</v>
      </c>
      <c r="AL128" s="7">
        <v>0.87491133273136901</v>
      </c>
      <c r="AM128" s="7">
        <v>0.84856147948692218</v>
      </c>
      <c r="AN128" s="7">
        <v>0.88401584631660923</v>
      </c>
      <c r="AO128" s="7">
        <v>0.92033326670012439</v>
      </c>
      <c r="AP128" s="7">
        <v>0.97571594471810486</v>
      </c>
      <c r="AQ128" s="7">
        <v>1.0109051240655449</v>
      </c>
      <c r="AS128" t="s">
        <v>43</v>
      </c>
      <c r="AT128" s="7">
        <f t="shared" si="125"/>
        <v>1.1458776376886655</v>
      </c>
      <c r="AU128" s="7">
        <f t="shared" si="126"/>
        <v>7.0414507421370125</v>
      </c>
      <c r="AV128" s="7">
        <f t="shared" si="126"/>
        <v>13.748693417663073</v>
      </c>
      <c r="AW128" s="7">
        <f t="shared" si="126"/>
        <v>21.095263497954072</v>
      </c>
      <c r="AX128" s="7">
        <f t="shared" si="126"/>
        <v>28.698077686336347</v>
      </c>
      <c r="AY128" s="7">
        <f t="shared" si="126"/>
        <v>36.542699993814182</v>
      </c>
      <c r="AZ128" s="7">
        <f t="shared" si="126"/>
        <v>44.589724249435996</v>
      </c>
      <c r="BA128" s="7">
        <f t="shared" si="126"/>
        <v>52.798056172552997</v>
      </c>
      <c r="BB128" s="7">
        <f t="shared" si="126"/>
        <v>61.14959018227983</v>
      </c>
      <c r="BD128" t="s">
        <v>43</v>
      </c>
      <c r="BE128" s="7">
        <f t="shared" si="127"/>
        <v>1.1479156376886657</v>
      </c>
      <c r="BF128" s="7">
        <f t="shared" si="128"/>
        <v>7.1058463055414363</v>
      </c>
      <c r="BG128" s="7">
        <f t="shared" si="120"/>
        <v>14.177303185565911</v>
      </c>
      <c r="BH128" s="7">
        <f t="shared" si="120"/>
        <v>22.28504824064294</v>
      </c>
      <c r="BI128" s="7">
        <f t="shared" si="120"/>
        <v>30.709042258793581</v>
      </c>
      <c r="BJ128" s="7">
        <f t="shared" ref="BJ128:BM138" si="138">BI128+Q128*4+R128</f>
        <v>39.221405905768009</v>
      </c>
      <c r="BK128" s="7">
        <f t="shared" si="138"/>
        <v>47.891039016961642</v>
      </c>
      <c r="BL128" s="7">
        <f t="shared" si="138"/>
        <v>56.613893418388201</v>
      </c>
      <c r="BM128" s="7">
        <f t="shared" si="138"/>
        <v>65.40631095819991</v>
      </c>
      <c r="BO128" t="s">
        <v>43</v>
      </c>
      <c r="BP128" s="7">
        <f t="shared" si="129"/>
        <v>1.1479156376886657</v>
      </c>
      <c r="BQ128" s="7">
        <f t="shared" si="130"/>
        <v>6.8699479619471919</v>
      </c>
      <c r="BR128" s="7">
        <f t="shared" si="121"/>
        <v>12.458244606305415</v>
      </c>
      <c r="BS128" s="7">
        <f t="shared" si="121"/>
        <v>17.597349288521581</v>
      </c>
      <c r="BT128" s="7">
        <f t="shared" si="121"/>
        <v>21.937745883878698</v>
      </c>
      <c r="BU128" s="7">
        <f t="shared" ref="BU128:BX138" si="139">BT128+AB128*4+AC128</f>
        <v>26.237368087794547</v>
      </c>
      <c r="BV128" s="7">
        <f t="shared" si="139"/>
        <v>30.709159815884522</v>
      </c>
      <c r="BW128" s="7">
        <f t="shared" si="139"/>
        <v>35.375750523109708</v>
      </c>
      <c r="BX128" s="7">
        <f t="shared" si="139"/>
        <v>40.293435365056382</v>
      </c>
      <c r="BZ128" t="s">
        <v>43</v>
      </c>
      <c r="CA128" s="7">
        <f t="shared" si="131"/>
        <v>1.1479156376886657</v>
      </c>
      <c r="CB128" s="7">
        <f t="shared" si="132"/>
        <v>6.8766480440397135</v>
      </c>
      <c r="CC128" s="7">
        <f t="shared" si="122"/>
        <v>12.489711757537821</v>
      </c>
      <c r="CD128" s="7">
        <f t="shared" si="122"/>
        <v>17.623760254719461</v>
      </c>
      <c r="CE128" s="7">
        <f t="shared" si="122"/>
        <v>21.971967065131857</v>
      </c>
      <c r="CF128" s="7">
        <f t="shared" ref="CF128:CI138" si="140">CE128+AM128*4+AN128</f>
        <v>26.250228829396153</v>
      </c>
      <c r="CG128" s="7">
        <f t="shared" si="140"/>
        <v>30.706625481362714</v>
      </c>
      <c r="CH128" s="7">
        <f t="shared" si="140"/>
        <v>35.363674492881316</v>
      </c>
      <c r="CI128" s="7">
        <f t="shared" si="140"/>
        <v>40.277443395819283</v>
      </c>
      <c r="CK128" t="s">
        <v>43</v>
      </c>
      <c r="CL128" s="7">
        <f t="shared" si="136"/>
        <v>2.0380000000002063E-3</v>
      </c>
      <c r="CM128" s="7">
        <f t="shared" si="136"/>
        <v>6.4395563404423761E-2</v>
      </c>
      <c r="CN128" s="7">
        <f t="shared" si="136"/>
        <v>0.428609767902838</v>
      </c>
      <c r="CO128" s="7">
        <f t="shared" si="134"/>
        <v>1.1897847426888681</v>
      </c>
      <c r="CP128" s="7">
        <f t="shared" si="134"/>
        <v>2.0109645724572331</v>
      </c>
      <c r="CQ128" s="7">
        <f t="shared" si="134"/>
        <v>2.678705911953827</v>
      </c>
      <c r="CR128" s="7">
        <f t="shared" si="134"/>
        <v>3.3013147675256462</v>
      </c>
      <c r="CS128" s="7">
        <f t="shared" si="134"/>
        <v>3.8158372458352048</v>
      </c>
      <c r="CT128" s="7">
        <f t="shared" si="134"/>
        <v>4.2567207759200798</v>
      </c>
      <c r="CV128" t="s">
        <v>43</v>
      </c>
      <c r="CW128" s="7">
        <f t="shared" si="133"/>
        <v>2.0380000000002063E-3</v>
      </c>
      <c r="CX128" s="7">
        <f t="shared" si="133"/>
        <v>-0.17150278018982057</v>
      </c>
      <c r="CY128" s="7">
        <f t="shared" si="133"/>
        <v>-1.290448811357658</v>
      </c>
      <c r="CZ128" s="7">
        <f t="shared" si="133"/>
        <v>-3.4979142094324907</v>
      </c>
      <c r="DA128" s="7">
        <f t="shared" si="133"/>
        <v>-6.7603318024576495</v>
      </c>
      <c r="DB128" s="7">
        <f t="shared" si="133"/>
        <v>-10.305331906019635</v>
      </c>
      <c r="DC128" s="7">
        <f t="shared" si="92"/>
        <v>-13.880564433551474</v>
      </c>
      <c r="DD128" s="7">
        <f t="shared" si="92"/>
        <v>-17.422305649443288</v>
      </c>
      <c r="DE128" s="7">
        <f t="shared" si="92"/>
        <v>-20.856154817223448</v>
      </c>
      <c r="DG128" t="s">
        <v>43</v>
      </c>
      <c r="DH128" s="7">
        <f t="shared" si="137"/>
        <v>2.0380000000002063E-3</v>
      </c>
      <c r="DI128" s="7">
        <f t="shared" si="137"/>
        <v>-0.16480269809729897</v>
      </c>
      <c r="DJ128" s="7">
        <f t="shared" si="137"/>
        <v>-1.2589816601252526</v>
      </c>
      <c r="DK128" s="7">
        <f t="shared" si="135"/>
        <v>-3.4715032432346113</v>
      </c>
      <c r="DL128" s="7">
        <f t="shared" si="135"/>
        <v>-6.7261106212044908</v>
      </c>
      <c r="DM128" s="7">
        <f t="shared" si="135"/>
        <v>-10.292471164418028</v>
      </c>
      <c r="DN128" s="7">
        <f t="shared" si="135"/>
        <v>-13.883098768073282</v>
      </c>
      <c r="DO128" s="7">
        <f t="shared" si="135"/>
        <v>-17.434381679671681</v>
      </c>
      <c r="DP128" s="7">
        <f t="shared" si="135"/>
        <v>-20.872146786460547</v>
      </c>
    </row>
    <row r="129" spans="1:120">
      <c r="A129" t="s">
        <v>44</v>
      </c>
      <c r="B129" s="7">
        <v>2639.8577611099531</v>
      </c>
      <c r="C129" s="7">
        <v>2995.7965190939772</v>
      </c>
      <c r="D129" s="7">
        <v>3393.1886510412824</v>
      </c>
      <c r="E129" s="7">
        <v>3465.4442383736723</v>
      </c>
      <c r="F129" s="7">
        <v>3545.8332577963943</v>
      </c>
      <c r="G129" s="7">
        <v>3640.8057663499058</v>
      </c>
      <c r="H129" s="7">
        <v>3641.0612700364886</v>
      </c>
      <c r="I129" s="7">
        <v>3660.6399040993197</v>
      </c>
      <c r="J129" s="7">
        <v>3653.6584330956571</v>
      </c>
      <c r="L129" t="s">
        <v>44</v>
      </c>
      <c r="M129" s="7">
        <v>2638.868980539482</v>
      </c>
      <c r="N129" s="7">
        <v>2812.0291356056287</v>
      </c>
      <c r="O129" s="7">
        <v>3052.4679198823796</v>
      </c>
      <c r="P129" s="7">
        <v>3003.6050381721616</v>
      </c>
      <c r="Q129" s="7">
        <v>2972.9113842101351</v>
      </c>
      <c r="R129" s="7">
        <v>2981.7353955523445</v>
      </c>
      <c r="S129" s="7">
        <v>2930.6206370632513</v>
      </c>
      <c r="T129" s="7">
        <v>2886.0379383136292</v>
      </c>
      <c r="U129" s="7">
        <v>2874.5798742484712</v>
      </c>
      <c r="W129" t="s">
        <v>44</v>
      </c>
      <c r="X129" s="7">
        <v>2638.9916569599532</v>
      </c>
      <c r="Y129" s="7">
        <v>3070.4484454698413</v>
      </c>
      <c r="Z129" s="7">
        <v>3561.2610873031663</v>
      </c>
      <c r="AA129" s="7">
        <v>3661.6194550019704</v>
      </c>
      <c r="AB129" s="7">
        <v>3726.2185292986674</v>
      </c>
      <c r="AC129" s="7">
        <v>3813.3826962400526</v>
      </c>
      <c r="AD129" s="7">
        <v>3815.1075485309821</v>
      </c>
      <c r="AE129" s="7">
        <v>3835.4911076737471</v>
      </c>
      <c r="AF129" s="7">
        <v>3839.4504852949462</v>
      </c>
      <c r="AH129" t="s">
        <v>44</v>
      </c>
      <c r="AI129" s="7">
        <v>2638.9916569599532</v>
      </c>
      <c r="AJ129" s="7">
        <v>3034.1724488445752</v>
      </c>
      <c r="AK129" s="7">
        <v>3498.3227431599475</v>
      </c>
      <c r="AL129" s="7">
        <v>3595.252656851043</v>
      </c>
      <c r="AM129" s="7">
        <v>3631.5455853852914</v>
      </c>
      <c r="AN129" s="7">
        <v>3739.7615170688237</v>
      </c>
      <c r="AO129" s="7">
        <v>3750.2490823863618</v>
      </c>
      <c r="AP129" s="7">
        <v>3782.8635793574317</v>
      </c>
      <c r="AQ129" s="7">
        <v>3784.9278651382397</v>
      </c>
      <c r="AS129" t="s">
        <v>44</v>
      </c>
      <c r="AT129" s="7">
        <f t="shared" si="125"/>
        <v>2639.8577611099531</v>
      </c>
      <c r="AU129" s="7">
        <f t="shared" si="126"/>
        <v>16195.085324643744</v>
      </c>
      <c r="AV129" s="7">
        <f t="shared" si="126"/>
        <v>31571.460052060931</v>
      </c>
      <c r="AW129" s="7">
        <f t="shared" si="126"/>
        <v>48609.658894599736</v>
      </c>
      <c r="AX129" s="7">
        <f t="shared" si="126"/>
        <v>66017.269105890809</v>
      </c>
      <c r="AY129" s="7">
        <f t="shared" si="126"/>
        <v>83841.407903426298</v>
      </c>
      <c r="AZ129" s="7">
        <f t="shared" si="126"/>
        <v>102045.69223886241</v>
      </c>
      <c r="BA129" s="7">
        <f t="shared" si="126"/>
        <v>120270.57722310767</v>
      </c>
      <c r="BB129" s="7">
        <f t="shared" si="126"/>
        <v>138566.7952726006</v>
      </c>
      <c r="BD129" t="s">
        <v>44</v>
      </c>
      <c r="BE129" s="7">
        <f t="shared" si="127"/>
        <v>2638.868980539482</v>
      </c>
      <c r="BF129" s="7">
        <f t="shared" si="128"/>
        <v>16006.374038303038</v>
      </c>
      <c r="BG129" s="7">
        <f t="shared" si="128"/>
        <v>30306.958500607932</v>
      </c>
      <c r="BH129" s="7">
        <f t="shared" si="128"/>
        <v>45520.435218309605</v>
      </c>
      <c r="BI129" s="7">
        <f t="shared" si="128"/>
        <v>60507.766755208388</v>
      </c>
      <c r="BJ129" s="7">
        <f t="shared" si="138"/>
        <v>75381.147687601275</v>
      </c>
      <c r="BK129" s="7">
        <f t="shared" si="138"/>
        <v>90238.709906873904</v>
      </c>
      <c r="BL129" s="7">
        <f t="shared" si="138"/>
        <v>104847.23039344054</v>
      </c>
      <c r="BM129" s="7">
        <f t="shared" si="138"/>
        <v>119265.96202094352</v>
      </c>
      <c r="BO129" t="s">
        <v>44</v>
      </c>
      <c r="BP129" s="7">
        <f t="shared" si="129"/>
        <v>2638.9916569599532</v>
      </c>
      <c r="BQ129" s="7">
        <f t="shared" si="130"/>
        <v>16265.406730269608</v>
      </c>
      <c r="BR129" s="7">
        <f t="shared" si="130"/>
        <v>32108.461599452137</v>
      </c>
      <c r="BS129" s="7">
        <f t="shared" si="130"/>
        <v>50015.125403666774</v>
      </c>
      <c r="BT129" s="7">
        <f t="shared" si="130"/>
        <v>68387.821752973323</v>
      </c>
      <c r="BU129" s="7">
        <f t="shared" si="139"/>
        <v>87106.078566408047</v>
      </c>
      <c r="BV129" s="7">
        <f t="shared" si="139"/>
        <v>106174.71689989924</v>
      </c>
      <c r="BW129" s="7">
        <f t="shared" si="139"/>
        <v>125270.63820169691</v>
      </c>
      <c r="BX129" s="7">
        <f t="shared" si="139"/>
        <v>144452.05311768685</v>
      </c>
      <c r="BZ129" t="s">
        <v>44</v>
      </c>
      <c r="CA129" s="7">
        <f t="shared" si="131"/>
        <v>2638.9916569599532</v>
      </c>
      <c r="CB129" s="7">
        <f t="shared" si="132"/>
        <v>16229.130733644342</v>
      </c>
      <c r="CC129" s="7">
        <f t="shared" si="132"/>
        <v>31864.143272182591</v>
      </c>
      <c r="CD129" s="7">
        <f t="shared" si="132"/>
        <v>49452.686901673427</v>
      </c>
      <c r="CE129" s="7">
        <f t="shared" si="132"/>
        <v>67465.243114462894</v>
      </c>
      <c r="CF129" s="7">
        <f t="shared" si="140"/>
        <v>85731.186973072879</v>
      </c>
      <c r="CG129" s="7">
        <f t="shared" si="140"/>
        <v>104440.48212373453</v>
      </c>
      <c r="CH129" s="7">
        <f t="shared" si="140"/>
        <v>123224.34203263742</v>
      </c>
      <c r="CI129" s="7">
        <f t="shared" si="140"/>
        <v>142140.72421520538</v>
      </c>
      <c r="CK129" t="s">
        <v>44</v>
      </c>
      <c r="CL129" s="7">
        <f t="shared" si="136"/>
        <v>-0.98878057047113543</v>
      </c>
      <c r="CM129" s="7">
        <f t="shared" si="136"/>
        <v>-188.71128634070556</v>
      </c>
      <c r="CN129" s="7">
        <f t="shared" si="136"/>
        <v>-1264.5015514529987</v>
      </c>
      <c r="CO129" s="7">
        <f t="shared" si="134"/>
        <v>-3089.2236762901302</v>
      </c>
      <c r="CP129" s="7">
        <f t="shared" si="134"/>
        <v>-5509.5023506824218</v>
      </c>
      <c r="CQ129" s="7">
        <f t="shared" si="134"/>
        <v>-8460.2602158250229</v>
      </c>
      <c r="CR129" s="7">
        <f t="shared" si="134"/>
        <v>-11806.982331988504</v>
      </c>
      <c r="CS129" s="7">
        <f t="shared" si="134"/>
        <v>-15423.346829667134</v>
      </c>
      <c r="CT129" s="7">
        <f t="shared" si="134"/>
        <v>-19300.833251657081</v>
      </c>
      <c r="CV129" t="s">
        <v>44</v>
      </c>
      <c r="CW129" s="7">
        <f t="shared" si="133"/>
        <v>-0.86610414999995555</v>
      </c>
      <c r="CX129" s="7">
        <f t="shared" si="133"/>
        <v>70.321405625863918</v>
      </c>
      <c r="CY129" s="7">
        <f t="shared" si="133"/>
        <v>537.00154739120626</v>
      </c>
      <c r="CZ129" s="7">
        <f t="shared" si="133"/>
        <v>1405.4665090670387</v>
      </c>
      <c r="DA129" s="7">
        <f t="shared" si="133"/>
        <v>2370.5526470825134</v>
      </c>
      <c r="DB129" s="7">
        <f t="shared" si="133"/>
        <v>3264.670662981749</v>
      </c>
      <c r="DC129" s="7">
        <f t="shared" si="92"/>
        <v>4129.024661036834</v>
      </c>
      <c r="DD129" s="7">
        <f t="shared" si="92"/>
        <v>5000.0609785892448</v>
      </c>
      <c r="DE129" s="7">
        <f t="shared" si="92"/>
        <v>5885.2578450862493</v>
      </c>
      <c r="DG129" t="s">
        <v>44</v>
      </c>
      <c r="DH129" s="7">
        <f t="shared" si="137"/>
        <v>-0.86610414999995555</v>
      </c>
      <c r="DI129" s="7">
        <f t="shared" si="137"/>
        <v>34.045409000598738</v>
      </c>
      <c r="DJ129" s="7">
        <f t="shared" si="137"/>
        <v>292.68322012166027</v>
      </c>
      <c r="DK129" s="7">
        <f t="shared" si="135"/>
        <v>843.0280070736917</v>
      </c>
      <c r="DL129" s="7">
        <f t="shared" si="135"/>
        <v>1447.9740085720841</v>
      </c>
      <c r="DM129" s="7">
        <f t="shared" si="135"/>
        <v>1889.7790696465818</v>
      </c>
      <c r="DN129" s="7">
        <f t="shared" si="135"/>
        <v>2394.7898848721234</v>
      </c>
      <c r="DO129" s="7">
        <f t="shared" si="135"/>
        <v>2953.7648095297482</v>
      </c>
      <c r="DP129" s="7">
        <f t="shared" si="135"/>
        <v>3573.9289426047762</v>
      </c>
    </row>
    <row r="130" spans="1:120">
      <c r="A130" t="s">
        <v>45</v>
      </c>
      <c r="B130" s="7">
        <v>23.506084283318785</v>
      </c>
      <c r="C130" s="7">
        <v>25.644150112802226</v>
      </c>
      <c r="D130" s="7">
        <v>27.790225363787556</v>
      </c>
      <c r="E130" s="7">
        <v>28.009627410206132</v>
      </c>
      <c r="F130" s="7">
        <v>28.317425082043936</v>
      </c>
      <c r="G130" s="7">
        <v>28.783621608883053</v>
      </c>
      <c r="H130" s="7">
        <v>29.247121878500888</v>
      </c>
      <c r="I130" s="7">
        <v>29.707813300514385</v>
      </c>
      <c r="J130" s="7">
        <v>29.596830289672184</v>
      </c>
      <c r="L130" t="s">
        <v>45</v>
      </c>
      <c r="M130" s="7">
        <v>23.557666225706466</v>
      </c>
      <c r="N130" s="7">
        <v>26.831655583652243</v>
      </c>
      <c r="O130" s="7">
        <v>30.722375475233395</v>
      </c>
      <c r="P130" s="7">
        <v>31.280146669197411</v>
      </c>
      <c r="Q130" s="7">
        <v>30.870884444937236</v>
      </c>
      <c r="R130" s="7">
        <v>30.996370157244321</v>
      </c>
      <c r="S130" s="7">
        <v>30.937309464043718</v>
      </c>
      <c r="T130" s="7">
        <v>30.843217226333206</v>
      </c>
      <c r="U130" s="7">
        <v>31.199565499589909</v>
      </c>
      <c r="W130" t="s">
        <v>45</v>
      </c>
      <c r="X130" s="7">
        <v>23.557666225706466</v>
      </c>
      <c r="Y130" s="7">
        <v>25.608662489018162</v>
      </c>
      <c r="Z130" s="7">
        <v>27.902413299926028</v>
      </c>
      <c r="AA130" s="7">
        <v>27.847811031968366</v>
      </c>
      <c r="AB130" s="7">
        <v>28.263824253882788</v>
      </c>
      <c r="AC130" s="7">
        <v>28.609461998248221</v>
      </c>
      <c r="AD130" s="7">
        <v>28.951029840055412</v>
      </c>
      <c r="AE130" s="7">
        <v>29.571968432705088</v>
      </c>
      <c r="AF130" s="7">
        <v>29.725105970998634</v>
      </c>
      <c r="AH130" t="s">
        <v>45</v>
      </c>
      <c r="AI130" s="7">
        <v>23.557666225706466</v>
      </c>
      <c r="AJ130" s="7">
        <v>25.855157127849886</v>
      </c>
      <c r="AK130" s="7">
        <v>28.406111966112654</v>
      </c>
      <c r="AL130" s="7">
        <v>28.290215666883785</v>
      </c>
      <c r="AM130" s="7">
        <v>28.668137632483667</v>
      </c>
      <c r="AN130" s="7">
        <v>29.064016557259134</v>
      </c>
      <c r="AO130" s="7">
        <v>29.504004759465218</v>
      </c>
      <c r="AP130" s="7">
        <v>30.109294785570246</v>
      </c>
      <c r="AQ130" s="7">
        <v>30.265968431515617</v>
      </c>
      <c r="AS130" t="s">
        <v>45</v>
      </c>
      <c r="AT130" s="7">
        <f t="shared" si="125"/>
        <v>23.506084283318785</v>
      </c>
      <c r="AU130" s="7">
        <f t="shared" si="126"/>
        <v>143.17457152939616</v>
      </c>
      <c r="AV130" s="7">
        <f t="shared" si="126"/>
        <v>273.54139734439264</v>
      </c>
      <c r="AW130" s="7">
        <f t="shared" si="126"/>
        <v>412.71192620974898</v>
      </c>
      <c r="AX130" s="7">
        <f t="shared" si="126"/>
        <v>553.06786093261735</v>
      </c>
      <c r="AY130" s="7">
        <f t="shared" si="126"/>
        <v>695.1211828696762</v>
      </c>
      <c r="AZ130" s="7">
        <f t="shared" si="126"/>
        <v>839.50279118370929</v>
      </c>
      <c r="BA130" s="7">
        <f t="shared" si="126"/>
        <v>986.19909199822723</v>
      </c>
      <c r="BB130" s="7">
        <f t="shared" si="126"/>
        <v>1134.6271754899569</v>
      </c>
      <c r="BD130" t="s">
        <v>45</v>
      </c>
      <c r="BE130" s="7">
        <f t="shared" si="127"/>
        <v>23.557666225706466</v>
      </c>
      <c r="BF130" s="7">
        <f t="shared" si="128"/>
        <v>144.61998671218458</v>
      </c>
      <c r="BG130" s="7">
        <f t="shared" si="128"/>
        <v>282.66898452202696</v>
      </c>
      <c r="BH130" s="7">
        <f t="shared" si="128"/>
        <v>436.83863309215792</v>
      </c>
      <c r="BI130" s="7">
        <f t="shared" si="128"/>
        <v>592.83010421388485</v>
      </c>
      <c r="BJ130" s="7">
        <f t="shared" si="138"/>
        <v>747.31001215087815</v>
      </c>
      <c r="BK130" s="7">
        <f t="shared" si="138"/>
        <v>902.23280224389907</v>
      </c>
      <c r="BL130" s="7">
        <f t="shared" si="138"/>
        <v>1056.8252573264072</v>
      </c>
      <c r="BM130" s="7">
        <f t="shared" si="138"/>
        <v>1211.3976917313298</v>
      </c>
      <c r="BO130" t="s">
        <v>45</v>
      </c>
      <c r="BP130" s="7">
        <f t="shared" si="129"/>
        <v>23.557666225706466</v>
      </c>
      <c r="BQ130" s="7">
        <f t="shared" si="130"/>
        <v>143.39699361755049</v>
      </c>
      <c r="BR130" s="7">
        <f t="shared" si="130"/>
        <v>273.73405687354915</v>
      </c>
      <c r="BS130" s="7">
        <f t="shared" si="130"/>
        <v>413.19152110522163</v>
      </c>
      <c r="BT130" s="7">
        <f t="shared" si="130"/>
        <v>552.8465894869779</v>
      </c>
      <c r="BU130" s="7">
        <f t="shared" si="139"/>
        <v>694.51134850075732</v>
      </c>
      <c r="BV130" s="7">
        <f t="shared" si="139"/>
        <v>837.90022633380556</v>
      </c>
      <c r="BW130" s="7">
        <f t="shared" si="139"/>
        <v>983.27631412673225</v>
      </c>
      <c r="BX130" s="7">
        <f t="shared" si="139"/>
        <v>1131.2892938285511</v>
      </c>
      <c r="BZ130" t="s">
        <v>45</v>
      </c>
      <c r="CA130" s="7">
        <f t="shared" si="131"/>
        <v>23.557666225706466</v>
      </c>
      <c r="CB130" s="7">
        <f t="shared" si="132"/>
        <v>143.64348825638223</v>
      </c>
      <c r="CC130" s="7">
        <f t="shared" si="132"/>
        <v>275.47022873389443</v>
      </c>
      <c r="CD130" s="7">
        <f t="shared" si="132"/>
        <v>417.38489226522881</v>
      </c>
      <c r="CE130" s="7">
        <f t="shared" si="132"/>
        <v>559.21389256524765</v>
      </c>
      <c r="CF130" s="7">
        <f t="shared" si="140"/>
        <v>702.95045965244151</v>
      </c>
      <c r="CG130" s="7">
        <f t="shared" si="140"/>
        <v>848.71053064094326</v>
      </c>
      <c r="CH130" s="7">
        <f t="shared" si="140"/>
        <v>996.8358444643743</v>
      </c>
      <c r="CI130" s="7">
        <f t="shared" si="140"/>
        <v>1147.5389920381708</v>
      </c>
      <c r="CK130" t="s">
        <v>45</v>
      </c>
      <c r="CL130" s="7">
        <f t="shared" si="136"/>
        <v>5.1581942387681323E-2</v>
      </c>
      <c r="CM130" s="7">
        <f t="shared" si="136"/>
        <v>1.4454151827884232</v>
      </c>
      <c r="CN130" s="7">
        <f t="shared" si="136"/>
        <v>9.1275871776343251</v>
      </c>
      <c r="CO130" s="7">
        <f t="shared" si="134"/>
        <v>24.126706882408939</v>
      </c>
      <c r="CP130" s="7">
        <f t="shared" si="134"/>
        <v>39.762243281267502</v>
      </c>
      <c r="CQ130" s="7">
        <f t="shared" si="134"/>
        <v>52.188829281201947</v>
      </c>
      <c r="CR130" s="7">
        <f t="shared" si="134"/>
        <v>62.730011060189781</v>
      </c>
      <c r="CS130" s="7">
        <f t="shared" si="134"/>
        <v>70.626165328179923</v>
      </c>
      <c r="CT130" s="7">
        <f t="shared" si="134"/>
        <v>76.770516241372889</v>
      </c>
      <c r="CV130" t="s">
        <v>45</v>
      </c>
      <c r="CW130" s="7">
        <f t="shared" si="133"/>
        <v>5.1581942387681323E-2</v>
      </c>
      <c r="CX130" s="7">
        <f t="shared" si="133"/>
        <v>0.22242208815433173</v>
      </c>
      <c r="CY130" s="7">
        <f t="shared" si="133"/>
        <v>0.19265952915651496</v>
      </c>
      <c r="CZ130" s="7">
        <f t="shared" si="133"/>
        <v>0.47959489547264411</v>
      </c>
      <c r="DA130" s="7">
        <f t="shared" si="133"/>
        <v>-0.22127144563944512</v>
      </c>
      <c r="DB130" s="7">
        <f t="shared" si="133"/>
        <v>-0.60983436891888232</v>
      </c>
      <c r="DC130" s="7">
        <f t="shared" si="92"/>
        <v>-1.6025648499037288</v>
      </c>
      <c r="DD130" s="7">
        <f t="shared" si="92"/>
        <v>-2.9227778714949864</v>
      </c>
      <c r="DE130" s="7">
        <f t="shared" si="92"/>
        <v>-3.3378816614058451</v>
      </c>
      <c r="DG130" t="s">
        <v>45</v>
      </c>
      <c r="DH130" s="7">
        <f t="shared" si="137"/>
        <v>5.1581942387681323E-2</v>
      </c>
      <c r="DI130" s="7">
        <f t="shared" si="137"/>
        <v>0.46891672698606612</v>
      </c>
      <c r="DJ130" s="7">
        <f t="shared" si="137"/>
        <v>1.928831389501795</v>
      </c>
      <c r="DK130" s="7">
        <f t="shared" si="135"/>
        <v>4.6729660554798329</v>
      </c>
      <c r="DL130" s="7">
        <f t="shared" si="135"/>
        <v>6.1460316326302973</v>
      </c>
      <c r="DM130" s="7">
        <f t="shared" si="135"/>
        <v>7.8292767827653051</v>
      </c>
      <c r="DN130" s="7">
        <f t="shared" si="135"/>
        <v>9.2077394572339699</v>
      </c>
      <c r="DO130" s="7">
        <f t="shared" si="135"/>
        <v>10.636752466147072</v>
      </c>
      <c r="DP130" s="7">
        <f t="shared" si="135"/>
        <v>12.911816548213892</v>
      </c>
    </row>
    <row r="131" spans="1:120">
      <c r="A131" t="s">
        <v>46</v>
      </c>
      <c r="B131" s="7">
        <v>65.891539245954718</v>
      </c>
      <c r="C131" s="7">
        <v>71.204489531560185</v>
      </c>
      <c r="D131" s="7">
        <v>76.489188936176205</v>
      </c>
      <c r="E131" s="7">
        <v>76.83069238578652</v>
      </c>
      <c r="F131" s="7">
        <v>77.495418504142592</v>
      </c>
      <c r="G131" s="7">
        <v>78.505101245223571</v>
      </c>
      <c r="H131" s="7">
        <v>79.594737581545644</v>
      </c>
      <c r="I131" s="7">
        <v>80.702695385797014</v>
      </c>
      <c r="J131" s="7">
        <v>80.247096457364066</v>
      </c>
      <c r="L131" t="s">
        <v>46</v>
      </c>
      <c r="M131" s="7">
        <v>66.043164174385041</v>
      </c>
      <c r="N131" s="7">
        <v>74.260302675291669</v>
      </c>
      <c r="O131" s="7">
        <v>83.764042153271092</v>
      </c>
      <c r="P131" s="7">
        <v>84.984537942749995</v>
      </c>
      <c r="Q131" s="7">
        <v>83.484978827490536</v>
      </c>
      <c r="R131" s="7">
        <v>83.543423067331887</v>
      </c>
      <c r="S131" s="7">
        <v>83.190289713102644</v>
      </c>
      <c r="T131" s="7">
        <v>82.810689859479581</v>
      </c>
      <c r="U131" s="7">
        <v>83.583603140041745</v>
      </c>
      <c r="W131" t="s">
        <v>46</v>
      </c>
      <c r="X131" s="7">
        <v>66.043473338751141</v>
      </c>
      <c r="Y131" s="7">
        <v>71.958830454491235</v>
      </c>
      <c r="Z131" s="7">
        <v>78.355305531250664</v>
      </c>
      <c r="AA131" s="7">
        <v>77.878567510615525</v>
      </c>
      <c r="AB131" s="7">
        <v>78.87485284717846</v>
      </c>
      <c r="AC131" s="7">
        <v>79.552788319181104</v>
      </c>
      <c r="AD131" s="7">
        <v>80.297883548161892</v>
      </c>
      <c r="AE131" s="7">
        <v>81.928960270927419</v>
      </c>
      <c r="AF131" s="7">
        <v>82.163793785586122</v>
      </c>
      <c r="AH131" t="s">
        <v>46</v>
      </c>
      <c r="AI131" s="7">
        <v>66.043473338751141</v>
      </c>
      <c r="AJ131" s="7">
        <v>71.798333901014075</v>
      </c>
      <c r="AK131" s="7">
        <v>78.178581329804103</v>
      </c>
      <c r="AL131" s="7">
        <v>77.549277290368778</v>
      </c>
      <c r="AM131" s="7">
        <v>78.377369404891581</v>
      </c>
      <c r="AN131" s="7">
        <v>79.211901985954015</v>
      </c>
      <c r="AO131" s="7">
        <v>80.124238806355208</v>
      </c>
      <c r="AP131" s="7">
        <v>81.753634332609494</v>
      </c>
      <c r="AQ131" s="7">
        <v>81.986267680666288</v>
      </c>
      <c r="AS131" t="s">
        <v>46</v>
      </c>
      <c r="AT131" s="7">
        <f t="shared" si="125"/>
        <v>65.891539245954718</v>
      </c>
      <c r="AU131" s="7">
        <f t="shared" si="126"/>
        <v>400.66218576133377</v>
      </c>
      <c r="AV131" s="7">
        <f t="shared" si="126"/>
        <v>761.96933282375073</v>
      </c>
      <c r="AW131" s="7">
        <f t="shared" si="126"/>
        <v>1144.756780954242</v>
      </c>
      <c r="AX131" s="7">
        <f t="shared" si="126"/>
        <v>1529.5749690015307</v>
      </c>
      <c r="AY131" s="7">
        <f t="shared" si="126"/>
        <v>1918.0617442633247</v>
      </c>
      <c r="AZ131" s="7">
        <f t="shared" si="126"/>
        <v>2311.676886825765</v>
      </c>
      <c r="BA131" s="7">
        <f t="shared" si="126"/>
        <v>2710.7585325377445</v>
      </c>
      <c r="BB131" s="7">
        <f t="shared" si="126"/>
        <v>3113.8164105382966</v>
      </c>
      <c r="BD131" t="s">
        <v>46</v>
      </c>
      <c r="BE131" s="7">
        <f t="shared" si="127"/>
        <v>66.043164174385041</v>
      </c>
      <c r="BF131" s="7">
        <f t="shared" si="128"/>
        <v>404.47612354721684</v>
      </c>
      <c r="BG131" s="7">
        <f t="shared" si="128"/>
        <v>785.28137640165471</v>
      </c>
      <c r="BH131" s="7">
        <f t="shared" si="128"/>
        <v>1205.3220829574891</v>
      </c>
      <c r="BI131" s="7">
        <f t="shared" si="128"/>
        <v>1628.7452135559797</v>
      </c>
      <c r="BJ131" s="7">
        <f t="shared" si="138"/>
        <v>2046.2285519332736</v>
      </c>
      <c r="BK131" s="7">
        <f t="shared" si="138"/>
        <v>2463.5925339157038</v>
      </c>
      <c r="BL131" s="7">
        <f t="shared" si="138"/>
        <v>2879.164382627594</v>
      </c>
      <c r="BM131" s="7">
        <f t="shared" si="138"/>
        <v>3293.990745205554</v>
      </c>
      <c r="BO131" t="s">
        <v>46</v>
      </c>
      <c r="BP131" s="7">
        <f t="shared" si="129"/>
        <v>66.043473338751141</v>
      </c>
      <c r="BQ131" s="7">
        <f t="shared" si="130"/>
        <v>402.17619714824696</v>
      </c>
      <c r="BR131" s="7">
        <f t="shared" si="130"/>
        <v>768.36682449746263</v>
      </c>
      <c r="BS131" s="7">
        <f t="shared" si="130"/>
        <v>1159.6666141330809</v>
      </c>
      <c r="BT131" s="7">
        <f t="shared" si="130"/>
        <v>1550.0557370227216</v>
      </c>
      <c r="BU131" s="7">
        <f t="shared" si="139"/>
        <v>1945.1079367306165</v>
      </c>
      <c r="BV131" s="7">
        <f t="shared" si="139"/>
        <v>2343.6169735555027</v>
      </c>
      <c r="BW131" s="7">
        <f t="shared" si="139"/>
        <v>2746.7374680190774</v>
      </c>
      <c r="BX131" s="7">
        <f t="shared" si="139"/>
        <v>3156.6171028883732</v>
      </c>
      <c r="BZ131" t="s">
        <v>46</v>
      </c>
      <c r="CA131" s="7">
        <f t="shared" si="131"/>
        <v>66.043473338751141</v>
      </c>
      <c r="CB131" s="7">
        <f t="shared" si="132"/>
        <v>402.01570059476978</v>
      </c>
      <c r="CC131" s="7">
        <f t="shared" si="132"/>
        <v>767.38761752863024</v>
      </c>
      <c r="CD131" s="7">
        <f t="shared" si="132"/>
        <v>1157.6512201382154</v>
      </c>
      <c r="CE131" s="7">
        <f t="shared" si="132"/>
        <v>1546.2256987045821</v>
      </c>
      <c r="CF131" s="7">
        <f t="shared" si="140"/>
        <v>1938.9470783101024</v>
      </c>
      <c r="CG131" s="7">
        <f t="shared" si="140"/>
        <v>2335.9189250602735</v>
      </c>
      <c r="CH131" s="7">
        <f t="shared" si="140"/>
        <v>2738.1695146183042</v>
      </c>
      <c r="CI131" s="7">
        <f t="shared" si="140"/>
        <v>3147.1703196294084</v>
      </c>
      <c r="CK131" t="s">
        <v>46</v>
      </c>
      <c r="CL131" s="7">
        <f t="shared" si="136"/>
        <v>0.15162492843032283</v>
      </c>
      <c r="CM131" s="7">
        <f t="shared" si="136"/>
        <v>3.8139377858830699</v>
      </c>
      <c r="CN131" s="7">
        <f t="shared" si="136"/>
        <v>23.312043577903978</v>
      </c>
      <c r="CO131" s="7">
        <f t="shared" si="134"/>
        <v>60.565302003247098</v>
      </c>
      <c r="CP131" s="7">
        <f t="shared" si="134"/>
        <v>99.170244554449027</v>
      </c>
      <c r="CQ131" s="7">
        <f t="shared" si="134"/>
        <v>128.16680766994887</v>
      </c>
      <c r="CR131" s="7">
        <f t="shared" si="134"/>
        <v>151.91564708993883</v>
      </c>
      <c r="CS131" s="7">
        <f t="shared" si="134"/>
        <v>168.40585008984954</v>
      </c>
      <c r="CT131" s="7">
        <f t="shared" si="134"/>
        <v>180.17433466725743</v>
      </c>
      <c r="CV131" t="s">
        <v>46</v>
      </c>
      <c r="CW131" s="7">
        <f t="shared" si="133"/>
        <v>0.15193409279642367</v>
      </c>
      <c r="CX131" s="7">
        <f t="shared" si="133"/>
        <v>1.5140113869131824</v>
      </c>
      <c r="CY131" s="7">
        <f t="shared" si="133"/>
        <v>6.3974916737118974</v>
      </c>
      <c r="CZ131" s="7">
        <f t="shared" si="133"/>
        <v>14.90983317883888</v>
      </c>
      <c r="DA131" s="7">
        <f t="shared" si="133"/>
        <v>20.480768021190897</v>
      </c>
      <c r="DB131" s="7">
        <f t="shared" si="133"/>
        <v>27.046192467291803</v>
      </c>
      <c r="DC131" s="7">
        <f t="shared" si="92"/>
        <v>31.940086729737686</v>
      </c>
      <c r="DD131" s="7">
        <f t="shared" si="92"/>
        <v>35.978935481332883</v>
      </c>
      <c r="DE131" s="7">
        <f t="shared" si="92"/>
        <v>42.800692350076588</v>
      </c>
      <c r="DG131" t="s">
        <v>46</v>
      </c>
      <c r="DH131" s="7">
        <f t="shared" si="137"/>
        <v>0.15193409279642367</v>
      </c>
      <c r="DI131" s="7">
        <f t="shared" si="137"/>
        <v>1.3535148334360088</v>
      </c>
      <c r="DJ131" s="7">
        <f t="shared" si="137"/>
        <v>5.4182847048795111</v>
      </c>
      <c r="DK131" s="7">
        <f t="shared" si="135"/>
        <v>12.894439183973418</v>
      </c>
      <c r="DL131" s="7">
        <f t="shared" si="135"/>
        <v>16.650729703051411</v>
      </c>
      <c r="DM131" s="7">
        <f t="shared" si="135"/>
        <v>20.885334046777643</v>
      </c>
      <c r="DN131" s="7">
        <f t="shared" si="135"/>
        <v>24.242038234508527</v>
      </c>
      <c r="DO131" s="7">
        <f t="shared" si="135"/>
        <v>27.410982080559734</v>
      </c>
      <c r="DP131" s="7">
        <f t="shared" si="135"/>
        <v>33.353909091111746</v>
      </c>
    </row>
    <row r="132" spans="1:120">
      <c r="A132" t="s">
        <v>47</v>
      </c>
      <c r="B132" s="7">
        <v>18.21187899223186</v>
      </c>
      <c r="C132" s="7">
        <v>19.644676921936011</v>
      </c>
      <c r="D132" s="7">
        <v>21.067930671588318</v>
      </c>
      <c r="E132" s="7">
        <v>21.218719247664268</v>
      </c>
      <c r="F132" s="7">
        <v>21.479508239175139</v>
      </c>
      <c r="G132" s="7">
        <v>21.843981829530819</v>
      </c>
      <c r="H132" s="7">
        <v>22.254502211709944</v>
      </c>
      <c r="I132" s="7">
        <v>22.683000385466023</v>
      </c>
      <c r="J132" s="7">
        <v>22.678581164073783</v>
      </c>
      <c r="L132" t="s">
        <v>47</v>
      </c>
      <c r="M132" s="7">
        <v>18.249762427640871</v>
      </c>
      <c r="N132" s="7">
        <v>20.429892237786177</v>
      </c>
      <c r="O132" s="7">
        <v>22.941881094080209</v>
      </c>
      <c r="P132" s="7">
        <v>23.307994585918529</v>
      </c>
      <c r="Q132" s="7">
        <v>22.949506130123588</v>
      </c>
      <c r="R132" s="7">
        <v>23.025270873158053</v>
      </c>
      <c r="S132" s="7">
        <v>23.032029643743751</v>
      </c>
      <c r="T132" s="7">
        <v>23.017478116068265</v>
      </c>
      <c r="U132" s="7">
        <v>23.325184941561265</v>
      </c>
      <c r="W132" t="s">
        <v>47</v>
      </c>
      <c r="X132" s="7">
        <v>18.249917009823925</v>
      </c>
      <c r="Y132" s="7">
        <v>19.826380327723228</v>
      </c>
      <c r="Z132" s="7">
        <v>21.536432900286282</v>
      </c>
      <c r="AA132" s="7">
        <v>21.472601427233798</v>
      </c>
      <c r="AB132" s="7">
        <v>21.831435539770183</v>
      </c>
      <c r="AC132" s="7">
        <v>22.103632308897275</v>
      </c>
      <c r="AD132" s="7">
        <v>22.436342252630379</v>
      </c>
      <c r="AE132" s="7">
        <v>23.027640472062032</v>
      </c>
      <c r="AF132" s="7">
        <v>23.236410616246406</v>
      </c>
      <c r="AH132" t="s">
        <v>47</v>
      </c>
      <c r="AI132" s="7">
        <v>18.249917009823925</v>
      </c>
      <c r="AJ132" s="7">
        <v>19.781473397496004</v>
      </c>
      <c r="AK132" s="7">
        <v>21.489713307984267</v>
      </c>
      <c r="AL132" s="7">
        <v>21.38096036997344</v>
      </c>
      <c r="AM132" s="7">
        <v>21.692678022381809</v>
      </c>
      <c r="AN132" s="7">
        <v>22.011397199896052</v>
      </c>
      <c r="AO132" s="7">
        <v>22.384859881727031</v>
      </c>
      <c r="AP132" s="7">
        <v>22.976132502903059</v>
      </c>
      <c r="AQ132" s="7">
        <v>23.172035506174176</v>
      </c>
      <c r="AS132" t="s">
        <v>47</v>
      </c>
      <c r="AT132" s="7">
        <f t="shared" si="125"/>
        <v>18.21187899223186</v>
      </c>
      <c r="AU132" s="7">
        <f t="shared" si="126"/>
        <v>110.70407188309531</v>
      </c>
      <c r="AV132" s="7">
        <f t="shared" si="126"/>
        <v>210.35071024242768</v>
      </c>
      <c r="AW132" s="7">
        <f t="shared" si="126"/>
        <v>315.84115217644523</v>
      </c>
      <c r="AX132" s="7">
        <f t="shared" si="126"/>
        <v>422.19553740627742</v>
      </c>
      <c r="AY132" s="7">
        <f t="shared" si="126"/>
        <v>529.95755219250873</v>
      </c>
      <c r="AZ132" s="7">
        <f t="shared" si="126"/>
        <v>639.58798172234196</v>
      </c>
      <c r="BA132" s="7">
        <f t="shared" si="126"/>
        <v>751.28899095464772</v>
      </c>
      <c r="BB132" s="7">
        <f t="shared" si="126"/>
        <v>864.69957366058554</v>
      </c>
      <c r="BD132" t="s">
        <v>47</v>
      </c>
      <c r="BE132" s="7">
        <f t="shared" si="127"/>
        <v>18.249762427640871</v>
      </c>
      <c r="BF132" s="7">
        <f t="shared" si="128"/>
        <v>111.67870437599053</v>
      </c>
      <c r="BG132" s="7">
        <f t="shared" si="128"/>
        <v>216.34015442121546</v>
      </c>
      <c r="BH132" s="7">
        <f t="shared" si="128"/>
        <v>331.41567338345487</v>
      </c>
      <c r="BI132" s="7">
        <f t="shared" si="128"/>
        <v>447.59715785725257</v>
      </c>
      <c r="BJ132" s="7">
        <f t="shared" si="138"/>
        <v>562.42045325090498</v>
      </c>
      <c r="BK132" s="7">
        <f t="shared" si="138"/>
        <v>677.55356638728097</v>
      </c>
      <c r="BL132" s="7">
        <f t="shared" si="138"/>
        <v>792.6991630783242</v>
      </c>
      <c r="BM132" s="7">
        <f t="shared" si="138"/>
        <v>908.09426048415855</v>
      </c>
      <c r="BO132" t="s">
        <v>47</v>
      </c>
      <c r="BP132" s="7">
        <f t="shared" si="129"/>
        <v>18.249917009823925</v>
      </c>
      <c r="BQ132" s="7">
        <f t="shared" si="130"/>
        <v>111.07596537684284</v>
      </c>
      <c r="BR132" s="7">
        <f t="shared" si="130"/>
        <v>211.91791958802204</v>
      </c>
      <c r="BS132" s="7">
        <f t="shared" si="130"/>
        <v>319.53625261640093</v>
      </c>
      <c r="BT132" s="7">
        <f t="shared" si="130"/>
        <v>427.25809386510628</v>
      </c>
      <c r="BU132" s="7">
        <f t="shared" si="139"/>
        <v>536.68746833308433</v>
      </c>
      <c r="BV132" s="7">
        <f t="shared" si="139"/>
        <v>647.53833982130379</v>
      </c>
      <c r="BW132" s="7">
        <f t="shared" si="139"/>
        <v>760.31134930388725</v>
      </c>
      <c r="BX132" s="7">
        <f t="shared" si="139"/>
        <v>875.65832180838186</v>
      </c>
      <c r="BZ132" t="s">
        <v>47</v>
      </c>
      <c r="CA132" s="7">
        <f t="shared" si="131"/>
        <v>18.249917009823925</v>
      </c>
      <c r="CB132" s="7">
        <f t="shared" si="132"/>
        <v>111.03105844661562</v>
      </c>
      <c r="CC132" s="7">
        <f t="shared" si="132"/>
        <v>211.64666534458391</v>
      </c>
      <c r="CD132" s="7">
        <f t="shared" si="132"/>
        <v>318.9864789464944</v>
      </c>
      <c r="CE132" s="7">
        <f t="shared" si="132"/>
        <v>426.20299844876996</v>
      </c>
      <c r="CF132" s="7">
        <f t="shared" si="140"/>
        <v>534.98510773819316</v>
      </c>
      <c r="CG132" s="7">
        <f t="shared" si="140"/>
        <v>645.41555641950447</v>
      </c>
      <c r="CH132" s="7">
        <f t="shared" si="140"/>
        <v>757.93112844931568</v>
      </c>
      <c r="CI132" s="7">
        <f t="shared" si="140"/>
        <v>873.00769396710211</v>
      </c>
      <c r="CK132" t="s">
        <v>47</v>
      </c>
      <c r="CL132" s="7">
        <f t="shared" si="136"/>
        <v>3.7883435409010957E-2</v>
      </c>
      <c r="CM132" s="7">
        <f t="shared" si="136"/>
        <v>0.9746324928952248</v>
      </c>
      <c r="CN132" s="7">
        <f t="shared" si="136"/>
        <v>5.9894441787877781</v>
      </c>
      <c r="CO132" s="7">
        <f t="shared" si="134"/>
        <v>15.574521207009639</v>
      </c>
      <c r="CP132" s="7">
        <f t="shared" si="134"/>
        <v>25.401620450975145</v>
      </c>
      <c r="CQ132" s="7">
        <f t="shared" si="134"/>
        <v>32.462901058396255</v>
      </c>
      <c r="CR132" s="7">
        <f t="shared" si="134"/>
        <v>37.965584664939001</v>
      </c>
      <c r="CS132" s="7">
        <f t="shared" si="134"/>
        <v>41.410172123676489</v>
      </c>
      <c r="CT132" s="7">
        <f t="shared" si="134"/>
        <v>43.394686823573011</v>
      </c>
      <c r="CV132" t="s">
        <v>47</v>
      </c>
      <c r="CW132" s="7">
        <f t="shared" si="133"/>
        <v>3.8038017592064932E-2</v>
      </c>
      <c r="CX132" s="7">
        <f t="shared" si="133"/>
        <v>0.37189349374753533</v>
      </c>
      <c r="CY132" s="7">
        <f t="shared" si="133"/>
        <v>1.5672093455943639</v>
      </c>
      <c r="CZ132" s="7">
        <f t="shared" si="133"/>
        <v>3.695100439955695</v>
      </c>
      <c r="DA132" s="7">
        <f t="shared" si="133"/>
        <v>5.0625564588288512</v>
      </c>
      <c r="DB132" s="7">
        <f t="shared" si="133"/>
        <v>6.7299161405755967</v>
      </c>
      <c r="DC132" s="7">
        <f t="shared" si="92"/>
        <v>7.9503580989618285</v>
      </c>
      <c r="DD132" s="7">
        <f t="shared" si="92"/>
        <v>9.0223583492395392</v>
      </c>
      <c r="DE132" s="7">
        <f t="shared" si="92"/>
        <v>10.958748147796314</v>
      </c>
      <c r="DG132" t="s">
        <v>47</v>
      </c>
      <c r="DH132" s="7">
        <f t="shared" si="137"/>
        <v>3.8038017592064932E-2</v>
      </c>
      <c r="DI132" s="7">
        <f t="shared" si="137"/>
        <v>0.32698656352030753</v>
      </c>
      <c r="DJ132" s="7">
        <f t="shared" si="137"/>
        <v>1.2959551021562277</v>
      </c>
      <c r="DK132" s="7">
        <f t="shared" si="135"/>
        <v>3.1453267700491665</v>
      </c>
      <c r="DL132" s="7">
        <f t="shared" si="135"/>
        <v>4.0074610424925368</v>
      </c>
      <c r="DM132" s="7">
        <f t="shared" si="135"/>
        <v>5.0275555456844359</v>
      </c>
      <c r="DN132" s="7">
        <f t="shared" si="135"/>
        <v>5.827574697162504</v>
      </c>
      <c r="DO132" s="7">
        <f t="shared" si="135"/>
        <v>6.6421374946679634</v>
      </c>
      <c r="DP132" s="7">
        <f t="shared" si="135"/>
        <v>8.308120306516571</v>
      </c>
    </row>
    <row r="133" spans="1:120">
      <c r="A133" t="s">
        <v>48</v>
      </c>
      <c r="B133" s="7">
        <v>35.550218896257547</v>
      </c>
      <c r="C133" s="7">
        <v>40.472209519835403</v>
      </c>
      <c r="D133" s="7">
        <v>48.019550799317578</v>
      </c>
      <c r="E133" s="7">
        <v>48.294737228431842</v>
      </c>
      <c r="F133" s="7">
        <v>49.897434484505347</v>
      </c>
      <c r="G133" s="7">
        <v>51.871230130522235</v>
      </c>
      <c r="H133" s="7">
        <v>53.498704515158508</v>
      </c>
      <c r="I133" s="7">
        <v>55.640858582973173</v>
      </c>
      <c r="J133" s="7">
        <v>58.333421069638867</v>
      </c>
      <c r="L133" t="s">
        <v>48</v>
      </c>
      <c r="M133" s="7">
        <v>35.554290838645215</v>
      </c>
      <c r="N133" s="7">
        <v>36.840935740058001</v>
      </c>
      <c r="O133" s="7">
        <v>38.48082480884166</v>
      </c>
      <c r="P133" s="7">
        <v>35.50941625821109</v>
      </c>
      <c r="Q133" s="7">
        <v>35.542359400215403</v>
      </c>
      <c r="R133" s="7">
        <v>40.950808268928242</v>
      </c>
      <c r="S133" s="7">
        <v>40.802445386459468</v>
      </c>
      <c r="T133" s="7">
        <v>40.825485938890218</v>
      </c>
      <c r="U133" s="7">
        <v>41.361917693636059</v>
      </c>
      <c r="W133" t="s">
        <v>48</v>
      </c>
      <c r="X133" s="7">
        <v>35.554290838645215</v>
      </c>
      <c r="Y133" s="7">
        <v>41.173602196384792</v>
      </c>
      <c r="Z133" s="7">
        <v>49.573626471938162</v>
      </c>
      <c r="AA133" s="7">
        <v>49.88802310518706</v>
      </c>
      <c r="AB133" s="7">
        <v>51.573687141786451</v>
      </c>
      <c r="AC133" s="7">
        <v>53.389091717268073</v>
      </c>
      <c r="AD133" s="7">
        <v>55.04927096215529</v>
      </c>
      <c r="AE133" s="7">
        <v>57.464029719117008</v>
      </c>
      <c r="AF133" s="7">
        <v>60.300461833121339</v>
      </c>
      <c r="AH133" t="s">
        <v>48</v>
      </c>
      <c r="AI133" s="7">
        <v>35.554290838645215</v>
      </c>
      <c r="AJ133" s="7">
        <v>40.828009283843222</v>
      </c>
      <c r="AK133" s="7">
        <v>49.088706187624595</v>
      </c>
      <c r="AL133" s="7">
        <v>49.416357962439257</v>
      </c>
      <c r="AM133" s="7">
        <v>50.915377339437882</v>
      </c>
      <c r="AN133" s="7">
        <v>52.80998286488024</v>
      </c>
      <c r="AO133" s="7">
        <v>54.516018066880129</v>
      </c>
      <c r="AP133" s="7">
        <v>56.96147119968488</v>
      </c>
      <c r="AQ133" s="7">
        <v>59.803590363728695</v>
      </c>
      <c r="AS133" t="s">
        <v>48</v>
      </c>
      <c r="AT133" s="7">
        <f t="shared" si="125"/>
        <v>35.550218896257547</v>
      </c>
      <c r="AU133" s="7">
        <f t="shared" si="126"/>
        <v>218.22330400112315</v>
      </c>
      <c r="AV133" s="7">
        <f t="shared" si="126"/>
        <v>428.13169287978235</v>
      </c>
      <c r="AW133" s="7">
        <f t="shared" si="126"/>
        <v>668.5046333054845</v>
      </c>
      <c r="AX133" s="7">
        <f t="shared" si="126"/>
        <v>911.58101670371718</v>
      </c>
      <c r="AY133" s="7">
        <f t="shared" si="126"/>
        <v>1163.0419847722608</v>
      </c>
      <c r="AZ133" s="7">
        <f t="shared" si="126"/>
        <v>1424.0256098095083</v>
      </c>
      <c r="BA133" s="7">
        <f t="shared" si="126"/>
        <v>1693.6612864531155</v>
      </c>
      <c r="BB133" s="7">
        <f t="shared" si="126"/>
        <v>1974.5581418546471</v>
      </c>
      <c r="BD133" t="s">
        <v>48</v>
      </c>
      <c r="BE133" s="7">
        <f t="shared" si="127"/>
        <v>35.554290838645215</v>
      </c>
      <c r="BF133" s="7">
        <f t="shared" si="128"/>
        <v>214.61238993328408</v>
      </c>
      <c r="BG133" s="7">
        <f t="shared" si="128"/>
        <v>400.45695770235773</v>
      </c>
      <c r="BH133" s="7">
        <f t="shared" si="128"/>
        <v>589.88967319593553</v>
      </c>
      <c r="BI133" s="7">
        <f t="shared" si="128"/>
        <v>767.46969762899539</v>
      </c>
      <c r="BJ133" s="7">
        <f t="shared" si="138"/>
        <v>950.58994349878515</v>
      </c>
      <c r="BK133" s="7">
        <f t="shared" si="138"/>
        <v>1155.1956219609576</v>
      </c>
      <c r="BL133" s="7">
        <f t="shared" si="138"/>
        <v>1359.2308894456858</v>
      </c>
      <c r="BM133" s="7">
        <f t="shared" si="138"/>
        <v>1563.8947508948827</v>
      </c>
      <c r="BO133" t="s">
        <v>48</v>
      </c>
      <c r="BP133" s="7">
        <f t="shared" si="129"/>
        <v>35.554290838645215</v>
      </c>
      <c r="BQ133" s="7">
        <f t="shared" si="130"/>
        <v>218.94505638961087</v>
      </c>
      <c r="BR133" s="7">
        <f t="shared" si="130"/>
        <v>433.21309164708816</v>
      </c>
      <c r="BS133" s="7">
        <f t="shared" si="130"/>
        <v>681.3956206400278</v>
      </c>
      <c r="BT133" s="7">
        <f t="shared" si="130"/>
        <v>932.52140020256252</v>
      </c>
      <c r="BU133" s="7">
        <f t="shared" si="139"/>
        <v>1192.2052404869764</v>
      </c>
      <c r="BV133" s="7">
        <f t="shared" si="139"/>
        <v>1460.810878318204</v>
      </c>
      <c r="BW133" s="7">
        <f t="shared" si="139"/>
        <v>1738.4719918859421</v>
      </c>
      <c r="BX133" s="7">
        <f t="shared" si="139"/>
        <v>2028.6285725955315</v>
      </c>
      <c r="BZ133" t="s">
        <v>48</v>
      </c>
      <c r="CA133" s="7">
        <f t="shared" si="131"/>
        <v>35.554290838645215</v>
      </c>
      <c r="CB133" s="7">
        <f t="shared" si="132"/>
        <v>218.59946347706929</v>
      </c>
      <c r="CC133" s="7">
        <f t="shared" si="132"/>
        <v>431.00020680006679</v>
      </c>
      <c r="CD133" s="7">
        <f t="shared" si="132"/>
        <v>676.77138951300446</v>
      </c>
      <c r="CE133" s="7">
        <f t="shared" si="132"/>
        <v>925.35219870219942</v>
      </c>
      <c r="CF133" s="7">
        <f t="shared" si="140"/>
        <v>1181.8236909248312</v>
      </c>
      <c r="CG133" s="7">
        <f t="shared" si="140"/>
        <v>1447.5796404512323</v>
      </c>
      <c r="CH133" s="7">
        <f t="shared" si="140"/>
        <v>1722.6051839184377</v>
      </c>
      <c r="CI133" s="7">
        <f t="shared" si="140"/>
        <v>2010.2546590809059</v>
      </c>
      <c r="CK133" t="s">
        <v>48</v>
      </c>
      <c r="CL133" s="7">
        <f t="shared" si="136"/>
        <v>4.0719423876680594E-3</v>
      </c>
      <c r="CM133" s="7">
        <f t="shared" si="136"/>
        <v>-3.6109140678390759</v>
      </c>
      <c r="CN133" s="7">
        <f t="shared" si="136"/>
        <v>-27.674735177424623</v>
      </c>
      <c r="CO133" s="7">
        <f t="shared" si="134"/>
        <v>-78.614960109548974</v>
      </c>
      <c r="CP133" s="7">
        <f t="shared" si="134"/>
        <v>-144.11131907472179</v>
      </c>
      <c r="CQ133" s="7">
        <f t="shared" si="134"/>
        <v>-212.45204127347563</v>
      </c>
      <c r="CR133" s="7">
        <f t="shared" si="134"/>
        <v>-268.82998784855067</v>
      </c>
      <c r="CS133" s="7">
        <f t="shared" si="134"/>
        <v>-334.43039700742975</v>
      </c>
      <c r="CT133" s="7">
        <f t="shared" si="134"/>
        <v>-410.66339095976446</v>
      </c>
      <c r="CV133" t="s">
        <v>48</v>
      </c>
      <c r="CW133" s="7">
        <f t="shared" si="133"/>
        <v>4.0719423876680594E-3</v>
      </c>
      <c r="CX133" s="7">
        <f t="shared" si="133"/>
        <v>0.72175238848771528</v>
      </c>
      <c r="CY133" s="7">
        <f t="shared" si="133"/>
        <v>5.0813987673058136</v>
      </c>
      <c r="CZ133" s="7">
        <f t="shared" si="133"/>
        <v>12.890987334543297</v>
      </c>
      <c r="DA133" s="7">
        <f t="shared" si="133"/>
        <v>20.940383498845335</v>
      </c>
      <c r="DB133" s="7">
        <f t="shared" si="133"/>
        <v>29.16325571471566</v>
      </c>
      <c r="DC133" s="7">
        <f t="shared" si="92"/>
        <v>36.785268508695708</v>
      </c>
      <c r="DD133" s="7">
        <f t="shared" si="92"/>
        <v>44.81070543282658</v>
      </c>
      <c r="DE133" s="7">
        <f t="shared" si="92"/>
        <v>54.070430740884376</v>
      </c>
      <c r="DG133" t="s">
        <v>48</v>
      </c>
      <c r="DH133" s="7">
        <f t="shared" si="137"/>
        <v>4.0719423876680594E-3</v>
      </c>
      <c r="DI133" s="7">
        <f t="shared" si="137"/>
        <v>0.37615947594613885</v>
      </c>
      <c r="DJ133" s="7">
        <f t="shared" si="137"/>
        <v>2.8685139202844425</v>
      </c>
      <c r="DK133" s="7">
        <f t="shared" si="135"/>
        <v>8.2667562075199612</v>
      </c>
      <c r="DL133" s="7">
        <f t="shared" si="135"/>
        <v>13.771181998482234</v>
      </c>
      <c r="DM133" s="7">
        <f t="shared" si="135"/>
        <v>18.78170615257045</v>
      </c>
      <c r="DN133" s="7">
        <f t="shared" si="135"/>
        <v>23.554030641724012</v>
      </c>
      <c r="DO133" s="7">
        <f t="shared" si="135"/>
        <v>28.943897465322152</v>
      </c>
      <c r="DP133" s="7">
        <f t="shared" si="135"/>
        <v>35.69651722625872</v>
      </c>
    </row>
    <row r="134" spans="1:120">
      <c r="A134" t="s">
        <v>49</v>
      </c>
      <c r="B134" s="7">
        <v>51.864049837396038</v>
      </c>
      <c r="C134" s="7">
        <v>58.529310354148038</v>
      </c>
      <c r="D134" s="7">
        <v>66.169799738414227</v>
      </c>
      <c r="E134" s="7">
        <v>69.253376552005619</v>
      </c>
      <c r="F134" s="7">
        <v>72.599814935796161</v>
      </c>
      <c r="G134" s="7">
        <v>75.990114039611456</v>
      </c>
      <c r="H134" s="7">
        <v>77.142427761566267</v>
      </c>
      <c r="I134" s="7">
        <v>77.987207599782181</v>
      </c>
      <c r="J134" s="7">
        <v>77.291457690991749</v>
      </c>
      <c r="L134" t="s">
        <v>49</v>
      </c>
      <c r="M134" s="7">
        <v>51.772039541671944</v>
      </c>
      <c r="N134" s="7">
        <v>62.000847647316057</v>
      </c>
      <c r="O134" s="7">
        <v>75.427974462216625</v>
      </c>
      <c r="P134" s="7">
        <v>78.785059818152305</v>
      </c>
      <c r="Q134" s="7">
        <v>82.046827087519745</v>
      </c>
      <c r="R134" s="7">
        <v>85.37889067197041</v>
      </c>
      <c r="S134" s="7">
        <v>88.452375246894974</v>
      </c>
      <c r="T134" s="7">
        <v>89.568331655120787</v>
      </c>
      <c r="U134" s="7">
        <v>90.994617124096052</v>
      </c>
      <c r="W134" t="s">
        <v>49</v>
      </c>
      <c r="X134" s="7">
        <v>51.787482301758992</v>
      </c>
      <c r="Y134" s="7">
        <v>55.253838069106564</v>
      </c>
      <c r="Z134" s="7">
        <v>59.700273499705546</v>
      </c>
      <c r="AA134" s="7">
        <v>61.239234228062905</v>
      </c>
      <c r="AB134" s="7">
        <v>64.047198673580709</v>
      </c>
      <c r="AC134" s="7">
        <v>67.15461210960369</v>
      </c>
      <c r="AD134" s="7">
        <v>68.739375387687346</v>
      </c>
      <c r="AE134" s="7">
        <v>70.508469102516372</v>
      </c>
      <c r="AF134" s="7">
        <v>69.935003312747881</v>
      </c>
      <c r="AH134" t="s">
        <v>49</v>
      </c>
      <c r="AI134" s="7">
        <v>51.787482301758992</v>
      </c>
      <c r="AJ134" s="7">
        <v>59.321222697702353</v>
      </c>
      <c r="AK134" s="7">
        <v>68.500624046995057</v>
      </c>
      <c r="AL134" s="7">
        <v>72.054758785677066</v>
      </c>
      <c r="AM134" s="7">
        <v>75.009947860277506</v>
      </c>
      <c r="AN134" s="7">
        <v>78.745059915237434</v>
      </c>
      <c r="AO134" s="7">
        <v>80.35754195961097</v>
      </c>
      <c r="AP134" s="7">
        <v>82.32416614444638</v>
      </c>
      <c r="AQ134" s="7">
        <v>81.703016442911888</v>
      </c>
      <c r="AS134" t="s">
        <v>49</v>
      </c>
      <c r="AT134" s="7">
        <f t="shared" si="125"/>
        <v>51.864049837396038</v>
      </c>
      <c r="AU134" s="7">
        <f t="shared" si="126"/>
        <v>317.8495595411282</v>
      </c>
      <c r="AV134" s="7">
        <f t="shared" si="126"/>
        <v>618.13660069613456</v>
      </c>
      <c r="AW134" s="7">
        <f t="shared" si="126"/>
        <v>952.06917620179706</v>
      </c>
      <c r="AX134" s="7">
        <f t="shared" si="126"/>
        <v>1301.6824973456155</v>
      </c>
      <c r="AY134" s="7">
        <f t="shared" si="126"/>
        <v>1668.0718711284117</v>
      </c>
      <c r="AZ134" s="7">
        <f t="shared" si="126"/>
        <v>2049.1747550484238</v>
      </c>
      <c r="BA134" s="7">
        <f t="shared" si="126"/>
        <v>2435.7316736944713</v>
      </c>
      <c r="BB134" s="7">
        <f t="shared" si="126"/>
        <v>2824.9719617845917</v>
      </c>
      <c r="BD134" t="s">
        <v>49</v>
      </c>
      <c r="BE134" s="7">
        <f t="shared" si="127"/>
        <v>51.772039541671944</v>
      </c>
      <c r="BF134" s="7">
        <f t="shared" si="128"/>
        <v>320.86104535567574</v>
      </c>
      <c r="BG134" s="7">
        <f t="shared" si="128"/>
        <v>644.29241040715658</v>
      </c>
      <c r="BH134" s="7">
        <f t="shared" si="128"/>
        <v>1024.7893680741754</v>
      </c>
      <c r="BI134" s="7">
        <f t="shared" si="128"/>
        <v>1421.9764344343043</v>
      </c>
      <c r="BJ134" s="7">
        <f t="shared" si="138"/>
        <v>1835.5426334563538</v>
      </c>
      <c r="BK134" s="7">
        <f t="shared" si="138"/>
        <v>2265.5105713911303</v>
      </c>
      <c r="BL134" s="7">
        <f t="shared" si="138"/>
        <v>2708.8884040338312</v>
      </c>
      <c r="BM134" s="7">
        <f t="shared" si="138"/>
        <v>3158.1563477784102</v>
      </c>
      <c r="BO134" t="s">
        <v>49</v>
      </c>
      <c r="BP134" s="7">
        <f t="shared" si="129"/>
        <v>51.787482301758992</v>
      </c>
      <c r="BQ134" s="7">
        <f t="shared" si="130"/>
        <v>314.19124957790154</v>
      </c>
      <c r="BR134" s="7">
        <f t="shared" si="130"/>
        <v>594.90687535403333</v>
      </c>
      <c r="BS134" s="7">
        <f t="shared" si="130"/>
        <v>894.94720358091843</v>
      </c>
      <c r="BT134" s="7">
        <f t="shared" si="130"/>
        <v>1203.9513391667506</v>
      </c>
      <c r="BU134" s="7">
        <f t="shared" si="139"/>
        <v>1527.2947459706772</v>
      </c>
      <c r="BV134" s="7">
        <f t="shared" si="139"/>
        <v>1864.6525697967795</v>
      </c>
      <c r="BW134" s="7">
        <f t="shared" si="139"/>
        <v>2210.1185404500452</v>
      </c>
      <c r="BX134" s="7">
        <f t="shared" si="139"/>
        <v>2562.0874201728589</v>
      </c>
      <c r="BZ134" t="s">
        <v>49</v>
      </c>
      <c r="CA134" s="7">
        <f t="shared" si="131"/>
        <v>51.787482301758992</v>
      </c>
      <c r="CB134" s="7">
        <f t="shared" si="132"/>
        <v>318.25863420649733</v>
      </c>
      <c r="CC134" s="7">
        <f t="shared" si="132"/>
        <v>624.04414904430189</v>
      </c>
      <c r="CD134" s="7">
        <f t="shared" si="132"/>
        <v>970.10140401795923</v>
      </c>
      <c r="CE134" s="7">
        <f t="shared" si="132"/>
        <v>1333.330387020945</v>
      </c>
      <c r="CF134" s="7">
        <f t="shared" si="140"/>
        <v>1712.1152383772924</v>
      </c>
      <c r="CG134" s="7">
        <f t="shared" si="140"/>
        <v>2107.4530199978531</v>
      </c>
      <c r="CH134" s="7">
        <f t="shared" si="140"/>
        <v>2511.2073539807434</v>
      </c>
      <c r="CI134" s="7">
        <f t="shared" si="140"/>
        <v>2922.207035001441</v>
      </c>
      <c r="CK134" t="s">
        <v>49</v>
      </c>
      <c r="CL134" s="7">
        <f t="shared" si="136"/>
        <v>-9.2010295724094249E-2</v>
      </c>
      <c r="CM134" s="7">
        <f t="shared" si="136"/>
        <v>3.0114858145475409</v>
      </c>
      <c r="CN134" s="7">
        <f t="shared" si="136"/>
        <v>26.155809711022016</v>
      </c>
      <c r="CO134" s="7">
        <f t="shared" si="134"/>
        <v>72.720191872378336</v>
      </c>
      <c r="CP134" s="7">
        <f t="shared" si="134"/>
        <v>120.29393708868884</v>
      </c>
      <c r="CQ134" s="7">
        <f t="shared" si="134"/>
        <v>167.47076232794211</v>
      </c>
      <c r="CR134" s="7">
        <f t="shared" si="134"/>
        <v>216.33581634270649</v>
      </c>
      <c r="CS134" s="7">
        <f t="shared" si="134"/>
        <v>273.15673033935991</v>
      </c>
      <c r="CT134" s="7">
        <f t="shared" si="134"/>
        <v>333.18438599381852</v>
      </c>
      <c r="CV134" t="s">
        <v>49</v>
      </c>
      <c r="CW134" s="7">
        <f t="shared" si="133"/>
        <v>-7.6567535637046547E-2</v>
      </c>
      <c r="CX134" s="7">
        <f t="shared" si="133"/>
        <v>-3.6583099632266567</v>
      </c>
      <c r="CY134" s="7">
        <f t="shared" si="133"/>
        <v>-23.229725342101233</v>
      </c>
      <c r="CZ134" s="7">
        <f t="shared" si="133"/>
        <v>-57.121972620878637</v>
      </c>
      <c r="DA134" s="7">
        <f t="shared" si="133"/>
        <v>-97.731158178864916</v>
      </c>
      <c r="DB134" s="7">
        <f t="shared" si="133"/>
        <v>-140.77712515773442</v>
      </c>
      <c r="DC134" s="7">
        <f t="shared" si="92"/>
        <v>-184.52218525164426</v>
      </c>
      <c r="DD134" s="7">
        <f t="shared" si="92"/>
        <v>-225.61313324442608</v>
      </c>
      <c r="DE134" s="7">
        <f t="shared" si="92"/>
        <v>-262.88454161173286</v>
      </c>
      <c r="DG134" t="s">
        <v>49</v>
      </c>
      <c r="DH134" s="7">
        <f t="shared" si="137"/>
        <v>-7.6567535637046547E-2</v>
      </c>
      <c r="DI134" s="7">
        <f t="shared" si="137"/>
        <v>0.40907466536913262</v>
      </c>
      <c r="DJ134" s="7">
        <f t="shared" si="137"/>
        <v>5.9075483481673245</v>
      </c>
      <c r="DK134" s="7">
        <f t="shared" si="135"/>
        <v>18.032227816162163</v>
      </c>
      <c r="DL134" s="7">
        <f t="shared" si="135"/>
        <v>31.647889675329452</v>
      </c>
      <c r="DM134" s="7">
        <f t="shared" si="135"/>
        <v>44.043367248880713</v>
      </c>
      <c r="DN134" s="7">
        <f t="shared" si="135"/>
        <v>58.278264949429285</v>
      </c>
      <c r="DO134" s="7">
        <f t="shared" si="135"/>
        <v>75.475680286272109</v>
      </c>
      <c r="DP134" s="7">
        <f t="shared" si="135"/>
        <v>97.235073216849287</v>
      </c>
    </row>
    <row r="135" spans="1:120">
      <c r="A135" t="s">
        <v>50</v>
      </c>
      <c r="B135" s="7">
        <v>18.899439640228671</v>
      </c>
      <c r="C135" s="7">
        <v>26.723805495002392</v>
      </c>
      <c r="D135" s="7">
        <v>38.075007249580132</v>
      </c>
      <c r="E135" s="7">
        <v>24.965000233234374</v>
      </c>
      <c r="F135" s="7">
        <v>24.563562476508938</v>
      </c>
      <c r="G135" s="7">
        <v>25.755733753576934</v>
      </c>
      <c r="H135" s="7">
        <v>26.073499507359969</v>
      </c>
      <c r="I135" s="7">
        <v>26.208829540590745</v>
      </c>
      <c r="J135" s="7">
        <v>26.040229909137409</v>
      </c>
      <c r="L135" t="s">
        <v>50</v>
      </c>
      <c r="M135" s="7">
        <v>18.978048830760631</v>
      </c>
      <c r="N135" s="7">
        <v>27.524080178315657</v>
      </c>
      <c r="O135" s="7">
        <v>40.345276975501349</v>
      </c>
      <c r="P135" s="7">
        <v>26.855614593381471</v>
      </c>
      <c r="Q135" s="7">
        <v>26.372312915905052</v>
      </c>
      <c r="R135" s="7">
        <v>27.311458320927745</v>
      </c>
      <c r="S135" s="7">
        <v>27.869064688601863</v>
      </c>
      <c r="T135" s="7">
        <v>28.555082505313337</v>
      </c>
      <c r="U135" s="7">
        <v>29.036512636443369</v>
      </c>
      <c r="W135" t="s">
        <v>50</v>
      </c>
      <c r="X135" s="7">
        <v>18.978837199894201</v>
      </c>
      <c r="Y135" s="7">
        <v>26.570600458590114</v>
      </c>
      <c r="Z135" s="7">
        <v>37.259985542793807</v>
      </c>
      <c r="AA135" s="7">
        <v>21.463326947271874</v>
      </c>
      <c r="AB135" s="7">
        <v>20.638283831923868</v>
      </c>
      <c r="AC135" s="7">
        <v>21.375856484017472</v>
      </c>
      <c r="AD135" s="7">
        <v>21.866988727175872</v>
      </c>
      <c r="AE135" s="7">
        <v>22.22529358191445</v>
      </c>
      <c r="AF135" s="7">
        <v>22.209828982420614</v>
      </c>
      <c r="AH135" t="s">
        <v>50</v>
      </c>
      <c r="AI135" s="7">
        <v>18.978837199894201</v>
      </c>
      <c r="AJ135" s="7">
        <v>26.547836882307106</v>
      </c>
      <c r="AK135" s="7">
        <v>37.321537028676438</v>
      </c>
      <c r="AL135" s="7">
        <v>21.595475553650687</v>
      </c>
      <c r="AM135" s="7">
        <v>20.700368989718253</v>
      </c>
      <c r="AN135" s="7">
        <v>21.506252976033132</v>
      </c>
      <c r="AO135" s="7">
        <v>21.923702397101398</v>
      </c>
      <c r="AP135" s="7">
        <v>22.293463636404891</v>
      </c>
      <c r="AQ135" s="7">
        <v>22.250805583748939</v>
      </c>
      <c r="AS135" t="s">
        <v>50</v>
      </c>
      <c r="AT135" s="7">
        <f t="shared" si="125"/>
        <v>18.899439640228671</v>
      </c>
      <c r="AU135" s="7">
        <f t="shared" si="126"/>
        <v>121.22100369614576</v>
      </c>
      <c r="AV135" s="7">
        <f t="shared" si="126"/>
        <v>266.19123292573545</v>
      </c>
      <c r="AW135" s="7">
        <f t="shared" si="126"/>
        <v>443.45626215729033</v>
      </c>
      <c r="AX135" s="7">
        <f t="shared" si="126"/>
        <v>567.87982556673683</v>
      </c>
      <c r="AY135" s="7">
        <f t="shared" si="126"/>
        <v>691.88980922634948</v>
      </c>
      <c r="AZ135" s="7">
        <f t="shared" si="126"/>
        <v>820.98624374801727</v>
      </c>
      <c r="BA135" s="7">
        <f t="shared" si="126"/>
        <v>951.48907131804788</v>
      </c>
      <c r="BB135" s="7">
        <f t="shared" si="126"/>
        <v>1082.3646193895484</v>
      </c>
      <c r="BD135" t="s">
        <v>50</v>
      </c>
      <c r="BE135" s="7">
        <f t="shared" si="127"/>
        <v>18.978048830760631</v>
      </c>
      <c r="BF135" s="7">
        <f t="shared" si="128"/>
        <v>122.41432433211881</v>
      </c>
      <c r="BG135" s="7">
        <f t="shared" si="128"/>
        <v>272.85592202088276</v>
      </c>
      <c r="BH135" s="7">
        <f t="shared" si="128"/>
        <v>461.09264451626962</v>
      </c>
      <c r="BI135" s="7">
        <f t="shared" si="128"/>
        <v>594.88741580570047</v>
      </c>
      <c r="BJ135" s="7">
        <f t="shared" si="138"/>
        <v>727.68812579024836</v>
      </c>
      <c r="BK135" s="7">
        <f t="shared" si="138"/>
        <v>864.80302376256122</v>
      </c>
      <c r="BL135" s="7">
        <f t="shared" si="138"/>
        <v>1004.834365022282</v>
      </c>
      <c r="BM135" s="7">
        <f t="shared" si="138"/>
        <v>1148.0912076799787</v>
      </c>
      <c r="BO135" t="s">
        <v>50</v>
      </c>
      <c r="BP135" s="7">
        <f t="shared" si="129"/>
        <v>18.978837199894201</v>
      </c>
      <c r="BQ135" s="7">
        <f t="shared" si="130"/>
        <v>121.46478645806113</v>
      </c>
      <c r="BR135" s="7">
        <f t="shared" si="130"/>
        <v>265.00717383521538</v>
      </c>
      <c r="BS135" s="7">
        <f t="shared" si="130"/>
        <v>435.5104429536625</v>
      </c>
      <c r="BT135" s="7">
        <f t="shared" si="130"/>
        <v>542.00203457467387</v>
      </c>
      <c r="BU135" s="7">
        <f t="shared" si="139"/>
        <v>645.93102638638686</v>
      </c>
      <c r="BV135" s="7">
        <f t="shared" si="139"/>
        <v>753.30144104963267</v>
      </c>
      <c r="BW135" s="7">
        <f t="shared" si="139"/>
        <v>862.99468954025065</v>
      </c>
      <c r="BX135" s="7">
        <f t="shared" si="139"/>
        <v>974.10569285032909</v>
      </c>
      <c r="BZ135" t="s">
        <v>50</v>
      </c>
      <c r="CA135" s="7">
        <f t="shared" si="131"/>
        <v>18.978837199894201</v>
      </c>
      <c r="CB135" s="7">
        <f t="shared" si="132"/>
        <v>121.44202288177812</v>
      </c>
      <c r="CC135" s="7">
        <f t="shared" si="132"/>
        <v>264.95490743968298</v>
      </c>
      <c r="CD135" s="7">
        <f t="shared" si="132"/>
        <v>435.83653110803937</v>
      </c>
      <c r="CE135" s="7">
        <f t="shared" si="132"/>
        <v>542.91880231236041</v>
      </c>
      <c r="CF135" s="7">
        <f t="shared" si="140"/>
        <v>647.22653124726651</v>
      </c>
      <c r="CG135" s="7">
        <f t="shared" si="140"/>
        <v>755.17524554850036</v>
      </c>
      <c r="CH135" s="7">
        <f t="shared" si="140"/>
        <v>865.1635187733109</v>
      </c>
      <c r="CI135" s="7">
        <f t="shared" si="140"/>
        <v>976.58817890267937</v>
      </c>
      <c r="CK135" t="s">
        <v>50</v>
      </c>
      <c r="CL135" s="7">
        <f t="shared" si="136"/>
        <v>7.8609190531960138E-2</v>
      </c>
      <c r="CM135" s="7">
        <f t="shared" si="136"/>
        <v>1.1933206359730519</v>
      </c>
      <c r="CN135" s="7">
        <f t="shared" si="136"/>
        <v>6.6646890951473097</v>
      </c>
      <c r="CO135" s="7">
        <f t="shared" si="134"/>
        <v>17.63638235897929</v>
      </c>
      <c r="CP135" s="7">
        <f t="shared" si="134"/>
        <v>27.007590238963644</v>
      </c>
      <c r="CQ135" s="7">
        <f t="shared" si="134"/>
        <v>35.798316563898879</v>
      </c>
      <c r="CR135" s="7">
        <f t="shared" si="134"/>
        <v>43.816780014543951</v>
      </c>
      <c r="CS135" s="7">
        <f t="shared" si="134"/>
        <v>53.345293704234109</v>
      </c>
      <c r="CT135" s="7">
        <f t="shared" si="134"/>
        <v>65.7265882904303</v>
      </c>
      <c r="CV135" t="s">
        <v>50</v>
      </c>
      <c r="CW135" s="7">
        <f t="shared" si="133"/>
        <v>7.9397559665530082E-2</v>
      </c>
      <c r="CX135" s="7">
        <f t="shared" si="133"/>
        <v>0.24378276191536941</v>
      </c>
      <c r="CY135" s="7">
        <f t="shared" si="133"/>
        <v>-1.1840590905200656</v>
      </c>
      <c r="CZ135" s="7">
        <f t="shared" si="133"/>
        <v>-7.9458192036278206</v>
      </c>
      <c r="DA135" s="7">
        <f t="shared" si="133"/>
        <v>-25.877790992062955</v>
      </c>
      <c r="DB135" s="7">
        <f t="shared" si="133"/>
        <v>-45.958782839962623</v>
      </c>
      <c r="DC135" s="7">
        <f t="shared" si="92"/>
        <v>-67.684802698384601</v>
      </c>
      <c r="DD135" s="7">
        <f t="shared" si="92"/>
        <v>-88.49438177779723</v>
      </c>
      <c r="DE135" s="7">
        <f t="shared" si="92"/>
        <v>-108.25892653921926</v>
      </c>
      <c r="DG135" t="s">
        <v>50</v>
      </c>
      <c r="DH135" s="7">
        <f t="shared" si="137"/>
        <v>7.9397559665530082E-2</v>
      </c>
      <c r="DI135" s="7">
        <f t="shared" si="137"/>
        <v>0.22101918563235756</v>
      </c>
      <c r="DJ135" s="7">
        <f t="shared" si="137"/>
        <v>-1.2363254860524648</v>
      </c>
      <c r="DK135" s="7">
        <f t="shared" si="135"/>
        <v>-7.6197310492509587</v>
      </c>
      <c r="DL135" s="7">
        <f t="shared" si="135"/>
        <v>-24.961023254376414</v>
      </c>
      <c r="DM135" s="7">
        <f t="shared" si="135"/>
        <v>-44.663277979082977</v>
      </c>
      <c r="DN135" s="7">
        <f t="shared" si="135"/>
        <v>-65.810998199516916</v>
      </c>
      <c r="DO135" s="7">
        <f t="shared" si="135"/>
        <v>-86.325552544736979</v>
      </c>
      <c r="DP135" s="7">
        <f t="shared" si="135"/>
        <v>-105.77644048686898</v>
      </c>
    </row>
    <row r="136" spans="1:120">
      <c r="A136" t="s">
        <v>51</v>
      </c>
      <c r="B136" s="7">
        <v>156.44754975027254</v>
      </c>
      <c r="C136" s="7">
        <v>170.39213952152502</v>
      </c>
      <c r="D136" s="7">
        <v>184.48263957846427</v>
      </c>
      <c r="E136" s="7">
        <v>185.7017563158183</v>
      </c>
      <c r="F136" s="7">
        <v>187.72904725471471</v>
      </c>
      <c r="G136" s="7">
        <v>190.59036927906169</v>
      </c>
      <c r="H136" s="7">
        <v>193.46522389810036</v>
      </c>
      <c r="I136" s="7">
        <v>196.36244289998402</v>
      </c>
      <c r="J136" s="7">
        <v>195.48143775707356</v>
      </c>
      <c r="L136" t="s">
        <v>51</v>
      </c>
      <c r="M136" s="7">
        <v>156.79903946221097</v>
      </c>
      <c r="N136" s="7">
        <v>179.3346384410018</v>
      </c>
      <c r="O136" s="7">
        <v>205.79622824148956</v>
      </c>
      <c r="P136" s="7">
        <v>209.24597037742885</v>
      </c>
      <c r="Q136" s="7">
        <v>206.01276149843022</v>
      </c>
      <c r="R136" s="7">
        <v>206.66568407450961</v>
      </c>
      <c r="S136" s="7">
        <v>206.00001103938209</v>
      </c>
      <c r="T136" s="7">
        <v>205.26345774780617</v>
      </c>
      <c r="U136" s="7">
        <v>207.42674619764676</v>
      </c>
      <c r="W136" t="s">
        <v>51</v>
      </c>
      <c r="X136" s="7">
        <v>156.79903946221097</v>
      </c>
      <c r="Y136" s="7">
        <v>171.44513275381331</v>
      </c>
      <c r="Z136" s="7">
        <v>187.33168059301178</v>
      </c>
      <c r="AA136" s="7">
        <v>186.57888703658011</v>
      </c>
      <c r="AB136" s="7">
        <v>189.37635683420532</v>
      </c>
      <c r="AC136" s="7">
        <v>191.41175626950621</v>
      </c>
      <c r="AD136" s="7">
        <v>193.41831665416174</v>
      </c>
      <c r="AE136" s="7">
        <v>197.4998161353337</v>
      </c>
      <c r="AF136" s="7">
        <v>198.30762773498654</v>
      </c>
      <c r="AH136" t="s">
        <v>51</v>
      </c>
      <c r="AI136" s="7">
        <v>156.79903946221097</v>
      </c>
      <c r="AJ136" s="7">
        <v>171.04726559023189</v>
      </c>
      <c r="AK136" s="7">
        <v>186.87711982720913</v>
      </c>
      <c r="AL136" s="7">
        <v>185.72813612428163</v>
      </c>
      <c r="AM136" s="7">
        <v>188.11601243514301</v>
      </c>
      <c r="AN136" s="7">
        <v>190.53737499324157</v>
      </c>
      <c r="AO136" s="7">
        <v>192.93809739262213</v>
      </c>
      <c r="AP136" s="7">
        <v>197.01872442247407</v>
      </c>
      <c r="AQ136" s="7">
        <v>197.81712795694176</v>
      </c>
      <c r="AS136" t="s">
        <v>51</v>
      </c>
      <c r="AT136" s="7">
        <f t="shared" si="125"/>
        <v>156.44754975027254</v>
      </c>
      <c r="AU136" s="7">
        <f t="shared" si="126"/>
        <v>952.62988827288768</v>
      </c>
      <c r="AV136" s="7">
        <f t="shared" si="126"/>
        <v>1818.6810859374523</v>
      </c>
      <c r="AW136" s="7">
        <f t="shared" si="126"/>
        <v>2742.3134005671277</v>
      </c>
      <c r="AX136" s="7">
        <f t="shared" si="126"/>
        <v>3672.8494730851157</v>
      </c>
      <c r="AY136" s="7">
        <f t="shared" si="126"/>
        <v>4614.3560313830367</v>
      </c>
      <c r="AZ136" s="7">
        <f t="shared" si="126"/>
        <v>5570.1827323973839</v>
      </c>
      <c r="BA136" s="7">
        <f t="shared" si="126"/>
        <v>6540.4060708897696</v>
      </c>
      <c r="BB136" s="7">
        <f t="shared" si="126"/>
        <v>7521.3372802467793</v>
      </c>
      <c r="BD136" t="s">
        <v>51</v>
      </c>
      <c r="BE136" s="7">
        <f t="shared" si="127"/>
        <v>156.79903946221097</v>
      </c>
      <c r="BF136" s="7">
        <f t="shared" si="128"/>
        <v>963.32983575205662</v>
      </c>
      <c r="BG136" s="7">
        <f t="shared" si="128"/>
        <v>1886.4646177575535</v>
      </c>
      <c r="BH136" s="7">
        <f t="shared" si="128"/>
        <v>2918.8955011009407</v>
      </c>
      <c r="BI136" s="7">
        <f t="shared" si="128"/>
        <v>3961.8921441090865</v>
      </c>
      <c r="BJ136" s="7">
        <f t="shared" si="138"/>
        <v>4992.6088741773174</v>
      </c>
      <c r="BK136" s="7">
        <f t="shared" si="138"/>
        <v>6025.2716215147384</v>
      </c>
      <c r="BL136" s="7">
        <f t="shared" si="138"/>
        <v>7054.5351234200734</v>
      </c>
      <c r="BM136" s="7">
        <f t="shared" si="138"/>
        <v>8083.0157006089448</v>
      </c>
      <c r="BO136" t="s">
        <v>51</v>
      </c>
      <c r="BP136" s="7">
        <f t="shared" si="129"/>
        <v>156.79903946221097</v>
      </c>
      <c r="BQ136" s="7">
        <f t="shared" si="130"/>
        <v>955.44033006486825</v>
      </c>
      <c r="BR136" s="7">
        <f t="shared" si="130"/>
        <v>1828.5525416731332</v>
      </c>
      <c r="BS136" s="7">
        <f t="shared" si="130"/>
        <v>2764.4581510817602</v>
      </c>
      <c r="BT136" s="7">
        <f t="shared" si="130"/>
        <v>3700.1500560622858</v>
      </c>
      <c r="BU136" s="7">
        <f t="shared" si="139"/>
        <v>4649.0672396686132</v>
      </c>
      <c r="BV136" s="7">
        <f t="shared" si="139"/>
        <v>5608.1325814007996</v>
      </c>
      <c r="BW136" s="7">
        <f t="shared" si="139"/>
        <v>6579.3056641527801</v>
      </c>
      <c r="BX136" s="7">
        <f t="shared" si="139"/>
        <v>7567.6125564291015</v>
      </c>
      <c r="BZ136" t="s">
        <v>51</v>
      </c>
      <c r="CA136" s="7">
        <f t="shared" si="131"/>
        <v>156.79903946221097</v>
      </c>
      <c r="CB136" s="7">
        <f t="shared" si="132"/>
        <v>955.04246290128674</v>
      </c>
      <c r="CC136" s="7">
        <f t="shared" si="132"/>
        <v>1826.1086450894234</v>
      </c>
      <c r="CD136" s="7">
        <f t="shared" si="132"/>
        <v>2759.3452605225416</v>
      </c>
      <c r="CE136" s="7">
        <f t="shared" si="132"/>
        <v>3690.3738174548112</v>
      </c>
      <c r="CF136" s="7">
        <f t="shared" si="140"/>
        <v>4633.3752421886247</v>
      </c>
      <c r="CG136" s="7">
        <f t="shared" si="140"/>
        <v>5588.4628395542131</v>
      </c>
      <c r="CH136" s="7">
        <f t="shared" si="140"/>
        <v>6557.2339535471765</v>
      </c>
      <c r="CI136" s="7">
        <f t="shared" si="140"/>
        <v>7543.1259791940138</v>
      </c>
      <c r="CK136" t="s">
        <v>51</v>
      </c>
      <c r="CL136" s="7">
        <f t="shared" si="136"/>
        <v>0.35148971193842726</v>
      </c>
      <c r="CM136" s="7">
        <f t="shared" si="136"/>
        <v>10.699947479168941</v>
      </c>
      <c r="CN136" s="7">
        <f t="shared" si="136"/>
        <v>67.783531820101189</v>
      </c>
      <c r="CO136" s="7">
        <f t="shared" si="134"/>
        <v>176.58210053381299</v>
      </c>
      <c r="CP136" s="7">
        <f t="shared" si="134"/>
        <v>289.0426710239708</v>
      </c>
      <c r="CQ136" s="7">
        <f t="shared" si="134"/>
        <v>378.2528427942807</v>
      </c>
      <c r="CR136" s="7">
        <f t="shared" si="134"/>
        <v>455.08888911735448</v>
      </c>
      <c r="CS136" s="7">
        <f t="shared" si="134"/>
        <v>514.12905253030385</v>
      </c>
      <c r="CT136" s="7">
        <f t="shared" si="134"/>
        <v>561.67842036216553</v>
      </c>
      <c r="CV136" t="s">
        <v>51</v>
      </c>
      <c r="CW136" s="7">
        <f t="shared" si="133"/>
        <v>0.35148971193842726</v>
      </c>
      <c r="CX136" s="7">
        <f t="shared" si="133"/>
        <v>2.8104417919805655</v>
      </c>
      <c r="CY136" s="7">
        <f t="shared" si="133"/>
        <v>9.8714557356809109</v>
      </c>
      <c r="CZ136" s="7">
        <f t="shared" si="133"/>
        <v>22.144750514632506</v>
      </c>
      <c r="DA136" s="7">
        <f t="shared" si="133"/>
        <v>27.300582977170052</v>
      </c>
      <c r="DB136" s="7">
        <f t="shared" si="133"/>
        <v>34.711208285576504</v>
      </c>
      <c r="DC136" s="7">
        <f t="shared" si="92"/>
        <v>37.949849003415693</v>
      </c>
      <c r="DD136" s="7">
        <f t="shared" si="92"/>
        <v>38.899593263010502</v>
      </c>
      <c r="DE136" s="7">
        <f t="shared" si="92"/>
        <v>46.275276182322159</v>
      </c>
      <c r="DG136" t="s">
        <v>51</v>
      </c>
      <c r="DH136" s="7">
        <f t="shared" si="137"/>
        <v>0.35148971193842726</v>
      </c>
      <c r="DI136" s="7">
        <f t="shared" si="137"/>
        <v>2.4125746283990566</v>
      </c>
      <c r="DJ136" s="7">
        <f t="shared" si="137"/>
        <v>7.4275591519710815</v>
      </c>
      <c r="DK136" s="7">
        <f t="shared" si="135"/>
        <v>17.031859955413893</v>
      </c>
      <c r="DL136" s="7">
        <f t="shared" si="135"/>
        <v>17.524344369695427</v>
      </c>
      <c r="DM136" s="7">
        <f t="shared" si="135"/>
        <v>19.019210805588045</v>
      </c>
      <c r="DN136" s="7">
        <f t="shared" si="135"/>
        <v>18.280107156829217</v>
      </c>
      <c r="DO136" s="7">
        <f t="shared" si="135"/>
        <v>16.827882657406917</v>
      </c>
      <c r="DP136" s="7">
        <f t="shared" si="135"/>
        <v>21.788698947234479</v>
      </c>
    </row>
    <row r="137" spans="1:120">
      <c r="A137" t="s">
        <v>52</v>
      </c>
      <c r="B137" s="7">
        <v>2.5612172836960378E-2</v>
      </c>
      <c r="C137" s="7">
        <v>4.7089224657178762E-2</v>
      </c>
      <c r="D137" s="7">
        <v>6.1707640366968679E-2</v>
      </c>
      <c r="E137" s="7">
        <v>6.1430040778178548E-2</v>
      </c>
      <c r="F137" s="7">
        <v>7.3131239445571913E-2</v>
      </c>
      <c r="G137" s="7">
        <v>7.2933947440349797E-2</v>
      </c>
      <c r="H137" s="7">
        <v>7.6639320010974774E-2</v>
      </c>
      <c r="I137" s="7">
        <v>7.5987787364944687E-2</v>
      </c>
      <c r="J137" s="7">
        <v>8.5970821863205996E-2</v>
      </c>
      <c r="L137" t="s">
        <v>52</v>
      </c>
      <c r="M137" s="7">
        <v>2.5582172836960383E-2</v>
      </c>
      <c r="N137" s="7">
        <v>3.9449230449280503E-2</v>
      </c>
      <c r="O137" s="7">
        <v>5.3259476023054968E-2</v>
      </c>
      <c r="P137" s="7">
        <v>6.5492254428982405E-2</v>
      </c>
      <c r="Q137" s="7">
        <v>6.4964268936799838E-2</v>
      </c>
      <c r="R137" s="7">
        <v>6.4738392848834092E-2</v>
      </c>
      <c r="S137" s="7">
        <v>7.6817917825657014E-2</v>
      </c>
      <c r="T137" s="7">
        <v>7.5106898292568725E-2</v>
      </c>
      <c r="U137" s="7">
        <v>7.4540274502069515E-2</v>
      </c>
      <c r="W137" t="s">
        <v>52</v>
      </c>
      <c r="X137" s="7">
        <v>2.5582172836960383E-2</v>
      </c>
      <c r="Y137" s="7">
        <v>2.7372172836960383E-2</v>
      </c>
      <c r="Z137" s="7">
        <v>5.0827374759229806E-2</v>
      </c>
      <c r="AA137" s="7">
        <v>5.0791576018828229E-2</v>
      </c>
      <c r="AB137" s="7">
        <v>6.2760555212118069E-2</v>
      </c>
      <c r="AC137" s="7">
        <v>6.2648653570172699E-2</v>
      </c>
      <c r="AD137" s="7">
        <v>6.188965594247646E-2</v>
      </c>
      <c r="AE137" s="7">
        <v>6.1815581994225502E-2</v>
      </c>
      <c r="AF137" s="7">
        <v>7.2155280852876993E-2</v>
      </c>
      <c r="AH137" t="s">
        <v>52</v>
      </c>
      <c r="AI137" s="7">
        <v>2.5582172836960383E-2</v>
      </c>
      <c r="AJ137" s="7">
        <v>4.7410412541801762E-2</v>
      </c>
      <c r="AK137" s="7">
        <v>6.2626473141347672E-2</v>
      </c>
      <c r="AL137" s="7">
        <v>6.2610527905112262E-2</v>
      </c>
      <c r="AM137" s="7">
        <v>6.2248962722266002E-2</v>
      </c>
      <c r="AN137" s="7">
        <v>7.4107241490352721E-2</v>
      </c>
      <c r="AO137" s="7">
        <v>7.8056373812267002E-2</v>
      </c>
      <c r="AP137" s="7">
        <v>7.7961790931686453E-2</v>
      </c>
      <c r="AQ137" s="7">
        <v>8.8051482217525776E-2</v>
      </c>
      <c r="AS137" t="s">
        <v>52</v>
      </c>
      <c r="AT137" s="7">
        <f t="shared" si="125"/>
        <v>2.5612172836960378E-2</v>
      </c>
      <c r="AU137" s="7">
        <f t="shared" si="126"/>
        <v>0.17515008884198066</v>
      </c>
      <c r="AV137" s="7">
        <f t="shared" si="126"/>
        <v>0.42521462783766439</v>
      </c>
      <c r="AW137" s="7">
        <f t="shared" si="126"/>
        <v>0.73347523008371773</v>
      </c>
      <c r="AX137" s="7">
        <f t="shared" si="126"/>
        <v>1.0523266326420038</v>
      </c>
      <c r="AY137" s="7">
        <f t="shared" si="126"/>
        <v>1.4177855378646413</v>
      </c>
      <c r="AZ137" s="7">
        <f t="shared" si="126"/>
        <v>1.7861606476370153</v>
      </c>
      <c r="BA137" s="7">
        <f t="shared" si="126"/>
        <v>2.1687057150458591</v>
      </c>
      <c r="BB137" s="7">
        <f t="shared" si="126"/>
        <v>2.558627686368844</v>
      </c>
      <c r="BD137" t="s">
        <v>52</v>
      </c>
      <c r="BE137" s="7">
        <f t="shared" si="127"/>
        <v>2.5582172836960383E-2</v>
      </c>
      <c r="BF137" s="7">
        <f t="shared" si="128"/>
        <v>0.16736009463408241</v>
      </c>
      <c r="BG137" s="7">
        <f t="shared" si="128"/>
        <v>0.3784164924542594</v>
      </c>
      <c r="BH137" s="7">
        <f t="shared" si="128"/>
        <v>0.65694665097546168</v>
      </c>
      <c r="BI137" s="7">
        <f t="shared" si="128"/>
        <v>0.98387993762819115</v>
      </c>
      <c r="BJ137" s="7">
        <f t="shared" si="138"/>
        <v>1.3084754062242245</v>
      </c>
      <c r="BK137" s="7">
        <f t="shared" si="138"/>
        <v>1.6442468954452178</v>
      </c>
      <c r="BL137" s="7">
        <f t="shared" si="138"/>
        <v>2.0266254650404147</v>
      </c>
      <c r="BM137" s="7">
        <f t="shared" si="138"/>
        <v>2.4015933327127592</v>
      </c>
      <c r="BO137" t="s">
        <v>52</v>
      </c>
      <c r="BP137" s="7">
        <f t="shared" si="129"/>
        <v>2.5582172836960383E-2</v>
      </c>
      <c r="BQ137" s="7">
        <f t="shared" si="130"/>
        <v>0.1552830370217623</v>
      </c>
      <c r="BR137" s="7">
        <f t="shared" si="130"/>
        <v>0.31559910312883366</v>
      </c>
      <c r="BS137" s="7">
        <f t="shared" si="130"/>
        <v>0.56970017818458107</v>
      </c>
      <c r="BT137" s="7">
        <f t="shared" si="130"/>
        <v>0.83562703747201206</v>
      </c>
      <c r="BU137" s="7">
        <f t="shared" si="139"/>
        <v>1.1493179118906569</v>
      </c>
      <c r="BV137" s="7">
        <f t="shared" si="139"/>
        <v>1.4618021821138241</v>
      </c>
      <c r="BW137" s="7">
        <f t="shared" si="139"/>
        <v>1.7711763878779554</v>
      </c>
      <c r="BX137" s="7">
        <f t="shared" si="139"/>
        <v>2.0905939967077343</v>
      </c>
      <c r="BZ137" t="s">
        <v>52</v>
      </c>
      <c r="CA137" s="7">
        <f t="shared" si="131"/>
        <v>2.5582172836960383E-2</v>
      </c>
      <c r="CB137" s="7">
        <f t="shared" si="132"/>
        <v>0.17532127672660366</v>
      </c>
      <c r="CC137" s="7">
        <f t="shared" si="132"/>
        <v>0.42758940003515838</v>
      </c>
      <c r="CD137" s="7">
        <f t="shared" si="132"/>
        <v>0.74070582050566125</v>
      </c>
      <c r="CE137" s="7">
        <f t="shared" si="132"/>
        <v>1.0533968948483763</v>
      </c>
      <c r="CF137" s="7">
        <f t="shared" si="140"/>
        <v>1.376499987227793</v>
      </c>
      <c r="CG137" s="7">
        <f t="shared" si="140"/>
        <v>1.7509853270014708</v>
      </c>
      <c r="CH137" s="7">
        <f t="shared" si="140"/>
        <v>2.1411726131822255</v>
      </c>
      <c r="CI137" s="7">
        <f t="shared" si="140"/>
        <v>2.5410712591264968</v>
      </c>
      <c r="CK137" t="s">
        <v>52</v>
      </c>
      <c r="CL137" s="7">
        <f t="shared" si="136"/>
        <v>-2.9999999999995308E-5</v>
      </c>
      <c r="CM137" s="7">
        <f t="shared" si="136"/>
        <v>-7.7899942078982487E-3</v>
      </c>
      <c r="CN137" s="7">
        <f t="shared" si="136"/>
        <v>-4.6798135383404993E-2</v>
      </c>
      <c r="CO137" s="7">
        <f t="shared" si="134"/>
        <v>-7.6528579108256056E-2</v>
      </c>
      <c r="CP137" s="7">
        <f t="shared" si="134"/>
        <v>-6.844669501381262E-2</v>
      </c>
      <c r="CQ137" s="7">
        <f t="shared" si="134"/>
        <v>-0.10931013164041681</v>
      </c>
      <c r="CR137" s="7">
        <f t="shared" si="134"/>
        <v>-0.14191375219179747</v>
      </c>
      <c r="CS137" s="7">
        <f t="shared" si="134"/>
        <v>-0.14208025000544433</v>
      </c>
      <c r="CT137" s="7">
        <f t="shared" si="134"/>
        <v>-0.15703435365608476</v>
      </c>
      <c r="CV137" t="s">
        <v>52</v>
      </c>
      <c r="CW137" s="7">
        <f t="shared" si="133"/>
        <v>-2.9999999999995308E-5</v>
      </c>
      <c r="CX137" s="7">
        <f t="shared" si="133"/>
        <v>-1.9867051820218362E-2</v>
      </c>
      <c r="CY137" s="7">
        <f t="shared" si="133"/>
        <v>-0.10961552470883074</v>
      </c>
      <c r="CZ137" s="7">
        <f t="shared" si="133"/>
        <v>-0.16377505189913666</v>
      </c>
      <c r="DA137" s="7">
        <f t="shared" si="133"/>
        <v>-0.21669959516999171</v>
      </c>
      <c r="DB137" s="7">
        <f t="shared" si="133"/>
        <v>-0.26846762597398444</v>
      </c>
      <c r="DC137" s="7">
        <f t="shared" si="92"/>
        <v>-0.32435846552319125</v>
      </c>
      <c r="DD137" s="7">
        <f t="shared" si="92"/>
        <v>-0.39752932716790368</v>
      </c>
      <c r="DE137" s="7">
        <f t="shared" si="92"/>
        <v>-0.4680336896611097</v>
      </c>
      <c r="DG137" t="s">
        <v>52</v>
      </c>
      <c r="DH137" s="7">
        <f t="shared" si="137"/>
        <v>-2.9999999999995308E-5</v>
      </c>
      <c r="DI137" s="7">
        <f t="shared" si="137"/>
        <v>1.7118788462300305E-4</v>
      </c>
      <c r="DJ137" s="7">
        <f t="shared" si="137"/>
        <v>2.3747721974939906E-3</v>
      </c>
      <c r="DK137" s="7">
        <f t="shared" si="135"/>
        <v>7.2305904219435169E-3</v>
      </c>
      <c r="DL137" s="7">
        <f t="shared" si="135"/>
        <v>1.0702622063725187E-3</v>
      </c>
      <c r="DM137" s="7">
        <f t="shared" si="135"/>
        <v>-4.1285550636848356E-2</v>
      </c>
      <c r="DN137" s="7">
        <f t="shared" si="135"/>
        <v>-3.5175320635544516E-2</v>
      </c>
      <c r="DO137" s="7">
        <f t="shared" si="135"/>
        <v>-2.7533101863633558E-2</v>
      </c>
      <c r="DP137" s="7">
        <f t="shared" si="135"/>
        <v>-1.7556427242347183E-2</v>
      </c>
    </row>
    <row r="138" spans="1:120">
      <c r="A138" t="s">
        <v>53</v>
      </c>
      <c r="B138" s="7">
        <v>1.8919841436481097</v>
      </c>
      <c r="C138" s="7">
        <v>2.0213908064935513</v>
      </c>
      <c r="D138" s="7">
        <v>2.1580226832052771</v>
      </c>
      <c r="E138" s="7">
        <v>2.171340709548172</v>
      </c>
      <c r="F138" s="7">
        <v>2.1994276793785175</v>
      </c>
      <c r="G138" s="7">
        <v>2.2222949174179196</v>
      </c>
      <c r="H138" s="7">
        <v>2.2684173693842156</v>
      </c>
      <c r="I138" s="7">
        <v>2.3129778025905399</v>
      </c>
      <c r="J138" s="7">
        <v>2.283014166194524</v>
      </c>
      <c r="L138" t="s">
        <v>53</v>
      </c>
      <c r="M138" s="7">
        <v>1.8934802231634966</v>
      </c>
      <c r="N138" s="7">
        <v>2.1490353905364699</v>
      </c>
      <c r="O138" s="7">
        <v>2.4464264763879511</v>
      </c>
      <c r="P138" s="7">
        <v>2.4858053565333802</v>
      </c>
      <c r="Q138" s="7">
        <v>2.5228141441740277</v>
      </c>
      <c r="R138" s="7">
        <v>2.5156938619102416</v>
      </c>
      <c r="S138" s="7">
        <v>2.5852061217814786</v>
      </c>
      <c r="T138" s="7">
        <v>2.4955806790642883</v>
      </c>
      <c r="U138" s="7">
        <v>2.5430119602462726</v>
      </c>
      <c r="W138" t="s">
        <v>53</v>
      </c>
      <c r="X138" s="7">
        <v>1.8950415032123373</v>
      </c>
      <c r="Y138" s="7">
        <v>2.0601305399501362</v>
      </c>
      <c r="Z138" s="7">
        <v>2.231009641764039</v>
      </c>
      <c r="AA138" s="7">
        <v>2.2409054367383305</v>
      </c>
      <c r="AB138" s="7">
        <v>2.2702556219209171</v>
      </c>
      <c r="AC138" s="7">
        <v>2.3221261653115084</v>
      </c>
      <c r="AD138" s="7">
        <v>2.3303129646104543</v>
      </c>
      <c r="AE138" s="7">
        <v>2.4268163546847554</v>
      </c>
      <c r="AF138" s="7">
        <v>2.3726275762224103</v>
      </c>
      <c r="AH138" t="s">
        <v>53</v>
      </c>
      <c r="AI138" s="7">
        <v>1.8950415032123373</v>
      </c>
      <c r="AJ138" s="7">
        <v>2.05105315860972</v>
      </c>
      <c r="AK138" s="7">
        <v>2.2289601245150705</v>
      </c>
      <c r="AL138" s="7">
        <v>2.2325223450031451</v>
      </c>
      <c r="AM138" s="7">
        <v>2.2884610730043731</v>
      </c>
      <c r="AN138" s="7">
        <v>2.2988590840928786</v>
      </c>
      <c r="AO138" s="7">
        <v>2.3284703413276526</v>
      </c>
      <c r="AP138" s="7">
        <v>2.4206662020656178</v>
      </c>
      <c r="AQ138" s="7">
        <v>2.3805965041992971</v>
      </c>
      <c r="AS138" t="s">
        <v>53</v>
      </c>
      <c r="AT138" s="7">
        <f t="shared" si="125"/>
        <v>1.8919841436481097</v>
      </c>
      <c r="AU138" s="7">
        <f t="shared" ref="AU138:BB150" si="141">AT138+B138*4+C138</f>
        <v>11.4813115247341</v>
      </c>
      <c r="AV138" s="7">
        <f t="shared" si="141"/>
        <v>21.724897433913583</v>
      </c>
      <c r="AW138" s="7">
        <f t="shared" si="141"/>
        <v>32.528328876282863</v>
      </c>
      <c r="AX138" s="7">
        <f t="shared" si="141"/>
        <v>43.413119393854068</v>
      </c>
      <c r="AY138" s="7">
        <f t="shared" si="141"/>
        <v>54.433125028786058</v>
      </c>
      <c r="AZ138" s="7">
        <f t="shared" si="141"/>
        <v>65.590722067841952</v>
      </c>
      <c r="BA138" s="7">
        <f t="shared" si="141"/>
        <v>76.977369347969358</v>
      </c>
      <c r="BB138" s="7">
        <f t="shared" si="141"/>
        <v>88.512294724526029</v>
      </c>
      <c r="BD138" t="s">
        <v>53</v>
      </c>
      <c r="BE138" s="7">
        <f t="shared" si="127"/>
        <v>1.8934802231634966</v>
      </c>
      <c r="BF138" s="7">
        <f t="shared" si="128"/>
        <v>11.616436506353953</v>
      </c>
      <c r="BG138" s="7">
        <f t="shared" si="128"/>
        <v>22.659004544887782</v>
      </c>
      <c r="BH138" s="7">
        <f t="shared" si="128"/>
        <v>34.93051580697297</v>
      </c>
      <c r="BI138" s="7">
        <f t="shared" si="128"/>
        <v>47.396551377280517</v>
      </c>
      <c r="BJ138" s="7">
        <f t="shared" si="138"/>
        <v>60.003501815886871</v>
      </c>
      <c r="BK138" s="7">
        <f t="shared" si="138"/>
        <v>72.651483385309319</v>
      </c>
      <c r="BL138" s="7">
        <f t="shared" si="138"/>
        <v>85.487888551499523</v>
      </c>
      <c r="BM138" s="7">
        <f t="shared" si="138"/>
        <v>98.013223228002957</v>
      </c>
      <c r="BO138" t="s">
        <v>53</v>
      </c>
      <c r="BP138" s="7">
        <f t="shared" si="129"/>
        <v>1.8950415032123373</v>
      </c>
      <c r="BQ138" s="7">
        <f t="shared" si="130"/>
        <v>11.535338056011824</v>
      </c>
      <c r="BR138" s="7">
        <f t="shared" si="130"/>
        <v>22.006869857576408</v>
      </c>
      <c r="BS138" s="7">
        <f t="shared" si="130"/>
        <v>33.171813861370893</v>
      </c>
      <c r="BT138" s="7">
        <f t="shared" si="130"/>
        <v>44.405691230245132</v>
      </c>
      <c r="BU138" s="7">
        <f t="shared" si="139"/>
        <v>55.80883988324031</v>
      </c>
      <c r="BV138" s="7">
        <f t="shared" si="139"/>
        <v>67.427657509096804</v>
      </c>
      <c r="BW138" s="7">
        <f t="shared" si="139"/>
        <v>79.175725722223376</v>
      </c>
      <c r="BX138" s="7">
        <f t="shared" si="139"/>
        <v>91.255618717184817</v>
      </c>
      <c r="BZ138" t="s">
        <v>53</v>
      </c>
      <c r="CA138" s="7">
        <f t="shared" si="131"/>
        <v>1.8950415032123373</v>
      </c>
      <c r="CB138" s="7">
        <f t="shared" si="132"/>
        <v>11.526260674671407</v>
      </c>
      <c r="CC138" s="7">
        <f t="shared" si="132"/>
        <v>21.959433433625357</v>
      </c>
      <c r="CD138" s="7">
        <f t="shared" si="132"/>
        <v>33.107796276688788</v>
      </c>
      <c r="CE138" s="7">
        <f t="shared" si="132"/>
        <v>44.32634672970574</v>
      </c>
      <c r="CF138" s="7">
        <f t="shared" si="140"/>
        <v>55.779050105816111</v>
      </c>
      <c r="CG138" s="7">
        <f t="shared" si="140"/>
        <v>67.302956783515285</v>
      </c>
      <c r="CH138" s="7">
        <f t="shared" si="140"/>
        <v>79.03750435089151</v>
      </c>
      <c r="CI138" s="7">
        <f t="shared" si="140"/>
        <v>91.100765663353286</v>
      </c>
      <c r="CK138" t="s">
        <v>53</v>
      </c>
      <c r="CL138" s="7">
        <f t="shared" si="136"/>
        <v>1.4960795153868833E-3</v>
      </c>
      <c r="CM138" s="7">
        <f t="shared" si="136"/>
        <v>0.1351249816198532</v>
      </c>
      <c r="CN138" s="7">
        <f t="shared" si="136"/>
        <v>0.93410711097419963</v>
      </c>
      <c r="CO138" s="7">
        <f t="shared" si="134"/>
        <v>2.4021869306901067</v>
      </c>
      <c r="CP138" s="7">
        <f t="shared" si="134"/>
        <v>3.9834319834264491</v>
      </c>
      <c r="CQ138" s="7">
        <f t="shared" si="134"/>
        <v>5.5703767871008125</v>
      </c>
      <c r="CR138" s="7">
        <f t="shared" si="134"/>
        <v>7.0607613174673673</v>
      </c>
      <c r="CS138" s="7">
        <f t="shared" si="134"/>
        <v>8.5105192035301656</v>
      </c>
      <c r="CT138" s="7">
        <f t="shared" si="134"/>
        <v>9.5009285034769277</v>
      </c>
      <c r="CV138" t="s">
        <v>53</v>
      </c>
      <c r="CW138" s="7">
        <f t="shared" si="133"/>
        <v>3.0573595642275908E-3</v>
      </c>
      <c r="CX138" s="7">
        <f t="shared" si="133"/>
        <v>5.4026531277724388E-2</v>
      </c>
      <c r="CY138" s="7">
        <f t="shared" si="133"/>
        <v>0.28197242366282538</v>
      </c>
      <c r="CZ138" s="7">
        <f t="shared" ref="CZ138:DE182" si="142">BS138-AW138</f>
        <v>0.64348498508802976</v>
      </c>
      <c r="DA138" s="7">
        <f t="shared" si="142"/>
        <v>0.99257183639106472</v>
      </c>
      <c r="DB138" s="7">
        <f t="shared" si="142"/>
        <v>1.3757148544542517</v>
      </c>
      <c r="DC138" s="7">
        <f t="shared" si="142"/>
        <v>1.8369354412548518</v>
      </c>
      <c r="DD138" s="7">
        <f t="shared" si="142"/>
        <v>2.1983563742540184</v>
      </c>
      <c r="DE138" s="7">
        <f t="shared" si="142"/>
        <v>2.7433239926587873</v>
      </c>
      <c r="DG138" t="s">
        <v>53</v>
      </c>
      <c r="DH138" s="7">
        <f t="shared" si="137"/>
        <v>3.0573595642275908E-3</v>
      </c>
      <c r="DI138" s="7">
        <f t="shared" si="137"/>
        <v>4.4949149937307809E-2</v>
      </c>
      <c r="DJ138" s="7">
        <f t="shared" si="137"/>
        <v>0.23453599971177397</v>
      </c>
      <c r="DK138" s="7">
        <f t="shared" si="135"/>
        <v>0.57946740040592459</v>
      </c>
      <c r="DL138" s="7">
        <f t="shared" si="135"/>
        <v>0.91322733585167271</v>
      </c>
      <c r="DM138" s="7">
        <f t="shared" si="135"/>
        <v>1.3459250770300528</v>
      </c>
      <c r="DN138" s="7">
        <f t="shared" si="135"/>
        <v>1.7122347156733326</v>
      </c>
      <c r="DO138" s="7">
        <f t="shared" si="135"/>
        <v>2.0601350029221521</v>
      </c>
      <c r="DP138" s="7">
        <f t="shared" si="135"/>
        <v>2.5884709388272569</v>
      </c>
    </row>
    <row r="139" spans="1:120">
      <c r="A139" s="5" t="s">
        <v>54</v>
      </c>
      <c r="B139" s="6">
        <v>4972.6620461930388</v>
      </c>
      <c r="C139" s="6">
        <v>5356.8065173140794</v>
      </c>
      <c r="D139" s="6">
        <v>5733.7321950489695</v>
      </c>
      <c r="E139" s="6">
        <v>5516.9249293880084</v>
      </c>
      <c r="F139" s="6">
        <v>5309.6976877989882</v>
      </c>
      <c r="G139" s="6">
        <v>5126.8603996797929</v>
      </c>
      <c r="H139" s="6">
        <v>4761.3553138769012</v>
      </c>
      <c r="I139" s="6">
        <v>4457.5658427925564</v>
      </c>
      <c r="J139" s="6">
        <v>4181.2903117464057</v>
      </c>
      <c r="L139" s="5" t="s">
        <v>54</v>
      </c>
      <c r="M139" s="6">
        <v>4962.6961280702571</v>
      </c>
      <c r="N139" s="6">
        <v>5150.1098574558264</v>
      </c>
      <c r="O139" s="6">
        <v>5337.6051746372959</v>
      </c>
      <c r="P139" s="6">
        <v>4958.4393168240886</v>
      </c>
      <c r="Q139" s="6">
        <v>4584.7725534187712</v>
      </c>
      <c r="R139" s="6">
        <v>4358.8213493976227</v>
      </c>
      <c r="S139" s="6">
        <v>4052.7805329537177</v>
      </c>
      <c r="T139" s="6">
        <v>3767.3719322972711</v>
      </c>
      <c r="U139" s="6">
        <v>3564.5639395513031</v>
      </c>
      <c r="W139" s="5" t="s">
        <v>54</v>
      </c>
      <c r="X139" s="6">
        <v>4962.7771755088324</v>
      </c>
      <c r="Y139" s="6">
        <v>5568.812530114752</v>
      </c>
      <c r="Z139" s="6">
        <v>6170.6701559160147</v>
      </c>
      <c r="AA139" s="6">
        <v>6011.796417463077</v>
      </c>
      <c r="AB139" s="6">
        <v>5727.3983934254056</v>
      </c>
      <c r="AC139" s="6">
        <v>5512.5176268850191</v>
      </c>
      <c r="AD139" s="6">
        <v>5133.2358802789349</v>
      </c>
      <c r="AE139" s="6">
        <v>4809.5681483078333</v>
      </c>
      <c r="AF139" s="6">
        <v>4530.6188319873099</v>
      </c>
      <c r="AH139" s="5" t="s">
        <v>54</v>
      </c>
      <c r="AI139" s="6">
        <v>4962.7771755088324</v>
      </c>
      <c r="AJ139" s="6">
        <v>5490.914101189428</v>
      </c>
      <c r="AK139" s="6">
        <v>6056.1711515940578</v>
      </c>
      <c r="AL139" s="6">
        <v>5904.8098882030172</v>
      </c>
      <c r="AM139" s="6">
        <v>5576.7364893380773</v>
      </c>
      <c r="AN139" s="6">
        <v>5406.7561601445414</v>
      </c>
      <c r="AO139" s="6">
        <v>5047.0758829991337</v>
      </c>
      <c r="AP139" s="6">
        <v>4748.6137867699854</v>
      </c>
      <c r="AQ139" s="6">
        <v>4471.6823487300553</v>
      </c>
      <c r="AS139" s="5" t="s">
        <v>54</v>
      </c>
      <c r="AT139" s="6">
        <f t="shared" ref="AT139:BB139" si="143">SUM(AT140:AT150)</f>
        <v>4972.6620461930388</v>
      </c>
      <c r="AU139" s="6">
        <f t="shared" si="143"/>
        <v>30220.116748279281</v>
      </c>
      <c r="AV139" s="6">
        <f t="shared" si="143"/>
        <v>57381.075012584566</v>
      </c>
      <c r="AW139" s="6">
        <f t="shared" si="143"/>
        <v>85832.928722168464</v>
      </c>
      <c r="AX139" s="6">
        <f t="shared" si="143"/>
        <v>113210.32612751948</v>
      </c>
      <c r="AY139" s="6">
        <f t="shared" si="143"/>
        <v>139575.97727839518</v>
      </c>
      <c r="AZ139" s="6">
        <f t="shared" si="143"/>
        <v>164844.77419099133</v>
      </c>
      <c r="BA139" s="6">
        <f t="shared" si="143"/>
        <v>188347.76128929149</v>
      </c>
      <c r="BB139" s="6">
        <f t="shared" si="143"/>
        <v>210359.31497220809</v>
      </c>
      <c r="BD139" s="5" t="s">
        <v>54</v>
      </c>
      <c r="BE139" s="6">
        <f t="shared" ref="BE139:BM139" si="144">SUM(BE140:BE150)</f>
        <v>4962.6961280702571</v>
      </c>
      <c r="BF139" s="6">
        <f t="shared" si="144"/>
        <v>29963.590497807116</v>
      </c>
      <c r="BG139" s="6">
        <f t="shared" si="144"/>
        <v>55901.635102267726</v>
      </c>
      <c r="BH139" s="6">
        <f t="shared" si="144"/>
        <v>82210.495117640996</v>
      </c>
      <c r="BI139" s="6">
        <f t="shared" si="144"/>
        <v>106629.0249383561</v>
      </c>
      <c r="BJ139" s="6">
        <f t="shared" si="144"/>
        <v>129326.93650142882</v>
      </c>
      <c r="BK139" s="6">
        <f t="shared" si="144"/>
        <v>150815.002431973</v>
      </c>
      <c r="BL139" s="6">
        <f t="shared" si="144"/>
        <v>170793.49649608514</v>
      </c>
      <c r="BM139" s="6">
        <f t="shared" si="144"/>
        <v>189427.54816482554</v>
      </c>
      <c r="BO139" s="5" t="s">
        <v>54</v>
      </c>
      <c r="BP139" s="6">
        <f t="shared" ref="BP139:BX139" si="145">SUM(BP140:BP150)</f>
        <v>4962.7771755088324</v>
      </c>
      <c r="BQ139" s="6">
        <f t="shared" si="145"/>
        <v>30382.698407658914</v>
      </c>
      <c r="BR139" s="6">
        <f t="shared" si="145"/>
        <v>58828.618684033936</v>
      </c>
      <c r="BS139" s="6">
        <f t="shared" si="145"/>
        <v>89523.095725161082</v>
      </c>
      <c r="BT139" s="6">
        <f t="shared" si="145"/>
        <v>119297.67978843878</v>
      </c>
      <c r="BU139" s="6">
        <f t="shared" si="145"/>
        <v>147719.79098902544</v>
      </c>
      <c r="BV139" s="6">
        <f t="shared" si="145"/>
        <v>174903.09737684444</v>
      </c>
      <c r="BW139" s="6">
        <f t="shared" si="145"/>
        <v>200245.60904626801</v>
      </c>
      <c r="BX139" s="6">
        <f t="shared" si="145"/>
        <v>224014.50047148662</v>
      </c>
      <c r="BZ139" s="5" t="s">
        <v>54</v>
      </c>
      <c r="CA139" s="6">
        <f t="shared" ref="CA139:CI139" si="146">SUM(CA140:CA150)</f>
        <v>4962.7771755088324</v>
      </c>
      <c r="CB139" s="6">
        <f t="shared" si="146"/>
        <v>30304.79997873359</v>
      </c>
      <c r="CC139" s="6">
        <f t="shared" si="146"/>
        <v>58324.627535085347</v>
      </c>
      <c r="CD139" s="6">
        <f t="shared" si="146"/>
        <v>88454.122029664621</v>
      </c>
      <c r="CE139" s="6">
        <f t="shared" si="146"/>
        <v>117650.09807181478</v>
      </c>
      <c r="CF139" s="6">
        <f t="shared" si="146"/>
        <v>145363.80018931156</v>
      </c>
      <c r="CG139" s="6">
        <f t="shared" si="146"/>
        <v>172037.90071288892</v>
      </c>
      <c r="CH139" s="6">
        <f t="shared" si="146"/>
        <v>196974.81803165542</v>
      </c>
      <c r="CI139" s="6">
        <f t="shared" si="146"/>
        <v>220440.95552746541</v>
      </c>
      <c r="CK139" s="5" t="s">
        <v>54</v>
      </c>
      <c r="CL139" s="6">
        <f t="shared" ref="CL139:CT139" si="147">SUM(CL140:CL150)</f>
        <v>-9.9659181227829325</v>
      </c>
      <c r="CM139" s="6">
        <f t="shared" si="147"/>
        <v>-256.52625047216793</v>
      </c>
      <c r="CN139" s="6">
        <f t="shared" si="147"/>
        <v>-1479.4399103168498</v>
      </c>
      <c r="CO139" s="6">
        <f t="shared" si="147"/>
        <v>-3622.4336045274754</v>
      </c>
      <c r="CP139" s="6">
        <f t="shared" si="147"/>
        <v>-6581.3011891633687</v>
      </c>
      <c r="CQ139" s="6">
        <f t="shared" si="147"/>
        <v>-10249.040776966418</v>
      </c>
      <c r="CR139" s="6">
        <f t="shared" si="147"/>
        <v>-14029.771759018275</v>
      </c>
      <c r="CS139" s="6">
        <f t="shared" si="147"/>
        <v>-17554.264793206305</v>
      </c>
      <c r="CT139" s="6">
        <f t="shared" si="147"/>
        <v>-20931.766807382548</v>
      </c>
      <c r="CV139" s="5" t="s">
        <v>54</v>
      </c>
      <c r="CW139" s="6">
        <f t="shared" ref="CW139:DE139" si="148">SUM(CW140:CW150)</f>
        <v>-9.8848706842079146</v>
      </c>
      <c r="CX139" s="6">
        <f t="shared" si="148"/>
        <v>162.58165937963321</v>
      </c>
      <c r="CY139" s="6">
        <f t="shared" si="148"/>
        <v>1447.5436714493703</v>
      </c>
      <c r="CZ139" s="6">
        <f t="shared" si="148"/>
        <v>3690.1670029926131</v>
      </c>
      <c r="DA139" s="6">
        <f t="shared" si="148"/>
        <v>6087.3536609193116</v>
      </c>
      <c r="DB139" s="6">
        <f t="shared" si="148"/>
        <v>8143.8137106302156</v>
      </c>
      <c r="DC139" s="6">
        <f t="shared" si="148"/>
        <v>10058.323185853158</v>
      </c>
      <c r="DD139" s="6">
        <f t="shared" si="148"/>
        <v>11897.847756976571</v>
      </c>
      <c r="DE139" s="6">
        <f t="shared" si="148"/>
        <v>13655.185499278559</v>
      </c>
      <c r="DG139" s="5" t="s">
        <v>54</v>
      </c>
      <c r="DH139" s="6">
        <f t="shared" ref="DH139:DP139" si="149">SUM(DH140:DH150)</f>
        <v>-9.8848706842079146</v>
      </c>
      <c r="DI139" s="6">
        <f t="shared" si="149"/>
        <v>84.683230454307676</v>
      </c>
      <c r="DJ139" s="6">
        <f t="shared" si="149"/>
        <v>943.55252250079036</v>
      </c>
      <c r="DK139" s="6">
        <f t="shared" si="149"/>
        <v>2621.1933074961494</v>
      </c>
      <c r="DL139" s="6">
        <f t="shared" si="149"/>
        <v>4439.7719442952803</v>
      </c>
      <c r="DM139" s="6">
        <f t="shared" si="149"/>
        <v>5787.8229109163713</v>
      </c>
      <c r="DN139" s="6">
        <f t="shared" si="149"/>
        <v>7193.1265218976096</v>
      </c>
      <c r="DO139" s="6">
        <f t="shared" si="149"/>
        <v>8627.0567423639422</v>
      </c>
      <c r="DP139" s="6">
        <f t="shared" si="149"/>
        <v>10081.640555257294</v>
      </c>
    </row>
    <row r="140" spans="1:120">
      <c r="A140" t="s">
        <v>55</v>
      </c>
      <c r="B140" s="7">
        <v>2338.5560968388145</v>
      </c>
      <c r="C140" s="7">
        <v>2576.621193662173</v>
      </c>
      <c r="D140" s="7">
        <v>2838.9850109305289</v>
      </c>
      <c r="E140" s="7">
        <v>2834.0397806976894</v>
      </c>
      <c r="F140" s="7">
        <v>2827.9226955236018</v>
      </c>
      <c r="G140" s="7">
        <v>2828.379856322133</v>
      </c>
      <c r="H140" s="7">
        <v>2716.8131398284709</v>
      </c>
      <c r="I140" s="7">
        <v>2625.3290790250571</v>
      </c>
      <c r="J140" s="7">
        <v>2526.1301850688492</v>
      </c>
      <c r="L140" t="s">
        <v>55</v>
      </c>
      <c r="M140" s="7">
        <v>2333.7748087416962</v>
      </c>
      <c r="N140" s="7">
        <v>2266.5329982761446</v>
      </c>
      <c r="O140" s="7">
        <v>2219.5435942133181</v>
      </c>
      <c r="P140" s="7">
        <v>2150.5729279883039</v>
      </c>
      <c r="Q140" s="7">
        <v>2075.5171448953702</v>
      </c>
      <c r="R140" s="7">
        <v>2089.475640028882</v>
      </c>
      <c r="S140" s="7">
        <v>2026.0068731859076</v>
      </c>
      <c r="T140" s="7">
        <v>1943.538940496054</v>
      </c>
      <c r="U140" s="7">
        <v>1896.7387704964126</v>
      </c>
      <c r="W140" t="s">
        <v>55</v>
      </c>
      <c r="X140" s="7">
        <v>2333.8521152914414</v>
      </c>
      <c r="Y140" s="7">
        <v>2683.5828835325801</v>
      </c>
      <c r="Z140" s="7">
        <v>3073.0476405768081</v>
      </c>
      <c r="AA140" s="7">
        <v>3117.7802779484164</v>
      </c>
      <c r="AB140" s="7">
        <v>3090.4696334304213</v>
      </c>
      <c r="AC140" s="7">
        <v>3087.777617375898</v>
      </c>
      <c r="AD140" s="7">
        <v>2981.4730037203321</v>
      </c>
      <c r="AE140" s="7">
        <v>2882.1680468386999</v>
      </c>
      <c r="AF140" s="7">
        <v>2785.1655991993393</v>
      </c>
      <c r="AH140" t="s">
        <v>55</v>
      </c>
      <c r="AI140" s="7">
        <v>2333.8521152914414</v>
      </c>
      <c r="AJ140" s="7">
        <v>2645.9030492512088</v>
      </c>
      <c r="AK140" s="7">
        <v>3014.1540432255251</v>
      </c>
      <c r="AL140" s="7">
        <v>3058.4621500838484</v>
      </c>
      <c r="AM140" s="7">
        <v>3000.0334648310504</v>
      </c>
      <c r="AN140" s="7">
        <v>3022.9681747263157</v>
      </c>
      <c r="AO140" s="7">
        <v>2925.7430719725435</v>
      </c>
      <c r="AP140" s="7">
        <v>2841.441827073636</v>
      </c>
      <c r="AQ140" s="7">
        <v>2743.9914535059247</v>
      </c>
      <c r="AS140" t="s">
        <v>55</v>
      </c>
      <c r="AT140" s="7">
        <f t="shared" si="125"/>
        <v>2338.5560968388145</v>
      </c>
      <c r="AU140" s="7">
        <f t="shared" si="141"/>
        <v>14269.401677856245</v>
      </c>
      <c r="AV140" s="7">
        <f t="shared" si="141"/>
        <v>27414.871463435466</v>
      </c>
      <c r="AW140" s="7">
        <f t="shared" si="141"/>
        <v>41604.851287855272</v>
      </c>
      <c r="AX140" s="7">
        <f t="shared" si="141"/>
        <v>55768.933106169628</v>
      </c>
      <c r="AY140" s="7">
        <f t="shared" si="141"/>
        <v>69909.003744586167</v>
      </c>
      <c r="AZ140" s="7">
        <f t="shared" si="141"/>
        <v>83939.336309703169</v>
      </c>
      <c r="BA140" s="7">
        <f t="shared" si="141"/>
        <v>97431.917948042115</v>
      </c>
      <c r="BB140" s="7">
        <f t="shared" si="141"/>
        <v>110459.36444921119</v>
      </c>
      <c r="BD140" t="s">
        <v>55</v>
      </c>
      <c r="BE140" s="7">
        <f t="shared" ref="BE140:BE150" si="150">M140</f>
        <v>2333.7748087416962</v>
      </c>
      <c r="BF140" s="7">
        <f t="shared" ref="BF140:BM150" si="151">BE140+M140*4+N140</f>
        <v>13935.407041984627</v>
      </c>
      <c r="BG140" s="7">
        <f t="shared" si="151"/>
        <v>25221.082629302524</v>
      </c>
      <c r="BH140" s="7">
        <f t="shared" si="151"/>
        <v>36249.829934144094</v>
      </c>
      <c r="BI140" s="7">
        <f t="shared" si="151"/>
        <v>46927.638790992678</v>
      </c>
      <c r="BJ140" s="7">
        <f t="shared" si="151"/>
        <v>57319.183010603039</v>
      </c>
      <c r="BK140" s="7">
        <f t="shared" si="151"/>
        <v>67703.092443904476</v>
      </c>
      <c r="BL140" s="7">
        <f t="shared" si="151"/>
        <v>77750.65887714416</v>
      </c>
      <c r="BM140" s="7">
        <f t="shared" si="151"/>
        <v>87421.553409624787</v>
      </c>
      <c r="BO140" t="s">
        <v>55</v>
      </c>
      <c r="BP140" s="7">
        <f t="shared" ref="BP140:BP150" si="152">X140</f>
        <v>2333.8521152914414</v>
      </c>
      <c r="BQ140" s="7">
        <f t="shared" ref="BQ140:BX150" si="153">BP140+X140*4+Y140</f>
        <v>14352.843459989788</v>
      </c>
      <c r="BR140" s="7">
        <f t="shared" si="153"/>
        <v>28160.222634696918</v>
      </c>
      <c r="BS140" s="7">
        <f t="shared" si="153"/>
        <v>43570.193474952568</v>
      </c>
      <c r="BT140" s="7">
        <f t="shared" si="153"/>
        <v>59131.784220176654</v>
      </c>
      <c r="BU140" s="7">
        <f t="shared" si="153"/>
        <v>74581.44037127425</v>
      </c>
      <c r="BV140" s="7">
        <f t="shared" si="153"/>
        <v>89914.023844498166</v>
      </c>
      <c r="BW140" s="7">
        <f t="shared" si="153"/>
        <v>104722.08390621821</v>
      </c>
      <c r="BX140" s="7">
        <f t="shared" si="153"/>
        <v>119035.92169277233</v>
      </c>
      <c r="BZ140" t="s">
        <v>55</v>
      </c>
      <c r="CA140" s="7">
        <f t="shared" ref="CA140:CA150" si="154">AI140</f>
        <v>2333.8521152914414</v>
      </c>
      <c r="CB140" s="7">
        <f t="shared" ref="CB140:CI150" si="155">CA140+AI140*4+AJ140</f>
        <v>14315.163625708416</v>
      </c>
      <c r="CC140" s="7">
        <f t="shared" si="155"/>
        <v>27912.929865938775</v>
      </c>
      <c r="CD140" s="7">
        <f t="shared" si="155"/>
        <v>43028.008188924723</v>
      </c>
      <c r="CE140" s="7">
        <f t="shared" si="155"/>
        <v>58261.890254091166</v>
      </c>
      <c r="CF140" s="7">
        <f t="shared" si="155"/>
        <v>73284.992288141671</v>
      </c>
      <c r="CG140" s="7">
        <f t="shared" si="155"/>
        <v>88302.608059019476</v>
      </c>
      <c r="CH140" s="7">
        <f t="shared" si="155"/>
        <v>102847.02217398328</v>
      </c>
      <c r="CI140" s="7">
        <f t="shared" si="155"/>
        <v>116956.78093578374</v>
      </c>
      <c r="CK140" t="s">
        <v>55</v>
      </c>
      <c r="CL140" s="7">
        <f t="shared" ref="CL140:CT150" si="156">BE140-AT140</f>
        <v>-4.7812880971182494</v>
      </c>
      <c r="CM140" s="7">
        <f t="shared" si="156"/>
        <v>-333.99463587161881</v>
      </c>
      <c r="CN140" s="7">
        <f t="shared" si="156"/>
        <v>-2193.7888341329417</v>
      </c>
      <c r="CO140" s="7">
        <f t="shared" si="156"/>
        <v>-5355.0213537111777</v>
      </c>
      <c r="CP140" s="7">
        <f t="shared" si="156"/>
        <v>-8841.2943151769505</v>
      </c>
      <c r="CQ140" s="7">
        <f t="shared" si="156"/>
        <v>-12589.820733983128</v>
      </c>
      <c r="CR140" s="7">
        <f t="shared" si="156"/>
        <v>-16236.243865798693</v>
      </c>
      <c r="CS140" s="7">
        <f t="shared" si="156"/>
        <v>-19681.259070897955</v>
      </c>
      <c r="CT140" s="7">
        <f t="shared" si="156"/>
        <v>-23037.811039586406</v>
      </c>
      <c r="CV140" t="s">
        <v>55</v>
      </c>
      <c r="CW140" s="7">
        <f t="shared" ref="CW140:DB188" si="157">BP140-AT140</f>
        <v>-4.7039815473731323</v>
      </c>
      <c r="CX140" s="7">
        <f t="shared" si="157"/>
        <v>83.441782133542802</v>
      </c>
      <c r="CY140" s="7">
        <f t="shared" si="157"/>
        <v>745.35117126145269</v>
      </c>
      <c r="CZ140" s="7">
        <f t="shared" si="142"/>
        <v>1965.3421870972961</v>
      </c>
      <c r="DA140" s="7">
        <f t="shared" si="142"/>
        <v>3362.8511140070259</v>
      </c>
      <c r="DB140" s="7">
        <f t="shared" si="142"/>
        <v>4672.4366266880825</v>
      </c>
      <c r="DC140" s="7">
        <f t="shared" si="142"/>
        <v>5974.6875347949972</v>
      </c>
      <c r="DD140" s="7">
        <f t="shared" si="142"/>
        <v>7290.1659581760905</v>
      </c>
      <c r="DE140" s="7">
        <f t="shared" si="142"/>
        <v>8576.5572435611393</v>
      </c>
      <c r="DG140" t="s">
        <v>55</v>
      </c>
      <c r="DH140" s="7">
        <f t="shared" ref="DH140:DP150" si="158">CA140-AT140</f>
        <v>-4.7039815473731323</v>
      </c>
      <c r="DI140" s="7">
        <f t="shared" si="158"/>
        <v>45.761947852170124</v>
      </c>
      <c r="DJ140" s="7">
        <f t="shared" si="158"/>
        <v>498.05840250330948</v>
      </c>
      <c r="DK140" s="7">
        <f t="shared" si="158"/>
        <v>1423.1569010694511</v>
      </c>
      <c r="DL140" s="7">
        <f t="shared" si="158"/>
        <v>2492.9571479215374</v>
      </c>
      <c r="DM140" s="7">
        <f t="shared" si="158"/>
        <v>3375.9885435555043</v>
      </c>
      <c r="DN140" s="7">
        <f t="shared" si="158"/>
        <v>4363.2717493163073</v>
      </c>
      <c r="DO140" s="7">
        <f t="shared" si="158"/>
        <v>5415.1042259411624</v>
      </c>
      <c r="DP140" s="7">
        <f t="shared" si="158"/>
        <v>6497.416486572547</v>
      </c>
    </row>
    <row r="141" spans="1:120">
      <c r="A141" t="s">
        <v>56</v>
      </c>
      <c r="B141" s="7">
        <v>6.9472852511685362E-2</v>
      </c>
      <c r="C141" s="7">
        <v>9.017167138211539E-2</v>
      </c>
      <c r="D141" s="7">
        <v>0.11445991175443707</v>
      </c>
      <c r="E141" s="7">
        <v>0.11373231216564693</v>
      </c>
      <c r="F141" s="7">
        <v>0.11303645322072017</v>
      </c>
      <c r="G141" s="7">
        <v>0.11251916121549806</v>
      </c>
      <c r="H141" s="7">
        <v>0.11279491731122883</v>
      </c>
      <c r="I141" s="7">
        <v>0.11078338466519877</v>
      </c>
      <c r="J141" s="7">
        <v>0.100640920413714</v>
      </c>
      <c r="L141" t="s">
        <v>56</v>
      </c>
      <c r="M141" s="7">
        <v>6.9282852511685367E-2</v>
      </c>
      <c r="N141" s="7">
        <v>9.3869734786537248E-2</v>
      </c>
      <c r="O141" s="7">
        <v>0.1322772461602694</v>
      </c>
      <c r="P141" s="7">
        <v>0.13080296695387669</v>
      </c>
      <c r="Q141" s="7">
        <v>0.12041654032426821</v>
      </c>
      <c r="R141" s="7">
        <v>0.1286491053737284</v>
      </c>
      <c r="S141" s="7">
        <v>0.11888313160080526</v>
      </c>
      <c r="T141" s="7">
        <v>0.11589211206771696</v>
      </c>
      <c r="U141" s="7">
        <v>0.11444548827721776</v>
      </c>
      <c r="W141" t="s">
        <v>56</v>
      </c>
      <c r="X141" s="7">
        <v>6.9282852511685367E-2</v>
      </c>
      <c r="Y141" s="7">
        <v>9.1869734786537233E-2</v>
      </c>
      <c r="Z141" s="7">
        <v>0.1173267037590183</v>
      </c>
      <c r="AA141" s="7">
        <v>0.12573934615604268</v>
      </c>
      <c r="AB141" s="7">
        <v>0.12477126773701239</v>
      </c>
      <c r="AC141" s="7">
        <v>0.12425936609506701</v>
      </c>
      <c r="AD141" s="7">
        <v>0.12190036846737076</v>
      </c>
      <c r="AE141" s="7">
        <v>0.11240785338169387</v>
      </c>
      <c r="AF141" s="7">
        <v>0.10974049462802526</v>
      </c>
      <c r="AH141" t="s">
        <v>56</v>
      </c>
      <c r="AI141" s="7">
        <v>6.9282852511685367E-2</v>
      </c>
      <c r="AJ141" s="7">
        <v>9.8121300404164308E-2</v>
      </c>
      <c r="AK141" s="7">
        <v>0.11627874452881605</v>
      </c>
      <c r="AL141" s="7">
        <v>0.12462124043000658</v>
      </c>
      <c r="AM141" s="7">
        <v>0.11509123410973437</v>
      </c>
      <c r="AN141" s="7">
        <v>0.12287089640292694</v>
      </c>
      <c r="AO141" s="7">
        <v>0.11565197111252107</v>
      </c>
      <c r="AP141" s="7">
        <v>0.11443738823194054</v>
      </c>
      <c r="AQ141" s="7">
        <v>0.11172002190545968</v>
      </c>
      <c r="AS141" t="s">
        <v>56</v>
      </c>
      <c r="AT141" s="7">
        <f t="shared" si="125"/>
        <v>6.9472852511685362E-2</v>
      </c>
      <c r="AU141" s="7">
        <f t="shared" si="141"/>
        <v>0.43753593394054219</v>
      </c>
      <c r="AV141" s="7">
        <f t="shared" si="141"/>
        <v>0.91268253122344078</v>
      </c>
      <c r="AW141" s="7">
        <f t="shared" si="141"/>
        <v>1.484254490406836</v>
      </c>
      <c r="AX141" s="7">
        <f t="shared" si="141"/>
        <v>2.052220192290144</v>
      </c>
      <c r="AY141" s="7">
        <f t="shared" si="141"/>
        <v>2.6168851663885229</v>
      </c>
      <c r="AZ141" s="7">
        <f t="shared" si="141"/>
        <v>3.1797567285617441</v>
      </c>
      <c r="BA141" s="7">
        <f t="shared" si="141"/>
        <v>3.7417197824718582</v>
      </c>
      <c r="BB141" s="7">
        <f t="shared" si="141"/>
        <v>4.2854942415463677</v>
      </c>
      <c r="BD141" t="s">
        <v>56</v>
      </c>
      <c r="BE141" s="7">
        <f t="shared" si="150"/>
        <v>6.9282852511685367E-2</v>
      </c>
      <c r="BF141" s="7">
        <f t="shared" si="151"/>
        <v>0.4402839973449641</v>
      </c>
      <c r="BG141" s="7">
        <f t="shared" si="151"/>
        <v>0.94804018265138246</v>
      </c>
      <c r="BH141" s="7">
        <f t="shared" si="151"/>
        <v>1.6079521342463368</v>
      </c>
      <c r="BI141" s="7">
        <f t="shared" si="151"/>
        <v>2.2515805423861117</v>
      </c>
      <c r="BJ141" s="7">
        <f t="shared" si="151"/>
        <v>2.8618958090569127</v>
      </c>
      <c r="BK141" s="7">
        <f t="shared" si="151"/>
        <v>3.4953753621526316</v>
      </c>
      <c r="BL141" s="7">
        <f t="shared" si="151"/>
        <v>4.086800000623569</v>
      </c>
      <c r="BM141" s="7">
        <f t="shared" si="151"/>
        <v>4.6648139371716546</v>
      </c>
      <c r="BO141" t="s">
        <v>56</v>
      </c>
      <c r="BP141" s="7">
        <f t="shared" si="152"/>
        <v>6.9282852511685367E-2</v>
      </c>
      <c r="BQ141" s="7">
        <f t="shared" si="153"/>
        <v>0.43828399734496404</v>
      </c>
      <c r="BR141" s="7">
        <f t="shared" si="153"/>
        <v>0.92308964025013129</v>
      </c>
      <c r="BS141" s="7">
        <f t="shared" si="153"/>
        <v>1.5181358014422472</v>
      </c>
      <c r="BT141" s="7">
        <f t="shared" si="153"/>
        <v>2.1458644538034304</v>
      </c>
      <c r="BU141" s="7">
        <f t="shared" si="153"/>
        <v>2.7692088908465471</v>
      </c>
      <c r="BV141" s="7">
        <f t="shared" si="153"/>
        <v>3.3881467236941862</v>
      </c>
      <c r="BW141" s="7">
        <f t="shared" si="153"/>
        <v>3.9881560509453631</v>
      </c>
      <c r="BX141" s="7">
        <f t="shared" si="153"/>
        <v>4.5475279591001634</v>
      </c>
      <c r="BZ141" t="s">
        <v>56</v>
      </c>
      <c r="CA141" s="7">
        <f t="shared" si="154"/>
        <v>6.9282852511685367E-2</v>
      </c>
      <c r="CB141" s="7">
        <f t="shared" si="155"/>
        <v>0.44453556296259111</v>
      </c>
      <c r="CC141" s="7">
        <f t="shared" si="155"/>
        <v>0.95329950910806438</v>
      </c>
      <c r="CD141" s="7">
        <f t="shared" si="155"/>
        <v>1.5430357276533353</v>
      </c>
      <c r="CE141" s="7">
        <f t="shared" si="155"/>
        <v>2.156611923483096</v>
      </c>
      <c r="CF141" s="7">
        <f t="shared" si="155"/>
        <v>2.7398477563249601</v>
      </c>
      <c r="CG141" s="7">
        <f t="shared" si="155"/>
        <v>3.3469833130491891</v>
      </c>
      <c r="CH141" s="7">
        <f t="shared" si="155"/>
        <v>3.9240285857312136</v>
      </c>
      <c r="CI141" s="7">
        <f t="shared" si="155"/>
        <v>4.4934981605644353</v>
      </c>
      <c r="CK141" t="s">
        <v>56</v>
      </c>
      <c r="CL141" s="7">
        <f t="shared" si="156"/>
        <v>-1.8999999999999573E-4</v>
      </c>
      <c r="CM141" s="7">
        <f t="shared" si="156"/>
        <v>2.7480634044219077E-3</v>
      </c>
      <c r="CN141" s="7">
        <f t="shared" si="156"/>
        <v>3.5357651427941672E-2</v>
      </c>
      <c r="CO141" s="7">
        <f t="shared" si="156"/>
        <v>0.12369764383950077</v>
      </c>
      <c r="CP141" s="7">
        <f t="shared" si="156"/>
        <v>0.19936035009596775</v>
      </c>
      <c r="CQ141" s="7">
        <f t="shared" si="156"/>
        <v>0.24501064266838979</v>
      </c>
      <c r="CR141" s="7">
        <f t="shared" si="156"/>
        <v>0.31561863359088749</v>
      </c>
      <c r="CS141" s="7">
        <f t="shared" si="156"/>
        <v>0.34508021815171075</v>
      </c>
      <c r="CT141" s="7">
        <f t="shared" si="156"/>
        <v>0.37931969562528689</v>
      </c>
      <c r="CV141" t="s">
        <v>56</v>
      </c>
      <c r="CW141" s="7">
        <f t="shared" si="157"/>
        <v>-1.8999999999999573E-4</v>
      </c>
      <c r="CX141" s="7">
        <f t="shared" si="157"/>
        <v>7.4806340442185038E-4</v>
      </c>
      <c r="CY141" s="7">
        <f t="shared" si="157"/>
        <v>1.0407109026690509E-2</v>
      </c>
      <c r="CZ141" s="7">
        <f t="shared" si="142"/>
        <v>3.3881311035411255E-2</v>
      </c>
      <c r="DA141" s="7">
        <f t="shared" si="142"/>
        <v>9.364426151328642E-2</v>
      </c>
      <c r="DB141" s="7">
        <f t="shared" si="142"/>
        <v>0.15232372445802422</v>
      </c>
      <c r="DC141" s="7">
        <f t="shared" si="142"/>
        <v>0.20838999513244216</v>
      </c>
      <c r="DD141" s="7">
        <f t="shared" si="142"/>
        <v>0.24643626847350486</v>
      </c>
      <c r="DE141" s="7">
        <f t="shared" si="142"/>
        <v>0.26203371755379568</v>
      </c>
      <c r="DG141" t="s">
        <v>56</v>
      </c>
      <c r="DH141" s="7">
        <f t="shared" si="158"/>
        <v>-1.8999999999999573E-4</v>
      </c>
      <c r="DI141" s="7">
        <f t="shared" si="158"/>
        <v>6.9996290220489255E-3</v>
      </c>
      <c r="DJ141" s="7">
        <f t="shared" si="158"/>
        <v>4.0616977884623595E-2</v>
      </c>
      <c r="DK141" s="7">
        <f t="shared" si="158"/>
        <v>5.8781237246499307E-2</v>
      </c>
      <c r="DL141" s="7">
        <f t="shared" si="158"/>
        <v>0.10439173119295209</v>
      </c>
      <c r="DM141" s="7">
        <f t="shared" si="158"/>
        <v>0.12296258993643727</v>
      </c>
      <c r="DN141" s="7">
        <f t="shared" si="158"/>
        <v>0.16722658448744498</v>
      </c>
      <c r="DO141" s="7">
        <f t="shared" si="158"/>
        <v>0.18230880325935539</v>
      </c>
      <c r="DP141" s="7">
        <f t="shared" si="158"/>
        <v>0.20800391901806758</v>
      </c>
    </row>
    <row r="142" spans="1:120">
      <c r="A142" t="s">
        <v>57</v>
      </c>
      <c r="B142" s="7">
        <v>44.815669229776951</v>
      </c>
      <c r="C142" s="7">
        <v>53.283253566982275</v>
      </c>
      <c r="D142" s="7">
        <v>63.356949259971337</v>
      </c>
      <c r="E142" s="7">
        <v>63.144532099916496</v>
      </c>
      <c r="F142" s="7">
        <v>62.91454237200022</v>
      </c>
      <c r="G142" s="7">
        <v>62.817588329833221</v>
      </c>
      <c r="H142" s="7">
        <v>60.174689545883396</v>
      </c>
      <c r="I142" s="7">
        <v>58.04950756589087</v>
      </c>
      <c r="J142" s="7">
        <v>56.22701604354819</v>
      </c>
      <c r="L142" t="s">
        <v>57</v>
      </c>
      <c r="M142" s="7">
        <v>44.722874528936821</v>
      </c>
      <c r="N142" s="7">
        <v>49.366478168651959</v>
      </c>
      <c r="O142" s="7">
        <v>55.210228565347506</v>
      </c>
      <c r="P142" s="7">
        <v>53.083867468090808</v>
      </c>
      <c r="Q142" s="7">
        <v>50.992245041950056</v>
      </c>
      <c r="R142" s="7">
        <v>50.155809825130667</v>
      </c>
      <c r="S142" s="7">
        <v>49.047720625842906</v>
      </c>
      <c r="T142" s="7">
        <v>48.67887905541</v>
      </c>
      <c r="U142" s="7">
        <v>48.386068390311408</v>
      </c>
      <c r="W142" t="s">
        <v>57</v>
      </c>
      <c r="X142" s="7">
        <v>44.72412664461956</v>
      </c>
      <c r="Y142" s="7">
        <v>54.979272648586225</v>
      </c>
      <c r="Z142" s="7">
        <v>67.26717598440392</v>
      </c>
      <c r="AA142" s="7">
        <v>68.130664002688434</v>
      </c>
      <c r="AB142" s="7">
        <v>67.344479037729883</v>
      </c>
      <c r="AC142" s="7">
        <v>67.116468323122135</v>
      </c>
      <c r="AD142" s="7">
        <v>64.544614578832949</v>
      </c>
      <c r="AE142" s="7">
        <v>62.087747681942119</v>
      </c>
      <c r="AF142" s="7">
        <v>59.819449759045682</v>
      </c>
      <c r="AH142" t="s">
        <v>57</v>
      </c>
      <c r="AI142" s="7">
        <v>44.72412664461956</v>
      </c>
      <c r="AJ142" s="7">
        <v>54.197489117027111</v>
      </c>
      <c r="AK142" s="7">
        <v>65.961045665928793</v>
      </c>
      <c r="AL142" s="7">
        <v>66.837938742745337</v>
      </c>
      <c r="AM142" s="7">
        <v>65.365752563677347</v>
      </c>
      <c r="AN142" s="7">
        <v>65.727598668367179</v>
      </c>
      <c r="AO142" s="7">
        <v>63.375072482516657</v>
      </c>
      <c r="AP142" s="7">
        <v>61.241732783837058</v>
      </c>
      <c r="AQ142" s="7">
        <v>59.056351250910012</v>
      </c>
      <c r="AS142" t="s">
        <v>57</v>
      </c>
      <c r="AT142" s="7">
        <f t="shared" si="125"/>
        <v>44.815669229776951</v>
      </c>
      <c r="AU142" s="7">
        <f t="shared" si="141"/>
        <v>277.36159971586704</v>
      </c>
      <c r="AV142" s="7">
        <f t="shared" si="141"/>
        <v>553.85156324376749</v>
      </c>
      <c r="AW142" s="7">
        <f t="shared" si="141"/>
        <v>870.42389238356941</v>
      </c>
      <c r="AX142" s="7">
        <f t="shared" si="141"/>
        <v>1185.9165631552355</v>
      </c>
      <c r="AY142" s="7">
        <f t="shared" si="141"/>
        <v>1500.3923209730694</v>
      </c>
      <c r="AZ142" s="7">
        <f t="shared" si="141"/>
        <v>1811.8373638382857</v>
      </c>
      <c r="BA142" s="7">
        <f t="shared" si="141"/>
        <v>2110.5856295877102</v>
      </c>
      <c r="BB142" s="7">
        <f t="shared" si="141"/>
        <v>2399.0106758948218</v>
      </c>
      <c r="BD142" t="s">
        <v>57</v>
      </c>
      <c r="BE142" s="7">
        <f t="shared" si="150"/>
        <v>44.722874528936821</v>
      </c>
      <c r="BF142" s="7">
        <f t="shared" si="151"/>
        <v>272.98085081333608</v>
      </c>
      <c r="BG142" s="7">
        <f t="shared" si="151"/>
        <v>525.65699205329145</v>
      </c>
      <c r="BH142" s="7">
        <f t="shared" si="151"/>
        <v>799.5817737827723</v>
      </c>
      <c r="BI142" s="7">
        <f t="shared" si="151"/>
        <v>1062.9094886970856</v>
      </c>
      <c r="BJ142" s="7">
        <f t="shared" si="151"/>
        <v>1317.0342786900167</v>
      </c>
      <c r="BK142" s="7">
        <f t="shared" si="151"/>
        <v>1566.7052386163823</v>
      </c>
      <c r="BL142" s="7">
        <f t="shared" si="151"/>
        <v>1811.575000175164</v>
      </c>
      <c r="BM142" s="7">
        <f t="shared" si="151"/>
        <v>2054.6765847871152</v>
      </c>
      <c r="BO142" t="s">
        <v>57</v>
      </c>
      <c r="BP142" s="7">
        <f t="shared" si="152"/>
        <v>44.72412664461956</v>
      </c>
      <c r="BQ142" s="7">
        <f t="shared" si="153"/>
        <v>278.59990587168403</v>
      </c>
      <c r="BR142" s="7">
        <f t="shared" si="153"/>
        <v>565.78417245043283</v>
      </c>
      <c r="BS142" s="7">
        <f t="shared" si="153"/>
        <v>902.98354039073706</v>
      </c>
      <c r="BT142" s="7">
        <f t="shared" si="153"/>
        <v>1242.8506754392206</v>
      </c>
      <c r="BU142" s="7">
        <f t="shared" si="153"/>
        <v>1579.3450599132623</v>
      </c>
      <c r="BV142" s="7">
        <f t="shared" si="153"/>
        <v>1912.3555477845839</v>
      </c>
      <c r="BW142" s="7">
        <f t="shared" si="153"/>
        <v>2232.6217537818575</v>
      </c>
      <c r="BX142" s="7">
        <f t="shared" si="153"/>
        <v>2540.7921942686717</v>
      </c>
      <c r="BZ142" t="s">
        <v>57</v>
      </c>
      <c r="CA142" s="7">
        <f t="shared" si="154"/>
        <v>44.72412664461956</v>
      </c>
      <c r="CB142" s="7">
        <f t="shared" si="155"/>
        <v>277.81812234012489</v>
      </c>
      <c r="CC142" s="7">
        <f t="shared" si="155"/>
        <v>560.56912447416221</v>
      </c>
      <c r="CD142" s="7">
        <f t="shared" si="155"/>
        <v>891.25124588062272</v>
      </c>
      <c r="CE142" s="7">
        <f t="shared" si="155"/>
        <v>1223.9687534152813</v>
      </c>
      <c r="CF142" s="7">
        <f t="shared" si="155"/>
        <v>1551.1593623383578</v>
      </c>
      <c r="CG142" s="7">
        <f t="shared" si="155"/>
        <v>1877.4448294943431</v>
      </c>
      <c r="CH142" s="7">
        <f t="shared" si="155"/>
        <v>2192.1868522082468</v>
      </c>
      <c r="CI142" s="7">
        <f t="shared" si="155"/>
        <v>2496.2101345945052</v>
      </c>
      <c r="CK142" t="s">
        <v>57</v>
      </c>
      <c r="CL142" s="7">
        <f t="shared" si="156"/>
        <v>-9.2794700840130417E-2</v>
      </c>
      <c r="CM142" s="7">
        <f t="shared" si="156"/>
        <v>-4.3807489025309678</v>
      </c>
      <c r="CN142" s="7">
        <f t="shared" si="156"/>
        <v>-28.19457119047604</v>
      </c>
      <c r="CO142" s="7">
        <f t="shared" si="156"/>
        <v>-70.842118600797107</v>
      </c>
      <c r="CP142" s="7">
        <f t="shared" si="156"/>
        <v>-123.00707445814987</v>
      </c>
      <c r="CQ142" s="7">
        <f t="shared" si="156"/>
        <v>-183.35804228305278</v>
      </c>
      <c r="CR142" s="7">
        <f t="shared" si="156"/>
        <v>-245.13212522190338</v>
      </c>
      <c r="CS142" s="7">
        <f t="shared" si="156"/>
        <v>-299.01062941254622</v>
      </c>
      <c r="CT142" s="7">
        <f t="shared" si="156"/>
        <v>-344.33409110770663</v>
      </c>
      <c r="CV142" t="s">
        <v>57</v>
      </c>
      <c r="CW142" s="7">
        <f t="shared" si="157"/>
        <v>-9.1542585157391443E-2</v>
      </c>
      <c r="CX142" s="7">
        <f t="shared" si="157"/>
        <v>1.2383061558169857</v>
      </c>
      <c r="CY142" s="7">
        <f t="shared" si="157"/>
        <v>11.932609206665347</v>
      </c>
      <c r="CZ142" s="7">
        <f t="shared" si="142"/>
        <v>32.559648007167652</v>
      </c>
      <c r="DA142" s="7">
        <f t="shared" si="142"/>
        <v>56.934112283985087</v>
      </c>
      <c r="DB142" s="7">
        <f t="shared" si="142"/>
        <v>78.95273894019283</v>
      </c>
      <c r="DC142" s="7">
        <f t="shared" si="142"/>
        <v>100.51818394629822</v>
      </c>
      <c r="DD142" s="7">
        <f t="shared" si="142"/>
        <v>122.03612419414731</v>
      </c>
      <c r="DE142" s="7">
        <f t="shared" si="142"/>
        <v>141.78151837384985</v>
      </c>
      <c r="DG142" t="s">
        <v>57</v>
      </c>
      <c r="DH142" s="7">
        <f t="shared" si="158"/>
        <v>-9.1542585157391443E-2</v>
      </c>
      <c r="DI142" s="7">
        <f t="shared" si="158"/>
        <v>0.45652262425784329</v>
      </c>
      <c r="DJ142" s="7">
        <f t="shared" si="158"/>
        <v>6.7175612303947219</v>
      </c>
      <c r="DK142" s="7">
        <f t="shared" si="158"/>
        <v>20.827353497053309</v>
      </c>
      <c r="DL142" s="7">
        <f t="shared" si="158"/>
        <v>38.052190260045791</v>
      </c>
      <c r="DM142" s="7">
        <f t="shared" si="158"/>
        <v>50.767041365288378</v>
      </c>
      <c r="DN142" s="7">
        <f t="shared" si="158"/>
        <v>65.607465656057457</v>
      </c>
      <c r="DO142" s="7">
        <f t="shared" si="158"/>
        <v>81.601222620536646</v>
      </c>
      <c r="DP142" s="7">
        <f t="shared" si="158"/>
        <v>97.199458699683419</v>
      </c>
    </row>
    <row r="143" spans="1:120">
      <c r="A143" t="s">
        <v>58</v>
      </c>
      <c r="B143" s="7">
        <v>0.1965289554496506</v>
      </c>
      <c r="C143" s="7">
        <v>0.22460559875104152</v>
      </c>
      <c r="D143" s="7">
        <v>0.25191962086316544</v>
      </c>
      <c r="E143" s="7">
        <v>0.25208206611269013</v>
      </c>
      <c r="F143" s="7">
        <v>0.26016019509760541</v>
      </c>
      <c r="G143" s="7">
        <v>0.26002998304016228</v>
      </c>
      <c r="H143" s="7">
        <v>0.26220888871894138</v>
      </c>
      <c r="I143" s="7">
        <v>0.26681047075003633</v>
      </c>
      <c r="J143" s="7">
        <v>0.25750621649538946</v>
      </c>
      <c r="L143" t="s">
        <v>58</v>
      </c>
      <c r="M143" s="7">
        <v>0.19690044847097601</v>
      </c>
      <c r="N143" s="7">
        <v>0.23219725861627882</v>
      </c>
      <c r="O143" s="7">
        <v>0.28332967127237774</v>
      </c>
      <c r="P143" s="7">
        <v>0.28746532034587674</v>
      </c>
      <c r="Q143" s="7">
        <v>0.28117546542405114</v>
      </c>
      <c r="R143" s="7">
        <v>0.2792751456818196</v>
      </c>
      <c r="S143" s="7">
        <v>0.28852477500368962</v>
      </c>
      <c r="T143" s="7">
        <v>0.27777200127714452</v>
      </c>
      <c r="U143" s="7">
        <v>0.28959802185650496</v>
      </c>
      <c r="W143" t="s">
        <v>58</v>
      </c>
      <c r="X143" s="7">
        <v>0.1970550306540296</v>
      </c>
      <c r="Y143" s="7">
        <v>0.22993440782449637</v>
      </c>
      <c r="Z143" s="7">
        <v>0.2640875409089779</v>
      </c>
      <c r="AA143" s="7">
        <v>0.26236799464238814</v>
      </c>
      <c r="AB143" s="7">
        <v>0.27248030226513437</v>
      </c>
      <c r="AC143" s="7">
        <v>0.27200938420373533</v>
      </c>
      <c r="AD143" s="7">
        <v>0.27245885143650272</v>
      </c>
      <c r="AE143" s="7">
        <v>0.27976403800574223</v>
      </c>
      <c r="AF143" s="7">
        <v>0.27237153285281329</v>
      </c>
      <c r="AH143" t="s">
        <v>58</v>
      </c>
      <c r="AI143" s="7">
        <v>0.1970550306540296</v>
      </c>
      <c r="AJ143" s="7">
        <v>0.22864747759727153</v>
      </c>
      <c r="AK143" s="7">
        <v>0.26201794860695532</v>
      </c>
      <c r="AL143" s="7">
        <v>0.25986693738202721</v>
      </c>
      <c r="AM143" s="7">
        <v>0.26999278487676182</v>
      </c>
      <c r="AN143" s="7">
        <v>0.26789621759019439</v>
      </c>
      <c r="AO143" s="7">
        <v>0.2795869216705818</v>
      </c>
      <c r="AP143" s="7">
        <v>0.28682650998419573</v>
      </c>
      <c r="AQ143" s="7">
        <v>0.27916392153033281</v>
      </c>
      <c r="AS143" t="s">
        <v>58</v>
      </c>
      <c r="AT143" s="7">
        <f t="shared" si="125"/>
        <v>0.1965289554496506</v>
      </c>
      <c r="AU143" s="7">
        <f t="shared" si="141"/>
        <v>1.2072503759992945</v>
      </c>
      <c r="AV143" s="7">
        <f t="shared" si="141"/>
        <v>2.3575923918666257</v>
      </c>
      <c r="AW143" s="7">
        <f t="shared" si="141"/>
        <v>3.6173529414319776</v>
      </c>
      <c r="AX143" s="7">
        <f t="shared" si="141"/>
        <v>4.8858414009803441</v>
      </c>
      <c r="AY143" s="7">
        <f t="shared" si="141"/>
        <v>6.186512164410928</v>
      </c>
      <c r="AZ143" s="7">
        <f t="shared" si="141"/>
        <v>7.4888409852905182</v>
      </c>
      <c r="BA143" s="7">
        <f t="shared" si="141"/>
        <v>8.8044870109163202</v>
      </c>
      <c r="BB143" s="7">
        <f t="shared" si="141"/>
        <v>10.129235110411855</v>
      </c>
      <c r="BD143" t="s">
        <v>58</v>
      </c>
      <c r="BE143" s="7">
        <f t="shared" si="150"/>
        <v>0.19690044847097601</v>
      </c>
      <c r="BF143" s="7">
        <f t="shared" si="151"/>
        <v>1.216699500971159</v>
      </c>
      <c r="BG143" s="7">
        <f t="shared" si="151"/>
        <v>2.4288182067086521</v>
      </c>
      <c r="BH143" s="7">
        <f t="shared" si="151"/>
        <v>3.8496022121440396</v>
      </c>
      <c r="BI143" s="7">
        <f t="shared" si="151"/>
        <v>5.2806389589515978</v>
      </c>
      <c r="BJ143" s="7">
        <f t="shared" si="151"/>
        <v>6.6846159663296225</v>
      </c>
      <c r="BK143" s="7">
        <f t="shared" si="151"/>
        <v>8.0902413240605906</v>
      </c>
      <c r="BL143" s="7">
        <f t="shared" si="151"/>
        <v>9.5221124253524927</v>
      </c>
      <c r="BM143" s="7">
        <f t="shared" si="151"/>
        <v>10.922798452317576</v>
      </c>
      <c r="BO143" t="s">
        <v>58</v>
      </c>
      <c r="BP143" s="7">
        <f t="shared" si="152"/>
        <v>0.1970550306540296</v>
      </c>
      <c r="BQ143" s="7">
        <f t="shared" si="153"/>
        <v>1.2152095610946443</v>
      </c>
      <c r="BR143" s="7">
        <f t="shared" si="153"/>
        <v>2.3990347333016078</v>
      </c>
      <c r="BS143" s="7">
        <f t="shared" si="153"/>
        <v>3.7177528915799076</v>
      </c>
      <c r="BT143" s="7">
        <f t="shared" si="153"/>
        <v>5.0397051724145951</v>
      </c>
      <c r="BU143" s="7">
        <f t="shared" si="153"/>
        <v>6.4016357656788676</v>
      </c>
      <c r="BV143" s="7">
        <f t="shared" si="153"/>
        <v>7.7621321539303123</v>
      </c>
      <c r="BW143" s="7">
        <f t="shared" si="153"/>
        <v>9.1317315976820659</v>
      </c>
      <c r="BX143" s="7">
        <f t="shared" si="153"/>
        <v>10.523159282557849</v>
      </c>
      <c r="BZ143" t="s">
        <v>58</v>
      </c>
      <c r="CA143" s="7">
        <f t="shared" si="154"/>
        <v>0.1970550306540296</v>
      </c>
      <c r="CB143" s="7">
        <f t="shared" si="155"/>
        <v>1.2139226308674196</v>
      </c>
      <c r="CC143" s="7">
        <f t="shared" si="155"/>
        <v>2.390530489863461</v>
      </c>
      <c r="CD143" s="7">
        <f t="shared" si="155"/>
        <v>3.6984692216733097</v>
      </c>
      <c r="CE143" s="7">
        <f t="shared" si="155"/>
        <v>5.0079297560781804</v>
      </c>
      <c r="CF143" s="7">
        <f t="shared" si="155"/>
        <v>6.3557971131754218</v>
      </c>
      <c r="CG143" s="7">
        <f t="shared" si="155"/>
        <v>7.7069689052067814</v>
      </c>
      <c r="CH143" s="7">
        <f t="shared" si="155"/>
        <v>9.1121431018733041</v>
      </c>
      <c r="CI143" s="7">
        <f t="shared" si="155"/>
        <v>10.538613063340421</v>
      </c>
      <c r="CK143" t="s">
        <v>58</v>
      </c>
      <c r="CL143" s="7">
        <f t="shared" si="156"/>
        <v>3.7149302132541417E-4</v>
      </c>
      <c r="CM143" s="7">
        <f t="shared" si="156"/>
        <v>9.4491249718644532E-3</v>
      </c>
      <c r="CN143" s="7">
        <f t="shared" si="156"/>
        <v>7.1225814842026391E-2</v>
      </c>
      <c r="CO143" s="7">
        <f t="shared" si="156"/>
        <v>0.23224927071206203</v>
      </c>
      <c r="CP143" s="7">
        <f t="shared" si="156"/>
        <v>0.39479755797125371</v>
      </c>
      <c r="CQ143" s="7">
        <f t="shared" si="156"/>
        <v>0.49810380191869452</v>
      </c>
      <c r="CR143" s="7">
        <f t="shared" si="156"/>
        <v>0.60140033877007237</v>
      </c>
      <c r="CS143" s="7">
        <f t="shared" si="156"/>
        <v>0.71762541443617245</v>
      </c>
      <c r="CT143" s="7">
        <f t="shared" si="156"/>
        <v>0.79356334190572042</v>
      </c>
      <c r="CV143" t="s">
        <v>58</v>
      </c>
      <c r="CW143" s="7">
        <f t="shared" si="157"/>
        <v>5.2607520437900068E-4</v>
      </c>
      <c r="CX143" s="7">
        <f t="shared" si="157"/>
        <v>7.9591850953497634E-3</v>
      </c>
      <c r="CY143" s="7">
        <f t="shared" si="157"/>
        <v>4.1442341434982044E-2</v>
      </c>
      <c r="CZ143" s="7">
        <f t="shared" si="142"/>
        <v>0.10039995014793002</v>
      </c>
      <c r="DA143" s="7">
        <f t="shared" si="142"/>
        <v>0.15386377143425101</v>
      </c>
      <c r="DB143" s="7">
        <f t="shared" si="142"/>
        <v>0.21512360126793961</v>
      </c>
      <c r="DC143" s="7">
        <f t="shared" si="142"/>
        <v>0.27329116863979408</v>
      </c>
      <c r="DD143" s="7">
        <f t="shared" si="142"/>
        <v>0.32724458676574564</v>
      </c>
      <c r="DE143" s="7">
        <f t="shared" si="142"/>
        <v>0.39392417214599362</v>
      </c>
      <c r="DG143" t="s">
        <v>58</v>
      </c>
      <c r="DH143" s="7">
        <f t="shared" si="158"/>
        <v>5.2607520437900068E-4</v>
      </c>
      <c r="DI143" s="7">
        <f t="shared" si="158"/>
        <v>6.6722548681250604E-3</v>
      </c>
      <c r="DJ143" s="7">
        <f t="shared" si="158"/>
        <v>3.2938097996835225E-2</v>
      </c>
      <c r="DK143" s="7">
        <f t="shared" si="158"/>
        <v>8.1116280241332106E-2</v>
      </c>
      <c r="DL143" s="7">
        <f t="shared" si="158"/>
        <v>0.12208835509783622</v>
      </c>
      <c r="DM143" s="7">
        <f t="shared" si="158"/>
        <v>0.16928494876449385</v>
      </c>
      <c r="DN143" s="7">
        <f t="shared" si="158"/>
        <v>0.21812791991626312</v>
      </c>
      <c r="DO143" s="7">
        <f t="shared" si="158"/>
        <v>0.30765609095698387</v>
      </c>
      <c r="DP143" s="7">
        <f t="shared" si="158"/>
        <v>0.40937795292856549</v>
      </c>
    </row>
    <row r="144" spans="1:120">
      <c r="A144" t="s">
        <v>59</v>
      </c>
      <c r="B144" s="7">
        <v>0.88902164303080256</v>
      </c>
      <c r="C144" s="7">
        <v>0.93728428280902876</v>
      </c>
      <c r="D144" s="7">
        <v>0.98482856248357276</v>
      </c>
      <c r="E144" s="7">
        <v>0.99854803036173168</v>
      </c>
      <c r="F144" s="7">
        <v>1.0178527570679734</v>
      </c>
      <c r="G144" s="7">
        <v>1.0283285072331612</v>
      </c>
      <c r="H144" s="7">
        <v>1.0409777450196804</v>
      </c>
      <c r="I144" s="7">
        <v>1.0521913502192961</v>
      </c>
      <c r="J144" s="7">
        <v>1.0350717239848544</v>
      </c>
      <c r="L144" t="s">
        <v>59</v>
      </c>
      <c r="M144" s="7">
        <v>0.88907462907345336</v>
      </c>
      <c r="N144" s="7">
        <v>0.8887920734400957</v>
      </c>
      <c r="O144" s="7">
        <v>0.92162160510318225</v>
      </c>
      <c r="P144" s="7">
        <v>0.93444490325018048</v>
      </c>
      <c r="Q144" s="7">
        <v>0.93846088121911186</v>
      </c>
      <c r="R144" s="7">
        <v>0.94294480678410897</v>
      </c>
      <c r="S144" s="7">
        <v>0.95111550371351972</v>
      </c>
      <c r="T144" s="7">
        <v>0.93317141693094352</v>
      </c>
      <c r="U144" s="7">
        <v>0.94851851195856629</v>
      </c>
      <c r="W144" t="s">
        <v>59</v>
      </c>
      <c r="X144" s="7">
        <v>0.88938379343956053</v>
      </c>
      <c r="Y144" s="7">
        <v>0.96226234209336436</v>
      </c>
      <c r="Z144" s="7">
        <v>1.0471238126851048</v>
      </c>
      <c r="AA144" s="7">
        <v>1.0517593625489494</v>
      </c>
      <c r="AB144" s="7">
        <v>1.0740574802990173</v>
      </c>
      <c r="AC144" s="7">
        <v>1.0932968692304423</v>
      </c>
      <c r="AD144" s="7">
        <v>1.1036089938670808</v>
      </c>
      <c r="AE144" s="7">
        <v>1.1367371315552635</v>
      </c>
      <c r="AF144" s="7">
        <v>1.119724121249406</v>
      </c>
      <c r="AH144" t="s">
        <v>59</v>
      </c>
      <c r="AI144" s="7">
        <v>0.88938379343956053</v>
      </c>
      <c r="AJ144" s="7">
        <v>0.95708848163891458</v>
      </c>
      <c r="AK144" s="7">
        <v>1.0396066688508572</v>
      </c>
      <c r="AL144" s="7">
        <v>1.0430091423021914</v>
      </c>
      <c r="AM144" s="7">
        <v>1.0632440380121237</v>
      </c>
      <c r="AN144" s="7">
        <v>1.0809190056955003</v>
      </c>
      <c r="AO144" s="7">
        <v>1.0948042520603869</v>
      </c>
      <c r="AP144" s="7">
        <v>1.1193707520998928</v>
      </c>
      <c r="AQ144" s="7">
        <v>1.1022275751921669</v>
      </c>
      <c r="AS144" t="s">
        <v>59</v>
      </c>
      <c r="AT144" s="7">
        <f t="shared" si="125"/>
        <v>0.88902164303080256</v>
      </c>
      <c r="AU144" s="7">
        <f t="shared" si="141"/>
        <v>5.3823924979630418</v>
      </c>
      <c r="AV144" s="7">
        <f t="shared" si="141"/>
        <v>10.11635819168273</v>
      </c>
      <c r="AW144" s="7">
        <f t="shared" si="141"/>
        <v>15.054220471978754</v>
      </c>
      <c r="AX144" s="7">
        <f t="shared" si="141"/>
        <v>20.066265350493655</v>
      </c>
      <c r="AY144" s="7">
        <f t="shared" si="141"/>
        <v>25.16600488599871</v>
      </c>
      <c r="AZ144" s="7">
        <f t="shared" si="141"/>
        <v>30.320296659951037</v>
      </c>
      <c r="BA144" s="7">
        <f t="shared" si="141"/>
        <v>35.536398990249054</v>
      </c>
      <c r="BB144" s="7">
        <f t="shared" si="141"/>
        <v>40.780236115111094</v>
      </c>
      <c r="BD144" t="s">
        <v>59</v>
      </c>
      <c r="BE144" s="7">
        <f t="shared" si="150"/>
        <v>0.88907462907345336</v>
      </c>
      <c r="BF144" s="7">
        <f t="shared" si="151"/>
        <v>5.3341652188073621</v>
      </c>
      <c r="BG144" s="7">
        <f t="shared" si="151"/>
        <v>9.8109551176709271</v>
      </c>
      <c r="BH144" s="7">
        <f t="shared" si="151"/>
        <v>14.431886441333837</v>
      </c>
      <c r="BI144" s="7">
        <f t="shared" si="151"/>
        <v>19.10812693555367</v>
      </c>
      <c r="BJ144" s="7">
        <f t="shared" si="151"/>
        <v>23.804915267214227</v>
      </c>
      <c r="BK144" s="7">
        <f t="shared" si="151"/>
        <v>28.527809998064182</v>
      </c>
      <c r="BL144" s="7">
        <f t="shared" si="151"/>
        <v>33.265443429849206</v>
      </c>
      <c r="BM144" s="7">
        <f t="shared" si="151"/>
        <v>37.946647609531546</v>
      </c>
      <c r="BO144" t="s">
        <v>59</v>
      </c>
      <c r="BP144" s="7">
        <f t="shared" si="152"/>
        <v>0.88938379343956053</v>
      </c>
      <c r="BQ144" s="7">
        <f t="shared" si="153"/>
        <v>5.4091813092911671</v>
      </c>
      <c r="BR144" s="7">
        <f t="shared" si="153"/>
        <v>10.305354490349728</v>
      </c>
      <c r="BS144" s="7">
        <f t="shared" si="153"/>
        <v>15.545609103639098</v>
      </c>
      <c r="BT144" s="7">
        <f t="shared" si="153"/>
        <v>20.826704034133915</v>
      </c>
      <c r="BU144" s="7">
        <f t="shared" si="153"/>
        <v>26.216230824560427</v>
      </c>
      <c r="BV144" s="7">
        <f t="shared" si="153"/>
        <v>31.693027295349278</v>
      </c>
      <c r="BW144" s="7">
        <f t="shared" si="153"/>
        <v>37.244200402372869</v>
      </c>
      <c r="BX144" s="7">
        <f t="shared" si="153"/>
        <v>42.910873049843325</v>
      </c>
      <c r="BZ144" t="s">
        <v>59</v>
      </c>
      <c r="CA144" s="7">
        <f t="shared" si="154"/>
        <v>0.88938379343956053</v>
      </c>
      <c r="CB144" s="7">
        <f t="shared" si="155"/>
        <v>5.4040074488367171</v>
      </c>
      <c r="CC144" s="7">
        <f t="shared" si="155"/>
        <v>10.271968044243232</v>
      </c>
      <c r="CD144" s="7">
        <f t="shared" si="155"/>
        <v>15.473403861948851</v>
      </c>
      <c r="CE144" s="7">
        <f t="shared" si="155"/>
        <v>20.708684469169739</v>
      </c>
      <c r="CF144" s="7">
        <f t="shared" si="155"/>
        <v>26.042579626913735</v>
      </c>
      <c r="CG144" s="7">
        <f t="shared" si="155"/>
        <v>31.461059901756126</v>
      </c>
      <c r="CH144" s="7">
        <f t="shared" si="155"/>
        <v>36.959647662097566</v>
      </c>
      <c r="CI144" s="7">
        <f t="shared" si="155"/>
        <v>42.539358245689307</v>
      </c>
      <c r="CK144" t="s">
        <v>59</v>
      </c>
      <c r="CL144" s="7">
        <f t="shared" si="156"/>
        <v>5.2986042650804421E-5</v>
      </c>
      <c r="CM144" s="7">
        <f t="shared" si="156"/>
        <v>-4.8227279155679703E-2</v>
      </c>
      <c r="CN144" s="7">
        <f t="shared" si="156"/>
        <v>-0.305403074011803</v>
      </c>
      <c r="CO144" s="7">
        <f t="shared" si="156"/>
        <v>-0.62233403064491633</v>
      </c>
      <c r="CP144" s="7">
        <f t="shared" si="156"/>
        <v>-0.95813841493998453</v>
      </c>
      <c r="CQ144" s="7">
        <f t="shared" si="156"/>
        <v>-1.361089618784483</v>
      </c>
      <c r="CR144" s="7">
        <f t="shared" si="156"/>
        <v>-1.7924866618868549</v>
      </c>
      <c r="CS144" s="7">
        <f t="shared" si="156"/>
        <v>-2.2709555603998481</v>
      </c>
      <c r="CT144" s="7">
        <f t="shared" si="156"/>
        <v>-2.8335885055795487</v>
      </c>
      <c r="CV144" t="s">
        <v>59</v>
      </c>
      <c r="CW144" s="7">
        <f t="shared" si="157"/>
        <v>3.6215040875797744E-4</v>
      </c>
      <c r="CX144" s="7">
        <f t="shared" si="157"/>
        <v>2.6788811328125384E-2</v>
      </c>
      <c r="CY144" s="7">
        <f t="shared" si="157"/>
        <v>0.18899629866699819</v>
      </c>
      <c r="CZ144" s="7">
        <f t="shared" si="142"/>
        <v>0.49138863166034419</v>
      </c>
      <c r="DA144" s="7">
        <f t="shared" si="142"/>
        <v>0.76043868364025968</v>
      </c>
      <c r="DB144" s="7">
        <f t="shared" si="142"/>
        <v>1.0502259385617165</v>
      </c>
      <c r="DC144" s="7">
        <f t="shared" si="142"/>
        <v>1.3727306353982414</v>
      </c>
      <c r="DD144" s="7">
        <f t="shared" si="142"/>
        <v>1.7078014121238141</v>
      </c>
      <c r="DE144" s="7">
        <f t="shared" si="142"/>
        <v>2.1306369347322303</v>
      </c>
      <c r="DG144" t="s">
        <v>59</v>
      </c>
      <c r="DH144" s="7">
        <f t="shared" si="158"/>
        <v>3.6215040875797744E-4</v>
      </c>
      <c r="DI144" s="7">
        <f t="shared" si="158"/>
        <v>2.1614950873675376E-2</v>
      </c>
      <c r="DJ144" s="7">
        <f t="shared" si="158"/>
        <v>0.1556098525605023</v>
      </c>
      <c r="DK144" s="7">
        <f t="shared" si="158"/>
        <v>0.41918338997009741</v>
      </c>
      <c r="DL144" s="7">
        <f t="shared" si="158"/>
        <v>0.64241911867608437</v>
      </c>
      <c r="DM144" s="7">
        <f t="shared" si="158"/>
        <v>0.87657474091502507</v>
      </c>
      <c r="DN144" s="7">
        <f t="shared" si="158"/>
        <v>1.1407632418050895</v>
      </c>
      <c r="DO144" s="7">
        <f t="shared" si="158"/>
        <v>1.423248671848512</v>
      </c>
      <c r="DP144" s="7">
        <f t="shared" si="158"/>
        <v>1.7591221305782128</v>
      </c>
    </row>
    <row r="145" spans="1:120">
      <c r="A145" t="s">
        <v>60</v>
      </c>
      <c r="B145" s="7">
        <v>1962.8889249160504</v>
      </c>
      <c r="C145" s="7">
        <v>1980.2613986349781</v>
      </c>
      <c r="D145" s="7">
        <v>1943.2544298204095</v>
      </c>
      <c r="E145" s="7">
        <v>1743.7675958405036</v>
      </c>
      <c r="F145" s="7">
        <v>1553.0277387168701</v>
      </c>
      <c r="G145" s="7">
        <v>1375.9337483478355</v>
      </c>
      <c r="H145" s="7">
        <v>1157.338657070922</v>
      </c>
      <c r="I145" s="7">
        <v>973.38101488645384</v>
      </c>
      <c r="J145" s="7">
        <v>829.28322445031495</v>
      </c>
      <c r="L145" t="s">
        <v>60</v>
      </c>
      <c r="M145" s="7">
        <v>1958.3317556144364</v>
      </c>
      <c r="N145" s="7">
        <v>2043.9646056890897</v>
      </c>
      <c r="O145" s="7">
        <v>2056.7077936644259</v>
      </c>
      <c r="P145" s="7">
        <v>1774.8129469701194</v>
      </c>
      <c r="Q145" s="7">
        <v>1520.9889321417993</v>
      </c>
      <c r="R145" s="7">
        <v>1283.5546241467032</v>
      </c>
      <c r="S145" s="7">
        <v>1074.3912442693822</v>
      </c>
      <c r="T145" s="7">
        <v>907.57346683836329</v>
      </c>
      <c r="U145" s="7">
        <v>771.11230599982753</v>
      </c>
      <c r="W145" t="s">
        <v>60</v>
      </c>
      <c r="X145" s="7">
        <v>1958.3317556144364</v>
      </c>
      <c r="Y145" s="7">
        <v>2064.110516547737</v>
      </c>
      <c r="Z145" s="7">
        <v>2096.3949908743921</v>
      </c>
      <c r="AA145" s="7">
        <v>1895.2710781988662</v>
      </c>
      <c r="AB145" s="7">
        <v>1654.4762014285316</v>
      </c>
      <c r="AC145" s="7">
        <v>1451.4036367564386</v>
      </c>
      <c r="AD145" s="7">
        <v>1213.4034441368303</v>
      </c>
      <c r="AE145" s="7">
        <v>1018.3861815917363</v>
      </c>
      <c r="AF145" s="7">
        <v>866.61291525920967</v>
      </c>
      <c r="AH145" t="s">
        <v>60</v>
      </c>
      <c r="AI145" s="7">
        <v>1958.3317556144364</v>
      </c>
      <c r="AJ145" s="7">
        <v>2034.084247345804</v>
      </c>
      <c r="AK145" s="7">
        <v>2057.4466972515038</v>
      </c>
      <c r="AL145" s="7">
        <v>1864.5556688982849</v>
      </c>
      <c r="AM145" s="7">
        <v>1619.9514708660167</v>
      </c>
      <c r="AN145" s="7">
        <v>1428.118932653967</v>
      </c>
      <c r="AO145" s="7">
        <v>1197.5722667944617</v>
      </c>
      <c r="AP145" s="7">
        <v>1008.6678449368297</v>
      </c>
      <c r="AQ145" s="7">
        <v>859.30427461852821</v>
      </c>
      <c r="AS145" t="s">
        <v>60</v>
      </c>
      <c r="AT145" s="7">
        <f t="shared" si="125"/>
        <v>1962.8889249160504</v>
      </c>
      <c r="AU145" s="7">
        <f t="shared" si="141"/>
        <v>11794.706023215231</v>
      </c>
      <c r="AV145" s="7">
        <f t="shared" si="141"/>
        <v>21659.006047575553</v>
      </c>
      <c r="AW145" s="7">
        <f t="shared" si="141"/>
        <v>31175.791362697695</v>
      </c>
      <c r="AX145" s="7">
        <f t="shared" si="141"/>
        <v>39703.889484776577</v>
      </c>
      <c r="AY145" s="7">
        <f t="shared" si="141"/>
        <v>47291.934187991894</v>
      </c>
      <c r="AZ145" s="7">
        <f t="shared" si="141"/>
        <v>53953.007838454156</v>
      </c>
      <c r="BA145" s="7">
        <f t="shared" si="141"/>
        <v>59555.743481624297</v>
      </c>
      <c r="BB145" s="7">
        <f t="shared" si="141"/>
        <v>64278.550765620428</v>
      </c>
      <c r="BD145" t="s">
        <v>60</v>
      </c>
      <c r="BE145" s="7">
        <f t="shared" si="150"/>
        <v>1958.3317556144364</v>
      </c>
      <c r="BF145" s="7">
        <f t="shared" si="151"/>
        <v>11835.623383761271</v>
      </c>
      <c r="BG145" s="7">
        <f t="shared" si="151"/>
        <v>22068.189600182057</v>
      </c>
      <c r="BH145" s="7">
        <f t="shared" si="151"/>
        <v>32069.833721809879</v>
      </c>
      <c r="BI145" s="7">
        <f t="shared" si="151"/>
        <v>40690.074441832156</v>
      </c>
      <c r="BJ145" s="7">
        <f t="shared" si="151"/>
        <v>48057.584794546055</v>
      </c>
      <c r="BK145" s="7">
        <f t="shared" si="151"/>
        <v>54266.194535402254</v>
      </c>
      <c r="BL145" s="7">
        <f t="shared" si="151"/>
        <v>59471.332979318147</v>
      </c>
      <c r="BM145" s="7">
        <f t="shared" si="151"/>
        <v>63872.739152671427</v>
      </c>
      <c r="BO145" t="s">
        <v>60</v>
      </c>
      <c r="BP145" s="7">
        <f t="shared" si="152"/>
        <v>1958.3317556144364</v>
      </c>
      <c r="BQ145" s="7">
        <f t="shared" si="153"/>
        <v>11855.769294619919</v>
      </c>
      <c r="BR145" s="7">
        <f t="shared" si="153"/>
        <v>22208.606351685259</v>
      </c>
      <c r="BS145" s="7">
        <f t="shared" si="153"/>
        <v>32489.457393381694</v>
      </c>
      <c r="BT145" s="7">
        <f t="shared" si="153"/>
        <v>41725.017907605688</v>
      </c>
      <c r="BU145" s="7">
        <f t="shared" si="153"/>
        <v>49794.326350076255</v>
      </c>
      <c r="BV145" s="7">
        <f t="shared" si="153"/>
        <v>56813.344341238837</v>
      </c>
      <c r="BW145" s="7">
        <f t="shared" si="153"/>
        <v>62685.344299377888</v>
      </c>
      <c r="BX145" s="7">
        <f t="shared" si="153"/>
        <v>67625.50194100404</v>
      </c>
      <c r="BZ145" t="s">
        <v>60</v>
      </c>
      <c r="CA145" s="7">
        <f t="shared" si="154"/>
        <v>1958.3317556144364</v>
      </c>
      <c r="CB145" s="7">
        <f t="shared" si="155"/>
        <v>11825.743025417985</v>
      </c>
      <c r="CC145" s="7">
        <f t="shared" si="155"/>
        <v>22019.526712052706</v>
      </c>
      <c r="CD145" s="7">
        <f t="shared" si="155"/>
        <v>32113.869169957004</v>
      </c>
      <c r="CE145" s="7">
        <f t="shared" si="155"/>
        <v>41192.043316416159</v>
      </c>
      <c r="CF145" s="7">
        <f t="shared" si="155"/>
        <v>49099.968132534195</v>
      </c>
      <c r="CG145" s="7">
        <f t="shared" si="155"/>
        <v>56010.016129944532</v>
      </c>
      <c r="CH145" s="7">
        <f t="shared" si="155"/>
        <v>61808.973042059202</v>
      </c>
      <c r="CI145" s="7">
        <f t="shared" si="155"/>
        <v>66702.948696425039</v>
      </c>
      <c r="CK145" t="s">
        <v>60</v>
      </c>
      <c r="CL145" s="7">
        <f t="shared" si="156"/>
        <v>-4.5571693016140671</v>
      </c>
      <c r="CM145" s="7">
        <f t="shared" si="156"/>
        <v>40.917360546040072</v>
      </c>
      <c r="CN145" s="7">
        <f t="shared" si="156"/>
        <v>409.18355260650424</v>
      </c>
      <c r="CO145" s="7">
        <f t="shared" si="156"/>
        <v>894.04235911218348</v>
      </c>
      <c r="CP145" s="7">
        <f t="shared" si="156"/>
        <v>986.18495705557871</v>
      </c>
      <c r="CQ145" s="7">
        <f t="shared" si="156"/>
        <v>765.65060655416164</v>
      </c>
      <c r="CR145" s="7">
        <f t="shared" si="156"/>
        <v>313.18669694809796</v>
      </c>
      <c r="CS145" s="7">
        <f t="shared" si="156"/>
        <v>-84.410502306149283</v>
      </c>
      <c r="CT145" s="7">
        <f t="shared" si="156"/>
        <v>-405.81161294900085</v>
      </c>
      <c r="CV145" t="s">
        <v>60</v>
      </c>
      <c r="CW145" s="7">
        <f t="shared" si="157"/>
        <v>-4.5571693016140671</v>
      </c>
      <c r="CX145" s="7">
        <f t="shared" si="157"/>
        <v>61.063271404687839</v>
      </c>
      <c r="CY145" s="7">
        <f t="shared" si="157"/>
        <v>549.60030410970649</v>
      </c>
      <c r="CZ145" s="7">
        <f t="shared" si="142"/>
        <v>1313.6660306839985</v>
      </c>
      <c r="DA145" s="7">
        <f t="shared" si="142"/>
        <v>2021.1284228291115</v>
      </c>
      <c r="DB145" s="7">
        <f t="shared" si="142"/>
        <v>2502.3921620843612</v>
      </c>
      <c r="DC145" s="7">
        <f t="shared" si="142"/>
        <v>2860.3365027846812</v>
      </c>
      <c r="DD145" s="7">
        <f t="shared" si="142"/>
        <v>3129.6008177535914</v>
      </c>
      <c r="DE145" s="7">
        <f t="shared" si="142"/>
        <v>3346.9511753836123</v>
      </c>
      <c r="DG145" t="s">
        <v>60</v>
      </c>
      <c r="DH145" s="7">
        <f t="shared" si="158"/>
        <v>-4.5571693016140671</v>
      </c>
      <c r="DI145" s="7">
        <f t="shared" si="158"/>
        <v>31.037002202754593</v>
      </c>
      <c r="DJ145" s="7">
        <f t="shared" si="158"/>
        <v>360.52066447715333</v>
      </c>
      <c r="DK145" s="7">
        <f t="shared" si="158"/>
        <v>938.07780725930934</v>
      </c>
      <c r="DL145" s="7">
        <f t="shared" si="158"/>
        <v>1488.1538316395818</v>
      </c>
      <c r="DM145" s="7">
        <f t="shared" si="158"/>
        <v>1808.0339445423015</v>
      </c>
      <c r="DN145" s="7">
        <f t="shared" si="158"/>
        <v>2057.008291490376</v>
      </c>
      <c r="DO145" s="7">
        <f t="shared" si="158"/>
        <v>2253.2295604349056</v>
      </c>
      <c r="DP145" s="7">
        <f t="shared" si="158"/>
        <v>2424.397930804611</v>
      </c>
    </row>
    <row r="146" spans="1:120">
      <c r="A146" t="s">
        <v>61</v>
      </c>
      <c r="B146" s="7">
        <v>409.1210436542865</v>
      </c>
      <c r="C146" s="7">
        <v>489.45736962776243</v>
      </c>
      <c r="D146" s="7">
        <v>584.62759849552617</v>
      </c>
      <c r="E146" s="7">
        <v>583.76334112132542</v>
      </c>
      <c r="F146" s="7">
        <v>584.48904636738814</v>
      </c>
      <c r="G146" s="7">
        <v>587.99213946872965</v>
      </c>
      <c r="H146" s="7">
        <v>574.7787274305125</v>
      </c>
      <c r="I146" s="7">
        <v>564.83589656383401</v>
      </c>
      <c r="J146" s="7">
        <v>549.33919723645079</v>
      </c>
      <c r="L146" t="s">
        <v>61</v>
      </c>
      <c r="M146" s="7">
        <v>409.03478688840931</v>
      </c>
      <c r="N146" s="7">
        <v>534.72736149833088</v>
      </c>
      <c r="O146" s="7">
        <v>704.60193433561574</v>
      </c>
      <c r="P146" s="7">
        <v>697.87097574815743</v>
      </c>
      <c r="Q146" s="7">
        <v>676.41322305365941</v>
      </c>
      <c r="R146" s="7">
        <v>683.54214178778329</v>
      </c>
      <c r="S146" s="7">
        <v>669.26029165457442</v>
      </c>
      <c r="T146" s="7">
        <v>651.78529151466114</v>
      </c>
      <c r="U146" s="7">
        <v>646.04617813086111</v>
      </c>
      <c r="W146" t="s">
        <v>61</v>
      </c>
      <c r="X146" s="7">
        <v>409.03478688840931</v>
      </c>
      <c r="Y146" s="7">
        <v>506.9177939574958</v>
      </c>
      <c r="Z146" s="7">
        <v>627.05090236710362</v>
      </c>
      <c r="AA146" s="7">
        <v>631.6284572136484</v>
      </c>
      <c r="AB146" s="7">
        <v>630.36545748497986</v>
      </c>
      <c r="AC146" s="7">
        <v>632.64028688872293</v>
      </c>
      <c r="AD146" s="7">
        <v>619.64308565298973</v>
      </c>
      <c r="AE146" s="7">
        <v>610.22624919212024</v>
      </c>
      <c r="AF146" s="7">
        <v>597.99949105686926</v>
      </c>
      <c r="AH146" t="s">
        <v>61</v>
      </c>
      <c r="AI146" s="7">
        <v>409.03478688840931</v>
      </c>
      <c r="AJ146" s="7">
        <v>501.13766789089152</v>
      </c>
      <c r="AK146" s="7">
        <v>617.46750181470736</v>
      </c>
      <c r="AL146" s="7">
        <v>621.38450651475625</v>
      </c>
      <c r="AM146" s="7">
        <v>614.60209863601153</v>
      </c>
      <c r="AN146" s="7">
        <v>621.50202973923001</v>
      </c>
      <c r="AO146" s="7">
        <v>610.30228348521734</v>
      </c>
      <c r="AP146" s="7">
        <v>603.17490451010565</v>
      </c>
      <c r="AQ146" s="7">
        <v>590.8060531331588</v>
      </c>
      <c r="AS146" t="s">
        <v>61</v>
      </c>
      <c r="AT146" s="7">
        <f t="shared" si="125"/>
        <v>409.1210436542865</v>
      </c>
      <c r="AU146" s="7">
        <f t="shared" si="141"/>
        <v>2535.062587899195</v>
      </c>
      <c r="AV146" s="7">
        <f t="shared" si="141"/>
        <v>5077.5196649057707</v>
      </c>
      <c r="AW146" s="7">
        <f t="shared" si="141"/>
        <v>7999.7934000092009</v>
      </c>
      <c r="AX146" s="7">
        <f t="shared" si="141"/>
        <v>10919.33581086189</v>
      </c>
      <c r="AY146" s="7">
        <f t="shared" si="141"/>
        <v>13845.284135800173</v>
      </c>
      <c r="AZ146" s="7">
        <f t="shared" si="141"/>
        <v>16772.031421105603</v>
      </c>
      <c r="BA146" s="7">
        <f t="shared" si="141"/>
        <v>19635.982227391487</v>
      </c>
      <c r="BB146" s="7">
        <f t="shared" si="141"/>
        <v>22444.665010883273</v>
      </c>
      <c r="BD146" t="s">
        <v>61</v>
      </c>
      <c r="BE146" s="7">
        <f t="shared" si="150"/>
        <v>409.03478688840931</v>
      </c>
      <c r="BF146" s="7">
        <f t="shared" si="151"/>
        <v>2579.9012959403776</v>
      </c>
      <c r="BG146" s="7">
        <f t="shared" si="151"/>
        <v>5423.4126762693168</v>
      </c>
      <c r="BH146" s="7">
        <f t="shared" si="151"/>
        <v>8939.6913893599376</v>
      </c>
      <c r="BI146" s="7">
        <f t="shared" si="151"/>
        <v>12407.588515406227</v>
      </c>
      <c r="BJ146" s="7">
        <f t="shared" si="151"/>
        <v>15796.783549408647</v>
      </c>
      <c r="BK146" s="7">
        <f t="shared" si="151"/>
        <v>19200.212408214353</v>
      </c>
      <c r="BL146" s="7">
        <f t="shared" si="151"/>
        <v>22529.038866347313</v>
      </c>
      <c r="BM146" s="7">
        <f t="shared" si="151"/>
        <v>25782.226210536821</v>
      </c>
      <c r="BO146" t="s">
        <v>61</v>
      </c>
      <c r="BP146" s="7">
        <f t="shared" si="152"/>
        <v>409.03478688840931</v>
      </c>
      <c r="BQ146" s="7">
        <f t="shared" si="153"/>
        <v>2552.0917283995423</v>
      </c>
      <c r="BR146" s="7">
        <f t="shared" si="153"/>
        <v>5206.8138065966295</v>
      </c>
      <c r="BS146" s="7">
        <f t="shared" si="153"/>
        <v>8346.6458732786923</v>
      </c>
      <c r="BT146" s="7">
        <f t="shared" si="153"/>
        <v>11503.525159618266</v>
      </c>
      <c r="BU146" s="7">
        <f t="shared" si="153"/>
        <v>14657.627276446909</v>
      </c>
      <c r="BV146" s="7">
        <f t="shared" si="153"/>
        <v>17807.831509654792</v>
      </c>
      <c r="BW146" s="7">
        <f t="shared" si="153"/>
        <v>20896.630101458872</v>
      </c>
      <c r="BX146" s="7">
        <f t="shared" si="153"/>
        <v>23935.53458928422</v>
      </c>
      <c r="BZ146" t="s">
        <v>61</v>
      </c>
      <c r="CA146" s="7">
        <f t="shared" si="154"/>
        <v>409.03478688840931</v>
      </c>
      <c r="CB146" s="7">
        <f t="shared" si="155"/>
        <v>2546.311602332938</v>
      </c>
      <c r="CC146" s="7">
        <f t="shared" si="155"/>
        <v>5168.3297757112114</v>
      </c>
      <c r="CD146" s="7">
        <f t="shared" si="155"/>
        <v>8259.5842894847974</v>
      </c>
      <c r="CE146" s="7">
        <f t="shared" si="155"/>
        <v>11359.724414179833</v>
      </c>
      <c r="CF146" s="7">
        <f t="shared" si="155"/>
        <v>14439.634838463109</v>
      </c>
      <c r="CG146" s="7">
        <f t="shared" si="155"/>
        <v>17535.945240905246</v>
      </c>
      <c r="CH146" s="7">
        <f t="shared" si="155"/>
        <v>20580.329279356221</v>
      </c>
      <c r="CI146" s="7">
        <f t="shared" si="155"/>
        <v>23583.834950529803</v>
      </c>
      <c r="CK146" t="s">
        <v>61</v>
      </c>
      <c r="CL146" s="7">
        <f t="shared" si="156"/>
        <v>-8.6256765877180896E-2</v>
      </c>
      <c r="CM146" s="7">
        <f t="shared" si="156"/>
        <v>44.838708041182599</v>
      </c>
      <c r="CN146" s="7">
        <f t="shared" si="156"/>
        <v>345.89301136354607</v>
      </c>
      <c r="CO146" s="7">
        <f t="shared" si="156"/>
        <v>939.89798935073668</v>
      </c>
      <c r="CP146" s="7">
        <f t="shared" si="156"/>
        <v>1488.2527045443367</v>
      </c>
      <c r="CQ146" s="7">
        <f t="shared" si="156"/>
        <v>1951.4994136084733</v>
      </c>
      <c r="CR146" s="7">
        <f t="shared" si="156"/>
        <v>2428.1809871087498</v>
      </c>
      <c r="CS146" s="7">
        <f t="shared" si="156"/>
        <v>2893.0566389558262</v>
      </c>
      <c r="CT146" s="7">
        <f t="shared" si="156"/>
        <v>3337.5611996535481</v>
      </c>
      <c r="CV146" t="s">
        <v>61</v>
      </c>
      <c r="CW146" s="7">
        <f t="shared" si="157"/>
        <v>-8.6256765877180896E-2</v>
      </c>
      <c r="CX146" s="7">
        <f t="shared" si="157"/>
        <v>17.029140500347239</v>
      </c>
      <c r="CY146" s="7">
        <f t="shared" si="157"/>
        <v>129.29414169085885</v>
      </c>
      <c r="CZ146" s="7">
        <f t="shared" si="142"/>
        <v>346.85247326949138</v>
      </c>
      <c r="DA146" s="7">
        <f t="shared" si="142"/>
        <v>584.18934875637569</v>
      </c>
      <c r="DB146" s="7">
        <f t="shared" si="142"/>
        <v>812.34314064673526</v>
      </c>
      <c r="DC146" s="7">
        <f t="shared" si="142"/>
        <v>1035.8000885491892</v>
      </c>
      <c r="DD146" s="7">
        <f t="shared" si="142"/>
        <v>1260.6478740673847</v>
      </c>
      <c r="DE146" s="7">
        <f t="shared" si="142"/>
        <v>1490.8695784009469</v>
      </c>
      <c r="DG146" t="s">
        <v>61</v>
      </c>
      <c r="DH146" s="7">
        <f t="shared" si="158"/>
        <v>-8.6256765877180896E-2</v>
      </c>
      <c r="DI146" s="7">
        <f t="shared" si="158"/>
        <v>11.249014433743014</v>
      </c>
      <c r="DJ146" s="7">
        <f t="shared" si="158"/>
        <v>90.810110805440672</v>
      </c>
      <c r="DK146" s="7">
        <f t="shared" si="158"/>
        <v>259.79088947559649</v>
      </c>
      <c r="DL146" s="7">
        <f t="shared" si="158"/>
        <v>440.3886033179424</v>
      </c>
      <c r="DM146" s="7">
        <f t="shared" si="158"/>
        <v>594.35070266293587</v>
      </c>
      <c r="DN146" s="7">
        <f t="shared" si="158"/>
        <v>763.91381979964353</v>
      </c>
      <c r="DO146" s="7">
        <f t="shared" si="158"/>
        <v>944.34705196473442</v>
      </c>
      <c r="DP146" s="7">
        <f t="shared" si="158"/>
        <v>1139.1699396465301</v>
      </c>
    </row>
    <row r="147" spans="1:120">
      <c r="A147" t="s">
        <v>62</v>
      </c>
      <c r="B147" s="7">
        <v>1.8511712564829232</v>
      </c>
      <c r="C147" s="7">
        <v>2.0817693286698047</v>
      </c>
      <c r="D147" s="7">
        <v>2.3129278410656275</v>
      </c>
      <c r="E147" s="7">
        <v>2.3145202240499674</v>
      </c>
      <c r="F147" s="7">
        <v>2.3303728442908276</v>
      </c>
      <c r="G147" s="7">
        <v>2.35776391149798</v>
      </c>
      <c r="H147" s="7">
        <v>2.3918338195129825</v>
      </c>
      <c r="I147" s="7">
        <v>2.4291292124308224</v>
      </c>
      <c r="J147" s="7">
        <v>2.387282861041141</v>
      </c>
      <c r="L147" t="s">
        <v>62</v>
      </c>
      <c r="M147" s="7">
        <v>1.8601541766843259</v>
      </c>
      <c r="N147" s="7">
        <v>2.2365357248453823</v>
      </c>
      <c r="O147" s="7">
        <v>2.6807231982639759</v>
      </c>
      <c r="P147" s="7">
        <v>2.7279471422015158</v>
      </c>
      <c r="Q147" s="7">
        <v>2.6598360033181163</v>
      </c>
      <c r="R147" s="7">
        <v>2.638879814828011</v>
      </c>
      <c r="S147" s="7">
        <v>2.6289487879038473</v>
      </c>
      <c r="T147" s="7">
        <v>2.5696921330818565</v>
      </c>
      <c r="U147" s="7">
        <v>2.5953381420227144</v>
      </c>
      <c r="W147" t="s">
        <v>62</v>
      </c>
      <c r="X147" s="7">
        <v>1.8606179232334867</v>
      </c>
      <c r="Y147" s="7">
        <v>2.1350100779349406</v>
      </c>
      <c r="Z147" s="7">
        <v>2.4274788343450724</v>
      </c>
      <c r="AA147" s="7">
        <v>2.3879150436294565</v>
      </c>
      <c r="AB147" s="7">
        <v>2.4208552335519746</v>
      </c>
      <c r="AC147" s="7">
        <v>2.4432907923839831</v>
      </c>
      <c r="AD147" s="7">
        <v>2.4609441488030925</v>
      </c>
      <c r="AE147" s="7">
        <v>2.5331056787476438</v>
      </c>
      <c r="AF147" s="7">
        <v>2.5041988101134138</v>
      </c>
      <c r="AH147" t="s">
        <v>62</v>
      </c>
      <c r="AI147" s="7">
        <v>1.8606179232334867</v>
      </c>
      <c r="AJ147" s="7">
        <v>2.1256165942305434</v>
      </c>
      <c r="AK147" s="7">
        <v>2.4157820982088025</v>
      </c>
      <c r="AL147" s="7">
        <v>2.3691037661223375</v>
      </c>
      <c r="AM147" s="7">
        <v>2.396494273876709</v>
      </c>
      <c r="AN147" s="7">
        <v>2.4196797622355</v>
      </c>
      <c r="AO147" s="7">
        <v>2.4475670360930515</v>
      </c>
      <c r="AP147" s="7">
        <v>2.5197817712707269</v>
      </c>
      <c r="AQ147" s="7">
        <v>2.4904546527336939</v>
      </c>
      <c r="AS147" t="s">
        <v>62</v>
      </c>
      <c r="AT147" s="7">
        <f t="shared" si="125"/>
        <v>1.8511712564829232</v>
      </c>
      <c r="AU147" s="7">
        <f t="shared" si="141"/>
        <v>11.33762561108442</v>
      </c>
      <c r="AV147" s="7">
        <f t="shared" si="141"/>
        <v>21.977630766829265</v>
      </c>
      <c r="AW147" s="7">
        <f t="shared" si="141"/>
        <v>33.543862355141741</v>
      </c>
      <c r="AX147" s="7">
        <f t="shared" si="141"/>
        <v>45.13231609563244</v>
      </c>
      <c r="AY147" s="7">
        <f t="shared" si="141"/>
        <v>56.811571384293735</v>
      </c>
      <c r="AZ147" s="7">
        <f t="shared" si="141"/>
        <v>68.634460849798643</v>
      </c>
      <c r="BA147" s="7">
        <f t="shared" si="141"/>
        <v>80.630925340281394</v>
      </c>
      <c r="BB147" s="7">
        <f t="shared" si="141"/>
        <v>92.734725051045828</v>
      </c>
      <c r="BD147" t="s">
        <v>62</v>
      </c>
      <c r="BE147" s="7">
        <f t="shared" si="150"/>
        <v>1.8601541766843259</v>
      </c>
      <c r="BF147" s="7">
        <f t="shared" si="151"/>
        <v>11.537306608267011</v>
      </c>
      <c r="BG147" s="7">
        <f t="shared" si="151"/>
        <v>23.164172705912517</v>
      </c>
      <c r="BH147" s="7">
        <f t="shared" si="151"/>
        <v>36.615012641169933</v>
      </c>
      <c r="BI147" s="7">
        <f t="shared" si="151"/>
        <v>50.186637213294119</v>
      </c>
      <c r="BJ147" s="7">
        <f t="shared" si="151"/>
        <v>63.464861041394592</v>
      </c>
      <c r="BK147" s="7">
        <f t="shared" si="151"/>
        <v>76.649329088610486</v>
      </c>
      <c r="BL147" s="7">
        <f t="shared" si="151"/>
        <v>89.734816373307737</v>
      </c>
      <c r="BM147" s="7">
        <f t="shared" si="151"/>
        <v>102.60892304765787</v>
      </c>
      <c r="BO147" t="s">
        <v>62</v>
      </c>
      <c r="BP147" s="7">
        <f t="shared" si="152"/>
        <v>1.8606179232334867</v>
      </c>
      <c r="BQ147" s="7">
        <f t="shared" si="153"/>
        <v>11.438099694102373</v>
      </c>
      <c r="BR147" s="7">
        <f t="shared" si="153"/>
        <v>22.405618840187209</v>
      </c>
      <c r="BS147" s="7">
        <f t="shared" si="153"/>
        <v>34.503449221196952</v>
      </c>
      <c r="BT147" s="7">
        <f t="shared" si="153"/>
        <v>46.475964629266755</v>
      </c>
      <c r="BU147" s="7">
        <f t="shared" si="153"/>
        <v>58.602676355858641</v>
      </c>
      <c r="BV147" s="7">
        <f t="shared" si="153"/>
        <v>70.836783674197662</v>
      </c>
      <c r="BW147" s="7">
        <f t="shared" si="153"/>
        <v>83.213665948157683</v>
      </c>
      <c r="BX147" s="7">
        <f t="shared" si="153"/>
        <v>95.850287473261673</v>
      </c>
      <c r="BZ147" t="s">
        <v>62</v>
      </c>
      <c r="CA147" s="7">
        <f t="shared" si="154"/>
        <v>1.8606179232334867</v>
      </c>
      <c r="CB147" s="7">
        <f t="shared" si="155"/>
        <v>11.428706210397976</v>
      </c>
      <c r="CC147" s="7">
        <f t="shared" si="155"/>
        <v>22.346954685528949</v>
      </c>
      <c r="CD147" s="7">
        <f t="shared" si="155"/>
        <v>34.379186844486497</v>
      </c>
      <c r="CE147" s="7">
        <f t="shared" si="155"/>
        <v>46.252096182852561</v>
      </c>
      <c r="CF147" s="7">
        <f t="shared" si="155"/>
        <v>58.257753040594892</v>
      </c>
      <c r="CG147" s="7">
        <f t="shared" si="155"/>
        <v>70.38403912562994</v>
      </c>
      <c r="CH147" s="7">
        <f t="shared" si="155"/>
        <v>82.694089041272875</v>
      </c>
      <c r="CI147" s="7">
        <f t="shared" si="155"/>
        <v>95.263670779089466</v>
      </c>
      <c r="CK147" t="s">
        <v>62</v>
      </c>
      <c r="CL147" s="7">
        <f t="shared" si="156"/>
        <v>8.9829202014026777E-3</v>
      </c>
      <c r="CM147" s="7">
        <f t="shared" si="156"/>
        <v>0.19968099718259147</v>
      </c>
      <c r="CN147" s="7">
        <f t="shared" si="156"/>
        <v>1.1865419390832521</v>
      </c>
      <c r="CO147" s="7">
        <f t="shared" si="156"/>
        <v>3.0711502860281925</v>
      </c>
      <c r="CP147" s="7">
        <f t="shared" si="156"/>
        <v>5.0543211176616794</v>
      </c>
      <c r="CQ147" s="7">
        <f t="shared" si="156"/>
        <v>6.6532896571008564</v>
      </c>
      <c r="CR147" s="7">
        <f t="shared" si="156"/>
        <v>8.0148682388118431</v>
      </c>
      <c r="CS147" s="7">
        <f t="shared" si="156"/>
        <v>9.1038910330263434</v>
      </c>
      <c r="CT147" s="7">
        <f t="shared" si="156"/>
        <v>9.8741979966120397</v>
      </c>
      <c r="CV147" t="s">
        <v>62</v>
      </c>
      <c r="CW147" s="7">
        <f t="shared" si="157"/>
        <v>9.4466667505634927E-3</v>
      </c>
      <c r="CX147" s="7">
        <f t="shared" si="157"/>
        <v>0.10047408301795357</v>
      </c>
      <c r="CY147" s="7">
        <f t="shared" si="157"/>
        <v>0.42798807335794464</v>
      </c>
      <c r="CZ147" s="7">
        <f t="shared" si="142"/>
        <v>0.95958686605521137</v>
      </c>
      <c r="DA147" s="7">
        <f t="shared" si="142"/>
        <v>1.3436485336343154</v>
      </c>
      <c r="DB147" s="7">
        <f t="shared" si="142"/>
        <v>1.7911049715649057</v>
      </c>
      <c r="DC147" s="7">
        <f t="shared" si="142"/>
        <v>2.2023228243990189</v>
      </c>
      <c r="DD147" s="7">
        <f t="shared" si="142"/>
        <v>2.5827406078762891</v>
      </c>
      <c r="DE147" s="7">
        <f t="shared" si="142"/>
        <v>3.1155624222158451</v>
      </c>
      <c r="DG147" t="s">
        <v>62</v>
      </c>
      <c r="DH147" s="7">
        <f t="shared" si="158"/>
        <v>9.4466667505634927E-3</v>
      </c>
      <c r="DI147" s="7">
        <f t="shared" si="158"/>
        <v>9.1080599313556831E-2</v>
      </c>
      <c r="DJ147" s="7">
        <f t="shared" si="158"/>
        <v>0.36932391869968484</v>
      </c>
      <c r="DK147" s="7">
        <f t="shared" si="158"/>
        <v>0.83532448934475667</v>
      </c>
      <c r="DL147" s="7">
        <f t="shared" si="158"/>
        <v>1.1197800872201213</v>
      </c>
      <c r="DM147" s="7">
        <f t="shared" si="158"/>
        <v>1.4461816563011567</v>
      </c>
      <c r="DN147" s="7">
        <f t="shared" si="158"/>
        <v>1.749578275831297</v>
      </c>
      <c r="DO147" s="7">
        <f t="shared" si="158"/>
        <v>2.0631637009914812</v>
      </c>
      <c r="DP147" s="7">
        <f t="shared" si="158"/>
        <v>2.528945728043638</v>
      </c>
    </row>
    <row r="148" spans="1:120">
      <c r="A148" t="s">
        <v>63</v>
      </c>
      <c r="B148" s="7">
        <v>209.10153301469154</v>
      </c>
      <c r="C148" s="7">
        <v>247.31672338347769</v>
      </c>
      <c r="D148" s="7">
        <v>291.80466299253175</v>
      </c>
      <c r="E148" s="7">
        <v>279.96462526480968</v>
      </c>
      <c r="F148" s="7">
        <v>268.82115171621388</v>
      </c>
      <c r="G148" s="7">
        <v>259.01132525967449</v>
      </c>
      <c r="H148" s="7">
        <v>239.5679960239473</v>
      </c>
      <c r="I148" s="7">
        <v>223.30829575407171</v>
      </c>
      <c r="J148" s="7">
        <v>208.03092204927179</v>
      </c>
      <c r="L148" t="s">
        <v>63</v>
      </c>
      <c r="M148" s="7">
        <v>208.63576183744004</v>
      </c>
      <c r="N148" s="7">
        <v>245.11643344045649</v>
      </c>
      <c r="O148" s="7">
        <v>288.45660073077073</v>
      </c>
      <c r="P148" s="7">
        <v>268.32905817405742</v>
      </c>
      <c r="Q148" s="7">
        <v>246.81409829532436</v>
      </c>
      <c r="R148" s="7">
        <v>237.78387625602986</v>
      </c>
      <c r="S148" s="7">
        <v>219.73092255431999</v>
      </c>
      <c r="T148" s="7">
        <v>201.69180913026221</v>
      </c>
      <c r="U148" s="7">
        <v>188.19998917663384</v>
      </c>
      <c r="W148" t="s">
        <v>63</v>
      </c>
      <c r="X148" s="7">
        <v>208.63576183744004</v>
      </c>
      <c r="Y148" s="7">
        <v>249.13399162811618</v>
      </c>
      <c r="Z148" s="7">
        <v>294.67102203591685</v>
      </c>
      <c r="AA148" s="7">
        <v>286.22733448534416</v>
      </c>
      <c r="AB148" s="7">
        <v>271.38413184827448</v>
      </c>
      <c r="AC148" s="7">
        <v>259.77682008371272</v>
      </c>
      <c r="AD148" s="7">
        <v>240.2785285975809</v>
      </c>
      <c r="AE148" s="7">
        <v>222.54626067664296</v>
      </c>
      <c r="AF148" s="7">
        <v>207.03776458065977</v>
      </c>
      <c r="AH148" t="s">
        <v>63</v>
      </c>
      <c r="AI148" s="7">
        <v>208.63576183744004</v>
      </c>
      <c r="AJ148" s="7">
        <v>245.54816005686564</v>
      </c>
      <c r="AK148" s="7">
        <v>288.995063591953</v>
      </c>
      <c r="AL148" s="7">
        <v>280.92528509924415</v>
      </c>
      <c r="AM148" s="7">
        <v>263.59066307001024</v>
      </c>
      <c r="AN148" s="7">
        <v>254.82483771393024</v>
      </c>
      <c r="AO148" s="7">
        <v>236.35703185634321</v>
      </c>
      <c r="AP148" s="7">
        <v>220.10479754021557</v>
      </c>
      <c r="AQ148" s="7">
        <v>204.73267364234661</v>
      </c>
      <c r="AS148" t="s">
        <v>63</v>
      </c>
      <c r="AT148" s="7">
        <f t="shared" si="125"/>
        <v>209.10153301469154</v>
      </c>
      <c r="AU148" s="7">
        <f t="shared" si="141"/>
        <v>1292.8243884569354</v>
      </c>
      <c r="AV148" s="7">
        <f t="shared" si="141"/>
        <v>2573.8959449833778</v>
      </c>
      <c r="AW148" s="7">
        <f t="shared" si="141"/>
        <v>4021.0792222183145</v>
      </c>
      <c r="AX148" s="7">
        <f t="shared" si="141"/>
        <v>5409.7588749937668</v>
      </c>
      <c r="AY148" s="7">
        <f t="shared" si="141"/>
        <v>6744.0548071182966</v>
      </c>
      <c r="AZ148" s="7">
        <f t="shared" si="141"/>
        <v>8019.6681041809425</v>
      </c>
      <c r="BA148" s="7">
        <f t="shared" si="141"/>
        <v>9201.2483840308032</v>
      </c>
      <c r="BB148" s="7">
        <f t="shared" si="141"/>
        <v>10302.512489096363</v>
      </c>
      <c r="BD148" t="s">
        <v>63</v>
      </c>
      <c r="BE148" s="7">
        <f t="shared" si="150"/>
        <v>208.63576183744004</v>
      </c>
      <c r="BF148" s="7">
        <f t="shared" si="151"/>
        <v>1288.2952426276565</v>
      </c>
      <c r="BG148" s="7">
        <f t="shared" si="151"/>
        <v>2557.2175771202533</v>
      </c>
      <c r="BH148" s="7">
        <f t="shared" si="151"/>
        <v>3979.3730382173935</v>
      </c>
      <c r="BI148" s="7">
        <f t="shared" si="151"/>
        <v>5299.5033692089473</v>
      </c>
      <c r="BJ148" s="7">
        <f t="shared" si="151"/>
        <v>6524.5436386462743</v>
      </c>
      <c r="BK148" s="7">
        <f t="shared" si="151"/>
        <v>7695.4100662247138</v>
      </c>
      <c r="BL148" s="7">
        <f t="shared" si="151"/>
        <v>8776.0255655722558</v>
      </c>
      <c r="BM148" s="7">
        <f t="shared" si="151"/>
        <v>9770.9927912699386</v>
      </c>
      <c r="BO148" t="s">
        <v>63</v>
      </c>
      <c r="BP148" s="7">
        <f t="shared" si="152"/>
        <v>208.63576183744004</v>
      </c>
      <c r="BQ148" s="7">
        <f t="shared" si="153"/>
        <v>1292.3128008153162</v>
      </c>
      <c r="BR148" s="7">
        <f t="shared" si="153"/>
        <v>2583.5197893636978</v>
      </c>
      <c r="BS148" s="7">
        <f t="shared" si="153"/>
        <v>4048.4312119927094</v>
      </c>
      <c r="BT148" s="7">
        <f t="shared" si="153"/>
        <v>5464.7246817823607</v>
      </c>
      <c r="BU148" s="7">
        <f t="shared" si="153"/>
        <v>6810.0380292591708</v>
      </c>
      <c r="BV148" s="7">
        <f t="shared" si="153"/>
        <v>8089.423838191602</v>
      </c>
      <c r="BW148" s="7">
        <f t="shared" si="153"/>
        <v>9273.0842132585694</v>
      </c>
      <c r="BX148" s="7">
        <f t="shared" si="153"/>
        <v>10370.307020545801</v>
      </c>
      <c r="BZ148" t="s">
        <v>63</v>
      </c>
      <c r="CA148" s="7">
        <f t="shared" si="154"/>
        <v>208.63576183744004</v>
      </c>
      <c r="CB148" s="7">
        <f t="shared" si="155"/>
        <v>1288.7269692440659</v>
      </c>
      <c r="CC148" s="7">
        <f t="shared" si="155"/>
        <v>2559.9146730634816</v>
      </c>
      <c r="CD148" s="7">
        <f t="shared" si="155"/>
        <v>3996.8202125305379</v>
      </c>
      <c r="CE148" s="7">
        <f t="shared" si="155"/>
        <v>5384.1120159975244</v>
      </c>
      <c r="CF148" s="7">
        <f t="shared" si="155"/>
        <v>6693.2995059914956</v>
      </c>
      <c r="CG148" s="7">
        <f t="shared" si="155"/>
        <v>7948.95588870356</v>
      </c>
      <c r="CH148" s="7">
        <f t="shared" si="155"/>
        <v>9114.4888136691497</v>
      </c>
      <c r="CI148" s="7">
        <f t="shared" si="155"/>
        <v>10199.64067747236</v>
      </c>
      <c r="CK148" t="s">
        <v>63</v>
      </c>
      <c r="CL148" s="7">
        <f t="shared" si="156"/>
        <v>-0.46577117725149719</v>
      </c>
      <c r="CM148" s="7">
        <f t="shared" si="156"/>
        <v>-4.529145829278832</v>
      </c>
      <c r="CN148" s="7">
        <f t="shared" si="156"/>
        <v>-16.678367863124549</v>
      </c>
      <c r="CO148" s="7">
        <f t="shared" si="156"/>
        <v>-41.706184000920985</v>
      </c>
      <c r="CP148" s="7">
        <f t="shared" si="156"/>
        <v>-110.25550578481943</v>
      </c>
      <c r="CQ148" s="7">
        <f t="shared" si="156"/>
        <v>-219.51116847202229</v>
      </c>
      <c r="CR148" s="7">
        <f t="shared" si="156"/>
        <v>-324.25803795622869</v>
      </c>
      <c r="CS148" s="7">
        <f t="shared" si="156"/>
        <v>-425.22281845854741</v>
      </c>
      <c r="CT148" s="7">
        <f t="shared" si="156"/>
        <v>-531.51969782642482</v>
      </c>
      <c r="CV148" t="s">
        <v>63</v>
      </c>
      <c r="CW148" s="7">
        <f t="shared" si="157"/>
        <v>-0.46577117725149719</v>
      </c>
      <c r="CX148" s="7">
        <f t="shared" si="157"/>
        <v>-0.51158764161914405</v>
      </c>
      <c r="CY148" s="7">
        <f t="shared" si="157"/>
        <v>9.6238443803199516</v>
      </c>
      <c r="CZ148" s="7">
        <f t="shared" si="142"/>
        <v>27.351989774394951</v>
      </c>
      <c r="DA148" s="7">
        <f t="shared" si="142"/>
        <v>54.965806788593909</v>
      </c>
      <c r="DB148" s="7">
        <f t="shared" si="142"/>
        <v>65.983222140874204</v>
      </c>
      <c r="DC148" s="7">
        <f t="shared" si="142"/>
        <v>69.75573401065958</v>
      </c>
      <c r="DD148" s="7">
        <f t="shared" si="142"/>
        <v>71.835829227766226</v>
      </c>
      <c r="DE148" s="7">
        <f t="shared" si="142"/>
        <v>67.794531449437272</v>
      </c>
      <c r="DG148" t="s">
        <v>63</v>
      </c>
      <c r="DH148" s="7">
        <f t="shared" si="158"/>
        <v>-0.46577117725149719</v>
      </c>
      <c r="DI148" s="7">
        <f t="shared" si="158"/>
        <v>-4.097419212869454</v>
      </c>
      <c r="DJ148" s="7">
        <f t="shared" si="158"/>
        <v>-13.981271919896244</v>
      </c>
      <c r="DK148" s="7">
        <f t="shared" si="158"/>
        <v>-24.259009687776597</v>
      </c>
      <c r="DL148" s="7">
        <f t="shared" si="158"/>
        <v>-25.646858996242372</v>
      </c>
      <c r="DM148" s="7">
        <f t="shared" si="158"/>
        <v>-50.755301126800987</v>
      </c>
      <c r="DN148" s="7">
        <f t="shared" si="158"/>
        <v>-70.712215477382415</v>
      </c>
      <c r="DO148" s="7">
        <f t="shared" si="158"/>
        <v>-86.759570361653459</v>
      </c>
      <c r="DP148" s="7">
        <f t="shared" si="158"/>
        <v>-102.87181162400339</v>
      </c>
    </row>
    <row r="149" spans="1:120">
      <c r="A149" t="s">
        <v>64</v>
      </c>
      <c r="B149" s="7">
        <v>6.2769705023370731E-2</v>
      </c>
      <c r="C149" s="7">
        <v>8.5260523893800746E-2</v>
      </c>
      <c r="D149" s="7">
        <v>9.5590323128696489E-2</v>
      </c>
      <c r="E149" s="7">
        <v>0.10435316467733229</v>
      </c>
      <c r="F149" s="7">
        <v>0.10370730573240552</v>
      </c>
      <c r="G149" s="7">
        <v>0.10355001372718342</v>
      </c>
      <c r="H149" s="7">
        <v>0.10573576982291422</v>
      </c>
      <c r="I149" s="7">
        <v>0.10545423717688414</v>
      </c>
      <c r="J149" s="7">
        <v>0.1026302140628253</v>
      </c>
      <c r="L149" t="s">
        <v>64</v>
      </c>
      <c r="M149" s="7">
        <v>6.2929705023370724E-2</v>
      </c>
      <c r="N149" s="7">
        <v>8.4280146160796682E-2</v>
      </c>
      <c r="O149" s="7">
        <v>0.10739077525967695</v>
      </c>
      <c r="P149" s="7">
        <v>0.12101537832813614</v>
      </c>
      <c r="Q149" s="7">
        <v>0.1172873928359536</v>
      </c>
      <c r="R149" s="7">
        <v>0.11586151674798782</v>
      </c>
      <c r="S149" s="7">
        <v>0.11412398411249067</v>
      </c>
      <c r="T149" s="7">
        <v>0.12385184685425424</v>
      </c>
      <c r="U149" s="7">
        <v>0.12307522306375501</v>
      </c>
      <c r="W149" t="s">
        <v>64</v>
      </c>
      <c r="X149" s="7">
        <v>6.2929705023370724E-2</v>
      </c>
      <c r="Y149" s="7">
        <v>7.9830146160796672E-2</v>
      </c>
      <c r="Z149" s="7">
        <v>0.10916755627070368</v>
      </c>
      <c r="AA149" s="7">
        <v>0.10735175753030211</v>
      </c>
      <c r="AB149" s="7">
        <v>0.10708367911127181</v>
      </c>
      <c r="AC149" s="7">
        <v>0.10657177746932646</v>
      </c>
      <c r="AD149" s="7">
        <v>0.11819166211648209</v>
      </c>
      <c r="AE149" s="7">
        <v>0.11879758816823113</v>
      </c>
      <c r="AF149" s="7">
        <v>0.1164902294145625</v>
      </c>
      <c r="AH149" t="s">
        <v>64</v>
      </c>
      <c r="AI149" s="7">
        <v>6.2929705023370724E-2</v>
      </c>
      <c r="AJ149" s="7">
        <v>8.6341711778423744E-2</v>
      </c>
      <c r="AK149" s="7">
        <v>0.10854959704050142</v>
      </c>
      <c r="AL149" s="7">
        <v>0.10653365180426601</v>
      </c>
      <c r="AM149" s="7">
        <v>0.10597208662141976</v>
      </c>
      <c r="AN149" s="7">
        <v>0.1154237489146123</v>
      </c>
      <c r="AO149" s="7">
        <v>0.11746326476163238</v>
      </c>
      <c r="AP149" s="7">
        <v>0.11816868188105181</v>
      </c>
      <c r="AQ149" s="7">
        <v>0.115851315554571</v>
      </c>
      <c r="AS149" t="s">
        <v>64</v>
      </c>
      <c r="AT149" s="7">
        <f t="shared" si="125"/>
        <v>6.2769705023370731E-2</v>
      </c>
      <c r="AU149" s="7">
        <f t="shared" si="141"/>
        <v>0.39910904901065442</v>
      </c>
      <c r="AV149" s="7">
        <f t="shared" si="141"/>
        <v>0.83574146771455393</v>
      </c>
      <c r="AW149" s="7">
        <f t="shared" si="141"/>
        <v>1.3224559249066723</v>
      </c>
      <c r="AX149" s="7">
        <f t="shared" si="141"/>
        <v>1.8435758893484071</v>
      </c>
      <c r="AY149" s="7">
        <f t="shared" si="141"/>
        <v>2.3619551260052125</v>
      </c>
      <c r="AZ149" s="7">
        <f t="shared" si="141"/>
        <v>2.8818909507368602</v>
      </c>
      <c r="BA149" s="7">
        <f t="shared" si="141"/>
        <v>3.4102882672054013</v>
      </c>
      <c r="BB149" s="7">
        <f t="shared" si="141"/>
        <v>3.9347354299757633</v>
      </c>
      <c r="BD149" t="s">
        <v>64</v>
      </c>
      <c r="BE149" s="7">
        <f t="shared" si="150"/>
        <v>6.2929705023370724E-2</v>
      </c>
      <c r="BF149" s="7">
        <f t="shared" si="151"/>
        <v>0.3989286712776503</v>
      </c>
      <c r="BG149" s="7">
        <f t="shared" si="151"/>
        <v>0.84344003118051403</v>
      </c>
      <c r="BH149" s="7">
        <f t="shared" si="151"/>
        <v>1.3940185105473581</v>
      </c>
      <c r="BI149" s="7">
        <f t="shared" si="151"/>
        <v>1.9953674166958564</v>
      </c>
      <c r="BJ149" s="7">
        <f t="shared" si="151"/>
        <v>2.5803785047876584</v>
      </c>
      <c r="BK149" s="7">
        <f t="shared" si="151"/>
        <v>3.1579485558921006</v>
      </c>
      <c r="BL149" s="7">
        <f t="shared" si="151"/>
        <v>3.7382963391963178</v>
      </c>
      <c r="BM149" s="7">
        <f t="shared" si="151"/>
        <v>4.3567789496770901</v>
      </c>
      <c r="BO149" t="s">
        <v>64</v>
      </c>
      <c r="BP149" s="7">
        <f t="shared" si="152"/>
        <v>6.2929705023370724E-2</v>
      </c>
      <c r="BQ149" s="7">
        <f t="shared" si="153"/>
        <v>0.39447867127765024</v>
      </c>
      <c r="BR149" s="7">
        <f t="shared" si="153"/>
        <v>0.82296681219154055</v>
      </c>
      <c r="BS149" s="7">
        <f t="shared" si="153"/>
        <v>1.3669887948046573</v>
      </c>
      <c r="BT149" s="7">
        <f t="shared" si="153"/>
        <v>1.9034795040371377</v>
      </c>
      <c r="BU149" s="7">
        <f t="shared" si="153"/>
        <v>2.4383859979515514</v>
      </c>
      <c r="BV149" s="7">
        <f t="shared" si="153"/>
        <v>2.9828647699453392</v>
      </c>
      <c r="BW149" s="7">
        <f t="shared" si="153"/>
        <v>3.574429006579499</v>
      </c>
      <c r="BX149" s="7">
        <f t="shared" si="153"/>
        <v>4.1661095886669859</v>
      </c>
      <c r="BZ149" t="s">
        <v>64</v>
      </c>
      <c r="CA149" s="7">
        <f t="shared" si="154"/>
        <v>6.2929705023370724E-2</v>
      </c>
      <c r="CB149" s="7">
        <f t="shared" si="155"/>
        <v>0.40099023689527735</v>
      </c>
      <c r="CC149" s="7">
        <f t="shared" si="155"/>
        <v>0.85490668104947376</v>
      </c>
      <c r="CD149" s="7">
        <f t="shared" si="155"/>
        <v>1.3956387210157455</v>
      </c>
      <c r="CE149" s="7">
        <f t="shared" si="155"/>
        <v>1.9277454148542292</v>
      </c>
      <c r="CF149" s="7">
        <f t="shared" si="155"/>
        <v>2.4670575102545205</v>
      </c>
      <c r="CG149" s="7">
        <f t="shared" si="155"/>
        <v>3.046215770674602</v>
      </c>
      <c r="CH149" s="7">
        <f t="shared" si="155"/>
        <v>3.6342375116021834</v>
      </c>
      <c r="CI149" s="7">
        <f t="shared" si="155"/>
        <v>4.2227635546809621</v>
      </c>
      <c r="CK149" t="s">
        <v>64</v>
      </c>
      <c r="CL149" s="7">
        <f t="shared" si="156"/>
        <v>1.5999999999999348E-4</v>
      </c>
      <c r="CM149" s="7">
        <f t="shared" si="156"/>
        <v>-1.803777330041112E-4</v>
      </c>
      <c r="CN149" s="7">
        <f t="shared" si="156"/>
        <v>7.6985634659600954E-3</v>
      </c>
      <c r="CO149" s="7">
        <f t="shared" si="156"/>
        <v>7.156258564068585E-2</v>
      </c>
      <c r="CP149" s="7">
        <f t="shared" si="156"/>
        <v>0.15179152734744927</v>
      </c>
      <c r="CQ149" s="7">
        <f t="shared" si="156"/>
        <v>0.21842337878244589</v>
      </c>
      <c r="CR149" s="7">
        <f t="shared" si="156"/>
        <v>0.27605760515524036</v>
      </c>
      <c r="CS149" s="7">
        <f t="shared" si="156"/>
        <v>0.32800807199091642</v>
      </c>
      <c r="CT149" s="7">
        <f t="shared" si="156"/>
        <v>0.42204351970132681</v>
      </c>
      <c r="CV149" t="s">
        <v>64</v>
      </c>
      <c r="CW149" s="7">
        <f t="shared" si="157"/>
        <v>1.5999999999999348E-4</v>
      </c>
      <c r="CX149" s="7">
        <f t="shared" si="157"/>
        <v>-4.6303777330041762E-3</v>
      </c>
      <c r="CY149" s="7">
        <f t="shared" si="157"/>
        <v>-1.2774655523013378E-2</v>
      </c>
      <c r="CZ149" s="7">
        <f t="shared" si="142"/>
        <v>4.4532869897984995E-2</v>
      </c>
      <c r="DA149" s="7">
        <f t="shared" si="142"/>
        <v>5.9903614688730622E-2</v>
      </c>
      <c r="DB149" s="7">
        <f t="shared" si="142"/>
        <v>7.6430871946338907E-2</v>
      </c>
      <c r="DC149" s="7">
        <f t="shared" si="142"/>
        <v>0.10097381920847903</v>
      </c>
      <c r="DD149" s="7">
        <f t="shared" si="142"/>
        <v>0.16414073937409768</v>
      </c>
      <c r="DE149" s="7">
        <f t="shared" si="142"/>
        <v>0.23137415869122258</v>
      </c>
      <c r="DG149" t="s">
        <v>64</v>
      </c>
      <c r="DH149" s="7">
        <f t="shared" si="158"/>
        <v>1.5999999999999348E-4</v>
      </c>
      <c r="DI149" s="7">
        <f t="shared" si="158"/>
        <v>1.8811878846229368E-3</v>
      </c>
      <c r="DJ149" s="7">
        <f t="shared" si="158"/>
        <v>1.9165213334919828E-2</v>
      </c>
      <c r="DK149" s="7">
        <f t="shared" si="158"/>
        <v>7.3182796109073189E-2</v>
      </c>
      <c r="DL149" s="7">
        <f t="shared" si="158"/>
        <v>8.4169525505822129E-2</v>
      </c>
      <c r="DM149" s="7">
        <f t="shared" si="158"/>
        <v>0.10510238424930796</v>
      </c>
      <c r="DN149" s="7">
        <f t="shared" si="158"/>
        <v>0.16432481993774184</v>
      </c>
      <c r="DO149" s="7">
        <f t="shared" si="158"/>
        <v>0.2239492443967821</v>
      </c>
      <c r="DP149" s="7">
        <f t="shared" si="158"/>
        <v>0.28802812470519878</v>
      </c>
    </row>
    <row r="150" spans="1:120">
      <c r="A150" t="s">
        <v>65</v>
      </c>
      <c r="B150" s="7">
        <v>5.109814126921461</v>
      </c>
      <c r="C150" s="7">
        <v>6.447487033200753</v>
      </c>
      <c r="D150" s="7">
        <v>7.9438172907070106</v>
      </c>
      <c r="E150" s="7">
        <v>8.4618185663957259</v>
      </c>
      <c r="F150" s="7">
        <v>8.697383547505801</v>
      </c>
      <c r="G150" s="7">
        <v>8.863550374873034</v>
      </c>
      <c r="H150" s="7">
        <v>8.7685528367805929</v>
      </c>
      <c r="I150" s="7">
        <v>8.6976803420065814</v>
      </c>
      <c r="J150" s="7">
        <v>8.3966349619732288</v>
      </c>
      <c r="L150" t="s">
        <v>65</v>
      </c>
      <c r="M150" s="7">
        <v>5.1177986475742747</v>
      </c>
      <c r="N150" s="7">
        <v>6.8663054453045138</v>
      </c>
      <c r="O150" s="7">
        <v>8.9596806317587028</v>
      </c>
      <c r="P150" s="7">
        <v>9.5678647642798325</v>
      </c>
      <c r="Q150" s="7">
        <v>9.9297337075447505</v>
      </c>
      <c r="R150" s="7">
        <v>10.203646963678336</v>
      </c>
      <c r="S150" s="7">
        <v>10.241884481355944</v>
      </c>
      <c r="T150" s="7">
        <v>10.083165752308718</v>
      </c>
      <c r="U150" s="7">
        <v>10.009651970077357</v>
      </c>
      <c r="W150" t="s">
        <v>65</v>
      </c>
      <c r="X150" s="7">
        <v>5.1193599276231154</v>
      </c>
      <c r="Y150" s="7">
        <v>6.5891650914371214</v>
      </c>
      <c r="Z150" s="7">
        <v>8.2732396294202957</v>
      </c>
      <c r="AA150" s="7">
        <v>8.8234721096066657</v>
      </c>
      <c r="AB150" s="7">
        <v>9.3592422325035116</v>
      </c>
      <c r="AC150" s="7">
        <v>9.7633692677437036</v>
      </c>
      <c r="AD150" s="7">
        <v>9.8160995676800855</v>
      </c>
      <c r="AE150" s="7">
        <v>9.9728500368326394</v>
      </c>
      <c r="AF150" s="7">
        <v>9.8610869439262228</v>
      </c>
      <c r="AH150" t="s">
        <v>65</v>
      </c>
      <c r="AI150" s="7">
        <v>5.1193599276231154</v>
      </c>
      <c r="AJ150" s="7">
        <v>6.5476719619820019</v>
      </c>
      <c r="AK150" s="7">
        <v>8.2045649872044084</v>
      </c>
      <c r="AL150" s="7">
        <v>8.7412041260980242</v>
      </c>
      <c r="AM150" s="7">
        <v>9.2422449538144882</v>
      </c>
      <c r="AN150" s="7">
        <v>9.607797011893167</v>
      </c>
      <c r="AO150" s="7">
        <v>9.6710829623523527</v>
      </c>
      <c r="AP150" s="7">
        <v>9.8240948218943434</v>
      </c>
      <c r="AQ150" s="7">
        <v>9.692125092270933</v>
      </c>
      <c r="AS150" t="s">
        <v>65</v>
      </c>
      <c r="AT150" s="7">
        <f t="shared" si="125"/>
        <v>5.109814126921461</v>
      </c>
      <c r="AU150" s="7">
        <f t="shared" si="141"/>
        <v>31.996557667808055</v>
      </c>
      <c r="AV150" s="7">
        <f t="shared" si="141"/>
        <v>65.730323091318084</v>
      </c>
      <c r="AW150" s="7">
        <f t="shared" si="141"/>
        <v>105.96741082054184</v>
      </c>
      <c r="AX150" s="7">
        <f t="shared" si="141"/>
        <v>148.51206863363055</v>
      </c>
      <c r="AY150" s="7">
        <f t="shared" si="141"/>
        <v>192.16515319852678</v>
      </c>
      <c r="AZ150" s="7">
        <f t="shared" si="141"/>
        <v>236.38790753479952</v>
      </c>
      <c r="BA150" s="7">
        <f t="shared" si="141"/>
        <v>280.15979922392853</v>
      </c>
      <c r="BB150" s="7">
        <f t="shared" si="141"/>
        <v>323.34715555392808</v>
      </c>
      <c r="BD150" t="s">
        <v>65</v>
      </c>
      <c r="BE150" s="7">
        <f t="shared" si="150"/>
        <v>5.1177986475742747</v>
      </c>
      <c r="BF150" s="7">
        <f t="shared" si="151"/>
        <v>32.45529868317589</v>
      </c>
      <c r="BG150" s="7">
        <f t="shared" si="151"/>
        <v>68.880201096152646</v>
      </c>
      <c r="BH150" s="7">
        <f t="shared" si="151"/>
        <v>114.2867883874673</v>
      </c>
      <c r="BI150" s="7">
        <f t="shared" si="151"/>
        <v>162.4879811521314</v>
      </c>
      <c r="BJ150" s="7">
        <f t="shared" si="151"/>
        <v>212.41056294598872</v>
      </c>
      <c r="BK150" s="7">
        <f t="shared" si="151"/>
        <v>263.46703528205802</v>
      </c>
      <c r="BL150" s="7">
        <f t="shared" si="151"/>
        <v>314.51773895979051</v>
      </c>
      <c r="BM150" s="7">
        <f t="shared" si="151"/>
        <v>364.86005393910273</v>
      </c>
      <c r="BO150" t="s">
        <v>65</v>
      </c>
      <c r="BP150" s="7">
        <f t="shared" si="152"/>
        <v>5.1193599276231154</v>
      </c>
      <c r="BQ150" s="7">
        <f t="shared" si="153"/>
        <v>32.185964729552701</v>
      </c>
      <c r="BR150" s="7">
        <f t="shared" si="153"/>
        <v>66.815864724721479</v>
      </c>
      <c r="BS150" s="7">
        <f t="shared" si="153"/>
        <v>108.73229535200933</v>
      </c>
      <c r="BT150" s="7">
        <f t="shared" si="153"/>
        <v>153.3854260229395</v>
      </c>
      <c r="BU150" s="7">
        <f t="shared" si="153"/>
        <v>200.58576422069726</v>
      </c>
      <c r="BV150" s="7">
        <f t="shared" si="153"/>
        <v>249.45534085935216</v>
      </c>
      <c r="BW150" s="7">
        <f t="shared" si="153"/>
        <v>298.69258916690518</v>
      </c>
      <c r="BX150" s="7">
        <f t="shared" si="153"/>
        <v>348.44507625816198</v>
      </c>
      <c r="BZ150" t="s">
        <v>65</v>
      </c>
      <c r="CA150" s="7">
        <f t="shared" si="154"/>
        <v>5.1193599276231154</v>
      </c>
      <c r="CB150" s="7">
        <f t="shared" si="155"/>
        <v>32.144471600097582</v>
      </c>
      <c r="CC150" s="7">
        <f t="shared" si="155"/>
        <v>66.539724435229999</v>
      </c>
      <c r="CD150" s="7">
        <f t="shared" si="155"/>
        <v>108.09918851014565</v>
      </c>
      <c r="CE150" s="7">
        <f t="shared" si="155"/>
        <v>152.30624996835223</v>
      </c>
      <c r="CF150" s="7">
        <f t="shared" si="155"/>
        <v>198.88302679550335</v>
      </c>
      <c r="CG150" s="7">
        <f t="shared" si="155"/>
        <v>246.98529780542839</v>
      </c>
      <c r="CH150" s="7">
        <f t="shared" si="155"/>
        <v>295.49372447673215</v>
      </c>
      <c r="CI150" s="7">
        <f t="shared" si="155"/>
        <v>344.48222885658049</v>
      </c>
      <c r="CK150" t="s">
        <v>65</v>
      </c>
      <c r="CL150" s="7">
        <f t="shared" si="156"/>
        <v>7.9845206528137425E-3</v>
      </c>
      <c r="CM150" s="7">
        <f t="shared" si="156"/>
        <v>0.45874101536783485</v>
      </c>
      <c r="CN150" s="7">
        <f t="shared" si="156"/>
        <v>3.1498780048345623</v>
      </c>
      <c r="CO150" s="7">
        <f t="shared" si="156"/>
        <v>8.3193775669254535</v>
      </c>
      <c r="CP150" s="7">
        <f t="shared" si="156"/>
        <v>13.975912518500849</v>
      </c>
      <c r="CQ150" s="7">
        <f t="shared" si="156"/>
        <v>20.245409747461935</v>
      </c>
      <c r="CR150" s="7">
        <f t="shared" si="156"/>
        <v>27.079127747258497</v>
      </c>
      <c r="CS150" s="7">
        <f t="shared" si="156"/>
        <v>34.357939735861976</v>
      </c>
      <c r="CT150" s="7">
        <f t="shared" si="156"/>
        <v>41.512898385174651</v>
      </c>
      <c r="CV150" t="s">
        <v>65</v>
      </c>
      <c r="CW150" s="7">
        <f t="shared" si="157"/>
        <v>9.5458007016544499E-3</v>
      </c>
      <c r="CX150" s="7">
        <f t="shared" si="157"/>
        <v>0.18940706174464594</v>
      </c>
      <c r="CY150" s="7">
        <f t="shared" si="157"/>
        <v>1.0855416334033947</v>
      </c>
      <c r="CZ150" s="7">
        <f t="shared" si="142"/>
        <v>2.7648845314674872</v>
      </c>
      <c r="DA150" s="7">
        <f t="shared" si="142"/>
        <v>4.8733573893089499</v>
      </c>
      <c r="DB150" s="7">
        <f t="shared" si="142"/>
        <v>8.4206110221704762</v>
      </c>
      <c r="DC150" s="7">
        <f t="shared" si="142"/>
        <v>13.067433324552638</v>
      </c>
      <c r="DD150" s="7">
        <f t="shared" si="142"/>
        <v>18.532789942976649</v>
      </c>
      <c r="DE150" s="7">
        <f t="shared" si="142"/>
        <v>25.0979207042339</v>
      </c>
      <c r="DG150" t="s">
        <v>65</v>
      </c>
      <c r="DH150" s="7">
        <f t="shared" si="158"/>
        <v>9.5458007016544499E-3</v>
      </c>
      <c r="DI150" s="7">
        <f t="shared" si="158"/>
        <v>0.14791393228952643</v>
      </c>
      <c r="DJ150" s="7">
        <f t="shared" si="158"/>
        <v>0.80940134391191521</v>
      </c>
      <c r="DK150" s="7">
        <f t="shared" si="158"/>
        <v>2.1317776896038083</v>
      </c>
      <c r="DL150" s="7">
        <f t="shared" si="158"/>
        <v>3.7941813347216851</v>
      </c>
      <c r="DM150" s="7">
        <f t="shared" si="158"/>
        <v>6.7178735969765739</v>
      </c>
      <c r="DN150" s="7">
        <f t="shared" si="158"/>
        <v>10.597390270628864</v>
      </c>
      <c r="DO150" s="7">
        <f t="shared" si="158"/>
        <v>15.333925252803624</v>
      </c>
      <c r="DP150" s="7">
        <f t="shared" si="158"/>
        <v>21.135073302652415</v>
      </c>
    </row>
    <row r="151" spans="1:120">
      <c r="A151" s="5" t="s">
        <v>154</v>
      </c>
      <c r="B151" s="8">
        <v>40453.533405313385</v>
      </c>
      <c r="C151" s="8">
        <v>46157.649638289775</v>
      </c>
      <c r="D151" s="8">
        <v>52294.500599360683</v>
      </c>
      <c r="E151" s="8">
        <v>52509.126903449593</v>
      </c>
      <c r="F151" s="8">
        <v>53097.971637070797</v>
      </c>
      <c r="G151" s="8">
        <v>53358.055213510263</v>
      </c>
      <c r="H151" s="8">
        <v>52747.862872752834</v>
      </c>
      <c r="I151" s="8">
        <v>52146.883785874888</v>
      </c>
      <c r="J151" s="8">
        <v>51189.049130357838</v>
      </c>
      <c r="L151" s="5" t="s">
        <v>154</v>
      </c>
      <c r="M151" s="8">
        <v>40386.091727476167</v>
      </c>
      <c r="N151" s="8">
        <v>49087.032552762554</v>
      </c>
      <c r="O151" s="8">
        <v>59400.046985070891</v>
      </c>
      <c r="P151" s="8">
        <v>59434.335129538536</v>
      </c>
      <c r="Q151" s="8">
        <v>59660.199065665358</v>
      </c>
      <c r="R151" s="8">
        <v>59761.40543036985</v>
      </c>
      <c r="S151" s="8">
        <v>59008.425208475281</v>
      </c>
      <c r="T151" s="8">
        <v>58197.48897721868</v>
      </c>
      <c r="U151" s="8">
        <v>57957.945530585661</v>
      </c>
      <c r="W151" s="5" t="s">
        <v>154</v>
      </c>
      <c r="X151" s="8">
        <v>40390.711694264661</v>
      </c>
      <c r="Y151" s="8">
        <v>46931.944756850098</v>
      </c>
      <c r="Z151" s="8">
        <v>53961.278796372542</v>
      </c>
      <c r="AA151" s="8">
        <v>54757.070189436927</v>
      </c>
      <c r="AB151" s="8">
        <v>55290.10952584906</v>
      </c>
      <c r="AC151" s="8">
        <v>55256.632254231583</v>
      </c>
      <c r="AD151" s="8">
        <v>54590.344467464136</v>
      </c>
      <c r="AE151" s="8">
        <v>54262.285066910692</v>
      </c>
      <c r="AF151" s="8">
        <v>53311.725065095474</v>
      </c>
      <c r="AH151" s="5" t="s">
        <v>154</v>
      </c>
      <c r="AI151" s="8">
        <v>40390.711694264661</v>
      </c>
      <c r="AJ151" s="8">
        <v>46958.103093813304</v>
      </c>
      <c r="AK151" s="8">
        <v>54507.629842099675</v>
      </c>
      <c r="AL151" s="8">
        <v>55169.353701891923</v>
      </c>
      <c r="AM151" s="8">
        <v>55609.573639187751</v>
      </c>
      <c r="AN151" s="8">
        <v>55951.907230208184</v>
      </c>
      <c r="AO151" s="8">
        <v>55427.210694721987</v>
      </c>
      <c r="AP151" s="8">
        <v>55287.65841811891</v>
      </c>
      <c r="AQ151" s="8">
        <v>54316.452099115988</v>
      </c>
      <c r="AS151" s="5" t="s">
        <v>154</v>
      </c>
      <c r="AT151" s="8">
        <f t="shared" ref="AT151:BB151" si="159">SUM(AT152:AT188)</f>
        <v>40453.533405313385</v>
      </c>
      <c r="AU151" s="8">
        <f t="shared" si="159"/>
        <v>248425.31666485677</v>
      </c>
      <c r="AV151" s="8">
        <f t="shared" si="159"/>
        <v>485350.41581737652</v>
      </c>
      <c r="AW151" s="8">
        <f t="shared" si="159"/>
        <v>747037.54511826881</v>
      </c>
      <c r="AX151" s="8">
        <f t="shared" si="159"/>
        <v>1010172.0243691381</v>
      </c>
      <c r="AY151" s="8">
        <f t="shared" si="159"/>
        <v>1275921.9661309316</v>
      </c>
      <c r="AZ151" s="8">
        <f t="shared" si="159"/>
        <v>1542102.0498577254</v>
      </c>
      <c r="BA151" s="8">
        <f t="shared" si="159"/>
        <v>1805240.3851346113</v>
      </c>
      <c r="BB151" s="8">
        <f t="shared" si="159"/>
        <v>2065016.9694084693</v>
      </c>
      <c r="BD151" s="5" t="s">
        <v>154</v>
      </c>
      <c r="BE151" s="8">
        <f>SUM(BE152:BE188)</f>
        <v>40386.091727476167</v>
      </c>
      <c r="BF151" s="8">
        <f t="shared" ref="BF151:BM151" si="160">SUM(BF152:BF188)</f>
        <v>251017.49119014337</v>
      </c>
      <c r="BG151" s="8">
        <f t="shared" si="160"/>
        <v>506765.66838626453</v>
      </c>
      <c r="BH151" s="8">
        <f t="shared" si="160"/>
        <v>803800.19145608658</v>
      </c>
      <c r="BI151" s="8">
        <f t="shared" si="160"/>
        <v>1101197.7310399062</v>
      </c>
      <c r="BJ151" s="8">
        <f t="shared" si="160"/>
        <v>1399599.9327329376</v>
      </c>
      <c r="BK151" s="8">
        <f t="shared" si="160"/>
        <v>1697653.9796628919</v>
      </c>
      <c r="BL151" s="8">
        <f t="shared" si="160"/>
        <v>1991885.1694740115</v>
      </c>
      <c r="BM151" s="8">
        <f t="shared" si="160"/>
        <v>2282633.0709134717</v>
      </c>
      <c r="BO151" s="5" t="s">
        <v>154</v>
      </c>
      <c r="BP151" s="8">
        <f>SUM(BP152:BP188)</f>
        <v>40390.711694264661</v>
      </c>
      <c r="BQ151" s="8">
        <f t="shared" ref="BQ151:BX151" si="161">SUM(BQ152:BQ188)</f>
        <v>248885.50322817333</v>
      </c>
      <c r="BR151" s="8">
        <f t="shared" si="161"/>
        <v>490574.56105194619</v>
      </c>
      <c r="BS151" s="8">
        <f t="shared" si="161"/>
        <v>761176.74642687337</v>
      </c>
      <c r="BT151" s="8">
        <f t="shared" si="161"/>
        <v>1035495.1367104701</v>
      </c>
      <c r="BU151" s="8">
        <f t="shared" si="161"/>
        <v>1311912.207068098</v>
      </c>
      <c r="BV151" s="8">
        <f t="shared" si="161"/>
        <v>1587529.0805524886</v>
      </c>
      <c r="BW151" s="8">
        <f t="shared" si="161"/>
        <v>1860152.7434892557</v>
      </c>
      <c r="BX151" s="8">
        <f t="shared" si="161"/>
        <v>2130513.6088219937</v>
      </c>
      <c r="BZ151" s="5" t="s">
        <v>154</v>
      </c>
      <c r="CA151" s="8">
        <f>SUM(CA152:CA188)</f>
        <v>40390.711694264661</v>
      </c>
      <c r="CB151" s="8">
        <f t="shared" ref="CB151:CI151" si="162">SUM(CB152:CB188)</f>
        <v>248911.66156513654</v>
      </c>
      <c r="CC151" s="8">
        <f t="shared" si="162"/>
        <v>491251.70378248941</v>
      </c>
      <c r="CD151" s="8">
        <f t="shared" si="162"/>
        <v>764451.5768527803</v>
      </c>
      <c r="CE151" s="8">
        <f t="shared" si="162"/>
        <v>1040738.5652995355</v>
      </c>
      <c r="CF151" s="8">
        <f t="shared" si="162"/>
        <v>1319128.7670864947</v>
      </c>
      <c r="CG151" s="8">
        <f t="shared" si="162"/>
        <v>1598363.6067020493</v>
      </c>
      <c r="CH151" s="8">
        <f t="shared" si="162"/>
        <v>1875360.1078990563</v>
      </c>
      <c r="CI151" s="8">
        <f t="shared" si="162"/>
        <v>2150827.1936706482</v>
      </c>
      <c r="CK151" s="5" t="s">
        <v>154</v>
      </c>
      <c r="CL151" s="8">
        <f>SUM(CL152:CL188)</f>
        <v>-67.441677837227076</v>
      </c>
      <c r="CM151" s="8">
        <f t="shared" ref="CM151:CT151" si="163">SUM(CM152:CM188)</f>
        <v>2592.1745252866554</v>
      </c>
      <c r="CN151" s="8">
        <f t="shared" si="163"/>
        <v>21415.252568887969</v>
      </c>
      <c r="CO151" s="8">
        <f t="shared" si="163"/>
        <v>56762.646337817634</v>
      </c>
      <c r="CP151" s="8">
        <f t="shared" si="163"/>
        <v>91025.706670767977</v>
      </c>
      <c r="CQ151" s="8">
        <f t="shared" si="163"/>
        <v>123677.96660200579</v>
      </c>
      <c r="CR151" s="8">
        <f t="shared" si="163"/>
        <v>155551.9298051665</v>
      </c>
      <c r="CS151" s="8">
        <f t="shared" si="163"/>
        <v>186644.78433940004</v>
      </c>
      <c r="CT151" s="8">
        <f t="shared" si="163"/>
        <v>217616.10150500314</v>
      </c>
      <c r="CV151" s="5" t="s">
        <v>154</v>
      </c>
      <c r="CW151" s="8">
        <f>SUM(CW152:CW188)</f>
        <v>-62.821711048740411</v>
      </c>
      <c r="CX151" s="8">
        <f t="shared" ref="CX151:DE151" si="164">SUM(CX152:CX188)</f>
        <v>460.18656331660713</v>
      </c>
      <c r="CY151" s="8">
        <f t="shared" si="164"/>
        <v>5224.1452345696953</v>
      </c>
      <c r="CZ151" s="8">
        <f t="shared" si="164"/>
        <v>14139.201308604446</v>
      </c>
      <c r="DA151" s="8">
        <f t="shared" si="164"/>
        <v>25323.11234133198</v>
      </c>
      <c r="DB151" s="8">
        <f t="shared" si="164"/>
        <v>35990.240937166374</v>
      </c>
      <c r="DC151" s="8">
        <f t="shared" si="164"/>
        <v>45427.030694762892</v>
      </c>
      <c r="DD151" s="8">
        <f t="shared" si="164"/>
        <v>54912.358354643962</v>
      </c>
      <c r="DE151" s="8">
        <f t="shared" si="164"/>
        <v>65496.63941352495</v>
      </c>
      <c r="DG151" s="5" t="s">
        <v>154</v>
      </c>
      <c r="DH151" s="8">
        <f>SUM(DH152:DH188)</f>
        <v>-62.821711048740411</v>
      </c>
      <c r="DI151" s="8">
        <f t="shared" ref="DI151:DP151" si="165">SUM(DI152:DI188)</f>
        <v>486.34490027982633</v>
      </c>
      <c r="DJ151" s="8">
        <f t="shared" si="165"/>
        <v>5901.287965112926</v>
      </c>
      <c r="DK151" s="8">
        <f t="shared" si="165"/>
        <v>17414.031734511191</v>
      </c>
      <c r="DL151" s="8">
        <f t="shared" si="165"/>
        <v>30566.540930397496</v>
      </c>
      <c r="DM151" s="8">
        <f t="shared" si="165"/>
        <v>43206.800955563202</v>
      </c>
      <c r="DN151" s="8">
        <f t="shared" si="165"/>
        <v>56261.556844323888</v>
      </c>
      <c r="DO151" s="8">
        <f t="shared" si="165"/>
        <v>70119.722764444596</v>
      </c>
      <c r="DP151" s="8">
        <f t="shared" si="165"/>
        <v>85810.224262178977</v>
      </c>
    </row>
    <row r="152" spans="1:120">
      <c r="A152" t="s">
        <v>155</v>
      </c>
      <c r="B152" s="7">
        <v>29.100465407191123</v>
      </c>
      <c r="C152" s="7">
        <v>33.301089785154467</v>
      </c>
      <c r="D152" s="7">
        <v>37.620138730214997</v>
      </c>
      <c r="E152" s="7">
        <v>37.882663912433266</v>
      </c>
      <c r="F152" s="7">
        <v>38.359156211841437</v>
      </c>
      <c r="G152" s="7">
        <v>39.096120222717623</v>
      </c>
      <c r="H152" s="7">
        <v>25.140502007362162</v>
      </c>
      <c r="I152" s="7">
        <v>25.818559425965326</v>
      </c>
      <c r="J152" s="7">
        <v>24.954282431053535</v>
      </c>
      <c r="L152" t="s">
        <v>155</v>
      </c>
      <c r="M152" s="7">
        <v>29.193029359177764</v>
      </c>
      <c r="N152" s="7">
        <v>34.284824606060589</v>
      </c>
      <c r="O152" s="7">
        <v>39.551600368764518</v>
      </c>
      <c r="P152" s="7">
        <v>38.006856188328591</v>
      </c>
      <c r="Q152" s="7">
        <v>35.560501960487663</v>
      </c>
      <c r="R152" s="7">
        <v>36.403156992978303</v>
      </c>
      <c r="S152" s="7">
        <v>37.201368258769449</v>
      </c>
      <c r="T152" s="7">
        <v>36.968583195474444</v>
      </c>
      <c r="U152" s="7">
        <v>38.612781936918211</v>
      </c>
      <c r="W152" t="s">
        <v>155</v>
      </c>
      <c r="X152" s="7">
        <v>29.203169950386076</v>
      </c>
      <c r="Y152" s="7">
        <v>34.064016929279695</v>
      </c>
      <c r="Z152" s="7">
        <v>39.431224944003596</v>
      </c>
      <c r="AA152" s="7">
        <v>39.230188425862281</v>
      </c>
      <c r="AB152" s="7">
        <v>39.959495890544659</v>
      </c>
      <c r="AC152" s="7">
        <v>40.529141637092181</v>
      </c>
      <c r="AD152" s="7">
        <v>40.889761094299423</v>
      </c>
      <c r="AE152" s="7">
        <v>27.529197745130478</v>
      </c>
      <c r="AF152" s="7">
        <v>26.961894095424935</v>
      </c>
      <c r="AH152" t="s">
        <v>155</v>
      </c>
      <c r="AI152" s="7">
        <v>29.203169950386076</v>
      </c>
      <c r="AJ152" s="7">
        <v>33.858099479683894</v>
      </c>
      <c r="AK152" s="7">
        <v>39.141643339688635</v>
      </c>
      <c r="AL152" s="7">
        <v>38.827285566414631</v>
      </c>
      <c r="AM152" s="7">
        <v>39.43271571886887</v>
      </c>
      <c r="AN152" s="7">
        <v>40.008257361436996</v>
      </c>
      <c r="AO152" s="7">
        <v>40.555191806216556</v>
      </c>
      <c r="AP152" s="7">
        <v>42.003732079144356</v>
      </c>
      <c r="AQ152" s="7">
        <v>26.58547391496483</v>
      </c>
      <c r="AS152" t="s">
        <v>155</v>
      </c>
      <c r="AT152" s="7">
        <f>B152</f>
        <v>29.100465407191123</v>
      </c>
      <c r="AU152" s="7">
        <f t="shared" ref="AU152:BB167" si="166">AT152+B152*4+C152</f>
        <v>178.80341682111006</v>
      </c>
      <c r="AV152" s="7">
        <f t="shared" si="166"/>
        <v>349.62791469194292</v>
      </c>
      <c r="AW152" s="7">
        <f t="shared" si="166"/>
        <v>537.99113352523614</v>
      </c>
      <c r="AX152" s="7">
        <f t="shared" si="166"/>
        <v>727.88094538681059</v>
      </c>
      <c r="AY152" s="7">
        <f t="shared" si="166"/>
        <v>920.41369045689407</v>
      </c>
      <c r="AZ152" s="7">
        <f t="shared" si="166"/>
        <v>1101.9386733551266</v>
      </c>
      <c r="BA152" s="7">
        <f t="shared" si="166"/>
        <v>1228.3192408105406</v>
      </c>
      <c r="BB152" s="7">
        <f t="shared" si="166"/>
        <v>1356.5477609454554</v>
      </c>
      <c r="BD152" t="s">
        <v>155</v>
      </c>
      <c r="BE152" s="7">
        <f t="shared" ref="BE152:BE188" si="167">M152</f>
        <v>29.193029359177764</v>
      </c>
      <c r="BF152" s="7">
        <f t="shared" ref="BF152:BM167" si="168">BE152+M152*4+N152</f>
        <v>180.24997140194941</v>
      </c>
      <c r="BG152" s="7">
        <f t="shared" si="168"/>
        <v>356.94087019495629</v>
      </c>
      <c r="BH152" s="7">
        <f t="shared" si="168"/>
        <v>553.15412785834292</v>
      </c>
      <c r="BI152" s="7">
        <f t="shared" si="168"/>
        <v>740.74205457214487</v>
      </c>
      <c r="BJ152" s="7">
        <f t="shared" si="168"/>
        <v>919.38721940707387</v>
      </c>
      <c r="BK152" s="7">
        <f t="shared" si="168"/>
        <v>1102.2012156377566</v>
      </c>
      <c r="BL152" s="7">
        <f t="shared" si="168"/>
        <v>1287.9752718683087</v>
      </c>
      <c r="BM152" s="7">
        <f t="shared" si="168"/>
        <v>1474.4623865871247</v>
      </c>
      <c r="BO152" t="s">
        <v>155</v>
      </c>
      <c r="BP152" s="7">
        <f t="shared" ref="BP152:BP188" si="169">X152</f>
        <v>29.203169950386076</v>
      </c>
      <c r="BQ152" s="7">
        <f t="shared" ref="BQ152:BX167" si="170">BP152+X152*4+Y152</f>
        <v>180.07986668121006</v>
      </c>
      <c r="BR152" s="7">
        <f t="shared" si="170"/>
        <v>355.76715934233243</v>
      </c>
      <c r="BS152" s="7">
        <f t="shared" si="170"/>
        <v>552.72224754420904</v>
      </c>
      <c r="BT152" s="7">
        <f t="shared" si="170"/>
        <v>749.60249713820281</v>
      </c>
      <c r="BU152" s="7">
        <f t="shared" si="170"/>
        <v>949.96962233747354</v>
      </c>
      <c r="BV152" s="7">
        <f t="shared" si="170"/>
        <v>1152.9759499801416</v>
      </c>
      <c r="BW152" s="7">
        <f t="shared" si="170"/>
        <v>1344.0641921024699</v>
      </c>
      <c r="BX152" s="7">
        <f t="shared" si="170"/>
        <v>1481.1428771784167</v>
      </c>
      <c r="BZ152" t="s">
        <v>155</v>
      </c>
      <c r="CA152" s="7">
        <f t="shared" ref="CA152:CA188" si="171">AI152</f>
        <v>29.203169950386076</v>
      </c>
      <c r="CB152" s="7">
        <f t="shared" ref="CB152:CI167" si="172">CA152+AI152*4+AJ152</f>
        <v>179.87394923161426</v>
      </c>
      <c r="CC152" s="7">
        <f t="shared" si="172"/>
        <v>354.44799049003848</v>
      </c>
      <c r="CD152" s="7">
        <f t="shared" si="172"/>
        <v>549.84184941520766</v>
      </c>
      <c r="CE152" s="7">
        <f t="shared" si="172"/>
        <v>744.58370739973498</v>
      </c>
      <c r="CF152" s="7">
        <f t="shared" si="172"/>
        <v>942.3228276366475</v>
      </c>
      <c r="CG152" s="7">
        <f t="shared" si="172"/>
        <v>1142.911048888612</v>
      </c>
      <c r="CH152" s="7">
        <f t="shared" si="172"/>
        <v>1347.1355481926225</v>
      </c>
      <c r="CI152" s="7">
        <f t="shared" si="172"/>
        <v>1541.7359504241647</v>
      </c>
      <c r="CK152" t="s">
        <v>155</v>
      </c>
      <c r="CL152" s="7">
        <f t="shared" ref="CL152:CT167" si="173">BE152-AT152</f>
        <v>9.2563951986640802E-2</v>
      </c>
      <c r="CM152" s="7">
        <f t="shared" si="173"/>
        <v>1.4465545808393472</v>
      </c>
      <c r="CN152" s="7">
        <f t="shared" si="173"/>
        <v>7.3129555030133702</v>
      </c>
      <c r="CO152" s="7">
        <f t="shared" si="173"/>
        <v>15.162994333106781</v>
      </c>
      <c r="CP152" s="7">
        <f t="shared" si="173"/>
        <v>12.861109185334271</v>
      </c>
      <c r="CQ152" s="7">
        <f t="shared" si="173"/>
        <v>-1.0264710498202021</v>
      </c>
      <c r="CR152" s="7">
        <f t="shared" si="173"/>
        <v>0.26254228262996548</v>
      </c>
      <c r="CS152" s="7">
        <f t="shared" si="173"/>
        <v>59.656031057768132</v>
      </c>
      <c r="CT152" s="7">
        <f t="shared" si="173"/>
        <v>117.91462564166932</v>
      </c>
      <c r="CV152" t="s">
        <v>155</v>
      </c>
      <c r="CW152" s="7">
        <f t="shared" si="157"/>
        <v>0.10270454319495315</v>
      </c>
      <c r="CX152" s="7">
        <f t="shared" si="157"/>
        <v>1.2764498601000014</v>
      </c>
      <c r="CY152" s="7">
        <f t="shared" si="157"/>
        <v>6.1392446503895144</v>
      </c>
      <c r="CZ152" s="7">
        <f t="shared" si="142"/>
        <v>14.731114018972903</v>
      </c>
      <c r="DA152" s="7">
        <f t="shared" si="142"/>
        <v>21.721551751392212</v>
      </c>
      <c r="DB152" s="7">
        <f t="shared" si="142"/>
        <v>29.555931880579465</v>
      </c>
      <c r="DC152" s="7">
        <f t="shared" si="142"/>
        <v>51.037276625015011</v>
      </c>
      <c r="DD152" s="7">
        <f t="shared" si="142"/>
        <v>115.74495129192928</v>
      </c>
      <c r="DE152" s="7">
        <f t="shared" si="142"/>
        <v>124.59511623296135</v>
      </c>
      <c r="DG152" t="s">
        <v>155</v>
      </c>
      <c r="DH152" s="7">
        <f t="shared" ref="DH152:DP180" si="174">CA152-AT152</f>
        <v>0.10270454319495315</v>
      </c>
      <c r="DI152" s="7">
        <f t="shared" si="174"/>
        <v>1.0705324105041996</v>
      </c>
      <c r="DJ152" s="7">
        <f t="shared" si="174"/>
        <v>4.8200757980955586</v>
      </c>
      <c r="DK152" s="7">
        <f t="shared" si="174"/>
        <v>11.850715889971525</v>
      </c>
      <c r="DL152" s="7">
        <f t="shared" si="174"/>
        <v>16.702762012924381</v>
      </c>
      <c r="DM152" s="7">
        <f t="shared" si="174"/>
        <v>21.909137179753429</v>
      </c>
      <c r="DN152" s="7">
        <f t="shared" si="174"/>
        <v>40.972375533485319</v>
      </c>
      <c r="DO152" s="7">
        <f t="shared" si="174"/>
        <v>118.81630738208196</v>
      </c>
      <c r="DP152" s="7">
        <f t="shared" si="174"/>
        <v>185.18818947870932</v>
      </c>
    </row>
    <row r="153" spans="1:120">
      <c r="A153" t="s">
        <v>156</v>
      </c>
      <c r="B153" s="7">
        <v>1058.9127226600824</v>
      </c>
      <c r="C153" s="7">
        <v>1171.9623455250753</v>
      </c>
      <c r="D153" s="7">
        <v>1283.3433787819836</v>
      </c>
      <c r="E153" s="7">
        <v>1268.0595262377349</v>
      </c>
      <c r="F153" s="7">
        <v>1254.2532896560083</v>
      </c>
      <c r="G153" s="7">
        <v>1245.1750091600431</v>
      </c>
      <c r="H153" s="7">
        <v>1195.0906357503416</v>
      </c>
      <c r="I153" s="7">
        <v>1154.5836096807316</v>
      </c>
      <c r="J153" s="7">
        <v>1109.0457949623203</v>
      </c>
      <c r="L153" t="s">
        <v>156</v>
      </c>
      <c r="M153" s="7">
        <v>1057.2481823028322</v>
      </c>
      <c r="N153" s="7">
        <v>1152.5239139821845</v>
      </c>
      <c r="O153" s="7">
        <v>1239.5405026681283</v>
      </c>
      <c r="P153" s="7">
        <v>1182.9521603442081</v>
      </c>
      <c r="Q153" s="7">
        <v>1115.7318394770066</v>
      </c>
      <c r="R153" s="7">
        <v>1083.6271101925531</v>
      </c>
      <c r="S153" s="7">
        <v>1023.4209963525184</v>
      </c>
      <c r="T153" s="7">
        <v>961.61625435836686</v>
      </c>
      <c r="U153" s="7">
        <v>920.45368238335584</v>
      </c>
      <c r="W153" t="s">
        <v>156</v>
      </c>
      <c r="X153" s="7">
        <v>1057.2481823028322</v>
      </c>
      <c r="Y153" s="7">
        <v>1191.4329418251148</v>
      </c>
      <c r="Z153" s="7">
        <v>1320.351000954201</v>
      </c>
      <c r="AA153" s="7">
        <v>1311.236834111193</v>
      </c>
      <c r="AB153" s="7">
        <v>1281.8746583799393</v>
      </c>
      <c r="AC153" s="7">
        <v>1261.9726606346771</v>
      </c>
      <c r="AD153" s="7">
        <v>1207.5106869513916</v>
      </c>
      <c r="AE153" s="7">
        <v>1160.804808160914</v>
      </c>
      <c r="AF153" s="7">
        <v>1114.8581528718844</v>
      </c>
      <c r="AH153" t="s">
        <v>156</v>
      </c>
      <c r="AI153" s="7">
        <v>1057.2481823028322</v>
      </c>
      <c r="AJ153" s="7">
        <v>1176.6345278972699</v>
      </c>
      <c r="AK153" s="7">
        <v>1298.9146947142165</v>
      </c>
      <c r="AL153" s="7">
        <v>1290.0628079106789</v>
      </c>
      <c r="AM153" s="7">
        <v>1253.177179553978</v>
      </c>
      <c r="AN153" s="7">
        <v>1241.8181575237429</v>
      </c>
      <c r="AO153" s="7">
        <v>1192.1799717399281</v>
      </c>
      <c r="AP153" s="7">
        <v>1151.4436505759645</v>
      </c>
      <c r="AQ153" s="7">
        <v>1105.883130083608</v>
      </c>
      <c r="AS153" t="s">
        <v>156</v>
      </c>
      <c r="AT153" s="7">
        <f t="shared" ref="AT153:AT188" si="175">B153</f>
        <v>1058.9127226600824</v>
      </c>
      <c r="AU153" s="7">
        <f t="shared" si="166"/>
        <v>6466.5259588254867</v>
      </c>
      <c r="AV153" s="7">
        <f t="shared" si="166"/>
        <v>12437.718719707771</v>
      </c>
      <c r="AW153" s="7">
        <f t="shared" si="166"/>
        <v>18839.151761073441</v>
      </c>
      <c r="AX153" s="7">
        <f t="shared" si="166"/>
        <v>25165.643155680387</v>
      </c>
      <c r="AY153" s="7">
        <f t="shared" si="166"/>
        <v>31427.831323464463</v>
      </c>
      <c r="AZ153" s="7">
        <f t="shared" si="166"/>
        <v>37603.621995854977</v>
      </c>
      <c r="BA153" s="7">
        <f t="shared" si="166"/>
        <v>43538.568148537073</v>
      </c>
      <c r="BB153" s="7">
        <f t="shared" si="166"/>
        <v>49265.948382222326</v>
      </c>
      <c r="BD153" t="s">
        <v>156</v>
      </c>
      <c r="BE153" s="7">
        <f t="shared" si="167"/>
        <v>1057.2481823028322</v>
      </c>
      <c r="BF153" s="7">
        <f t="shared" si="168"/>
        <v>6438.7648254963451</v>
      </c>
      <c r="BG153" s="7">
        <f t="shared" si="168"/>
        <v>12288.400984093212</v>
      </c>
      <c r="BH153" s="7">
        <f t="shared" si="168"/>
        <v>18429.515155109933</v>
      </c>
      <c r="BI153" s="7">
        <f t="shared" si="168"/>
        <v>24277.055635963774</v>
      </c>
      <c r="BJ153" s="7">
        <f t="shared" si="168"/>
        <v>29823.610104064352</v>
      </c>
      <c r="BK153" s="7">
        <f t="shared" si="168"/>
        <v>35181.539541187085</v>
      </c>
      <c r="BL153" s="7">
        <f t="shared" si="168"/>
        <v>40236.839780955532</v>
      </c>
      <c r="BM153" s="7">
        <f t="shared" si="168"/>
        <v>45003.758480772354</v>
      </c>
      <c r="BO153" t="s">
        <v>156</v>
      </c>
      <c r="BP153" s="7">
        <f t="shared" si="169"/>
        <v>1057.2481823028322</v>
      </c>
      <c r="BQ153" s="7">
        <f t="shared" si="170"/>
        <v>6477.6738533392754</v>
      </c>
      <c r="BR153" s="7">
        <f t="shared" si="170"/>
        <v>12563.756621593935</v>
      </c>
      <c r="BS153" s="7">
        <f t="shared" si="170"/>
        <v>19156.397459521933</v>
      </c>
      <c r="BT153" s="7">
        <f t="shared" si="170"/>
        <v>25683.219454346647</v>
      </c>
      <c r="BU153" s="7">
        <f t="shared" si="170"/>
        <v>32072.690748501082</v>
      </c>
      <c r="BV153" s="7">
        <f t="shared" si="170"/>
        <v>38328.092077991183</v>
      </c>
      <c r="BW153" s="7">
        <f t="shared" si="170"/>
        <v>44318.939633957663</v>
      </c>
      <c r="BX153" s="7">
        <f t="shared" si="170"/>
        <v>50077.017019473205</v>
      </c>
      <c r="BZ153" t="s">
        <v>156</v>
      </c>
      <c r="CA153" s="7">
        <f t="shared" si="171"/>
        <v>1057.2481823028322</v>
      </c>
      <c r="CB153" s="7">
        <f t="shared" si="172"/>
        <v>6462.8754394114312</v>
      </c>
      <c r="CC153" s="7">
        <f t="shared" si="172"/>
        <v>12468.328245714727</v>
      </c>
      <c r="CD153" s="7">
        <f t="shared" si="172"/>
        <v>18954.049832482273</v>
      </c>
      <c r="CE153" s="7">
        <f t="shared" si="172"/>
        <v>25367.478243678968</v>
      </c>
      <c r="CF153" s="7">
        <f t="shared" si="172"/>
        <v>31622.005119418624</v>
      </c>
      <c r="CG153" s="7">
        <f t="shared" si="172"/>
        <v>37781.457721253522</v>
      </c>
      <c r="CH153" s="7">
        <f t="shared" si="172"/>
        <v>43701.621258789201</v>
      </c>
      <c r="CI153" s="7">
        <f t="shared" si="172"/>
        <v>49413.278991176667</v>
      </c>
      <c r="CK153" t="s">
        <v>156</v>
      </c>
      <c r="CL153" s="7">
        <f t="shared" si="173"/>
        <v>-1.6645403572501891</v>
      </c>
      <c r="CM153" s="7">
        <f t="shared" si="173"/>
        <v>-27.761133329141558</v>
      </c>
      <c r="CN153" s="7">
        <f t="shared" si="173"/>
        <v>-149.31773561455884</v>
      </c>
      <c r="CO153" s="7">
        <f t="shared" si="173"/>
        <v>-409.63660596350746</v>
      </c>
      <c r="CP153" s="7">
        <f t="shared" si="173"/>
        <v>-888.58751971661331</v>
      </c>
      <c r="CQ153" s="7">
        <f t="shared" si="173"/>
        <v>-1604.2212194001113</v>
      </c>
      <c r="CR153" s="7">
        <f t="shared" si="173"/>
        <v>-2422.0824546678923</v>
      </c>
      <c r="CS153" s="7">
        <f t="shared" si="173"/>
        <v>-3301.7283675815415</v>
      </c>
      <c r="CT153" s="7">
        <f t="shared" si="173"/>
        <v>-4262.1899014499722</v>
      </c>
      <c r="CV153" t="s">
        <v>156</v>
      </c>
      <c r="CW153" s="7">
        <f t="shared" si="157"/>
        <v>-1.6645403572501891</v>
      </c>
      <c r="CX153" s="7">
        <f t="shared" si="157"/>
        <v>11.147894513788742</v>
      </c>
      <c r="CY153" s="7">
        <f t="shared" si="157"/>
        <v>126.03790188616404</v>
      </c>
      <c r="CZ153" s="7">
        <f t="shared" si="142"/>
        <v>317.24569844849248</v>
      </c>
      <c r="DA153" s="7">
        <f t="shared" si="142"/>
        <v>517.57629866625939</v>
      </c>
      <c r="DB153" s="7">
        <f t="shared" si="142"/>
        <v>644.85942503661863</v>
      </c>
      <c r="DC153" s="7">
        <f t="shared" si="142"/>
        <v>724.47008213620575</v>
      </c>
      <c r="DD153" s="7">
        <f t="shared" si="142"/>
        <v>780.37148542059003</v>
      </c>
      <c r="DE153" s="7">
        <f t="shared" si="142"/>
        <v>811.06863725087896</v>
      </c>
      <c r="DG153" t="s">
        <v>156</v>
      </c>
      <c r="DH153" s="7">
        <f t="shared" si="174"/>
        <v>-1.6645403572501891</v>
      </c>
      <c r="DI153" s="7">
        <f t="shared" si="174"/>
        <v>-3.6505194140554522</v>
      </c>
      <c r="DJ153" s="7">
        <f t="shared" si="174"/>
        <v>30.609526006956003</v>
      </c>
      <c r="DK153" s="7">
        <f t="shared" si="174"/>
        <v>114.89807140883204</v>
      </c>
      <c r="DL153" s="7">
        <f t="shared" si="174"/>
        <v>201.835087998581</v>
      </c>
      <c r="DM153" s="7">
        <f t="shared" si="174"/>
        <v>194.1737959541606</v>
      </c>
      <c r="DN153" s="7">
        <f t="shared" si="174"/>
        <v>177.83572539854504</v>
      </c>
      <c r="DO153" s="7">
        <f t="shared" si="174"/>
        <v>163.05311025212723</v>
      </c>
      <c r="DP153" s="7">
        <f t="shared" si="174"/>
        <v>147.33060895434028</v>
      </c>
    </row>
    <row r="154" spans="1:120">
      <c r="A154" t="s">
        <v>157</v>
      </c>
      <c r="B154" s="7">
        <v>325.86011836153199</v>
      </c>
      <c r="C154" s="7">
        <v>246.44288136015433</v>
      </c>
      <c r="D154" s="7">
        <v>164.61053785072764</v>
      </c>
      <c r="E154" s="7">
        <v>123.67375005583287</v>
      </c>
      <c r="F154" s="7">
        <v>82.534990321673092</v>
      </c>
      <c r="G154" s="7">
        <v>41.217673867890881</v>
      </c>
      <c r="H154" s="7">
        <v>2.8379946167728747E-2</v>
      </c>
      <c r="I154" s="7">
        <v>2.8489946167728746E-2</v>
      </c>
      <c r="J154" s="7">
        <v>2.7609946167728751E-2</v>
      </c>
      <c r="L154" t="s">
        <v>157</v>
      </c>
      <c r="M154" s="7">
        <v>324.65596705416635</v>
      </c>
      <c r="N154" s="7">
        <v>262.00817020328157</v>
      </c>
      <c r="O154" s="7">
        <v>193.71893885987461</v>
      </c>
      <c r="P154" s="7">
        <v>137.02361276570366</v>
      </c>
      <c r="Q154" s="7">
        <v>80.905655209704307</v>
      </c>
      <c r="R154" s="7">
        <v>7.3520415714632854</v>
      </c>
      <c r="S154" s="7">
        <v>8.7599853184714728E-3</v>
      </c>
      <c r="T154" s="7">
        <v>8.5199853184714756E-3</v>
      </c>
      <c r="U154" s="7">
        <v>8.4899853184714769E-3</v>
      </c>
      <c r="W154" t="s">
        <v>157</v>
      </c>
      <c r="X154" s="7">
        <v>324.6829107286726</v>
      </c>
      <c r="Y154" s="7">
        <v>253.21458427226048</v>
      </c>
      <c r="Z154" s="7">
        <v>175.50048094206861</v>
      </c>
      <c r="AA154" s="7">
        <v>130.06168093925768</v>
      </c>
      <c r="AB154" s="7">
        <v>81.320407480965741</v>
      </c>
      <c r="AC154" s="7">
        <v>28.717319030182029</v>
      </c>
      <c r="AD154" s="7">
        <v>1.5779970636942951E-2</v>
      </c>
      <c r="AE154" s="7">
        <v>1.6019970636942948E-2</v>
      </c>
      <c r="AF154" s="7">
        <v>1.5779970636942951E-2</v>
      </c>
      <c r="AH154" t="s">
        <v>157</v>
      </c>
      <c r="AI154" s="7">
        <v>324.6829107286726</v>
      </c>
      <c r="AJ154" s="7">
        <v>250.78317777284207</v>
      </c>
      <c r="AK154" s="7">
        <v>172.85535532424947</v>
      </c>
      <c r="AL154" s="7">
        <v>128.89400553163156</v>
      </c>
      <c r="AM154" s="7">
        <v>81.329001255224512</v>
      </c>
      <c r="AN154" s="7">
        <v>34.419978978769215</v>
      </c>
      <c r="AO154" s="7">
        <v>2.0959960849257272E-2</v>
      </c>
      <c r="AP154" s="7">
        <v>2.1279960849257273E-2</v>
      </c>
      <c r="AQ154" s="7">
        <v>2.0959960849257272E-2</v>
      </c>
      <c r="AS154" t="s">
        <v>157</v>
      </c>
      <c r="AT154" s="7">
        <f t="shared" si="175"/>
        <v>325.86011836153199</v>
      </c>
      <c r="AU154" s="7">
        <f t="shared" si="166"/>
        <v>1875.7434731678143</v>
      </c>
      <c r="AV154" s="7">
        <f t="shared" si="166"/>
        <v>3026.1255364591593</v>
      </c>
      <c r="AW154" s="7">
        <f t="shared" si="166"/>
        <v>3808.2414379179027</v>
      </c>
      <c r="AX154" s="7">
        <f t="shared" si="166"/>
        <v>4385.4714284629072</v>
      </c>
      <c r="AY154" s="7">
        <f t="shared" si="166"/>
        <v>4756.8290636174906</v>
      </c>
      <c r="AZ154" s="7">
        <f t="shared" si="166"/>
        <v>4921.7281390352218</v>
      </c>
      <c r="BA154" s="7">
        <f t="shared" si="166"/>
        <v>4921.8701487660601</v>
      </c>
      <c r="BB154" s="7">
        <f t="shared" si="166"/>
        <v>4922.0117184968994</v>
      </c>
      <c r="BD154" t="s">
        <v>157</v>
      </c>
      <c r="BE154" s="7">
        <f t="shared" si="167"/>
        <v>324.65596705416635</v>
      </c>
      <c r="BF154" s="7">
        <f t="shared" si="168"/>
        <v>1885.2880054741136</v>
      </c>
      <c r="BG154" s="7">
        <f t="shared" si="168"/>
        <v>3127.0396251471143</v>
      </c>
      <c r="BH154" s="7">
        <f t="shared" si="168"/>
        <v>4038.9389933523162</v>
      </c>
      <c r="BI154" s="7">
        <f t="shared" si="168"/>
        <v>4667.9390996248349</v>
      </c>
      <c r="BJ154" s="7">
        <f t="shared" si="168"/>
        <v>4998.9137620351148</v>
      </c>
      <c r="BK154" s="7">
        <f t="shared" si="168"/>
        <v>5028.3306883062869</v>
      </c>
      <c r="BL154" s="7">
        <f t="shared" si="168"/>
        <v>5028.3742482328789</v>
      </c>
      <c r="BM154" s="7">
        <f t="shared" si="168"/>
        <v>5028.4168181594714</v>
      </c>
      <c r="BO154" t="s">
        <v>157</v>
      </c>
      <c r="BP154" s="7">
        <f t="shared" si="169"/>
        <v>324.6829107286726</v>
      </c>
      <c r="BQ154" s="7">
        <f t="shared" si="170"/>
        <v>1876.6291379156235</v>
      </c>
      <c r="BR154" s="7">
        <f t="shared" si="170"/>
        <v>3064.987955946734</v>
      </c>
      <c r="BS154" s="7">
        <f t="shared" si="170"/>
        <v>3897.0515606542663</v>
      </c>
      <c r="BT154" s="7">
        <f t="shared" si="170"/>
        <v>4498.6186918922622</v>
      </c>
      <c r="BU154" s="7">
        <f t="shared" si="170"/>
        <v>4852.617640846307</v>
      </c>
      <c r="BV154" s="7">
        <f t="shared" si="170"/>
        <v>4967.5026969376722</v>
      </c>
      <c r="BW154" s="7">
        <f t="shared" si="170"/>
        <v>4967.5818367908569</v>
      </c>
      <c r="BX154" s="7">
        <f t="shared" si="170"/>
        <v>4967.6616966440415</v>
      </c>
      <c r="BZ154" t="s">
        <v>157</v>
      </c>
      <c r="CA154" s="7">
        <f t="shared" si="171"/>
        <v>324.6829107286726</v>
      </c>
      <c r="CB154" s="7">
        <f t="shared" si="172"/>
        <v>1874.197731416205</v>
      </c>
      <c r="CC154" s="7">
        <f t="shared" si="172"/>
        <v>3050.1857978318226</v>
      </c>
      <c r="CD154" s="7">
        <f t="shared" si="172"/>
        <v>3870.501224660452</v>
      </c>
      <c r="CE154" s="7">
        <f t="shared" si="172"/>
        <v>4467.4062480422026</v>
      </c>
      <c r="CF154" s="7">
        <f t="shared" si="172"/>
        <v>4827.1422320418696</v>
      </c>
      <c r="CG154" s="7">
        <f t="shared" si="172"/>
        <v>4964.8431079177954</v>
      </c>
      <c r="CH154" s="7">
        <f t="shared" si="172"/>
        <v>4964.9482277220413</v>
      </c>
      <c r="CI154" s="7">
        <f t="shared" si="172"/>
        <v>4965.0543075262876</v>
      </c>
      <c r="CK154" t="s">
        <v>157</v>
      </c>
      <c r="CL154" s="7">
        <f t="shared" si="173"/>
        <v>-1.2041513073656347</v>
      </c>
      <c r="CM154" s="7">
        <f t="shared" si="173"/>
        <v>9.5445323062992884</v>
      </c>
      <c r="CN154" s="7">
        <f t="shared" si="173"/>
        <v>100.91408868795497</v>
      </c>
      <c r="CO154" s="7">
        <f t="shared" si="173"/>
        <v>230.69755543441352</v>
      </c>
      <c r="CP154" s="7">
        <f t="shared" si="173"/>
        <v>282.46767116192768</v>
      </c>
      <c r="CQ154" s="7">
        <f t="shared" si="173"/>
        <v>242.08469841762417</v>
      </c>
      <c r="CR154" s="7">
        <f t="shared" si="173"/>
        <v>106.60254927106507</v>
      </c>
      <c r="CS154" s="7">
        <f t="shared" si="173"/>
        <v>106.50409946681884</v>
      </c>
      <c r="CT154" s="7">
        <f t="shared" si="173"/>
        <v>106.40509966257196</v>
      </c>
      <c r="CV154" t="s">
        <v>157</v>
      </c>
      <c r="CW154" s="7">
        <f t="shared" si="157"/>
        <v>-1.1772076328593926</v>
      </c>
      <c r="CX154" s="7">
        <f t="shared" si="157"/>
        <v>0.88566474780918725</v>
      </c>
      <c r="CY154" s="7">
        <f t="shared" si="157"/>
        <v>38.862419487574698</v>
      </c>
      <c r="CZ154" s="7">
        <f t="shared" si="142"/>
        <v>88.81012273636361</v>
      </c>
      <c r="DA154" s="7">
        <f t="shared" si="142"/>
        <v>113.14726342935501</v>
      </c>
      <c r="DB154" s="7">
        <f t="shared" si="142"/>
        <v>95.788577228816393</v>
      </c>
      <c r="DC154" s="7">
        <f t="shared" si="142"/>
        <v>45.774557902450397</v>
      </c>
      <c r="DD154" s="7">
        <f t="shared" si="142"/>
        <v>45.711688024796786</v>
      </c>
      <c r="DE154" s="7">
        <f t="shared" si="142"/>
        <v>45.649978147142065</v>
      </c>
      <c r="DG154" t="s">
        <v>157</v>
      </c>
      <c r="DH154" s="7">
        <f t="shared" si="174"/>
        <v>-1.1772076328593926</v>
      </c>
      <c r="DI154" s="7">
        <f t="shared" si="174"/>
        <v>-1.5457417516092846</v>
      </c>
      <c r="DJ154" s="7">
        <f t="shared" si="174"/>
        <v>24.060261372663263</v>
      </c>
      <c r="DK154" s="7">
        <f t="shared" si="174"/>
        <v>62.259786742549295</v>
      </c>
      <c r="DL154" s="7">
        <f t="shared" si="174"/>
        <v>81.934819579295436</v>
      </c>
      <c r="DM154" s="7">
        <f t="shared" si="174"/>
        <v>70.313168424379</v>
      </c>
      <c r="DN154" s="7">
        <f t="shared" si="174"/>
        <v>43.114968882573521</v>
      </c>
      <c r="DO154" s="7">
        <f t="shared" si="174"/>
        <v>43.078078955981255</v>
      </c>
      <c r="DP154" s="7">
        <f t="shared" si="174"/>
        <v>43.042589029388182</v>
      </c>
    </row>
    <row r="155" spans="1:120">
      <c r="A155" t="s">
        <v>158</v>
      </c>
      <c r="B155" s="7">
        <v>181.69374985145211</v>
      </c>
      <c r="C155" s="7">
        <v>234.30673288830044</v>
      </c>
      <c r="D155" s="7">
        <v>303.19284074429481</v>
      </c>
      <c r="E155" s="7">
        <v>318.00732669410411</v>
      </c>
      <c r="F155" s="7">
        <v>332.14284440252879</v>
      </c>
      <c r="G155" s="7">
        <v>347.75799017308873</v>
      </c>
      <c r="H155" s="7">
        <v>348.98758058802161</v>
      </c>
      <c r="I155" s="7">
        <v>351.9076545531417</v>
      </c>
      <c r="J155" s="7">
        <v>347.00196076961379</v>
      </c>
      <c r="L155" t="s">
        <v>158</v>
      </c>
      <c r="M155" s="7">
        <v>181.20748120466212</v>
      </c>
      <c r="N155" s="7">
        <v>236.25534677718974</v>
      </c>
      <c r="O155" s="7">
        <v>306.69150359028066</v>
      </c>
      <c r="P155" s="7">
        <v>319.21472234627623</v>
      </c>
      <c r="Q155" s="7">
        <v>324.90767291995877</v>
      </c>
      <c r="R155" s="7">
        <v>337.49733377782331</v>
      </c>
      <c r="S155" s="7">
        <v>339.5668385922047</v>
      </c>
      <c r="T155" s="7">
        <v>340.51932662553918</v>
      </c>
      <c r="U155" s="7">
        <v>344.81005553399666</v>
      </c>
      <c r="W155" t="s">
        <v>158</v>
      </c>
      <c r="X155" s="7">
        <v>181.23464129422464</v>
      </c>
      <c r="Y155" s="7">
        <v>220.98919689973332</v>
      </c>
      <c r="Z155" s="7">
        <v>265.44745955903818</v>
      </c>
      <c r="AA155" s="7">
        <v>273.00995576966807</v>
      </c>
      <c r="AB155" s="7">
        <v>282.73170391552964</v>
      </c>
      <c r="AC155" s="7">
        <v>294.00661124203776</v>
      </c>
      <c r="AD155" s="7">
        <v>294.95216483241376</v>
      </c>
      <c r="AE155" s="7">
        <v>299.04484442592627</v>
      </c>
      <c r="AF155" s="7">
        <v>296.60267216428645</v>
      </c>
      <c r="AH155" t="s">
        <v>158</v>
      </c>
      <c r="AI155" s="7">
        <v>181.23464129422464</v>
      </c>
      <c r="AJ155" s="7">
        <v>212.511047474143</v>
      </c>
      <c r="AK155" s="7">
        <v>246.70075817694223</v>
      </c>
      <c r="AL155" s="7">
        <v>254.79061833334663</v>
      </c>
      <c r="AM155" s="7">
        <v>261.61728545723736</v>
      </c>
      <c r="AN155" s="7">
        <v>272.58141130456704</v>
      </c>
      <c r="AO155" s="7">
        <v>274.09284437805962</v>
      </c>
      <c r="AP155" s="7">
        <v>278.01151095055337</v>
      </c>
      <c r="AQ155" s="7">
        <v>275.57209416250339</v>
      </c>
      <c r="AS155" t="s">
        <v>158</v>
      </c>
      <c r="AT155" s="7">
        <f t="shared" si="175"/>
        <v>181.69374985145211</v>
      </c>
      <c r="AU155" s="7">
        <f t="shared" si="166"/>
        <v>1142.775482145561</v>
      </c>
      <c r="AV155" s="7">
        <f t="shared" si="166"/>
        <v>2383.1952544430574</v>
      </c>
      <c r="AW155" s="7">
        <f t="shared" si="166"/>
        <v>3913.9739441143406</v>
      </c>
      <c r="AX155" s="7">
        <f t="shared" si="166"/>
        <v>5518.1460952932857</v>
      </c>
      <c r="AY155" s="7">
        <f t="shared" si="166"/>
        <v>7194.4754630764901</v>
      </c>
      <c r="AZ155" s="7">
        <f t="shared" si="166"/>
        <v>8934.4950043568679</v>
      </c>
      <c r="BA155" s="7">
        <f t="shared" si="166"/>
        <v>10682.352981262096</v>
      </c>
      <c r="BB155" s="7">
        <f t="shared" si="166"/>
        <v>12436.985560244277</v>
      </c>
      <c r="BD155" t="s">
        <v>158</v>
      </c>
      <c r="BE155" s="7">
        <f t="shared" si="167"/>
        <v>181.20748120466212</v>
      </c>
      <c r="BF155" s="7">
        <f t="shared" si="168"/>
        <v>1142.2927528005002</v>
      </c>
      <c r="BG155" s="7">
        <f t="shared" si="168"/>
        <v>2394.0056434995399</v>
      </c>
      <c r="BH155" s="7">
        <f t="shared" si="168"/>
        <v>3939.9863802069385</v>
      </c>
      <c r="BI155" s="7">
        <f t="shared" si="168"/>
        <v>5541.7529425120019</v>
      </c>
      <c r="BJ155" s="7">
        <f t="shared" si="168"/>
        <v>7178.8809679696606</v>
      </c>
      <c r="BK155" s="7">
        <f t="shared" si="168"/>
        <v>8868.4371416731592</v>
      </c>
      <c r="BL155" s="7">
        <f t="shared" si="168"/>
        <v>10567.223822667516</v>
      </c>
      <c r="BM155" s="7">
        <f t="shared" si="168"/>
        <v>12274.11118470367</v>
      </c>
      <c r="BO155" t="s">
        <v>158</v>
      </c>
      <c r="BP155" s="7">
        <f t="shared" si="169"/>
        <v>181.23464129422464</v>
      </c>
      <c r="BQ155" s="7">
        <f t="shared" si="170"/>
        <v>1127.1624033708565</v>
      </c>
      <c r="BR155" s="7">
        <f t="shared" si="170"/>
        <v>2276.5666505288282</v>
      </c>
      <c r="BS155" s="7">
        <f t="shared" si="170"/>
        <v>3611.366444534649</v>
      </c>
      <c r="BT155" s="7">
        <f t="shared" si="170"/>
        <v>4986.1379715288513</v>
      </c>
      <c r="BU155" s="7">
        <f t="shared" si="170"/>
        <v>6411.0713984330077</v>
      </c>
      <c r="BV155" s="7">
        <f t="shared" si="170"/>
        <v>7882.050008233572</v>
      </c>
      <c r="BW155" s="7">
        <f t="shared" si="170"/>
        <v>9360.9035119891523</v>
      </c>
      <c r="BX155" s="7">
        <f t="shared" si="170"/>
        <v>10853.685561857144</v>
      </c>
      <c r="BZ155" t="s">
        <v>158</v>
      </c>
      <c r="CA155" s="7">
        <f t="shared" si="171"/>
        <v>181.23464129422464</v>
      </c>
      <c r="CB155" s="7">
        <f t="shared" si="172"/>
        <v>1118.6842539452662</v>
      </c>
      <c r="CC155" s="7">
        <f t="shared" si="172"/>
        <v>2215.4292020187804</v>
      </c>
      <c r="CD155" s="7">
        <f t="shared" si="172"/>
        <v>3457.0228530598961</v>
      </c>
      <c r="CE155" s="7">
        <f t="shared" si="172"/>
        <v>4737.8026118505204</v>
      </c>
      <c r="CF155" s="7">
        <f t="shared" si="172"/>
        <v>6056.853164984037</v>
      </c>
      <c r="CG155" s="7">
        <f t="shared" si="172"/>
        <v>7421.2716545803651</v>
      </c>
      <c r="CH155" s="7">
        <f t="shared" si="172"/>
        <v>8795.6545430431561</v>
      </c>
      <c r="CI155" s="7">
        <f t="shared" si="172"/>
        <v>10183.272681007873</v>
      </c>
      <c r="CK155" t="s">
        <v>158</v>
      </c>
      <c r="CL155" s="7">
        <f t="shared" si="173"/>
        <v>-0.48626864678999482</v>
      </c>
      <c r="CM155" s="7">
        <f t="shared" si="173"/>
        <v>-0.48272934506076126</v>
      </c>
      <c r="CN155" s="7">
        <f t="shared" si="173"/>
        <v>10.810389056482563</v>
      </c>
      <c r="CO155" s="7">
        <f t="shared" si="173"/>
        <v>26.012436092597909</v>
      </c>
      <c r="CP155" s="7">
        <f t="shared" si="173"/>
        <v>23.606847218716212</v>
      </c>
      <c r="CQ155" s="7">
        <f t="shared" si="173"/>
        <v>-15.594495106829527</v>
      </c>
      <c r="CR155" s="7">
        <f t="shared" si="173"/>
        <v>-66.057862683708663</v>
      </c>
      <c r="CS155" s="7">
        <f t="shared" si="173"/>
        <v>-115.12915859458008</v>
      </c>
      <c r="CT155" s="7">
        <f t="shared" si="173"/>
        <v>-162.87437554060671</v>
      </c>
      <c r="CV155" t="s">
        <v>158</v>
      </c>
      <c r="CW155" s="7">
        <f t="shared" si="157"/>
        <v>-0.45910855722746646</v>
      </c>
      <c r="CX155" s="7">
        <f t="shared" si="157"/>
        <v>-15.613078774704491</v>
      </c>
      <c r="CY155" s="7">
        <f t="shared" si="157"/>
        <v>-106.62860391422919</v>
      </c>
      <c r="CZ155" s="7">
        <f t="shared" si="142"/>
        <v>-302.60749957969165</v>
      </c>
      <c r="DA155" s="7">
        <f t="shared" si="142"/>
        <v>-532.00812376443446</v>
      </c>
      <c r="DB155" s="7">
        <f t="shared" si="142"/>
        <v>-783.40406464348234</v>
      </c>
      <c r="DC155" s="7">
        <f t="shared" si="142"/>
        <v>-1052.4449961232958</v>
      </c>
      <c r="DD155" s="7">
        <f t="shared" si="142"/>
        <v>-1321.449469272944</v>
      </c>
      <c r="DE155" s="7">
        <f t="shared" si="142"/>
        <v>-1583.2999983871323</v>
      </c>
      <c r="DG155" t="s">
        <v>158</v>
      </c>
      <c r="DH155" s="7">
        <f t="shared" si="174"/>
        <v>-0.45910855722746646</v>
      </c>
      <c r="DI155" s="7">
        <f t="shared" si="174"/>
        <v>-24.091228200294836</v>
      </c>
      <c r="DJ155" s="7">
        <f t="shared" si="174"/>
        <v>-167.76605242427695</v>
      </c>
      <c r="DK155" s="7">
        <f t="shared" si="174"/>
        <v>-456.95109105444453</v>
      </c>
      <c r="DL155" s="7">
        <f t="shared" si="174"/>
        <v>-780.34348344276532</v>
      </c>
      <c r="DM155" s="7">
        <f t="shared" si="174"/>
        <v>-1137.6222980924531</v>
      </c>
      <c r="DN155" s="7">
        <f t="shared" si="174"/>
        <v>-1513.2233497765028</v>
      </c>
      <c r="DO155" s="7">
        <f t="shared" si="174"/>
        <v>-1886.6984382189403</v>
      </c>
      <c r="DP155" s="7">
        <f t="shared" si="174"/>
        <v>-2253.7128792364038</v>
      </c>
    </row>
    <row r="156" spans="1:120">
      <c r="A156" t="s">
        <v>159</v>
      </c>
      <c r="B156" s="7">
        <v>226.50475453273739</v>
      </c>
      <c r="C156" s="7">
        <v>275.59974356762899</v>
      </c>
      <c r="D156" s="7">
        <v>332.03418729979978</v>
      </c>
      <c r="E156" s="7">
        <v>350.91282696379096</v>
      </c>
      <c r="F156" s="7">
        <v>367.77676430421712</v>
      </c>
      <c r="G156" s="7">
        <v>385.5507067730145</v>
      </c>
      <c r="H156" s="7">
        <v>388.51949947516908</v>
      </c>
      <c r="I156" s="7">
        <v>393.54645935057425</v>
      </c>
      <c r="J156" s="7">
        <v>391.87012528630316</v>
      </c>
      <c r="L156" t="s">
        <v>159</v>
      </c>
      <c r="M156" s="7">
        <v>225.98215996746799</v>
      </c>
      <c r="N156" s="7">
        <v>294.39944743358598</v>
      </c>
      <c r="O156" s="7">
        <v>380.04883602776908</v>
      </c>
      <c r="P156" s="7">
        <v>402.6265434167658</v>
      </c>
      <c r="Q156" s="7">
        <v>419.10442279485466</v>
      </c>
      <c r="R156" s="7">
        <v>441.10356027802857</v>
      </c>
      <c r="S156" s="7">
        <v>444.56073877898262</v>
      </c>
      <c r="T156" s="7">
        <v>443.4515151797637</v>
      </c>
      <c r="U156" s="7">
        <v>453.00560622045492</v>
      </c>
      <c r="W156" t="s">
        <v>159</v>
      </c>
      <c r="X156" s="7">
        <v>225.99120302517665</v>
      </c>
      <c r="Y156" s="7">
        <v>286.44947127534579</v>
      </c>
      <c r="Z156" s="7">
        <v>360.2513705510147</v>
      </c>
      <c r="AA156" s="7">
        <v>380.85126219163192</v>
      </c>
      <c r="AB156" s="7">
        <v>405.17963398720036</v>
      </c>
      <c r="AC156" s="7">
        <v>423.80047028718792</v>
      </c>
      <c r="AD156" s="7">
        <v>428.13347985693463</v>
      </c>
      <c r="AE156" s="7">
        <v>435.63171321283551</v>
      </c>
      <c r="AF156" s="7">
        <v>438.09761804684052</v>
      </c>
      <c r="AH156" t="s">
        <v>159</v>
      </c>
      <c r="AI156" s="7">
        <v>225.99120302517665</v>
      </c>
      <c r="AJ156" s="7">
        <v>281.99344039708029</v>
      </c>
      <c r="AK156" s="7">
        <v>351.66883454139077</v>
      </c>
      <c r="AL156" s="7">
        <v>372.69993697116973</v>
      </c>
      <c r="AM156" s="7">
        <v>392.97919930172293</v>
      </c>
      <c r="AN156" s="7">
        <v>414.3036641546322</v>
      </c>
      <c r="AO156" s="7">
        <v>420.11336079367089</v>
      </c>
      <c r="AP156" s="7">
        <v>429.44917934847035</v>
      </c>
      <c r="AQ156" s="7">
        <v>431.59325620673008</v>
      </c>
      <c r="AS156" t="s">
        <v>159</v>
      </c>
      <c r="AT156" s="7">
        <f t="shared" si="175"/>
        <v>226.50475453273739</v>
      </c>
      <c r="AU156" s="7">
        <f t="shared" si="166"/>
        <v>1408.123516231316</v>
      </c>
      <c r="AV156" s="7">
        <f t="shared" si="166"/>
        <v>2842.5566778016318</v>
      </c>
      <c r="AW156" s="7">
        <f t="shared" si="166"/>
        <v>4521.6062539646227</v>
      </c>
      <c r="AX156" s="7">
        <f t="shared" si="166"/>
        <v>6293.0343261240032</v>
      </c>
      <c r="AY156" s="7">
        <f t="shared" si="166"/>
        <v>8149.6920901138856</v>
      </c>
      <c r="AZ156" s="7">
        <f t="shared" si="166"/>
        <v>10080.414416681113</v>
      </c>
      <c r="BA156" s="7">
        <f t="shared" si="166"/>
        <v>12028.038873932364</v>
      </c>
      <c r="BB156" s="7">
        <f t="shared" si="166"/>
        <v>13994.094836620965</v>
      </c>
      <c r="BD156" t="s">
        <v>159</v>
      </c>
      <c r="BE156" s="7">
        <f t="shared" si="167"/>
        <v>225.98215996746799</v>
      </c>
      <c r="BF156" s="7">
        <f t="shared" si="168"/>
        <v>1424.3102472709259</v>
      </c>
      <c r="BG156" s="7">
        <f t="shared" si="168"/>
        <v>2981.9568730330388</v>
      </c>
      <c r="BH156" s="7">
        <f t="shared" si="168"/>
        <v>4904.778760560881</v>
      </c>
      <c r="BI156" s="7">
        <f t="shared" si="168"/>
        <v>6934.3893570227992</v>
      </c>
      <c r="BJ156" s="7">
        <f t="shared" si="168"/>
        <v>9051.9106084802461</v>
      </c>
      <c r="BK156" s="7">
        <f t="shared" si="168"/>
        <v>11260.885588371342</v>
      </c>
      <c r="BL156" s="7">
        <f t="shared" si="168"/>
        <v>13482.580058667038</v>
      </c>
      <c r="BM156" s="7">
        <f t="shared" si="168"/>
        <v>15709.391725606547</v>
      </c>
      <c r="BO156" t="s">
        <v>159</v>
      </c>
      <c r="BP156" s="7">
        <f t="shared" si="169"/>
        <v>225.99120302517665</v>
      </c>
      <c r="BQ156" s="7">
        <f t="shared" si="170"/>
        <v>1416.4054864012289</v>
      </c>
      <c r="BR156" s="7">
        <f t="shared" si="170"/>
        <v>2922.4547420536264</v>
      </c>
      <c r="BS156" s="7">
        <f t="shared" si="170"/>
        <v>4744.3114864493173</v>
      </c>
      <c r="BT156" s="7">
        <f t="shared" si="170"/>
        <v>6672.8961692030452</v>
      </c>
      <c r="BU156" s="7">
        <f t="shared" si="170"/>
        <v>8717.415175439035</v>
      </c>
      <c r="BV156" s="7">
        <f t="shared" si="170"/>
        <v>10840.750536444722</v>
      </c>
      <c r="BW156" s="7">
        <f t="shared" si="170"/>
        <v>12988.916169085296</v>
      </c>
      <c r="BX156" s="7">
        <f t="shared" si="170"/>
        <v>15169.540639983479</v>
      </c>
      <c r="BZ156" t="s">
        <v>159</v>
      </c>
      <c r="CA156" s="7">
        <f t="shared" si="171"/>
        <v>225.99120302517665</v>
      </c>
      <c r="CB156" s="7">
        <f t="shared" si="172"/>
        <v>1411.9494555229635</v>
      </c>
      <c r="CC156" s="7">
        <f t="shared" si="172"/>
        <v>2891.5920516526753</v>
      </c>
      <c r="CD156" s="7">
        <f t="shared" si="172"/>
        <v>4670.9673267894077</v>
      </c>
      <c r="CE156" s="7">
        <f t="shared" si="172"/>
        <v>6554.7462739758103</v>
      </c>
      <c r="CF156" s="7">
        <f t="shared" si="172"/>
        <v>8540.9667353373334</v>
      </c>
      <c r="CG156" s="7">
        <f t="shared" si="172"/>
        <v>10618.294752749534</v>
      </c>
      <c r="CH156" s="7">
        <f t="shared" si="172"/>
        <v>12728.197375272688</v>
      </c>
      <c r="CI156" s="7">
        <f t="shared" si="172"/>
        <v>14877.5873488733</v>
      </c>
      <c r="CK156" t="s">
        <v>159</v>
      </c>
      <c r="CL156" s="7">
        <f t="shared" si="173"/>
        <v>-0.52259456526940085</v>
      </c>
      <c r="CM156" s="7">
        <f t="shared" si="173"/>
        <v>16.186731039609867</v>
      </c>
      <c r="CN156" s="7">
        <f t="shared" si="173"/>
        <v>139.400195231407</v>
      </c>
      <c r="CO156" s="7">
        <f t="shared" si="173"/>
        <v>383.17250659625824</v>
      </c>
      <c r="CP156" s="7">
        <f t="shared" si="173"/>
        <v>641.35503089879603</v>
      </c>
      <c r="CQ156" s="7">
        <f t="shared" si="173"/>
        <v>902.21851836636051</v>
      </c>
      <c r="CR156" s="7">
        <f t="shared" si="173"/>
        <v>1180.4711716902293</v>
      </c>
      <c r="CS156" s="7">
        <f t="shared" si="173"/>
        <v>1454.5411847346732</v>
      </c>
      <c r="CT156" s="7">
        <f t="shared" si="173"/>
        <v>1715.296888985582</v>
      </c>
      <c r="CV156" t="s">
        <v>159</v>
      </c>
      <c r="CW156" s="7">
        <f t="shared" si="157"/>
        <v>-0.51355150756074863</v>
      </c>
      <c r="CX156" s="7">
        <f t="shared" si="157"/>
        <v>8.2819701699129382</v>
      </c>
      <c r="CY156" s="7">
        <f t="shared" si="157"/>
        <v>79.898064251994583</v>
      </c>
      <c r="CZ156" s="7">
        <f t="shared" si="142"/>
        <v>222.70523248469453</v>
      </c>
      <c r="DA156" s="7">
        <f t="shared" si="142"/>
        <v>379.86184307904205</v>
      </c>
      <c r="DB156" s="7">
        <f t="shared" si="142"/>
        <v>567.72308532514944</v>
      </c>
      <c r="DC156" s="7">
        <f t="shared" si="142"/>
        <v>760.33611976360953</v>
      </c>
      <c r="DD156" s="7">
        <f t="shared" si="142"/>
        <v>960.87729515293177</v>
      </c>
      <c r="DE156" s="7">
        <f t="shared" si="142"/>
        <v>1175.4458033625142</v>
      </c>
      <c r="DG156" t="s">
        <v>159</v>
      </c>
      <c r="DH156" s="7">
        <f t="shared" si="174"/>
        <v>-0.51355150756074863</v>
      </c>
      <c r="DI156" s="7">
        <f t="shared" si="174"/>
        <v>3.8259392916475008</v>
      </c>
      <c r="DJ156" s="7">
        <f t="shared" si="174"/>
        <v>49.03537385104346</v>
      </c>
      <c r="DK156" s="7">
        <f t="shared" si="174"/>
        <v>149.36107282478497</v>
      </c>
      <c r="DL156" s="7">
        <f t="shared" si="174"/>
        <v>261.71194785180705</v>
      </c>
      <c r="DM156" s="7">
        <f t="shared" si="174"/>
        <v>391.27464522344781</v>
      </c>
      <c r="DN156" s="7">
        <f t="shared" si="174"/>
        <v>537.88033606842146</v>
      </c>
      <c r="DO156" s="7">
        <f t="shared" si="174"/>
        <v>700.15850134032371</v>
      </c>
      <c r="DP156" s="7">
        <f t="shared" si="174"/>
        <v>883.49251225233456</v>
      </c>
    </row>
    <row r="157" spans="1:120">
      <c r="A157" t="s">
        <v>160</v>
      </c>
      <c r="B157" s="7">
        <v>204.42454044550848</v>
      </c>
      <c r="C157" s="7">
        <v>222.90993266487999</v>
      </c>
      <c r="D157" s="7">
        <v>232.69527048854079</v>
      </c>
      <c r="E157" s="7">
        <v>234.9525902048735</v>
      </c>
      <c r="F157" s="7">
        <v>237.90316136546792</v>
      </c>
      <c r="G157" s="7">
        <v>242.06295783805757</v>
      </c>
      <c r="H157" s="7">
        <v>236.36478714265243</v>
      </c>
      <c r="I157" s="7">
        <v>232.40687091106608</v>
      </c>
      <c r="J157" s="7">
        <v>226.13186964002776</v>
      </c>
      <c r="L157" t="s">
        <v>160</v>
      </c>
      <c r="M157" s="7">
        <v>203.76535404764275</v>
      </c>
      <c r="N157" s="7">
        <v>235.53502032220422</v>
      </c>
      <c r="O157" s="7">
        <v>266.97279145819135</v>
      </c>
      <c r="P157" s="7">
        <v>264.11557977008789</v>
      </c>
      <c r="Q157" s="7">
        <v>254.49492759467199</v>
      </c>
      <c r="R157" s="7">
        <v>259.04155415062297</v>
      </c>
      <c r="S157" s="7">
        <v>252.70911342990127</v>
      </c>
      <c r="T157" s="7">
        <v>244.75308108864544</v>
      </c>
      <c r="U157" s="7">
        <v>242.43032714300304</v>
      </c>
      <c r="W157" t="s">
        <v>160</v>
      </c>
      <c r="X157" s="7">
        <v>203.76612695855803</v>
      </c>
      <c r="Y157" s="7">
        <v>228.29785750803359</v>
      </c>
      <c r="Z157" s="7">
        <v>254.13183405890626</v>
      </c>
      <c r="AA157" s="7">
        <v>259.60921439261045</v>
      </c>
      <c r="AB157" s="7">
        <v>260.85963421378057</v>
      </c>
      <c r="AC157" s="7">
        <v>264.20035962010672</v>
      </c>
      <c r="AD157" s="7">
        <v>258.58910514065838</v>
      </c>
      <c r="AE157" s="7">
        <v>254.51331911033287</v>
      </c>
      <c r="AF157" s="7">
        <v>249.39219385341801</v>
      </c>
      <c r="AH157" t="s">
        <v>160</v>
      </c>
      <c r="AI157" s="7">
        <v>203.76612695855803</v>
      </c>
      <c r="AJ157" s="7">
        <v>226.07997756027609</v>
      </c>
      <c r="AK157" s="7">
        <v>249.0064161837922</v>
      </c>
      <c r="AL157" s="7">
        <v>254.24656224879493</v>
      </c>
      <c r="AM157" s="7">
        <v>252.6443246342445</v>
      </c>
      <c r="AN157" s="7">
        <v>258.49184191397103</v>
      </c>
      <c r="AO157" s="7">
        <v>253.90218266156253</v>
      </c>
      <c r="AP157" s="7">
        <v>251.20009929640901</v>
      </c>
      <c r="AQ157" s="7">
        <v>246.04937273627766</v>
      </c>
      <c r="AS157" t="s">
        <v>160</v>
      </c>
      <c r="AT157" s="7">
        <f t="shared" si="175"/>
        <v>204.42454044550848</v>
      </c>
      <c r="AU157" s="7">
        <f t="shared" si="166"/>
        <v>1245.0326348924223</v>
      </c>
      <c r="AV157" s="7">
        <f t="shared" si="166"/>
        <v>2369.3676360404829</v>
      </c>
      <c r="AW157" s="7">
        <f t="shared" si="166"/>
        <v>3535.1013081995197</v>
      </c>
      <c r="AX157" s="7">
        <f t="shared" si="166"/>
        <v>4712.8148303844819</v>
      </c>
      <c r="AY157" s="7">
        <f t="shared" si="166"/>
        <v>5906.4904336844111</v>
      </c>
      <c r="AZ157" s="7">
        <f t="shared" si="166"/>
        <v>7111.1070521792944</v>
      </c>
      <c r="BA157" s="7">
        <f t="shared" si="166"/>
        <v>8288.9730716609702</v>
      </c>
      <c r="BB157" s="7">
        <f t="shared" si="166"/>
        <v>9444.7324249452631</v>
      </c>
      <c r="BD157" t="s">
        <v>160</v>
      </c>
      <c r="BE157" s="7">
        <f t="shared" si="167"/>
        <v>203.76535404764275</v>
      </c>
      <c r="BF157" s="7">
        <f t="shared" si="168"/>
        <v>1254.3617905604178</v>
      </c>
      <c r="BG157" s="7">
        <f t="shared" si="168"/>
        <v>2463.474663307426</v>
      </c>
      <c r="BH157" s="7">
        <f t="shared" si="168"/>
        <v>3795.4814089102797</v>
      </c>
      <c r="BI157" s="7">
        <f t="shared" si="168"/>
        <v>5106.4386555853034</v>
      </c>
      <c r="BJ157" s="7">
        <f t="shared" si="168"/>
        <v>6383.4599201146139</v>
      </c>
      <c r="BK157" s="7">
        <f t="shared" si="168"/>
        <v>7672.3352501470072</v>
      </c>
      <c r="BL157" s="7">
        <f t="shared" si="168"/>
        <v>8927.9247849552576</v>
      </c>
      <c r="BM157" s="7">
        <f t="shared" si="168"/>
        <v>10149.367436452843</v>
      </c>
      <c r="BO157" t="s">
        <v>160</v>
      </c>
      <c r="BP157" s="7">
        <f t="shared" si="169"/>
        <v>203.76612695855803</v>
      </c>
      <c r="BQ157" s="7">
        <f t="shared" si="170"/>
        <v>1247.1284923008238</v>
      </c>
      <c r="BR157" s="7">
        <f t="shared" si="170"/>
        <v>2414.4517563918648</v>
      </c>
      <c r="BS157" s="7">
        <f t="shared" si="170"/>
        <v>3690.5883070201003</v>
      </c>
      <c r="BT157" s="7">
        <f t="shared" si="170"/>
        <v>4989.8847988043226</v>
      </c>
      <c r="BU157" s="7">
        <f t="shared" si="170"/>
        <v>6297.5236952795512</v>
      </c>
      <c r="BV157" s="7">
        <f t="shared" si="170"/>
        <v>7612.9142389006356</v>
      </c>
      <c r="BW157" s="7">
        <f t="shared" si="170"/>
        <v>8901.7839785736014</v>
      </c>
      <c r="BX157" s="7">
        <f t="shared" si="170"/>
        <v>10169.229448868351</v>
      </c>
      <c r="BZ157" t="s">
        <v>160</v>
      </c>
      <c r="CA157" s="7">
        <f t="shared" si="171"/>
        <v>203.76612695855803</v>
      </c>
      <c r="CB157" s="7">
        <f t="shared" si="172"/>
        <v>1244.9106123530662</v>
      </c>
      <c r="CC157" s="7">
        <f t="shared" si="172"/>
        <v>2398.2369387779627</v>
      </c>
      <c r="CD157" s="7">
        <f t="shared" si="172"/>
        <v>3648.5091657619264</v>
      </c>
      <c r="CE157" s="7">
        <f t="shared" si="172"/>
        <v>4918.1397393913503</v>
      </c>
      <c r="CF157" s="7">
        <f t="shared" si="172"/>
        <v>6187.2088798422992</v>
      </c>
      <c r="CG157" s="7">
        <f t="shared" si="172"/>
        <v>7475.0784301597459</v>
      </c>
      <c r="CH157" s="7">
        <f t="shared" si="172"/>
        <v>8741.887260102405</v>
      </c>
      <c r="CI157" s="7">
        <f t="shared" si="172"/>
        <v>9992.7370300243183</v>
      </c>
      <c r="CK157" t="s">
        <v>160</v>
      </c>
      <c r="CL157" s="7">
        <f t="shared" si="173"/>
        <v>-0.65918639786573863</v>
      </c>
      <c r="CM157" s="7">
        <f t="shared" si="173"/>
        <v>9.3291556679955647</v>
      </c>
      <c r="CN157" s="7">
        <f t="shared" si="173"/>
        <v>94.107027266943078</v>
      </c>
      <c r="CO157" s="7">
        <f t="shared" si="173"/>
        <v>260.38010071075996</v>
      </c>
      <c r="CP157" s="7">
        <f t="shared" si="173"/>
        <v>393.62382520082156</v>
      </c>
      <c r="CQ157" s="7">
        <f t="shared" si="173"/>
        <v>476.96948643020278</v>
      </c>
      <c r="CR157" s="7">
        <f t="shared" si="173"/>
        <v>561.22819796771273</v>
      </c>
      <c r="CS157" s="7">
        <f t="shared" si="173"/>
        <v>638.9517132942874</v>
      </c>
      <c r="CT157" s="7">
        <f t="shared" si="173"/>
        <v>704.6350115075802</v>
      </c>
      <c r="CV157" t="s">
        <v>160</v>
      </c>
      <c r="CW157" s="7">
        <f t="shared" si="157"/>
        <v>-0.65841348695045099</v>
      </c>
      <c r="CX157" s="7">
        <f t="shared" si="157"/>
        <v>2.0958574084015709</v>
      </c>
      <c r="CY157" s="7">
        <f t="shared" si="157"/>
        <v>45.084120351381898</v>
      </c>
      <c r="CZ157" s="7">
        <f t="shared" si="142"/>
        <v>155.48699882058054</v>
      </c>
      <c r="DA157" s="7">
        <f t="shared" si="142"/>
        <v>277.06996841984073</v>
      </c>
      <c r="DB157" s="7">
        <f t="shared" si="142"/>
        <v>391.03326159514017</v>
      </c>
      <c r="DC157" s="7">
        <f t="shared" si="142"/>
        <v>501.80718672134117</v>
      </c>
      <c r="DD157" s="7">
        <f t="shared" si="142"/>
        <v>612.81090691263125</v>
      </c>
      <c r="DE157" s="7">
        <f t="shared" si="142"/>
        <v>724.49702392308791</v>
      </c>
      <c r="DG157" t="s">
        <v>160</v>
      </c>
      <c r="DH157" s="7">
        <f t="shared" si="174"/>
        <v>-0.65841348695045099</v>
      </c>
      <c r="DI157" s="7">
        <f t="shared" si="174"/>
        <v>-0.12202253935606677</v>
      </c>
      <c r="DJ157" s="7">
        <f t="shared" si="174"/>
        <v>28.869302737479757</v>
      </c>
      <c r="DK157" s="7">
        <f t="shared" si="174"/>
        <v>113.40785756240666</v>
      </c>
      <c r="DL157" s="7">
        <f t="shared" si="174"/>
        <v>205.32490900686844</v>
      </c>
      <c r="DM157" s="7">
        <f t="shared" si="174"/>
        <v>280.71844615788814</v>
      </c>
      <c r="DN157" s="7">
        <f t="shared" si="174"/>
        <v>363.97137798045151</v>
      </c>
      <c r="DO157" s="7">
        <f t="shared" si="174"/>
        <v>452.91418844143482</v>
      </c>
      <c r="DP157" s="7">
        <f t="shared" si="174"/>
        <v>548.00460507905518</v>
      </c>
    </row>
    <row r="158" spans="1:120">
      <c r="A158" t="s">
        <v>161</v>
      </c>
      <c r="B158" s="7">
        <v>906.29883740253115</v>
      </c>
      <c r="C158" s="7">
        <v>1004.7343735423492</v>
      </c>
      <c r="D158" s="7">
        <v>1085.4670631757913</v>
      </c>
      <c r="E158" s="7">
        <v>1024.7402975825989</v>
      </c>
      <c r="F158" s="7">
        <v>990.7431413512013</v>
      </c>
      <c r="G158" s="7">
        <v>947.0750044274165</v>
      </c>
      <c r="H158" s="7">
        <v>846.69068262421808</v>
      </c>
      <c r="I158" s="7">
        <v>751.47824709051008</v>
      </c>
      <c r="J158" s="7">
        <v>775.72727419477872</v>
      </c>
      <c r="L158" t="s">
        <v>161</v>
      </c>
      <c r="M158" s="7">
        <v>903.80104847565985</v>
      </c>
      <c r="N158" s="7">
        <v>1107.3948009086109</v>
      </c>
      <c r="O158" s="7">
        <v>1322.5389142625813</v>
      </c>
      <c r="P158" s="7">
        <v>1166.3705820812618</v>
      </c>
      <c r="Q158" s="7">
        <v>1051.8616345400121</v>
      </c>
      <c r="R158" s="7">
        <v>1003.902706513229</v>
      </c>
      <c r="S158" s="7">
        <v>921.50261643743352</v>
      </c>
      <c r="T158" s="7">
        <v>775.4452998190003</v>
      </c>
      <c r="U158" s="7">
        <v>633.52086824674791</v>
      </c>
      <c r="W158" t="s">
        <v>161</v>
      </c>
      <c r="X158" s="7">
        <v>903.81519274540926</v>
      </c>
      <c r="Y158" s="7">
        <v>1049.8679549777175</v>
      </c>
      <c r="Z158" s="7">
        <v>1175.8997395121723</v>
      </c>
      <c r="AA158" s="7">
        <v>1095.3621586049144</v>
      </c>
      <c r="AB158" s="7">
        <v>1042.2258742239655</v>
      </c>
      <c r="AC158" s="7">
        <v>1002.9579294348177</v>
      </c>
      <c r="AD158" s="7">
        <v>899.75085787595128</v>
      </c>
      <c r="AE158" s="7">
        <v>781.89453779175028</v>
      </c>
      <c r="AF158" s="7">
        <v>630.06658798860076</v>
      </c>
      <c r="AH158" t="s">
        <v>161</v>
      </c>
      <c r="AI158" s="7">
        <v>903.81519274540926</v>
      </c>
      <c r="AJ158" s="7">
        <v>1033.240442178344</v>
      </c>
      <c r="AK158" s="7">
        <v>1152.6954373887843</v>
      </c>
      <c r="AL158" s="7">
        <v>1080.6766902547795</v>
      </c>
      <c r="AM158" s="7">
        <v>1029.2467027547088</v>
      </c>
      <c r="AN158" s="7">
        <v>993.33849662469254</v>
      </c>
      <c r="AO158" s="7">
        <v>891.40438228652465</v>
      </c>
      <c r="AP158" s="7">
        <v>777.80145626755655</v>
      </c>
      <c r="AQ158" s="7">
        <v>627.24924970970744</v>
      </c>
      <c r="AS158" t="s">
        <v>161</v>
      </c>
      <c r="AT158" s="7">
        <f t="shared" si="175"/>
        <v>906.29883740253115</v>
      </c>
      <c r="AU158" s="7">
        <f t="shared" si="166"/>
        <v>5536.2285605550051</v>
      </c>
      <c r="AV158" s="7">
        <f t="shared" si="166"/>
        <v>10640.633117900194</v>
      </c>
      <c r="AW158" s="7">
        <f t="shared" si="166"/>
        <v>16007.241668185958</v>
      </c>
      <c r="AX158" s="7">
        <f t="shared" si="166"/>
        <v>21096.945999867556</v>
      </c>
      <c r="AY158" s="7">
        <f t="shared" si="166"/>
        <v>26006.993569699778</v>
      </c>
      <c r="AZ158" s="7">
        <f t="shared" si="166"/>
        <v>30641.984270033663</v>
      </c>
      <c r="BA158" s="7">
        <f t="shared" si="166"/>
        <v>34780.225247621049</v>
      </c>
      <c r="BB158" s="7">
        <f t="shared" si="166"/>
        <v>38561.865510177871</v>
      </c>
      <c r="BD158" t="s">
        <v>161</v>
      </c>
      <c r="BE158" s="7">
        <f t="shared" si="167"/>
        <v>903.80104847565985</v>
      </c>
      <c r="BF158" s="7">
        <f t="shared" si="168"/>
        <v>5626.4000432869097</v>
      </c>
      <c r="BG158" s="7">
        <f t="shared" si="168"/>
        <v>11378.518161183934</v>
      </c>
      <c r="BH158" s="7">
        <f t="shared" si="168"/>
        <v>17835.044400315521</v>
      </c>
      <c r="BI158" s="7">
        <f t="shared" si="168"/>
        <v>23552.38836318058</v>
      </c>
      <c r="BJ158" s="7">
        <f t="shared" si="168"/>
        <v>28763.737607853858</v>
      </c>
      <c r="BK158" s="7">
        <f t="shared" si="168"/>
        <v>33700.851050344208</v>
      </c>
      <c r="BL158" s="7">
        <f t="shared" si="168"/>
        <v>38162.306815912947</v>
      </c>
      <c r="BM158" s="7">
        <f t="shared" si="168"/>
        <v>41897.6088834357</v>
      </c>
      <c r="BO158" t="s">
        <v>161</v>
      </c>
      <c r="BP158" s="7">
        <f t="shared" si="169"/>
        <v>903.81519274540926</v>
      </c>
      <c r="BQ158" s="7">
        <f t="shared" si="170"/>
        <v>5568.9439187047647</v>
      </c>
      <c r="BR158" s="7">
        <f t="shared" si="170"/>
        <v>10944.315478127806</v>
      </c>
      <c r="BS158" s="7">
        <f t="shared" si="170"/>
        <v>16743.276594781411</v>
      </c>
      <c r="BT158" s="7">
        <f t="shared" si="170"/>
        <v>22166.951103425032</v>
      </c>
      <c r="BU158" s="7">
        <f t="shared" si="170"/>
        <v>27338.812529755713</v>
      </c>
      <c r="BV158" s="7">
        <f t="shared" si="170"/>
        <v>32250.395105370935</v>
      </c>
      <c r="BW158" s="7">
        <f t="shared" si="170"/>
        <v>36631.293074666486</v>
      </c>
      <c r="BX158" s="7">
        <f t="shared" si="170"/>
        <v>40388.937813822085</v>
      </c>
      <c r="BZ158" t="s">
        <v>161</v>
      </c>
      <c r="CA158" s="7">
        <f t="shared" si="171"/>
        <v>903.81519274540926</v>
      </c>
      <c r="CB158" s="7">
        <f t="shared" si="172"/>
        <v>5552.3164059053906</v>
      </c>
      <c r="CC158" s="7">
        <f t="shared" si="172"/>
        <v>10837.97361200755</v>
      </c>
      <c r="CD158" s="7">
        <f t="shared" si="172"/>
        <v>16529.432051817468</v>
      </c>
      <c r="CE158" s="7">
        <f t="shared" si="172"/>
        <v>21881.385515591297</v>
      </c>
      <c r="CF158" s="7">
        <f t="shared" si="172"/>
        <v>26991.710823234826</v>
      </c>
      <c r="CG158" s="7">
        <f t="shared" si="172"/>
        <v>31856.469192020118</v>
      </c>
      <c r="CH158" s="7">
        <f t="shared" si="172"/>
        <v>36199.888177433779</v>
      </c>
      <c r="CI158" s="7">
        <f t="shared" si="172"/>
        <v>39938.343252213708</v>
      </c>
      <c r="CK158" t="s">
        <v>161</v>
      </c>
      <c r="CL158" s="7">
        <f t="shared" si="173"/>
        <v>-2.4977889268712943</v>
      </c>
      <c r="CM158" s="7">
        <f t="shared" si="173"/>
        <v>90.171482731904689</v>
      </c>
      <c r="CN158" s="7">
        <f t="shared" si="173"/>
        <v>737.88504328374074</v>
      </c>
      <c r="CO158" s="7">
        <f t="shared" si="173"/>
        <v>1827.8027321295631</v>
      </c>
      <c r="CP158" s="7">
        <f t="shared" si="173"/>
        <v>2455.4423633130245</v>
      </c>
      <c r="CQ158" s="7">
        <f t="shared" si="173"/>
        <v>2756.74403815408</v>
      </c>
      <c r="CR158" s="7">
        <f t="shared" si="173"/>
        <v>3058.8667803105454</v>
      </c>
      <c r="CS158" s="7">
        <f t="shared" si="173"/>
        <v>3382.0815682918983</v>
      </c>
      <c r="CT158" s="7">
        <f t="shared" si="173"/>
        <v>3335.7433732578284</v>
      </c>
      <c r="CV158" t="s">
        <v>161</v>
      </c>
      <c r="CW158" s="7">
        <f t="shared" si="157"/>
        <v>-2.4836446571218858</v>
      </c>
      <c r="CX158" s="7">
        <f t="shared" si="157"/>
        <v>32.715358149759595</v>
      </c>
      <c r="CY158" s="7">
        <f t="shared" si="157"/>
        <v>303.68236022761266</v>
      </c>
      <c r="CZ158" s="7">
        <f t="shared" si="142"/>
        <v>736.03492659545373</v>
      </c>
      <c r="DA158" s="7">
        <f t="shared" si="142"/>
        <v>1070.0051035574761</v>
      </c>
      <c r="DB158" s="7">
        <f t="shared" si="142"/>
        <v>1331.8189600559344</v>
      </c>
      <c r="DC158" s="7">
        <f t="shared" si="142"/>
        <v>1608.4108353372721</v>
      </c>
      <c r="DD158" s="7">
        <f t="shared" si="142"/>
        <v>1851.0678270454373</v>
      </c>
      <c r="DE158" s="7">
        <f t="shared" si="142"/>
        <v>1827.0723036442141</v>
      </c>
      <c r="DG158" t="s">
        <v>161</v>
      </c>
      <c r="DH158" s="7">
        <f t="shared" si="174"/>
        <v>-2.4836446571218858</v>
      </c>
      <c r="DI158" s="7">
        <f t="shared" si="174"/>
        <v>16.087845350385578</v>
      </c>
      <c r="DJ158" s="7">
        <f t="shared" si="174"/>
        <v>197.34049410735679</v>
      </c>
      <c r="DK158" s="7">
        <f t="shared" si="174"/>
        <v>522.19038363151049</v>
      </c>
      <c r="DL158" s="7">
        <f t="shared" si="174"/>
        <v>784.43951572374135</v>
      </c>
      <c r="DM158" s="7">
        <f t="shared" si="174"/>
        <v>984.71725353504735</v>
      </c>
      <c r="DN158" s="7">
        <f t="shared" si="174"/>
        <v>1214.4849219864554</v>
      </c>
      <c r="DO158" s="7">
        <f t="shared" si="174"/>
        <v>1419.66292981273</v>
      </c>
      <c r="DP158" s="7">
        <f t="shared" si="174"/>
        <v>1376.4777420358369</v>
      </c>
    </row>
    <row r="159" spans="1:120">
      <c r="A159" t="s">
        <v>162</v>
      </c>
      <c r="B159" s="7">
        <v>111.75629882407632</v>
      </c>
      <c r="C159" s="7">
        <v>117.35804758842831</v>
      </c>
      <c r="D159" s="7">
        <v>141.71623475400173</v>
      </c>
      <c r="E159" s="7">
        <v>133.86774679166311</v>
      </c>
      <c r="F159" s="7">
        <v>130.43826281297768</v>
      </c>
      <c r="G159" s="7">
        <v>127.24113048258913</v>
      </c>
      <c r="H159" s="7">
        <v>120.7824319186569</v>
      </c>
      <c r="I159" s="7">
        <v>114.84247588565627</v>
      </c>
      <c r="J159" s="7">
        <v>104.47691973321862</v>
      </c>
      <c r="L159" t="s">
        <v>162</v>
      </c>
      <c r="M159" s="7">
        <v>111.01755268673223</v>
      </c>
      <c r="N159" s="7">
        <v>131.83142607342069</v>
      </c>
      <c r="O159" s="7">
        <v>146.41016201345249</v>
      </c>
      <c r="P159" s="7">
        <v>164.86641778441171</v>
      </c>
      <c r="Q159" s="7">
        <v>156.65353918667796</v>
      </c>
      <c r="R159" s="7">
        <v>152.45855800727637</v>
      </c>
      <c r="S159" s="7">
        <v>146.82860072168674</v>
      </c>
      <c r="T159" s="7">
        <v>135.94738538065025</v>
      </c>
      <c r="U159" s="7">
        <v>129.88702450303288</v>
      </c>
      <c r="W159" t="s">
        <v>162</v>
      </c>
      <c r="X159" s="7">
        <v>111.06893580437924</v>
      </c>
      <c r="Y159" s="7">
        <v>122.53204620680627</v>
      </c>
      <c r="Z159" s="7">
        <v>151.38056913908071</v>
      </c>
      <c r="AA159" s="7">
        <v>143.81062651001392</v>
      </c>
      <c r="AB159" s="7">
        <v>139.79130026178333</v>
      </c>
      <c r="AC159" s="7">
        <v>135.8168124653331</v>
      </c>
      <c r="AD159" s="7">
        <v>128.38781755249499</v>
      </c>
      <c r="AE159" s="7">
        <v>123.44352361672757</v>
      </c>
      <c r="AF159" s="7">
        <v>112.1698241869972</v>
      </c>
      <c r="AH159" t="s">
        <v>162</v>
      </c>
      <c r="AI159" s="7">
        <v>111.06893580437924</v>
      </c>
      <c r="AJ159" s="7">
        <v>120.87135269772172</v>
      </c>
      <c r="AK159" s="7">
        <v>149.31124301517559</v>
      </c>
      <c r="AL159" s="7">
        <v>141.65750643652137</v>
      </c>
      <c r="AM159" s="7">
        <v>137.02032341121674</v>
      </c>
      <c r="AN159" s="7">
        <v>133.36327293095104</v>
      </c>
      <c r="AO159" s="7">
        <v>126.7436078133824</v>
      </c>
      <c r="AP159" s="7">
        <v>122.24185149753821</v>
      </c>
      <c r="AQ159" s="7">
        <v>111.00763530128619</v>
      </c>
      <c r="AS159" t="s">
        <v>162</v>
      </c>
      <c r="AT159" s="7">
        <f t="shared" si="175"/>
        <v>111.75629882407632</v>
      </c>
      <c r="AU159" s="7">
        <f t="shared" si="166"/>
        <v>676.13954170880993</v>
      </c>
      <c r="AV159" s="7">
        <f t="shared" si="166"/>
        <v>1287.2879668165249</v>
      </c>
      <c r="AW159" s="7">
        <f t="shared" si="166"/>
        <v>1988.020652624195</v>
      </c>
      <c r="AX159" s="7">
        <f t="shared" si="166"/>
        <v>2653.9299026038252</v>
      </c>
      <c r="AY159" s="7">
        <f t="shared" si="166"/>
        <v>3302.924084338325</v>
      </c>
      <c r="AZ159" s="7">
        <f t="shared" si="166"/>
        <v>3932.6710381873386</v>
      </c>
      <c r="BA159" s="7">
        <f t="shared" si="166"/>
        <v>4530.6432417476226</v>
      </c>
      <c r="BB159" s="7">
        <f t="shared" si="166"/>
        <v>5094.4900650234667</v>
      </c>
      <c r="BD159" t="s">
        <v>162</v>
      </c>
      <c r="BE159" s="7">
        <f t="shared" si="167"/>
        <v>111.01755268673223</v>
      </c>
      <c r="BF159" s="7">
        <f t="shared" si="168"/>
        <v>686.91918950708191</v>
      </c>
      <c r="BG159" s="7">
        <f t="shared" si="168"/>
        <v>1360.6550558142171</v>
      </c>
      <c r="BH159" s="7">
        <f t="shared" si="168"/>
        <v>2111.1621216524386</v>
      </c>
      <c r="BI159" s="7">
        <f t="shared" si="168"/>
        <v>2927.2813319767633</v>
      </c>
      <c r="BJ159" s="7">
        <f t="shared" si="168"/>
        <v>3706.3540467307512</v>
      </c>
      <c r="BK159" s="7">
        <f t="shared" si="168"/>
        <v>4463.0168794815436</v>
      </c>
      <c r="BL159" s="7">
        <f t="shared" si="168"/>
        <v>5186.2786677489412</v>
      </c>
      <c r="BM159" s="7">
        <f t="shared" si="168"/>
        <v>5859.9552337745754</v>
      </c>
      <c r="BO159" t="s">
        <v>162</v>
      </c>
      <c r="BP159" s="7">
        <f t="shared" si="169"/>
        <v>111.06893580437924</v>
      </c>
      <c r="BQ159" s="7">
        <f t="shared" si="170"/>
        <v>677.87672522870241</v>
      </c>
      <c r="BR159" s="7">
        <f t="shared" si="170"/>
        <v>1319.3854791950082</v>
      </c>
      <c r="BS159" s="7">
        <f t="shared" si="170"/>
        <v>2068.7183822613451</v>
      </c>
      <c r="BT159" s="7">
        <f t="shared" si="170"/>
        <v>2783.7521885631841</v>
      </c>
      <c r="BU159" s="7">
        <f t="shared" si="170"/>
        <v>3478.7342020756505</v>
      </c>
      <c r="BV159" s="7">
        <f t="shared" si="170"/>
        <v>4150.3892694894776</v>
      </c>
      <c r="BW159" s="7">
        <f t="shared" si="170"/>
        <v>4787.3840633161844</v>
      </c>
      <c r="BX159" s="7">
        <f t="shared" si="170"/>
        <v>5393.327981970092</v>
      </c>
      <c r="BZ159" t="s">
        <v>162</v>
      </c>
      <c r="CA159" s="7">
        <f t="shared" si="171"/>
        <v>111.06893580437924</v>
      </c>
      <c r="CB159" s="7">
        <f t="shared" si="172"/>
        <v>676.21603171961783</v>
      </c>
      <c r="CC159" s="7">
        <f t="shared" si="172"/>
        <v>1309.0126855256804</v>
      </c>
      <c r="CD159" s="7">
        <f t="shared" si="172"/>
        <v>2047.915164022904</v>
      </c>
      <c r="CE159" s="7">
        <f t="shared" si="172"/>
        <v>2751.5655131802064</v>
      </c>
      <c r="CF159" s="7">
        <f t="shared" si="172"/>
        <v>3433.0100797560244</v>
      </c>
      <c r="CG159" s="7">
        <f t="shared" si="172"/>
        <v>4093.2067792932112</v>
      </c>
      <c r="CH159" s="7">
        <f t="shared" si="172"/>
        <v>4722.4230620442786</v>
      </c>
      <c r="CI159" s="7">
        <f t="shared" si="172"/>
        <v>5322.3981033357177</v>
      </c>
      <c r="CK159" t="s">
        <v>162</v>
      </c>
      <c r="CL159" s="7">
        <f t="shared" si="173"/>
        <v>-0.73874613734409422</v>
      </c>
      <c r="CM159" s="7">
        <f t="shared" si="173"/>
        <v>10.779647798271981</v>
      </c>
      <c r="CN159" s="7">
        <f t="shared" si="173"/>
        <v>73.367088997692235</v>
      </c>
      <c r="CO159" s="7">
        <f t="shared" si="173"/>
        <v>123.14146902824359</v>
      </c>
      <c r="CP159" s="7">
        <f t="shared" si="173"/>
        <v>273.35142937293813</v>
      </c>
      <c r="CQ159" s="7">
        <f t="shared" si="173"/>
        <v>403.42996239242621</v>
      </c>
      <c r="CR159" s="7">
        <f t="shared" si="173"/>
        <v>530.345841294205</v>
      </c>
      <c r="CS159" s="7">
        <f t="shared" si="173"/>
        <v>655.63542600131859</v>
      </c>
      <c r="CT159" s="7">
        <f t="shared" si="173"/>
        <v>765.46516875110865</v>
      </c>
      <c r="CV159" t="s">
        <v>162</v>
      </c>
      <c r="CW159" s="7">
        <f t="shared" si="157"/>
        <v>-0.68736301969708791</v>
      </c>
      <c r="CX159" s="7">
        <f t="shared" si="157"/>
        <v>1.7371835198924828</v>
      </c>
      <c r="CY159" s="7">
        <f t="shared" si="157"/>
        <v>32.097512378483316</v>
      </c>
      <c r="CZ159" s="7">
        <f t="shared" si="142"/>
        <v>80.697729637150132</v>
      </c>
      <c r="DA159" s="7">
        <f t="shared" si="142"/>
        <v>129.82228595935885</v>
      </c>
      <c r="DB159" s="7">
        <f t="shared" si="142"/>
        <v>175.81011773732553</v>
      </c>
      <c r="DC159" s="7">
        <f t="shared" si="142"/>
        <v>217.71823130213897</v>
      </c>
      <c r="DD159" s="7">
        <f t="shared" si="142"/>
        <v>256.74082156856184</v>
      </c>
      <c r="DE159" s="7">
        <f t="shared" si="142"/>
        <v>298.83791694662523</v>
      </c>
      <c r="DG159" t="s">
        <v>162</v>
      </c>
      <c r="DH159" s="7">
        <f t="shared" si="174"/>
        <v>-0.68736301969708791</v>
      </c>
      <c r="DI159" s="7">
        <f t="shared" si="174"/>
        <v>7.6490010807901854E-2</v>
      </c>
      <c r="DJ159" s="7">
        <f t="shared" si="174"/>
        <v>21.724718709155468</v>
      </c>
      <c r="DK159" s="7">
        <f t="shared" si="174"/>
        <v>59.894511398709028</v>
      </c>
      <c r="DL159" s="7">
        <f t="shared" si="174"/>
        <v>97.635610576381168</v>
      </c>
      <c r="DM159" s="7">
        <f t="shared" si="174"/>
        <v>130.08599541769945</v>
      </c>
      <c r="DN159" s="7">
        <f t="shared" si="174"/>
        <v>160.5357411058726</v>
      </c>
      <c r="DO159" s="7">
        <f t="shared" si="174"/>
        <v>191.779820296656</v>
      </c>
      <c r="DP159" s="7">
        <f t="shared" si="174"/>
        <v>227.90803831225094</v>
      </c>
    </row>
    <row r="160" spans="1:120">
      <c r="A160" t="s">
        <v>163</v>
      </c>
      <c r="B160" s="7">
        <v>4304.7164683163774</v>
      </c>
      <c r="C160" s="7">
        <v>5079.3139787842192</v>
      </c>
      <c r="D160" s="7">
        <v>5952.3079646800343</v>
      </c>
      <c r="E160" s="7">
        <v>6124.5498513087605</v>
      </c>
      <c r="F160" s="7">
        <v>6221.5063900881687</v>
      </c>
      <c r="G160" s="7">
        <v>6372.0347087076634</v>
      </c>
      <c r="H160" s="7">
        <v>6478.5792858439081</v>
      </c>
      <c r="I160" s="7">
        <v>6602.6046961556585</v>
      </c>
      <c r="J160" s="7">
        <v>6578.5490453060593</v>
      </c>
      <c r="L160" t="s">
        <v>163</v>
      </c>
      <c r="M160" s="7">
        <v>4299.0647785383326</v>
      </c>
      <c r="N160" s="7">
        <v>5409.3013171600451</v>
      </c>
      <c r="O160" s="7">
        <v>6768.5111052717775</v>
      </c>
      <c r="P160" s="7">
        <v>6953.3153145134538</v>
      </c>
      <c r="Q160" s="7">
        <v>7052.563441686254</v>
      </c>
      <c r="R160" s="7">
        <v>7382.1786095832567</v>
      </c>
      <c r="S160" s="7">
        <v>7468.2737308238084</v>
      </c>
      <c r="T160" s="7">
        <v>7560.7269745681924</v>
      </c>
      <c r="U160" s="7">
        <v>7650.2320868382776</v>
      </c>
      <c r="W160" t="s">
        <v>163</v>
      </c>
      <c r="X160" s="7">
        <v>4299.0647785383326</v>
      </c>
      <c r="Y160" s="7">
        <v>5265.912402836605</v>
      </c>
      <c r="Z160" s="7">
        <v>6391.828685016405</v>
      </c>
      <c r="AA160" s="7">
        <v>6569.8233291680153</v>
      </c>
      <c r="AB160" s="7">
        <v>6719.3694963128692</v>
      </c>
      <c r="AC160" s="7">
        <v>6967.8967860663452</v>
      </c>
      <c r="AD160" s="7">
        <v>7103.3424110206297</v>
      </c>
      <c r="AE160" s="7">
        <v>7171.7926583137514</v>
      </c>
      <c r="AF160" s="7">
        <v>7188.1379676852739</v>
      </c>
      <c r="AH160" t="s">
        <v>163</v>
      </c>
      <c r="AI160" s="7">
        <v>4299.0647785383326</v>
      </c>
      <c r="AJ160" s="7">
        <v>5197.0396260225289</v>
      </c>
      <c r="AK160" s="7">
        <v>6260.2636977607717</v>
      </c>
      <c r="AL160" s="7">
        <v>6489.611792096176</v>
      </c>
      <c r="AM160" s="7">
        <v>6575.5843734699729</v>
      </c>
      <c r="AN160" s="7">
        <v>6825.4803458957158</v>
      </c>
      <c r="AO160" s="7">
        <v>7010.0912496733481</v>
      </c>
      <c r="AP160" s="7">
        <v>7094.3890665652025</v>
      </c>
      <c r="AQ160" s="7">
        <v>7110.6190958116995</v>
      </c>
      <c r="AS160" t="s">
        <v>163</v>
      </c>
      <c r="AT160" s="7">
        <f t="shared" si="175"/>
        <v>4304.7164683163774</v>
      </c>
      <c r="AU160" s="7">
        <f t="shared" si="166"/>
        <v>26602.896320366108</v>
      </c>
      <c r="AV160" s="7">
        <f t="shared" si="166"/>
        <v>52872.460200183021</v>
      </c>
      <c r="AW160" s="7">
        <f t="shared" si="166"/>
        <v>82806.241910211931</v>
      </c>
      <c r="AX160" s="7">
        <f t="shared" si="166"/>
        <v>113525.94770553515</v>
      </c>
      <c r="AY160" s="7">
        <f t="shared" si="166"/>
        <v>144784.00797459547</v>
      </c>
      <c r="AZ160" s="7">
        <f t="shared" si="166"/>
        <v>176750.72609527005</v>
      </c>
      <c r="BA160" s="7">
        <f t="shared" si="166"/>
        <v>209267.64793480135</v>
      </c>
      <c r="BB160" s="7">
        <f t="shared" si="166"/>
        <v>242256.61576473003</v>
      </c>
      <c r="BD160" t="s">
        <v>163</v>
      </c>
      <c r="BE160" s="7">
        <f t="shared" si="167"/>
        <v>4299.0647785383326</v>
      </c>
      <c r="BF160" s="7">
        <f t="shared" si="168"/>
        <v>26904.625209851707</v>
      </c>
      <c r="BG160" s="7">
        <f t="shared" si="168"/>
        <v>55310.341583763664</v>
      </c>
      <c r="BH160" s="7">
        <f t="shared" si="168"/>
        <v>89337.701319364234</v>
      </c>
      <c r="BI160" s="7">
        <f t="shared" si="168"/>
        <v>124203.52601910431</v>
      </c>
      <c r="BJ160" s="7">
        <f t="shared" si="168"/>
        <v>159795.95839543259</v>
      </c>
      <c r="BK160" s="7">
        <f t="shared" si="168"/>
        <v>196792.94656458942</v>
      </c>
      <c r="BL160" s="7">
        <f t="shared" si="168"/>
        <v>234226.76846245283</v>
      </c>
      <c r="BM160" s="7">
        <f t="shared" si="168"/>
        <v>272119.90844756388</v>
      </c>
      <c r="BO160" t="s">
        <v>163</v>
      </c>
      <c r="BP160" s="7">
        <f t="shared" si="169"/>
        <v>4299.0647785383326</v>
      </c>
      <c r="BQ160" s="7">
        <f t="shared" si="170"/>
        <v>26761.23629552827</v>
      </c>
      <c r="BR160" s="7">
        <f t="shared" si="170"/>
        <v>54216.714591891097</v>
      </c>
      <c r="BS160" s="7">
        <f t="shared" si="170"/>
        <v>86353.852661124722</v>
      </c>
      <c r="BT160" s="7">
        <f t="shared" si="170"/>
        <v>119352.51547410965</v>
      </c>
      <c r="BU160" s="7">
        <f t="shared" si="170"/>
        <v>153197.89024542749</v>
      </c>
      <c r="BV160" s="7">
        <f t="shared" si="170"/>
        <v>188172.81980071351</v>
      </c>
      <c r="BW160" s="7">
        <f t="shared" si="170"/>
        <v>223757.9821031098</v>
      </c>
      <c r="BX160" s="7">
        <f t="shared" si="170"/>
        <v>259633.29070405007</v>
      </c>
      <c r="BZ160" t="s">
        <v>163</v>
      </c>
      <c r="CA160" s="7">
        <f t="shared" si="171"/>
        <v>4299.0647785383326</v>
      </c>
      <c r="CB160" s="7">
        <f t="shared" si="172"/>
        <v>26692.363518714192</v>
      </c>
      <c r="CC160" s="7">
        <f t="shared" si="172"/>
        <v>53740.785720565073</v>
      </c>
      <c r="CD160" s="7">
        <f t="shared" si="172"/>
        <v>85271.452303704325</v>
      </c>
      <c r="CE160" s="7">
        <f t="shared" si="172"/>
        <v>117805.48384555901</v>
      </c>
      <c r="CF160" s="7">
        <f t="shared" si="172"/>
        <v>150933.30168533462</v>
      </c>
      <c r="CG160" s="7">
        <f t="shared" si="172"/>
        <v>185245.31431859083</v>
      </c>
      <c r="CH160" s="7">
        <f t="shared" si="172"/>
        <v>220380.06838384943</v>
      </c>
      <c r="CI160" s="7">
        <f t="shared" si="172"/>
        <v>255868.24374592194</v>
      </c>
      <c r="CK160" t="s">
        <v>163</v>
      </c>
      <c r="CL160" s="7">
        <f t="shared" si="173"/>
        <v>-5.6516897780447835</v>
      </c>
      <c r="CM160" s="7">
        <f t="shared" si="173"/>
        <v>301.72888948559921</v>
      </c>
      <c r="CN160" s="7">
        <f t="shared" si="173"/>
        <v>2437.8813835806432</v>
      </c>
      <c r="CO160" s="7">
        <f t="shared" si="173"/>
        <v>6531.4594091523031</v>
      </c>
      <c r="CP160" s="7">
        <f t="shared" si="173"/>
        <v>10677.57831356916</v>
      </c>
      <c r="CQ160" s="7">
        <f t="shared" si="173"/>
        <v>15011.950420837122</v>
      </c>
      <c r="CR160" s="7">
        <f t="shared" si="173"/>
        <v>20042.220469319378</v>
      </c>
      <c r="CS160" s="7">
        <f t="shared" si="173"/>
        <v>24959.120527651481</v>
      </c>
      <c r="CT160" s="7">
        <f t="shared" si="173"/>
        <v>29863.292682833853</v>
      </c>
      <c r="CV160" t="s">
        <v>163</v>
      </c>
      <c r="CW160" s="7">
        <f t="shared" si="157"/>
        <v>-5.6516897780447835</v>
      </c>
      <c r="CX160" s="7">
        <f t="shared" si="157"/>
        <v>158.33997516216186</v>
      </c>
      <c r="CY160" s="7">
        <f t="shared" si="157"/>
        <v>1344.2543917080766</v>
      </c>
      <c r="CZ160" s="7">
        <f t="shared" si="142"/>
        <v>3547.6107509127905</v>
      </c>
      <c r="DA160" s="7">
        <f t="shared" si="142"/>
        <v>5826.5677685745031</v>
      </c>
      <c r="DB160" s="7">
        <f t="shared" si="142"/>
        <v>8413.8822708320222</v>
      </c>
      <c r="DC160" s="7">
        <f t="shared" si="142"/>
        <v>11422.093705443462</v>
      </c>
      <c r="DD160" s="7">
        <f t="shared" si="142"/>
        <v>14490.334168308444</v>
      </c>
      <c r="DE160" s="7">
        <f t="shared" si="142"/>
        <v>17376.674939320044</v>
      </c>
      <c r="DG160" t="s">
        <v>163</v>
      </c>
      <c r="DH160" s="7">
        <f t="shared" si="174"/>
        <v>-5.6516897780447835</v>
      </c>
      <c r="DI160" s="7">
        <f t="shared" si="174"/>
        <v>89.467198348083912</v>
      </c>
      <c r="DJ160" s="7">
        <f t="shared" si="174"/>
        <v>868.32552038205176</v>
      </c>
      <c r="DK160" s="7">
        <f t="shared" si="174"/>
        <v>2465.2103934923944</v>
      </c>
      <c r="DL160" s="7">
        <f t="shared" si="174"/>
        <v>4279.5361400238617</v>
      </c>
      <c r="DM160" s="7">
        <f t="shared" si="174"/>
        <v>6149.2937107391481</v>
      </c>
      <c r="DN160" s="7">
        <f t="shared" si="174"/>
        <v>8494.5882233207813</v>
      </c>
      <c r="DO160" s="7">
        <f t="shared" si="174"/>
        <v>11112.420449048077</v>
      </c>
      <c r="DP160" s="7">
        <f t="shared" si="174"/>
        <v>13611.627981191908</v>
      </c>
    </row>
    <row r="161" spans="1:120">
      <c r="A161" t="s">
        <v>164</v>
      </c>
      <c r="B161" s="7">
        <v>1673.2498035542249</v>
      </c>
      <c r="C161" s="7">
        <v>1887.5173484486302</v>
      </c>
      <c r="D161" s="7">
        <v>2072.5264130868472</v>
      </c>
      <c r="E161" s="7">
        <v>2069.0550817325025</v>
      </c>
      <c r="F161" s="7">
        <v>2091.8630648268827</v>
      </c>
      <c r="G161" s="7">
        <v>2131.1467891564635</v>
      </c>
      <c r="H161" s="7">
        <v>2093.7520634623716</v>
      </c>
      <c r="I161" s="7">
        <v>2056.6758969857628</v>
      </c>
      <c r="J161" s="7">
        <v>1976.7368068637657</v>
      </c>
      <c r="L161" t="s">
        <v>164</v>
      </c>
      <c r="M161" s="7">
        <v>1671.2955344148995</v>
      </c>
      <c r="N161" s="7">
        <v>2023.1426915662075</v>
      </c>
      <c r="O161" s="7">
        <v>2395.2611058439907</v>
      </c>
      <c r="P161" s="7">
        <v>2391.7992416697307</v>
      </c>
      <c r="Q161" s="7">
        <v>2344.8932678652509</v>
      </c>
      <c r="R161" s="7">
        <v>2367.3935101960756</v>
      </c>
      <c r="S161" s="7">
        <v>2319.1321535446464</v>
      </c>
      <c r="T161" s="7">
        <v>2258.0248568948141</v>
      </c>
      <c r="U161" s="7">
        <v>2235.0987446118211</v>
      </c>
      <c r="W161" t="s">
        <v>164</v>
      </c>
      <c r="X161" s="7">
        <v>1671.3822550195925</v>
      </c>
      <c r="Y161" s="7">
        <v>1949.172605285479</v>
      </c>
      <c r="Z161" s="7">
        <v>2210.9245947361733</v>
      </c>
      <c r="AA161" s="7">
        <v>2199.1010459622244</v>
      </c>
      <c r="AB161" s="7">
        <v>2217.1687033049861</v>
      </c>
      <c r="AC161" s="7">
        <v>2246.7252176812785</v>
      </c>
      <c r="AD161" s="7">
        <v>2207.3815554694825</v>
      </c>
      <c r="AE161" s="7">
        <v>2180.8482243353201</v>
      </c>
      <c r="AF161" s="7">
        <v>2130.5493262537034</v>
      </c>
      <c r="AH161" t="s">
        <v>164</v>
      </c>
      <c r="AI161" s="7">
        <v>1671.3822550195925</v>
      </c>
      <c r="AJ161" s="7">
        <v>1919.4228213118561</v>
      </c>
      <c r="AK161" s="7">
        <v>2160.1447381333242</v>
      </c>
      <c r="AL161" s="7">
        <v>2157.9337381203914</v>
      </c>
      <c r="AM161" s="7">
        <v>2161.4970937137896</v>
      </c>
      <c r="AN161" s="7">
        <v>2200.7418958293906</v>
      </c>
      <c r="AO161" s="7">
        <v>2168.1377251206172</v>
      </c>
      <c r="AP161" s="7">
        <v>2153.897444507239</v>
      </c>
      <c r="AQ161" s="7">
        <v>2097.5957703341305</v>
      </c>
      <c r="AS161" t="s">
        <v>164</v>
      </c>
      <c r="AT161" s="7">
        <f t="shared" si="175"/>
        <v>1673.2498035542249</v>
      </c>
      <c r="AU161" s="7">
        <f t="shared" si="166"/>
        <v>10253.766366219754</v>
      </c>
      <c r="AV161" s="7">
        <f t="shared" si="166"/>
        <v>19876.362173101123</v>
      </c>
      <c r="AW161" s="7">
        <f t="shared" si="166"/>
        <v>30235.522907181014</v>
      </c>
      <c r="AX161" s="7">
        <f t="shared" si="166"/>
        <v>40603.606298937906</v>
      </c>
      <c r="AY161" s="7">
        <f t="shared" si="166"/>
        <v>51102.205347401898</v>
      </c>
      <c r="AZ161" s="7">
        <f t="shared" si="166"/>
        <v>61720.54456749012</v>
      </c>
      <c r="BA161" s="7">
        <f t="shared" si="166"/>
        <v>72152.228718325365</v>
      </c>
      <c r="BB161" s="7">
        <f t="shared" si="166"/>
        <v>82355.669113132171</v>
      </c>
      <c r="BD161" t="s">
        <v>164</v>
      </c>
      <c r="BE161" s="7">
        <f t="shared" si="167"/>
        <v>1671.2955344148995</v>
      </c>
      <c r="BF161" s="7">
        <f t="shared" si="168"/>
        <v>10379.620363640704</v>
      </c>
      <c r="BG161" s="7">
        <f t="shared" si="168"/>
        <v>20867.452235749526</v>
      </c>
      <c r="BH161" s="7">
        <f t="shared" si="168"/>
        <v>32840.295900795216</v>
      </c>
      <c r="BI161" s="7">
        <f t="shared" si="168"/>
        <v>44752.386135339388</v>
      </c>
      <c r="BJ161" s="7">
        <f t="shared" si="168"/>
        <v>56499.352716996465</v>
      </c>
      <c r="BK161" s="7">
        <f t="shared" si="168"/>
        <v>68288.05891132541</v>
      </c>
      <c r="BL161" s="7">
        <f t="shared" si="168"/>
        <v>79822.612382398816</v>
      </c>
      <c r="BM161" s="7">
        <f t="shared" si="168"/>
        <v>91089.810554589902</v>
      </c>
      <c r="BO161" t="s">
        <v>164</v>
      </c>
      <c r="BP161" s="7">
        <f t="shared" si="169"/>
        <v>1671.3822550195925</v>
      </c>
      <c r="BQ161" s="7">
        <f t="shared" si="170"/>
        <v>10306.083880383441</v>
      </c>
      <c r="BR161" s="7">
        <f t="shared" si="170"/>
        <v>20313.698896261532</v>
      </c>
      <c r="BS161" s="7">
        <f t="shared" si="170"/>
        <v>31356.498321168448</v>
      </c>
      <c r="BT161" s="7">
        <f t="shared" si="170"/>
        <v>42370.071208322333</v>
      </c>
      <c r="BU161" s="7">
        <f t="shared" si="170"/>
        <v>53485.471239223552</v>
      </c>
      <c r="BV161" s="7">
        <f t="shared" si="170"/>
        <v>64679.753665418146</v>
      </c>
      <c r="BW161" s="7">
        <f t="shared" si="170"/>
        <v>75690.128111631391</v>
      </c>
      <c r="BX161" s="7">
        <f t="shared" si="170"/>
        <v>86544.070335226381</v>
      </c>
      <c r="BZ161" t="s">
        <v>164</v>
      </c>
      <c r="CA161" s="7">
        <f t="shared" si="171"/>
        <v>1671.3822550195925</v>
      </c>
      <c r="CB161" s="7">
        <f t="shared" si="172"/>
        <v>10276.334096409819</v>
      </c>
      <c r="CC161" s="7">
        <f t="shared" si="172"/>
        <v>20114.170119790568</v>
      </c>
      <c r="CD161" s="7">
        <f t="shared" si="172"/>
        <v>30912.682810444257</v>
      </c>
      <c r="CE161" s="7">
        <f t="shared" si="172"/>
        <v>41705.914856639611</v>
      </c>
      <c r="CF161" s="7">
        <f t="shared" si="172"/>
        <v>52552.645127324162</v>
      </c>
      <c r="CG161" s="7">
        <f t="shared" si="172"/>
        <v>63523.75043576234</v>
      </c>
      <c r="CH161" s="7">
        <f t="shared" si="172"/>
        <v>74350.198780752049</v>
      </c>
      <c r="CI161" s="7">
        <f t="shared" si="172"/>
        <v>85063.384329115128</v>
      </c>
      <c r="CK161" t="s">
        <v>164</v>
      </c>
      <c r="CL161" s="7">
        <f t="shared" si="173"/>
        <v>-1.9542691393253335</v>
      </c>
      <c r="CM161" s="7">
        <f t="shared" si="173"/>
        <v>125.85399742095069</v>
      </c>
      <c r="CN161" s="7">
        <f t="shared" si="173"/>
        <v>991.09006264840355</v>
      </c>
      <c r="CO161" s="7">
        <f t="shared" si="173"/>
        <v>2604.7729936142023</v>
      </c>
      <c r="CP161" s="7">
        <f t="shared" si="173"/>
        <v>4148.7798364014816</v>
      </c>
      <c r="CQ161" s="7">
        <f t="shared" si="173"/>
        <v>5397.1473695945679</v>
      </c>
      <c r="CR161" s="7">
        <f t="shared" si="173"/>
        <v>6567.5143438352898</v>
      </c>
      <c r="CS161" s="7">
        <f t="shared" si="173"/>
        <v>7670.3836640734517</v>
      </c>
      <c r="CT161" s="7">
        <f t="shared" si="173"/>
        <v>8734.1414414577303</v>
      </c>
      <c r="CV161" t="s">
        <v>164</v>
      </c>
      <c r="CW161" s="7">
        <f t="shared" si="157"/>
        <v>-1.8675485346323057</v>
      </c>
      <c r="CX161" s="7">
        <f t="shared" si="157"/>
        <v>52.31751416368752</v>
      </c>
      <c r="CY161" s="7">
        <f t="shared" si="157"/>
        <v>437.33672316040975</v>
      </c>
      <c r="CZ161" s="7">
        <f t="shared" si="142"/>
        <v>1120.9754139874349</v>
      </c>
      <c r="DA161" s="7">
        <f t="shared" si="142"/>
        <v>1766.4649093844273</v>
      </c>
      <c r="DB161" s="7">
        <f t="shared" si="142"/>
        <v>2383.2658918216548</v>
      </c>
      <c r="DC161" s="7">
        <f t="shared" si="142"/>
        <v>2959.2090979280256</v>
      </c>
      <c r="DD161" s="7">
        <f t="shared" si="142"/>
        <v>3537.8993933060265</v>
      </c>
      <c r="DE161" s="7">
        <f t="shared" si="142"/>
        <v>4188.4012220942095</v>
      </c>
      <c r="DG161" t="s">
        <v>164</v>
      </c>
      <c r="DH161" s="7">
        <f t="shared" si="174"/>
        <v>-1.8675485346323057</v>
      </c>
      <c r="DI161" s="7">
        <f t="shared" si="174"/>
        <v>22.567730190065049</v>
      </c>
      <c r="DJ161" s="7">
        <f t="shared" si="174"/>
        <v>237.80794668944509</v>
      </c>
      <c r="DK161" s="7">
        <f t="shared" si="174"/>
        <v>677.1599032632439</v>
      </c>
      <c r="DL161" s="7">
        <f t="shared" si="174"/>
        <v>1102.3085577017046</v>
      </c>
      <c r="DM161" s="7">
        <f t="shared" si="174"/>
        <v>1450.4397799222643</v>
      </c>
      <c r="DN161" s="7">
        <f t="shared" si="174"/>
        <v>1803.20586827222</v>
      </c>
      <c r="DO161" s="7">
        <f t="shared" si="174"/>
        <v>2197.9700624266843</v>
      </c>
      <c r="DP161" s="7">
        <f t="shared" si="174"/>
        <v>2707.7152159829566</v>
      </c>
    </row>
    <row r="162" spans="1:120">
      <c r="A162" t="s">
        <v>165</v>
      </c>
      <c r="B162" s="7">
        <v>3722.3281349555928</v>
      </c>
      <c r="C162" s="7">
        <v>4015.9079956327569</v>
      </c>
      <c r="D162" s="7">
        <v>4296.2201686047219</v>
      </c>
      <c r="E162" s="7">
        <v>4147.6036143077126</v>
      </c>
      <c r="F162" s="7">
        <v>3990.1929834759926</v>
      </c>
      <c r="G162" s="7">
        <v>3853.3512993335839</v>
      </c>
      <c r="H162" s="7">
        <v>3568.6722382292951</v>
      </c>
      <c r="I162" s="7">
        <v>3285.2523051908706</v>
      </c>
      <c r="J162" s="7">
        <v>3016.2309609804161</v>
      </c>
      <c r="L162" t="s">
        <v>165</v>
      </c>
      <c r="M162" s="7">
        <v>3716.5689122758545</v>
      </c>
      <c r="N162" s="7">
        <v>4299.7358610941756</v>
      </c>
      <c r="O162" s="7">
        <v>4934.5163386364102</v>
      </c>
      <c r="P162" s="7">
        <v>4869.0800539990114</v>
      </c>
      <c r="Q162" s="7">
        <v>4651.5611283915996</v>
      </c>
      <c r="R162" s="7">
        <v>4455.7564214698887</v>
      </c>
      <c r="S162" s="7">
        <v>4120.4090657883999</v>
      </c>
      <c r="T162" s="7">
        <v>3830.7660453669191</v>
      </c>
      <c r="U162" s="7">
        <v>3562.6542256543498</v>
      </c>
      <c r="W162" t="s">
        <v>165</v>
      </c>
      <c r="X162" s="7">
        <v>3716.5802586080908</v>
      </c>
      <c r="Y162" s="7">
        <v>4108.8864639814956</v>
      </c>
      <c r="Z162" s="7">
        <v>4532.898427289002</v>
      </c>
      <c r="AA162" s="7">
        <v>4481.2587750028433</v>
      </c>
      <c r="AB162" s="7">
        <v>4302.4178796088418</v>
      </c>
      <c r="AC162" s="7">
        <v>4117.0994542166063</v>
      </c>
      <c r="AD162" s="7">
        <v>3813.85033790336</v>
      </c>
      <c r="AE162" s="7">
        <v>3525.22708332302</v>
      </c>
      <c r="AF162" s="7">
        <v>3246.0380388789349</v>
      </c>
      <c r="AH162" t="s">
        <v>165</v>
      </c>
      <c r="AI162" s="7">
        <v>3716.5802586080908</v>
      </c>
      <c r="AJ162" s="7">
        <v>4075.9908336238823</v>
      </c>
      <c r="AK162" s="7">
        <v>4475.7285964321909</v>
      </c>
      <c r="AL162" s="7">
        <v>4410.7218203570965</v>
      </c>
      <c r="AM162" s="7">
        <v>4211.6974150054129</v>
      </c>
      <c r="AN162" s="7">
        <v>4044.0065874607376</v>
      </c>
      <c r="AO162" s="7">
        <v>3751.5205389916036</v>
      </c>
      <c r="AP162" s="7">
        <v>3479.7659635729401</v>
      </c>
      <c r="AQ162" s="7">
        <v>3207.2844830770873</v>
      </c>
      <c r="AS162" t="s">
        <v>165</v>
      </c>
      <c r="AT162" s="7">
        <f t="shared" si="175"/>
        <v>3722.3281349555928</v>
      </c>
      <c r="AU162" s="7">
        <f t="shared" si="166"/>
        <v>22627.548670410717</v>
      </c>
      <c r="AV162" s="7">
        <f t="shared" si="166"/>
        <v>42987.400821546464</v>
      </c>
      <c r="AW162" s="7">
        <f t="shared" si="166"/>
        <v>64319.885110273062</v>
      </c>
      <c r="AX162" s="7">
        <f t="shared" si="166"/>
        <v>84900.492550979907</v>
      </c>
      <c r="AY162" s="7">
        <f t="shared" si="166"/>
        <v>104714.61578421747</v>
      </c>
      <c r="AZ162" s="7">
        <f t="shared" si="166"/>
        <v>123696.6932197811</v>
      </c>
      <c r="BA162" s="7">
        <f t="shared" si="166"/>
        <v>141256.63447788914</v>
      </c>
      <c r="BB162" s="7">
        <f t="shared" si="166"/>
        <v>157413.87465963303</v>
      </c>
      <c r="BD162" t="s">
        <v>165</v>
      </c>
      <c r="BE162" s="7">
        <f t="shared" si="167"/>
        <v>3716.5689122758545</v>
      </c>
      <c r="BF162" s="7">
        <f t="shared" si="168"/>
        <v>22882.580422473446</v>
      </c>
      <c r="BG162" s="7">
        <f t="shared" si="168"/>
        <v>45016.040205486555</v>
      </c>
      <c r="BH162" s="7">
        <f t="shared" si="168"/>
        <v>69623.185614031216</v>
      </c>
      <c r="BI162" s="7">
        <f t="shared" si="168"/>
        <v>93751.066958418858</v>
      </c>
      <c r="BJ162" s="7">
        <f t="shared" si="168"/>
        <v>116813.06789345515</v>
      </c>
      <c r="BK162" s="7">
        <f t="shared" si="168"/>
        <v>138756.50264512311</v>
      </c>
      <c r="BL162" s="7">
        <f t="shared" si="168"/>
        <v>159068.90495364362</v>
      </c>
      <c r="BM162" s="7">
        <f t="shared" si="168"/>
        <v>177954.62336076563</v>
      </c>
      <c r="BO162" t="s">
        <v>165</v>
      </c>
      <c r="BP162" s="7">
        <f t="shared" si="169"/>
        <v>3716.5802586080908</v>
      </c>
      <c r="BQ162" s="7">
        <f t="shared" si="170"/>
        <v>22691.78775702195</v>
      </c>
      <c r="BR162" s="7">
        <f t="shared" si="170"/>
        <v>43660.23204023693</v>
      </c>
      <c r="BS162" s="7">
        <f t="shared" si="170"/>
        <v>66273.084524395788</v>
      </c>
      <c r="BT162" s="7">
        <f t="shared" si="170"/>
        <v>88500.537504016</v>
      </c>
      <c r="BU162" s="7">
        <f t="shared" si="170"/>
        <v>109827.30847666797</v>
      </c>
      <c r="BV162" s="7">
        <f t="shared" si="170"/>
        <v>130109.55663143776</v>
      </c>
      <c r="BW162" s="7">
        <f t="shared" si="170"/>
        <v>148890.18506637422</v>
      </c>
      <c r="BX162" s="7">
        <f t="shared" si="170"/>
        <v>166237.13143854524</v>
      </c>
      <c r="BZ162" t="s">
        <v>165</v>
      </c>
      <c r="CA162" s="7">
        <f t="shared" si="171"/>
        <v>3716.5802586080908</v>
      </c>
      <c r="CB162" s="7">
        <f t="shared" si="172"/>
        <v>22658.892126664337</v>
      </c>
      <c r="CC162" s="7">
        <f t="shared" si="172"/>
        <v>43438.584057592059</v>
      </c>
      <c r="CD162" s="7">
        <f t="shared" si="172"/>
        <v>65752.220263677926</v>
      </c>
      <c r="CE162" s="7">
        <f t="shared" si="172"/>
        <v>87606.804960111724</v>
      </c>
      <c r="CF162" s="7">
        <f t="shared" si="172"/>
        <v>108497.60120759411</v>
      </c>
      <c r="CG162" s="7">
        <f t="shared" si="172"/>
        <v>128425.14809642867</v>
      </c>
      <c r="CH162" s="7">
        <f t="shared" si="172"/>
        <v>146910.99621596804</v>
      </c>
      <c r="CI162" s="7">
        <f t="shared" si="172"/>
        <v>164037.34455333691</v>
      </c>
      <c r="CK162" t="s">
        <v>165</v>
      </c>
      <c r="CL162" s="7">
        <f t="shared" si="173"/>
        <v>-5.7592226797382864</v>
      </c>
      <c r="CM162" s="7">
        <f t="shared" si="173"/>
        <v>255.03175206272863</v>
      </c>
      <c r="CN162" s="7">
        <f t="shared" si="173"/>
        <v>2028.6393839400916</v>
      </c>
      <c r="CO162" s="7">
        <f t="shared" si="173"/>
        <v>5303.3005037581534</v>
      </c>
      <c r="CP162" s="7">
        <f t="shared" si="173"/>
        <v>8850.5744074389513</v>
      </c>
      <c r="CQ162" s="7">
        <f t="shared" si="173"/>
        <v>12098.452109237682</v>
      </c>
      <c r="CR162" s="7">
        <f t="shared" si="173"/>
        <v>15059.809425342013</v>
      </c>
      <c r="CS162" s="7">
        <f t="shared" si="173"/>
        <v>17812.270475754485</v>
      </c>
      <c r="CT162" s="7">
        <f t="shared" si="173"/>
        <v>20540.748701132601</v>
      </c>
      <c r="CV162" t="s">
        <v>165</v>
      </c>
      <c r="CW162" s="7">
        <f t="shared" si="157"/>
        <v>-5.747876347501915</v>
      </c>
      <c r="CX162" s="7">
        <f t="shared" si="157"/>
        <v>64.239086611232779</v>
      </c>
      <c r="CY162" s="7">
        <f t="shared" si="157"/>
        <v>672.8312186904659</v>
      </c>
      <c r="CZ162" s="7">
        <f t="shared" si="142"/>
        <v>1953.199414122726</v>
      </c>
      <c r="DA162" s="7">
        <f t="shared" si="142"/>
        <v>3600.0449530360929</v>
      </c>
      <c r="DB162" s="7">
        <f t="shared" si="142"/>
        <v>5112.6926924504951</v>
      </c>
      <c r="DC162" s="7">
        <f t="shared" si="142"/>
        <v>6412.8634116566682</v>
      </c>
      <c r="DD162" s="7">
        <f t="shared" si="142"/>
        <v>7633.5505884850863</v>
      </c>
      <c r="DE162" s="7">
        <f t="shared" si="142"/>
        <v>8823.2567789122113</v>
      </c>
      <c r="DG162" t="s">
        <v>165</v>
      </c>
      <c r="DH162" s="7">
        <f t="shared" si="174"/>
        <v>-5.747876347501915</v>
      </c>
      <c r="DI162" s="7">
        <f t="shared" si="174"/>
        <v>31.343456253620388</v>
      </c>
      <c r="DJ162" s="7">
        <f t="shared" si="174"/>
        <v>451.18323604559555</v>
      </c>
      <c r="DK162" s="7">
        <f t="shared" si="174"/>
        <v>1432.3351534048634</v>
      </c>
      <c r="DL162" s="7">
        <f t="shared" si="174"/>
        <v>2706.3124091318168</v>
      </c>
      <c r="DM162" s="7">
        <f t="shared" si="174"/>
        <v>3782.9854233766382</v>
      </c>
      <c r="DN162" s="7">
        <f t="shared" si="174"/>
        <v>4728.4548766475782</v>
      </c>
      <c r="DO162" s="7">
        <f t="shared" si="174"/>
        <v>5654.3617380789074</v>
      </c>
      <c r="DP162" s="7">
        <f t="shared" si="174"/>
        <v>6623.4698937038775</v>
      </c>
    </row>
    <row r="163" spans="1:120">
      <c r="A163" t="s">
        <v>166</v>
      </c>
      <c r="B163" s="7">
        <v>51.742902873054625</v>
      </c>
      <c r="C163" s="7">
        <v>55.849967687437157</v>
      </c>
      <c r="D163" s="7">
        <v>58.647588146645894</v>
      </c>
      <c r="E163" s="7">
        <v>60.475148789351096</v>
      </c>
      <c r="F163" s="7">
        <v>63.019002971855954</v>
      </c>
      <c r="G163" s="7">
        <v>65.12509238080095</v>
      </c>
      <c r="H163" s="7">
        <v>65.34023321685379</v>
      </c>
      <c r="I163" s="7">
        <v>65.286417624609484</v>
      </c>
      <c r="J163" s="7">
        <v>63.007489694655931</v>
      </c>
      <c r="L163" t="s">
        <v>166</v>
      </c>
      <c r="M163" s="7">
        <v>51.789042514522038</v>
      </c>
      <c r="N163" s="7">
        <v>56.012203616628362</v>
      </c>
      <c r="O163" s="7">
        <v>57.62857396260442</v>
      </c>
      <c r="P163" s="7">
        <v>51.329572350500101</v>
      </c>
      <c r="Q163" s="7">
        <v>51.011830058388782</v>
      </c>
      <c r="R163" s="7">
        <v>52.762714053370637</v>
      </c>
      <c r="S163" s="7">
        <v>53.143687096833972</v>
      </c>
      <c r="T163" s="7">
        <v>51.879949422333262</v>
      </c>
      <c r="U163" s="7">
        <v>51.981910247811989</v>
      </c>
      <c r="W163" t="s">
        <v>166</v>
      </c>
      <c r="X163" s="7">
        <v>51.798858483145935</v>
      </c>
      <c r="Y163" s="7">
        <v>57.993873895574282</v>
      </c>
      <c r="Z163" s="7">
        <v>63.787052532093746</v>
      </c>
      <c r="AA163" s="7">
        <v>65.202944431114275</v>
      </c>
      <c r="AB163" s="7">
        <v>68.075426915072882</v>
      </c>
      <c r="AC163" s="7">
        <v>69.801061628923549</v>
      </c>
      <c r="AD163" s="7">
        <v>69.469528585661081</v>
      </c>
      <c r="AE163" s="7">
        <v>69.702611537628613</v>
      </c>
      <c r="AF163" s="7">
        <v>67.418245709971188</v>
      </c>
      <c r="AH163" t="s">
        <v>166</v>
      </c>
      <c r="AI163" s="7">
        <v>51.798858483145935</v>
      </c>
      <c r="AJ163" s="7">
        <v>57.405207888232113</v>
      </c>
      <c r="AK163" s="7">
        <v>62.731586290253567</v>
      </c>
      <c r="AL163" s="7">
        <v>64.158510699307982</v>
      </c>
      <c r="AM163" s="7">
        <v>66.775000015664617</v>
      </c>
      <c r="AN163" s="7">
        <v>68.573072049754444</v>
      </c>
      <c r="AO163" s="7">
        <v>68.509147030099427</v>
      </c>
      <c r="AP163" s="7">
        <v>68.883192645544383</v>
      </c>
      <c r="AQ163" s="7">
        <v>66.679340195892323</v>
      </c>
      <c r="AS163" t="s">
        <v>166</v>
      </c>
      <c r="AT163" s="7">
        <f t="shared" si="175"/>
        <v>51.742902873054625</v>
      </c>
      <c r="AU163" s="7">
        <f t="shared" si="166"/>
        <v>314.56448205271033</v>
      </c>
      <c r="AV163" s="7">
        <f t="shared" si="166"/>
        <v>596.61194094910491</v>
      </c>
      <c r="AW163" s="7">
        <f t="shared" si="166"/>
        <v>891.67744232503958</v>
      </c>
      <c r="AX163" s="7">
        <f t="shared" si="166"/>
        <v>1196.5970404543</v>
      </c>
      <c r="AY163" s="7">
        <f t="shared" si="166"/>
        <v>1513.7981447225247</v>
      </c>
      <c r="AZ163" s="7">
        <f t="shared" si="166"/>
        <v>1839.6387474625822</v>
      </c>
      <c r="BA163" s="7">
        <f t="shared" si="166"/>
        <v>2166.2860979546067</v>
      </c>
      <c r="BB163" s="7">
        <f t="shared" si="166"/>
        <v>2490.4392581477005</v>
      </c>
      <c r="BD163" t="s">
        <v>166</v>
      </c>
      <c r="BE163" s="7">
        <f t="shared" si="167"/>
        <v>51.789042514522038</v>
      </c>
      <c r="BF163" s="7">
        <f t="shared" si="168"/>
        <v>314.95741618923859</v>
      </c>
      <c r="BG163" s="7">
        <f t="shared" si="168"/>
        <v>596.63480461835638</v>
      </c>
      <c r="BH163" s="7">
        <f t="shared" si="168"/>
        <v>878.47867281927427</v>
      </c>
      <c r="BI163" s="7">
        <f t="shared" si="168"/>
        <v>1134.8087922796635</v>
      </c>
      <c r="BJ163" s="7">
        <f t="shared" si="168"/>
        <v>1391.6188265665894</v>
      </c>
      <c r="BK163" s="7">
        <f t="shared" si="168"/>
        <v>1655.8133698769059</v>
      </c>
      <c r="BL163" s="7">
        <f t="shared" si="168"/>
        <v>1920.268067686575</v>
      </c>
      <c r="BM163" s="7">
        <f t="shared" si="168"/>
        <v>2179.7697756237199</v>
      </c>
      <c r="BO163" t="s">
        <v>166</v>
      </c>
      <c r="BP163" s="7">
        <f t="shared" si="169"/>
        <v>51.798858483145935</v>
      </c>
      <c r="BQ163" s="7">
        <f t="shared" si="170"/>
        <v>316.98816631130393</v>
      </c>
      <c r="BR163" s="7">
        <f t="shared" si="170"/>
        <v>612.75071442569481</v>
      </c>
      <c r="BS163" s="7">
        <f t="shared" si="170"/>
        <v>933.10186898518407</v>
      </c>
      <c r="BT163" s="7">
        <f t="shared" si="170"/>
        <v>1261.9890736247141</v>
      </c>
      <c r="BU163" s="7">
        <f t="shared" si="170"/>
        <v>1604.0918429139292</v>
      </c>
      <c r="BV163" s="7">
        <f t="shared" si="170"/>
        <v>1952.7656180152844</v>
      </c>
      <c r="BW163" s="7">
        <f t="shared" si="170"/>
        <v>2300.3463438955573</v>
      </c>
      <c r="BX163" s="7">
        <f t="shared" si="170"/>
        <v>2646.5750357560428</v>
      </c>
      <c r="BZ163" t="s">
        <v>166</v>
      </c>
      <c r="CA163" s="7">
        <f t="shared" si="171"/>
        <v>51.798858483145935</v>
      </c>
      <c r="CB163" s="7">
        <f t="shared" si="172"/>
        <v>316.39950030396176</v>
      </c>
      <c r="CC163" s="7">
        <f t="shared" si="172"/>
        <v>608.75191814714367</v>
      </c>
      <c r="CD163" s="7">
        <f t="shared" si="172"/>
        <v>923.83677400746592</v>
      </c>
      <c r="CE163" s="7">
        <f t="shared" si="172"/>
        <v>1247.2458168203623</v>
      </c>
      <c r="CF163" s="7">
        <f t="shared" si="172"/>
        <v>1582.9188889327752</v>
      </c>
      <c r="CG163" s="7">
        <f t="shared" si="172"/>
        <v>1925.7203241618924</v>
      </c>
      <c r="CH163" s="7">
        <f t="shared" si="172"/>
        <v>2268.6401049278347</v>
      </c>
      <c r="CI163" s="7">
        <f t="shared" si="172"/>
        <v>2610.8522157059042</v>
      </c>
      <c r="CK163" t="s">
        <v>166</v>
      </c>
      <c r="CL163" s="7">
        <f t="shared" si="173"/>
        <v>4.6139641467412673E-2</v>
      </c>
      <c r="CM163" s="7">
        <f t="shared" si="173"/>
        <v>0.39293413652825393</v>
      </c>
      <c r="CN163" s="7">
        <f t="shared" si="173"/>
        <v>2.2863669251478314E-2</v>
      </c>
      <c r="CO163" s="7">
        <f t="shared" si="173"/>
        <v>-13.198769505765313</v>
      </c>
      <c r="CP163" s="7">
        <f t="shared" si="173"/>
        <v>-61.788248174636465</v>
      </c>
      <c r="CQ163" s="7">
        <f t="shared" si="173"/>
        <v>-122.17931815593533</v>
      </c>
      <c r="CR163" s="7">
        <f t="shared" si="173"/>
        <v>-183.82537758567628</v>
      </c>
      <c r="CS163" s="7">
        <f t="shared" si="173"/>
        <v>-246.01803026803168</v>
      </c>
      <c r="CT163" s="7">
        <f t="shared" si="173"/>
        <v>-310.66948252398061</v>
      </c>
      <c r="CV163" t="s">
        <v>166</v>
      </c>
      <c r="CW163" s="7">
        <f t="shared" si="157"/>
        <v>5.5955610091309893E-2</v>
      </c>
      <c r="CX163" s="7">
        <f t="shared" si="157"/>
        <v>2.423684258593596</v>
      </c>
      <c r="CY163" s="7">
        <f t="shared" si="157"/>
        <v>16.138773476589904</v>
      </c>
      <c r="CZ163" s="7">
        <f t="shared" si="142"/>
        <v>41.424426660144491</v>
      </c>
      <c r="DA163" s="7">
        <f t="shared" si="142"/>
        <v>65.392033170414152</v>
      </c>
      <c r="DB163" s="7">
        <f t="shared" si="142"/>
        <v>90.293698191404474</v>
      </c>
      <c r="DC163" s="7">
        <f t="shared" si="142"/>
        <v>113.12687055270226</v>
      </c>
      <c r="DD163" s="7">
        <f t="shared" si="142"/>
        <v>134.06024594095061</v>
      </c>
      <c r="DE163" s="7">
        <f t="shared" si="142"/>
        <v>156.13577760834232</v>
      </c>
      <c r="DG163" t="s">
        <v>166</v>
      </c>
      <c r="DH163" s="7">
        <f t="shared" si="174"/>
        <v>5.5955610091309893E-2</v>
      </c>
      <c r="DI163" s="7">
        <f t="shared" si="174"/>
        <v>1.8350182512514266</v>
      </c>
      <c r="DJ163" s="7">
        <f t="shared" si="174"/>
        <v>12.139977198038764</v>
      </c>
      <c r="DK163" s="7">
        <f t="shared" si="174"/>
        <v>32.159331682426341</v>
      </c>
      <c r="DL163" s="7">
        <f t="shared" si="174"/>
        <v>50.648776366062293</v>
      </c>
      <c r="DM163" s="7">
        <f t="shared" si="174"/>
        <v>69.12074421025045</v>
      </c>
      <c r="DN163" s="7">
        <f t="shared" si="174"/>
        <v>86.08157669931029</v>
      </c>
      <c r="DO163" s="7">
        <f t="shared" si="174"/>
        <v>102.35400697322802</v>
      </c>
      <c r="DP163" s="7">
        <f t="shared" si="174"/>
        <v>120.41295755820374</v>
      </c>
    </row>
    <row r="164" spans="1:120">
      <c r="A164" t="s">
        <v>167</v>
      </c>
      <c r="B164" s="7">
        <v>187.5738999208354</v>
      </c>
      <c r="C164" s="7">
        <v>247.64085563132372</v>
      </c>
      <c r="D164" s="7">
        <v>228.72140692435963</v>
      </c>
      <c r="E164" s="7">
        <v>231.22004288527521</v>
      </c>
      <c r="F164" s="7">
        <v>234.54243037053152</v>
      </c>
      <c r="G164" s="7">
        <v>239.16315392033317</v>
      </c>
      <c r="H164" s="7">
        <v>236.90730640801641</v>
      </c>
      <c r="I164" s="7">
        <v>237.77350961209351</v>
      </c>
      <c r="J164" s="7">
        <v>230.59649645180988</v>
      </c>
      <c r="L164" t="s">
        <v>167</v>
      </c>
      <c r="M164" s="7">
        <v>187.46776042631095</v>
      </c>
      <c r="N164" s="7">
        <v>234.93930723107059</v>
      </c>
      <c r="O164" s="7">
        <v>290.6342593066031</v>
      </c>
      <c r="P164" s="7">
        <v>296.33391399182239</v>
      </c>
      <c r="Q164" s="7">
        <v>291.48822760526798</v>
      </c>
      <c r="R164" s="7">
        <v>296.1443003474036</v>
      </c>
      <c r="S164" s="7">
        <v>298.10429581480668</v>
      </c>
      <c r="T164" s="7">
        <v>286.1252965981983</v>
      </c>
      <c r="U164" s="7">
        <v>287.83355048593307</v>
      </c>
      <c r="W164" t="s">
        <v>167</v>
      </c>
      <c r="X164" s="7">
        <v>187.60192230298313</v>
      </c>
      <c r="Y164" s="7">
        <v>257.71337352587562</v>
      </c>
      <c r="Z164" s="7">
        <v>249.28769483392435</v>
      </c>
      <c r="AA164" s="7">
        <v>251.98342419409914</v>
      </c>
      <c r="AB164" s="7">
        <v>256.67860559268451</v>
      </c>
      <c r="AC164" s="7">
        <v>262.51450668091786</v>
      </c>
      <c r="AD164" s="7">
        <v>260.12478160353822</v>
      </c>
      <c r="AE164" s="7">
        <v>265.14601348901238</v>
      </c>
      <c r="AF164" s="7">
        <v>257.3735647118869</v>
      </c>
      <c r="AH164" t="s">
        <v>167</v>
      </c>
      <c r="AI164" s="7">
        <v>187.60192230298313</v>
      </c>
      <c r="AJ164" s="7">
        <v>214.5568848195218</v>
      </c>
      <c r="AK164" s="7">
        <v>244.60037244804599</v>
      </c>
      <c r="AL164" s="7">
        <v>248.09395460234759</v>
      </c>
      <c r="AM164" s="7">
        <v>250.75647431105267</v>
      </c>
      <c r="AN164" s="7">
        <v>255.65359067598882</v>
      </c>
      <c r="AO164" s="7">
        <v>254.7004574182406</v>
      </c>
      <c r="AP164" s="7">
        <v>260.45085332694185</v>
      </c>
      <c r="AQ164" s="7">
        <v>252.30304156290248</v>
      </c>
      <c r="AS164" t="s">
        <v>167</v>
      </c>
      <c r="AT164" s="7">
        <f t="shared" si="175"/>
        <v>187.5738999208354</v>
      </c>
      <c r="AU164" s="7">
        <f t="shared" si="166"/>
        <v>1185.5103552355008</v>
      </c>
      <c r="AV164" s="7">
        <f t="shared" si="166"/>
        <v>2404.7951846851552</v>
      </c>
      <c r="AW164" s="7">
        <f t="shared" si="166"/>
        <v>3550.9008552678688</v>
      </c>
      <c r="AX164" s="7">
        <f t="shared" si="166"/>
        <v>4710.323457179501</v>
      </c>
      <c r="AY164" s="7">
        <f t="shared" si="166"/>
        <v>5887.6563325819607</v>
      </c>
      <c r="AZ164" s="7">
        <f t="shared" si="166"/>
        <v>7081.2162546713098</v>
      </c>
      <c r="BA164" s="7">
        <f t="shared" si="166"/>
        <v>8266.6189899154688</v>
      </c>
      <c r="BB164" s="7">
        <f t="shared" si="166"/>
        <v>9448.3095248156533</v>
      </c>
      <c r="BD164" t="s">
        <v>167</v>
      </c>
      <c r="BE164" s="7">
        <f t="shared" si="167"/>
        <v>187.46776042631095</v>
      </c>
      <c r="BF164" s="7">
        <f t="shared" si="168"/>
        <v>1172.2781093626254</v>
      </c>
      <c r="BG164" s="7">
        <f t="shared" si="168"/>
        <v>2402.6695975935108</v>
      </c>
      <c r="BH164" s="7">
        <f t="shared" si="168"/>
        <v>3861.5405488117458</v>
      </c>
      <c r="BI164" s="7">
        <f t="shared" si="168"/>
        <v>5338.3644323843027</v>
      </c>
      <c r="BJ164" s="7">
        <f t="shared" si="168"/>
        <v>6800.4616431527775</v>
      </c>
      <c r="BK164" s="7">
        <f t="shared" si="168"/>
        <v>8283.1431403571987</v>
      </c>
      <c r="BL164" s="7">
        <f t="shared" si="168"/>
        <v>9761.6856202146246</v>
      </c>
      <c r="BM164" s="7">
        <f t="shared" si="168"/>
        <v>11194.020357093352</v>
      </c>
      <c r="BO164" t="s">
        <v>167</v>
      </c>
      <c r="BP164" s="7">
        <f t="shared" si="169"/>
        <v>187.60192230298313</v>
      </c>
      <c r="BQ164" s="7">
        <f t="shared" si="170"/>
        <v>1195.7229850407912</v>
      </c>
      <c r="BR164" s="7">
        <f t="shared" si="170"/>
        <v>2475.8641739782179</v>
      </c>
      <c r="BS164" s="7">
        <f t="shared" si="170"/>
        <v>3724.9983775080145</v>
      </c>
      <c r="BT164" s="7">
        <f t="shared" si="170"/>
        <v>4989.6106798770952</v>
      </c>
      <c r="BU164" s="7">
        <f t="shared" si="170"/>
        <v>6278.8396089287517</v>
      </c>
      <c r="BV164" s="7">
        <f t="shared" si="170"/>
        <v>7589.022417255962</v>
      </c>
      <c r="BW164" s="7">
        <f t="shared" si="170"/>
        <v>8894.6675571591277</v>
      </c>
      <c r="BX164" s="7">
        <f t="shared" si="170"/>
        <v>10212.625175827065</v>
      </c>
      <c r="BZ164" t="s">
        <v>167</v>
      </c>
      <c r="CA164" s="7">
        <f t="shared" si="171"/>
        <v>187.60192230298313</v>
      </c>
      <c r="CB164" s="7">
        <f t="shared" si="172"/>
        <v>1152.5664963344375</v>
      </c>
      <c r="CC164" s="7">
        <f t="shared" si="172"/>
        <v>2255.3944080605706</v>
      </c>
      <c r="CD164" s="7">
        <f t="shared" si="172"/>
        <v>3481.8898524551023</v>
      </c>
      <c r="CE164" s="7">
        <f t="shared" si="172"/>
        <v>4725.0221451755451</v>
      </c>
      <c r="CF164" s="7">
        <f t="shared" si="172"/>
        <v>5983.7016330957449</v>
      </c>
      <c r="CG164" s="7">
        <f t="shared" si="172"/>
        <v>7261.0164532179406</v>
      </c>
      <c r="CH164" s="7">
        <f t="shared" si="172"/>
        <v>8540.2691362178448</v>
      </c>
      <c r="CI164" s="7">
        <f t="shared" si="172"/>
        <v>9834.3755910885138</v>
      </c>
      <c r="CK164" t="s">
        <v>167</v>
      </c>
      <c r="CL164" s="7">
        <f t="shared" si="173"/>
        <v>-0.10613949452445581</v>
      </c>
      <c r="CM164" s="7">
        <f t="shared" si="173"/>
        <v>-13.23224587287541</v>
      </c>
      <c r="CN164" s="7">
        <f t="shared" si="173"/>
        <v>-2.12558709164432</v>
      </c>
      <c r="CO164" s="7">
        <f t="shared" si="173"/>
        <v>310.639693543877</v>
      </c>
      <c r="CP164" s="7">
        <f t="shared" si="173"/>
        <v>628.04097520480173</v>
      </c>
      <c r="CQ164" s="7">
        <f t="shared" si="173"/>
        <v>912.8053105708168</v>
      </c>
      <c r="CR164" s="7">
        <f t="shared" si="173"/>
        <v>1201.9268856858889</v>
      </c>
      <c r="CS164" s="7">
        <f t="shared" si="173"/>
        <v>1495.0666302991558</v>
      </c>
      <c r="CT164" s="7">
        <f t="shared" si="173"/>
        <v>1745.7108322776985</v>
      </c>
      <c r="CV164" t="s">
        <v>167</v>
      </c>
      <c r="CW164" s="7">
        <f t="shared" si="157"/>
        <v>2.8022382147725011E-2</v>
      </c>
      <c r="CX164" s="7">
        <f t="shared" si="157"/>
        <v>10.212629805290362</v>
      </c>
      <c r="CY164" s="7">
        <f t="shared" si="157"/>
        <v>71.068989293062714</v>
      </c>
      <c r="CZ164" s="7">
        <f t="shared" si="142"/>
        <v>174.09752224014574</v>
      </c>
      <c r="DA164" s="7">
        <f t="shared" si="142"/>
        <v>279.28722269759419</v>
      </c>
      <c r="DB164" s="7">
        <f t="shared" si="142"/>
        <v>391.18327634679099</v>
      </c>
      <c r="DC164" s="7">
        <f t="shared" si="142"/>
        <v>507.80616258465216</v>
      </c>
      <c r="DD164" s="7">
        <f t="shared" si="142"/>
        <v>628.04856724365891</v>
      </c>
      <c r="DE164" s="7">
        <f t="shared" si="142"/>
        <v>764.31565101141132</v>
      </c>
      <c r="DG164" t="s">
        <v>167</v>
      </c>
      <c r="DH164" s="7">
        <f t="shared" si="174"/>
        <v>2.8022382147725011E-2</v>
      </c>
      <c r="DI164" s="7">
        <f t="shared" si="174"/>
        <v>-32.943858901063322</v>
      </c>
      <c r="DJ164" s="7">
        <f t="shared" si="174"/>
        <v>-149.40077662458452</v>
      </c>
      <c r="DK164" s="7">
        <f t="shared" si="174"/>
        <v>-69.011002812766492</v>
      </c>
      <c r="DL164" s="7">
        <f t="shared" si="174"/>
        <v>14.6986879960441</v>
      </c>
      <c r="DM164" s="7">
        <f t="shared" si="174"/>
        <v>96.045300513784241</v>
      </c>
      <c r="DN164" s="7">
        <f t="shared" si="174"/>
        <v>179.80019854663078</v>
      </c>
      <c r="DO164" s="7">
        <f t="shared" si="174"/>
        <v>273.65014630237602</v>
      </c>
      <c r="DP164" s="7">
        <f t="shared" si="174"/>
        <v>386.06606627286055</v>
      </c>
    </row>
    <row r="165" spans="1:120">
      <c r="A165" t="s">
        <v>168</v>
      </c>
      <c r="B165" s="7">
        <v>21.512253810432068</v>
      </c>
      <c r="C165" s="7">
        <v>18.629107987924733</v>
      </c>
      <c r="D165" s="7">
        <v>15.513532590691989</v>
      </c>
      <c r="E165" s="7">
        <v>14.327605035953836</v>
      </c>
      <c r="F165" s="7">
        <v>13.181131106490922</v>
      </c>
      <c r="G165" s="7">
        <v>12.383059667547503</v>
      </c>
      <c r="H165" s="7">
        <v>11.773368827833881</v>
      </c>
      <c r="I165" s="7">
        <v>10.618868119475721</v>
      </c>
      <c r="J165" s="7">
        <v>8.8202171387305484</v>
      </c>
      <c r="L165" t="s">
        <v>168</v>
      </c>
      <c r="M165" s="7">
        <v>21.480599235864663</v>
      </c>
      <c r="N165" s="7">
        <v>20.313258541284227</v>
      </c>
      <c r="O165" s="7">
        <v>18.401287158720347</v>
      </c>
      <c r="P165" s="7">
        <v>16.968986578951629</v>
      </c>
      <c r="Q165" s="7">
        <v>15.357313028144111</v>
      </c>
      <c r="R165" s="7">
        <v>14.732514328642614</v>
      </c>
      <c r="S165" s="7">
        <v>14.00103782255335</v>
      </c>
      <c r="T165" s="7">
        <v>11.661884974731514</v>
      </c>
      <c r="U165" s="7">
        <v>9.6497693266925122</v>
      </c>
      <c r="W165" t="s">
        <v>168</v>
      </c>
      <c r="X165" s="7">
        <v>21.490894409256029</v>
      </c>
      <c r="Y165" s="7">
        <v>19.345808488106758</v>
      </c>
      <c r="Z165" s="7">
        <v>16.695049245921037</v>
      </c>
      <c r="AA165" s="7">
        <v>15.540734431591311</v>
      </c>
      <c r="AB165" s="7">
        <v>14.103256484206838</v>
      </c>
      <c r="AC165" s="7">
        <v>14.060446835829611</v>
      </c>
      <c r="AD165" s="7">
        <v>12.57313183955838</v>
      </c>
      <c r="AE165" s="7">
        <v>11.293535828150764</v>
      </c>
      <c r="AF165" s="7">
        <v>8.8442487968388548</v>
      </c>
      <c r="AH165" t="s">
        <v>168</v>
      </c>
      <c r="AI165" s="7">
        <v>21.490894409256029</v>
      </c>
      <c r="AJ165" s="7">
        <v>19.114147686722422</v>
      </c>
      <c r="AK165" s="7">
        <v>16.411122335023048</v>
      </c>
      <c r="AL165" s="7">
        <v>15.294646740023905</v>
      </c>
      <c r="AM165" s="7">
        <v>13.947691553556698</v>
      </c>
      <c r="AN165" s="7">
        <v>13.763158999951424</v>
      </c>
      <c r="AO165" s="7">
        <v>12.354766278600691</v>
      </c>
      <c r="AP165" s="7">
        <v>11.102934420753439</v>
      </c>
      <c r="AQ165" s="7">
        <v>8.6723162118328982</v>
      </c>
      <c r="AS165" t="s">
        <v>168</v>
      </c>
      <c r="AT165" s="7">
        <f t="shared" si="175"/>
        <v>21.512253810432068</v>
      </c>
      <c r="AU165" s="7">
        <f t="shared" si="166"/>
        <v>126.19037704008508</v>
      </c>
      <c r="AV165" s="7">
        <f t="shared" si="166"/>
        <v>216.22034158247601</v>
      </c>
      <c r="AW165" s="7">
        <f t="shared" si="166"/>
        <v>292.6020769811978</v>
      </c>
      <c r="AX165" s="7">
        <f t="shared" si="166"/>
        <v>363.09362823150406</v>
      </c>
      <c r="AY165" s="7">
        <f t="shared" si="166"/>
        <v>428.20121232501526</v>
      </c>
      <c r="AZ165" s="7">
        <f t="shared" si="166"/>
        <v>489.50681982303917</v>
      </c>
      <c r="BA165" s="7">
        <f t="shared" si="166"/>
        <v>547.21916325385041</v>
      </c>
      <c r="BB165" s="7">
        <f t="shared" si="166"/>
        <v>598.51485287048388</v>
      </c>
      <c r="BD165" t="s">
        <v>168</v>
      </c>
      <c r="BE165" s="7">
        <f t="shared" si="167"/>
        <v>21.480599235864663</v>
      </c>
      <c r="BF165" s="7">
        <f t="shared" si="168"/>
        <v>127.71625472060754</v>
      </c>
      <c r="BG165" s="7">
        <f t="shared" si="168"/>
        <v>227.3705760444648</v>
      </c>
      <c r="BH165" s="7">
        <f t="shared" si="168"/>
        <v>317.94471125829779</v>
      </c>
      <c r="BI165" s="7">
        <f t="shared" si="168"/>
        <v>401.17797060224842</v>
      </c>
      <c r="BJ165" s="7">
        <f t="shared" si="168"/>
        <v>477.33973704346744</v>
      </c>
      <c r="BK165" s="7">
        <f t="shared" si="168"/>
        <v>550.27083218059124</v>
      </c>
      <c r="BL165" s="7">
        <f t="shared" si="168"/>
        <v>617.93686844553611</v>
      </c>
      <c r="BM165" s="7">
        <f t="shared" si="168"/>
        <v>674.23417767115473</v>
      </c>
      <c r="BO165" t="s">
        <v>168</v>
      </c>
      <c r="BP165" s="7">
        <f t="shared" si="169"/>
        <v>21.490894409256029</v>
      </c>
      <c r="BQ165" s="7">
        <f t="shared" si="170"/>
        <v>126.8002805343869</v>
      </c>
      <c r="BR165" s="7">
        <f t="shared" si="170"/>
        <v>220.87856373273496</v>
      </c>
      <c r="BS165" s="7">
        <f t="shared" si="170"/>
        <v>303.19949514801044</v>
      </c>
      <c r="BT165" s="7">
        <f t="shared" si="170"/>
        <v>379.46568935858255</v>
      </c>
      <c r="BU165" s="7">
        <f t="shared" si="170"/>
        <v>449.93916213123953</v>
      </c>
      <c r="BV165" s="7">
        <f t="shared" si="170"/>
        <v>518.75408131411632</v>
      </c>
      <c r="BW165" s="7">
        <f t="shared" si="170"/>
        <v>580.34014450050063</v>
      </c>
      <c r="BX165" s="7">
        <f t="shared" si="170"/>
        <v>634.35853660994258</v>
      </c>
      <c r="BZ165" t="s">
        <v>168</v>
      </c>
      <c r="CA165" s="7">
        <f t="shared" si="171"/>
        <v>21.490894409256029</v>
      </c>
      <c r="CB165" s="7">
        <f t="shared" si="172"/>
        <v>126.56861973300256</v>
      </c>
      <c r="CC165" s="7">
        <f t="shared" si="172"/>
        <v>219.43633281491529</v>
      </c>
      <c r="CD165" s="7">
        <f t="shared" si="172"/>
        <v>300.37546889503136</v>
      </c>
      <c r="CE165" s="7">
        <f t="shared" si="172"/>
        <v>375.50174740868368</v>
      </c>
      <c r="CF165" s="7">
        <f t="shared" si="172"/>
        <v>445.05567262286189</v>
      </c>
      <c r="CG165" s="7">
        <f t="shared" si="172"/>
        <v>512.46307490126833</v>
      </c>
      <c r="CH165" s="7">
        <f t="shared" si="172"/>
        <v>572.9850744364245</v>
      </c>
      <c r="CI165" s="7">
        <f t="shared" si="172"/>
        <v>626.06912833127114</v>
      </c>
      <c r="CK165" t="s">
        <v>168</v>
      </c>
      <c r="CL165" s="7">
        <f t="shared" si="173"/>
        <v>-3.1654574567404836E-2</v>
      </c>
      <c r="CM165" s="7">
        <f t="shared" si="173"/>
        <v>1.5258776805224556</v>
      </c>
      <c r="CN165" s="7">
        <f t="shared" si="173"/>
        <v>11.150234461988788</v>
      </c>
      <c r="CO165" s="7">
        <f t="shared" si="173"/>
        <v>25.34263427709999</v>
      </c>
      <c r="CP165" s="7">
        <f t="shared" si="173"/>
        <v>38.084342370744366</v>
      </c>
      <c r="CQ165" s="7">
        <f t="shared" si="173"/>
        <v>49.138524718452175</v>
      </c>
      <c r="CR165" s="7">
        <f t="shared" si="173"/>
        <v>60.764012357552076</v>
      </c>
      <c r="CS165" s="7">
        <f t="shared" si="173"/>
        <v>70.717705191685695</v>
      </c>
      <c r="CT165" s="7">
        <f t="shared" si="173"/>
        <v>75.719324800670847</v>
      </c>
      <c r="CV165" t="s">
        <v>168</v>
      </c>
      <c r="CW165" s="7">
        <f t="shared" si="157"/>
        <v>-2.1359401176038517E-2</v>
      </c>
      <c r="CX165" s="7">
        <f t="shared" si="157"/>
        <v>0.60990349430181823</v>
      </c>
      <c r="CY165" s="7">
        <f t="shared" si="157"/>
        <v>4.6582221502589505</v>
      </c>
      <c r="CZ165" s="7">
        <f t="shared" si="142"/>
        <v>10.597418166812645</v>
      </c>
      <c r="DA165" s="7">
        <f t="shared" si="142"/>
        <v>16.372061127078496</v>
      </c>
      <c r="DB165" s="7">
        <f t="shared" si="142"/>
        <v>21.737949806224265</v>
      </c>
      <c r="DC165" s="7">
        <f t="shared" si="142"/>
        <v>29.247261491077154</v>
      </c>
      <c r="DD165" s="7">
        <f t="shared" si="142"/>
        <v>33.120981246650217</v>
      </c>
      <c r="DE165" s="7">
        <f t="shared" si="142"/>
        <v>35.843683739458697</v>
      </c>
      <c r="DG165" t="s">
        <v>168</v>
      </c>
      <c r="DH165" s="7">
        <f t="shared" si="174"/>
        <v>-2.1359401176038517E-2</v>
      </c>
      <c r="DI165" s="7">
        <f t="shared" si="174"/>
        <v>0.3782426929174818</v>
      </c>
      <c r="DJ165" s="7">
        <f t="shared" si="174"/>
        <v>3.2159912324392792</v>
      </c>
      <c r="DK165" s="7">
        <f t="shared" si="174"/>
        <v>7.7733919138335636</v>
      </c>
      <c r="DL165" s="7">
        <f t="shared" si="174"/>
        <v>12.408119177179628</v>
      </c>
      <c r="DM165" s="7">
        <f t="shared" si="174"/>
        <v>16.854460297846629</v>
      </c>
      <c r="DN165" s="7">
        <f t="shared" si="174"/>
        <v>22.956255078229162</v>
      </c>
      <c r="DO165" s="7">
        <f t="shared" si="174"/>
        <v>25.765911182574087</v>
      </c>
      <c r="DP165" s="7">
        <f t="shared" si="174"/>
        <v>27.554275460787267</v>
      </c>
    </row>
    <row r="166" spans="1:120">
      <c r="A166" t="s">
        <v>169</v>
      </c>
      <c r="B166" s="7">
        <v>219.38694194811842</v>
      </c>
      <c r="C166" s="7">
        <v>222.81709173783281</v>
      </c>
      <c r="D166" s="7">
        <v>220.6719705806056</v>
      </c>
      <c r="E166" s="7">
        <v>213.75265452543894</v>
      </c>
      <c r="F166" s="7">
        <v>209.13737762887723</v>
      </c>
      <c r="G166" s="7">
        <v>204.72179422192883</v>
      </c>
      <c r="H166" s="7">
        <v>192.39604004407195</v>
      </c>
      <c r="I166" s="7">
        <v>180.54053149974999</v>
      </c>
      <c r="J166" s="7">
        <v>163.34206085110111</v>
      </c>
      <c r="L166" t="s">
        <v>169</v>
      </c>
      <c r="M166" s="7">
        <v>218.93238580158683</v>
      </c>
      <c r="N166" s="7">
        <v>232.06977112358743</v>
      </c>
      <c r="O166" s="7">
        <v>240.34362759796954</v>
      </c>
      <c r="P166" s="7">
        <v>228.87697618461544</v>
      </c>
      <c r="Q166" s="7">
        <v>220.50257048981584</v>
      </c>
      <c r="R166" s="7">
        <v>212.15448592723394</v>
      </c>
      <c r="S166" s="7">
        <v>198.08502091630967</v>
      </c>
      <c r="T166" s="7">
        <v>180.99060125402488</v>
      </c>
      <c r="U166" s="7">
        <v>159.96784610207229</v>
      </c>
      <c r="W166" t="s">
        <v>169</v>
      </c>
      <c r="X166" s="7">
        <v>218.95826285902999</v>
      </c>
      <c r="Y166" s="7">
        <v>226.05976296722017</v>
      </c>
      <c r="Z166" s="7">
        <v>225.40477811133007</v>
      </c>
      <c r="AA166" s="7">
        <v>216.25295486523473</v>
      </c>
      <c r="AB166" s="7">
        <v>209.30814095651786</v>
      </c>
      <c r="AC166" s="7">
        <v>202.43851406227483</v>
      </c>
      <c r="AD166" s="7">
        <v>189.10492631542988</v>
      </c>
      <c r="AE166" s="7">
        <v>175.48067069110823</v>
      </c>
      <c r="AF166" s="7">
        <v>153.54755298182846</v>
      </c>
      <c r="AH166" t="s">
        <v>169</v>
      </c>
      <c r="AI166" s="7">
        <v>218.95826285902999</v>
      </c>
      <c r="AJ166" s="7">
        <v>222.78609674045595</v>
      </c>
      <c r="AK166" s="7">
        <v>221.11038836298883</v>
      </c>
      <c r="AL166" s="7">
        <v>213.42679083327553</v>
      </c>
      <c r="AM166" s="7">
        <v>205.86759279373598</v>
      </c>
      <c r="AN166" s="7">
        <v>199.45959335473441</v>
      </c>
      <c r="AO166" s="7">
        <v>186.75462723127092</v>
      </c>
      <c r="AP166" s="7">
        <v>173.72297483756046</v>
      </c>
      <c r="AQ166" s="7">
        <v>152.75934126741777</v>
      </c>
      <c r="AS166" t="s">
        <v>169</v>
      </c>
      <c r="AT166" s="7">
        <f t="shared" si="175"/>
        <v>219.38694194811842</v>
      </c>
      <c r="AU166" s="7">
        <f t="shared" si="166"/>
        <v>1319.751801478425</v>
      </c>
      <c r="AV166" s="7">
        <f t="shared" si="166"/>
        <v>2431.6921390103616</v>
      </c>
      <c r="AW166" s="7">
        <f t="shared" si="166"/>
        <v>3528.1326758582231</v>
      </c>
      <c r="AX166" s="7">
        <f t="shared" si="166"/>
        <v>4592.2806715888564</v>
      </c>
      <c r="AY166" s="7">
        <f t="shared" si="166"/>
        <v>5633.5519763262937</v>
      </c>
      <c r="AZ166" s="7">
        <f t="shared" si="166"/>
        <v>6644.8351932580808</v>
      </c>
      <c r="BA166" s="7">
        <f t="shared" si="166"/>
        <v>7594.9598849341182</v>
      </c>
      <c r="BB166" s="7">
        <f t="shared" si="166"/>
        <v>8480.4640717842194</v>
      </c>
      <c r="BD166" t="s">
        <v>169</v>
      </c>
      <c r="BE166" s="7">
        <f t="shared" si="167"/>
        <v>218.93238580158683</v>
      </c>
      <c r="BF166" s="7">
        <f t="shared" si="168"/>
        <v>1326.7317001315214</v>
      </c>
      <c r="BG166" s="7">
        <f t="shared" si="168"/>
        <v>2495.3544122238409</v>
      </c>
      <c r="BH166" s="7">
        <f t="shared" si="168"/>
        <v>3685.6058988003347</v>
      </c>
      <c r="BI166" s="7">
        <f t="shared" si="168"/>
        <v>4821.6163740286129</v>
      </c>
      <c r="BJ166" s="7">
        <f t="shared" si="168"/>
        <v>5915.7811419151094</v>
      </c>
      <c r="BK166" s="7">
        <f t="shared" si="168"/>
        <v>6962.4841065403552</v>
      </c>
      <c r="BL166" s="7">
        <f t="shared" si="168"/>
        <v>7935.8147914596193</v>
      </c>
      <c r="BM166" s="7">
        <f t="shared" si="168"/>
        <v>8819.7450425777915</v>
      </c>
      <c r="BO166" t="s">
        <v>169</v>
      </c>
      <c r="BP166" s="7">
        <f t="shared" si="169"/>
        <v>218.95826285902999</v>
      </c>
      <c r="BQ166" s="7">
        <f t="shared" si="170"/>
        <v>1320.8510772623702</v>
      </c>
      <c r="BR166" s="7">
        <f t="shared" si="170"/>
        <v>2450.4949072425807</v>
      </c>
      <c r="BS166" s="7">
        <f t="shared" si="170"/>
        <v>3568.3669745531356</v>
      </c>
      <c r="BT166" s="7">
        <f t="shared" si="170"/>
        <v>4642.6869349705921</v>
      </c>
      <c r="BU166" s="7">
        <f t="shared" si="170"/>
        <v>5682.3580128589383</v>
      </c>
      <c r="BV166" s="7">
        <f t="shared" si="170"/>
        <v>6681.2169954234678</v>
      </c>
      <c r="BW166" s="7">
        <f t="shared" si="170"/>
        <v>7613.1173713762955</v>
      </c>
      <c r="BX166" s="7">
        <f t="shared" si="170"/>
        <v>8468.5876071225575</v>
      </c>
      <c r="BZ166" t="s">
        <v>169</v>
      </c>
      <c r="CA166" s="7">
        <f t="shared" si="171"/>
        <v>218.95826285902999</v>
      </c>
      <c r="CB166" s="7">
        <f t="shared" si="172"/>
        <v>1317.577411035606</v>
      </c>
      <c r="CC166" s="7">
        <f t="shared" si="172"/>
        <v>2429.8321863604187</v>
      </c>
      <c r="CD166" s="7">
        <f t="shared" si="172"/>
        <v>3527.7005306456495</v>
      </c>
      <c r="CE166" s="7">
        <f t="shared" si="172"/>
        <v>4587.2752867724876</v>
      </c>
      <c r="CF166" s="7">
        <f t="shared" si="172"/>
        <v>5610.2052513021654</v>
      </c>
      <c r="CG166" s="7">
        <f t="shared" si="172"/>
        <v>6594.7982519523739</v>
      </c>
      <c r="CH166" s="7">
        <f t="shared" si="172"/>
        <v>7515.5397357150177</v>
      </c>
      <c r="CI166" s="7">
        <f t="shared" si="172"/>
        <v>8363.1909763326767</v>
      </c>
      <c r="CK166" t="s">
        <v>169</v>
      </c>
      <c r="CL166" s="7">
        <f t="shared" si="173"/>
        <v>-0.45455614653158705</v>
      </c>
      <c r="CM166" s="7">
        <f t="shared" si="173"/>
        <v>6.9798986530963703</v>
      </c>
      <c r="CN166" s="7">
        <f t="shared" si="173"/>
        <v>63.662273213479239</v>
      </c>
      <c r="CO166" s="7">
        <f t="shared" si="173"/>
        <v>157.47322294211153</v>
      </c>
      <c r="CP166" s="7">
        <f t="shared" si="173"/>
        <v>229.33570243975646</v>
      </c>
      <c r="CQ166" s="7">
        <f t="shared" si="173"/>
        <v>282.2291655888157</v>
      </c>
      <c r="CR166" s="7">
        <f t="shared" si="173"/>
        <v>317.64891328227441</v>
      </c>
      <c r="CS166" s="7">
        <f t="shared" si="173"/>
        <v>340.85490652550106</v>
      </c>
      <c r="CT166" s="7">
        <f t="shared" si="173"/>
        <v>339.28097079357212</v>
      </c>
      <c r="CV166" t="s">
        <v>169</v>
      </c>
      <c r="CW166" s="7">
        <f t="shared" si="157"/>
        <v>-0.42867908908843333</v>
      </c>
      <c r="CX166" s="7">
        <f t="shared" si="157"/>
        <v>1.0992757839451315</v>
      </c>
      <c r="CY166" s="7">
        <f t="shared" si="157"/>
        <v>18.802768232219023</v>
      </c>
      <c r="CZ166" s="7">
        <f t="shared" si="142"/>
        <v>40.234298694912468</v>
      </c>
      <c r="DA166" s="7">
        <f t="shared" si="142"/>
        <v>50.406263381735698</v>
      </c>
      <c r="DB166" s="7">
        <f t="shared" si="142"/>
        <v>48.806036532644612</v>
      </c>
      <c r="DC166" s="7">
        <f t="shared" si="142"/>
        <v>36.381802165386944</v>
      </c>
      <c r="DD166" s="7">
        <f t="shared" si="142"/>
        <v>18.157486442177287</v>
      </c>
      <c r="DE166" s="7">
        <f t="shared" si="142"/>
        <v>-11.876464661661885</v>
      </c>
      <c r="DG166" t="s">
        <v>169</v>
      </c>
      <c r="DH166" s="7">
        <f t="shared" si="174"/>
        <v>-0.42867908908843333</v>
      </c>
      <c r="DI166" s="7">
        <f t="shared" si="174"/>
        <v>-2.1743904428190035</v>
      </c>
      <c r="DJ166" s="7">
        <f t="shared" si="174"/>
        <v>-1.8599526499428976</v>
      </c>
      <c r="DK166" s="7">
        <f t="shared" si="174"/>
        <v>-0.43214521257368688</v>
      </c>
      <c r="DL166" s="7">
        <f t="shared" si="174"/>
        <v>-5.0053848163688599</v>
      </c>
      <c r="DM166" s="7">
        <f t="shared" si="174"/>
        <v>-23.346725024128318</v>
      </c>
      <c r="DN166" s="7">
        <f t="shared" si="174"/>
        <v>-50.036941305706932</v>
      </c>
      <c r="DO166" s="7">
        <f t="shared" si="174"/>
        <v>-79.420149219100495</v>
      </c>
      <c r="DP166" s="7">
        <f t="shared" si="174"/>
        <v>-117.27309545154276</v>
      </c>
    </row>
    <row r="167" spans="1:120">
      <c r="A167" t="s">
        <v>170</v>
      </c>
      <c r="B167" s="7">
        <v>467.77762407717398</v>
      </c>
      <c r="C167" s="7">
        <v>539.37421262382588</v>
      </c>
      <c r="D167" s="7">
        <v>609.08285654970393</v>
      </c>
      <c r="E167" s="7">
        <v>625.69976582276536</v>
      </c>
      <c r="F167" s="7">
        <v>645.08525932125144</v>
      </c>
      <c r="G167" s="7">
        <v>666.40571650162167</v>
      </c>
      <c r="H167" s="7">
        <v>674.30864255983545</v>
      </c>
      <c r="I167" s="7">
        <v>667.86480623244483</v>
      </c>
      <c r="J167" s="7">
        <v>643.60111909375667</v>
      </c>
      <c r="L167" t="s">
        <v>170</v>
      </c>
      <c r="M167" s="7">
        <v>468.53988329814388</v>
      </c>
      <c r="N167" s="7">
        <v>531.34505495865687</v>
      </c>
      <c r="O167" s="7">
        <v>583.97127153505255</v>
      </c>
      <c r="P167" s="7">
        <v>560.15747468103064</v>
      </c>
      <c r="Q167" s="7">
        <v>537.92594860114912</v>
      </c>
      <c r="R167" s="7">
        <v>554.67784552317153</v>
      </c>
      <c r="S167" s="7">
        <v>559.5925582851869</v>
      </c>
      <c r="T167" s="7">
        <v>557.2448152291737</v>
      </c>
      <c r="U167" s="7">
        <v>563.26179806183245</v>
      </c>
      <c r="W167" t="s">
        <v>170</v>
      </c>
      <c r="X167" s="7">
        <v>468.58466575657451</v>
      </c>
      <c r="Y167" s="7">
        <v>556.79526907403556</v>
      </c>
      <c r="Z167" s="7">
        <v>654.19202038641652</v>
      </c>
      <c r="AA167" s="7">
        <v>666.22166159799144</v>
      </c>
      <c r="AB167" s="7">
        <v>686.58607732636619</v>
      </c>
      <c r="AC167" s="7">
        <v>706.14870741857715</v>
      </c>
      <c r="AD167" s="7">
        <v>713.43921465378708</v>
      </c>
      <c r="AE167" s="7">
        <v>712.8525256190245</v>
      </c>
      <c r="AF167" s="7">
        <v>691.06227068767976</v>
      </c>
      <c r="AH167" t="s">
        <v>170</v>
      </c>
      <c r="AI167" s="7">
        <v>468.58466575657451</v>
      </c>
      <c r="AJ167" s="7">
        <v>551.37673465339833</v>
      </c>
      <c r="AK167" s="7">
        <v>643.68033903547007</v>
      </c>
      <c r="AL167" s="7">
        <v>657.93404621351203</v>
      </c>
      <c r="AM167" s="7">
        <v>673.7154545311023</v>
      </c>
      <c r="AN167" s="7">
        <v>696.24748797356892</v>
      </c>
      <c r="AO167" s="7">
        <v>704.08688043411212</v>
      </c>
      <c r="AP167" s="7">
        <v>704.47015208935375</v>
      </c>
      <c r="AQ167" s="7">
        <v>683.46654199596287</v>
      </c>
      <c r="AS167" t="s">
        <v>170</v>
      </c>
      <c r="AT167" s="7">
        <f t="shared" si="175"/>
        <v>467.77762407717398</v>
      </c>
      <c r="AU167" s="7">
        <f t="shared" si="166"/>
        <v>2878.2623330096958</v>
      </c>
      <c r="AV167" s="7">
        <f t="shared" si="166"/>
        <v>5644.8420400547029</v>
      </c>
      <c r="AW167" s="7">
        <f t="shared" si="166"/>
        <v>8706.8732320762829</v>
      </c>
      <c r="AX167" s="7">
        <f t="shared" si="166"/>
        <v>11854.757554688596</v>
      </c>
      <c r="AY167" s="7">
        <f t="shared" si="166"/>
        <v>15101.504308475223</v>
      </c>
      <c r="AZ167" s="7">
        <f t="shared" si="166"/>
        <v>18441.435817041543</v>
      </c>
      <c r="BA167" s="7">
        <f t="shared" si="166"/>
        <v>21806.535193513333</v>
      </c>
      <c r="BB167" s="7">
        <f t="shared" si="166"/>
        <v>25121.595537536869</v>
      </c>
      <c r="BD167" t="s">
        <v>170</v>
      </c>
      <c r="BE167" s="7">
        <f t="shared" si="167"/>
        <v>468.53988329814388</v>
      </c>
      <c r="BF167" s="7">
        <f t="shared" si="168"/>
        <v>2874.044471449376</v>
      </c>
      <c r="BG167" s="7">
        <f t="shared" si="168"/>
        <v>5583.395962819056</v>
      </c>
      <c r="BH167" s="7">
        <f t="shared" si="168"/>
        <v>8479.4385236402977</v>
      </c>
      <c r="BI167" s="7">
        <f t="shared" si="168"/>
        <v>11257.994370965569</v>
      </c>
      <c r="BJ167" s="7">
        <f t="shared" si="168"/>
        <v>13964.376010893338</v>
      </c>
      <c r="BK167" s="7">
        <f t="shared" si="168"/>
        <v>16742.67995127121</v>
      </c>
      <c r="BL167" s="7">
        <f t="shared" si="168"/>
        <v>19538.29499964113</v>
      </c>
      <c r="BM167" s="7">
        <f t="shared" si="168"/>
        <v>22330.536058619655</v>
      </c>
      <c r="BO167" t="s">
        <v>170</v>
      </c>
      <c r="BP167" s="7">
        <f t="shared" si="169"/>
        <v>468.58466575657451</v>
      </c>
      <c r="BQ167" s="7">
        <f t="shared" si="170"/>
        <v>2899.7185978569078</v>
      </c>
      <c r="BR167" s="7">
        <f t="shared" si="170"/>
        <v>5781.0916945394665</v>
      </c>
      <c r="BS167" s="7">
        <f t="shared" si="170"/>
        <v>9064.0814376831258</v>
      </c>
      <c r="BT167" s="7">
        <f t="shared" si="170"/>
        <v>12415.554161401458</v>
      </c>
      <c r="BU167" s="7">
        <f t="shared" si="170"/>
        <v>15868.0471781255</v>
      </c>
      <c r="BV167" s="7">
        <f t="shared" si="170"/>
        <v>19406.081222453595</v>
      </c>
      <c r="BW167" s="7">
        <f t="shared" si="170"/>
        <v>22972.690606687771</v>
      </c>
      <c r="BX167" s="7">
        <f t="shared" si="170"/>
        <v>26515.162979851546</v>
      </c>
      <c r="BZ167" t="s">
        <v>170</v>
      </c>
      <c r="CA167" s="7">
        <f t="shared" si="171"/>
        <v>468.58466575657451</v>
      </c>
      <c r="CB167" s="7">
        <f t="shared" si="172"/>
        <v>2894.3000634362706</v>
      </c>
      <c r="CC167" s="7">
        <f t="shared" si="172"/>
        <v>5743.4873410853334</v>
      </c>
      <c r="CD167" s="7">
        <f t="shared" si="172"/>
        <v>8976.1427434407251</v>
      </c>
      <c r="CE167" s="7">
        <f t="shared" si="172"/>
        <v>12281.594382825875</v>
      </c>
      <c r="CF167" s="7">
        <f t="shared" si="172"/>
        <v>15672.703688923853</v>
      </c>
      <c r="CG167" s="7">
        <f t="shared" si="172"/>
        <v>19161.78052125224</v>
      </c>
      <c r="CH167" s="7">
        <f t="shared" si="172"/>
        <v>22682.598195078044</v>
      </c>
      <c r="CI167" s="7">
        <f t="shared" si="172"/>
        <v>26183.945345431424</v>
      </c>
      <c r="CK167" t="s">
        <v>170</v>
      </c>
      <c r="CL167" s="7">
        <f t="shared" si="173"/>
        <v>0.76225922096989507</v>
      </c>
      <c r="CM167" s="7">
        <f t="shared" si="173"/>
        <v>-4.2178615603197613</v>
      </c>
      <c r="CN167" s="7">
        <f t="shared" si="173"/>
        <v>-61.446077235646953</v>
      </c>
      <c r="CO167" s="7">
        <f t="shared" si="173"/>
        <v>-227.43470843598516</v>
      </c>
      <c r="CP167" s="7">
        <f t="shared" si="173"/>
        <v>-596.7631837230274</v>
      </c>
      <c r="CQ167" s="7">
        <f t="shared" si="173"/>
        <v>-1137.1282975818849</v>
      </c>
      <c r="CR167" s="7">
        <f t="shared" si="173"/>
        <v>-1698.7558657703339</v>
      </c>
      <c r="CS167" s="7">
        <f t="shared" si="173"/>
        <v>-2268.2401938722032</v>
      </c>
      <c r="CT167" s="7">
        <f t="shared" si="173"/>
        <v>-2791.0594789172137</v>
      </c>
      <c r="CV167" t="s">
        <v>170</v>
      </c>
      <c r="CW167" s="7">
        <f t="shared" si="157"/>
        <v>0.80704167940052685</v>
      </c>
      <c r="CX167" s="7">
        <f t="shared" si="157"/>
        <v>21.456264847211969</v>
      </c>
      <c r="CY167" s="7">
        <f t="shared" si="157"/>
        <v>136.2496544847636</v>
      </c>
      <c r="CZ167" s="7">
        <f t="shared" si="142"/>
        <v>357.20820560684297</v>
      </c>
      <c r="DA167" s="7">
        <f t="shared" si="142"/>
        <v>560.79660671286183</v>
      </c>
      <c r="DB167" s="7">
        <f t="shared" si="142"/>
        <v>766.54286965027677</v>
      </c>
      <c r="DC167" s="7">
        <f t="shared" si="142"/>
        <v>964.64540541205133</v>
      </c>
      <c r="DD167" s="7">
        <f t="shared" si="142"/>
        <v>1166.1554131744379</v>
      </c>
      <c r="DE167" s="7">
        <f t="shared" si="142"/>
        <v>1393.5674423146775</v>
      </c>
      <c r="DG167" t="s">
        <v>170</v>
      </c>
      <c r="DH167" s="7">
        <f t="shared" si="174"/>
        <v>0.80704167940052685</v>
      </c>
      <c r="DI167" s="7">
        <f t="shared" si="174"/>
        <v>16.037730426574853</v>
      </c>
      <c r="DJ167" s="7">
        <f t="shared" si="174"/>
        <v>98.645301030630435</v>
      </c>
      <c r="DK167" s="7">
        <f t="shared" si="174"/>
        <v>269.26951136444222</v>
      </c>
      <c r="DL167" s="7">
        <f t="shared" si="174"/>
        <v>426.83682813727864</v>
      </c>
      <c r="DM167" s="7">
        <f t="shared" si="174"/>
        <v>571.19938044863011</v>
      </c>
      <c r="DN167" s="7">
        <f t="shared" si="174"/>
        <v>720.34470421069636</v>
      </c>
      <c r="DO167" s="7">
        <f t="shared" si="174"/>
        <v>876.06300156471116</v>
      </c>
      <c r="DP167" s="7">
        <f t="shared" si="174"/>
        <v>1062.3498078945559</v>
      </c>
    </row>
    <row r="168" spans="1:120">
      <c r="A168" t="s">
        <v>171</v>
      </c>
      <c r="B168" s="7">
        <v>20.604893307475074</v>
      </c>
      <c r="C168" s="7">
        <v>24.065275216610761</v>
      </c>
      <c r="D168" s="7">
        <v>27.692892128996434</v>
      </c>
      <c r="E168" s="7">
        <v>28.358203873233101</v>
      </c>
      <c r="F168" s="7">
        <v>29.179821340163336</v>
      </c>
      <c r="G168" s="7">
        <v>30.217283080515386</v>
      </c>
      <c r="H168" s="7">
        <v>30.9839970428492</v>
      </c>
      <c r="I168" s="7">
        <v>31.738476225392532</v>
      </c>
      <c r="J168" s="7">
        <v>31.391473449538157</v>
      </c>
      <c r="L168" t="s">
        <v>171</v>
      </c>
      <c r="M168" s="7">
        <v>20.667800359075773</v>
      </c>
      <c r="N168" s="7">
        <v>23.741486454473389</v>
      </c>
      <c r="O168" s="7">
        <v>27.240179609879302</v>
      </c>
      <c r="P168" s="7">
        <v>27.133539132438344</v>
      </c>
      <c r="Q168" s="7">
        <v>25.814520704289389</v>
      </c>
      <c r="R168" s="7">
        <v>24.878483074106189</v>
      </c>
      <c r="S168" s="7">
        <v>23.326514304076213</v>
      </c>
      <c r="T168" s="7">
        <v>21.852755062289088</v>
      </c>
      <c r="U168" s="7">
        <v>22.916690221887603</v>
      </c>
      <c r="W168" t="s">
        <v>171</v>
      </c>
      <c r="X168" s="7">
        <v>20.669979967856829</v>
      </c>
      <c r="Y168" s="7">
        <v>24.354005406368561</v>
      </c>
      <c r="Z168" s="7">
        <v>28.413505988173601</v>
      </c>
      <c r="AA168" s="7">
        <v>28.70296098740469</v>
      </c>
      <c r="AB168" s="7">
        <v>29.685287738500715</v>
      </c>
      <c r="AC168" s="7">
        <v>30.545076060719044</v>
      </c>
      <c r="AD168" s="7">
        <v>31.208499102228501</v>
      </c>
      <c r="AE168" s="7">
        <v>32.324279276583688</v>
      </c>
      <c r="AF168" s="7">
        <v>32.474069229297534</v>
      </c>
      <c r="AH168" t="s">
        <v>171</v>
      </c>
      <c r="AI168" s="7">
        <v>20.669979967856829</v>
      </c>
      <c r="AJ168" s="7">
        <v>24.203900323694622</v>
      </c>
      <c r="AK168" s="7">
        <v>28.18775694383886</v>
      </c>
      <c r="AL168" s="7">
        <v>28.437871359526717</v>
      </c>
      <c r="AM168" s="7">
        <v>29.299943889492116</v>
      </c>
      <c r="AN168" s="7">
        <v>30.2168986968768</v>
      </c>
      <c r="AO168" s="7">
        <v>30.961725948732379</v>
      </c>
      <c r="AP168" s="7">
        <v>32.103214930040622</v>
      </c>
      <c r="AQ168" s="7">
        <v>32.232235883463453</v>
      </c>
      <c r="AS168" t="s">
        <v>171</v>
      </c>
      <c r="AT168" s="7">
        <f t="shared" si="175"/>
        <v>20.604893307475074</v>
      </c>
      <c r="AU168" s="7">
        <f t="shared" ref="AU168:BB188" si="176">AT168+B168*4+C168</f>
        <v>127.08974175398612</v>
      </c>
      <c r="AV168" s="7">
        <f t="shared" si="176"/>
        <v>251.0437347494256</v>
      </c>
      <c r="AW168" s="7">
        <f t="shared" si="176"/>
        <v>390.17350713864442</v>
      </c>
      <c r="AX168" s="7">
        <f t="shared" si="176"/>
        <v>532.78614397174022</v>
      </c>
      <c r="AY168" s="7">
        <f t="shared" si="176"/>
        <v>679.72271241290889</v>
      </c>
      <c r="AZ168" s="7">
        <f t="shared" si="176"/>
        <v>831.57584177781962</v>
      </c>
      <c r="BA168" s="7">
        <f t="shared" si="176"/>
        <v>987.25030617460902</v>
      </c>
      <c r="BB168" s="7">
        <f t="shared" si="176"/>
        <v>1145.5956845257172</v>
      </c>
      <c r="BD168" t="s">
        <v>171</v>
      </c>
      <c r="BE168" s="7">
        <f t="shared" si="167"/>
        <v>20.667800359075773</v>
      </c>
      <c r="BF168" s="7">
        <f t="shared" ref="BF168:BM188" si="177">BE168+M168*4+N168</f>
        <v>127.08048824985225</v>
      </c>
      <c r="BG168" s="7">
        <f t="shared" si="177"/>
        <v>249.2866136776251</v>
      </c>
      <c r="BH168" s="7">
        <f t="shared" si="177"/>
        <v>385.38087124958065</v>
      </c>
      <c r="BI168" s="7">
        <f t="shared" si="177"/>
        <v>519.72954848362338</v>
      </c>
      <c r="BJ168" s="7">
        <f t="shared" si="177"/>
        <v>647.86611437488705</v>
      </c>
      <c r="BK168" s="7">
        <f t="shared" si="177"/>
        <v>770.70656097538802</v>
      </c>
      <c r="BL168" s="7">
        <f t="shared" si="177"/>
        <v>885.86537325398194</v>
      </c>
      <c r="BM168" s="7">
        <f t="shared" si="177"/>
        <v>996.19308372502587</v>
      </c>
      <c r="BO168" t="s">
        <v>171</v>
      </c>
      <c r="BP168" s="7">
        <f t="shared" si="169"/>
        <v>20.669979967856829</v>
      </c>
      <c r="BQ168" s="7">
        <f t="shared" ref="BQ168:BX188" si="178">BP168+X168*4+Y168</f>
        <v>127.70390524565271</v>
      </c>
      <c r="BR168" s="7">
        <f t="shared" si="178"/>
        <v>253.53343285930055</v>
      </c>
      <c r="BS168" s="7">
        <f t="shared" si="178"/>
        <v>395.89041779939964</v>
      </c>
      <c r="BT168" s="7">
        <f t="shared" si="178"/>
        <v>540.3875494875191</v>
      </c>
      <c r="BU168" s="7">
        <f t="shared" si="178"/>
        <v>689.67377650224091</v>
      </c>
      <c r="BV168" s="7">
        <f t="shared" si="178"/>
        <v>843.06257984734566</v>
      </c>
      <c r="BW168" s="7">
        <f t="shared" si="178"/>
        <v>1000.2208555328433</v>
      </c>
      <c r="BX168" s="7">
        <f t="shared" si="178"/>
        <v>1161.9920418684756</v>
      </c>
      <c r="BZ168" t="s">
        <v>171</v>
      </c>
      <c r="CA168" s="7">
        <f t="shared" si="171"/>
        <v>20.669979967856829</v>
      </c>
      <c r="CB168" s="7">
        <f t="shared" ref="CB168:CI188" si="179">CA168+AI168*4+AJ168</f>
        <v>127.55380016297877</v>
      </c>
      <c r="CC168" s="7">
        <f t="shared" si="179"/>
        <v>252.5571584015961</v>
      </c>
      <c r="CD168" s="7">
        <f t="shared" si="179"/>
        <v>393.74605753647825</v>
      </c>
      <c r="CE168" s="7">
        <f t="shared" si="179"/>
        <v>536.79748686407731</v>
      </c>
      <c r="CF168" s="7">
        <f t="shared" si="179"/>
        <v>684.21416111892256</v>
      </c>
      <c r="CG168" s="7">
        <f t="shared" si="179"/>
        <v>836.0434818551621</v>
      </c>
      <c r="CH168" s="7">
        <f t="shared" si="179"/>
        <v>991.99360058013224</v>
      </c>
      <c r="CI168" s="7">
        <f t="shared" si="179"/>
        <v>1152.6386961837584</v>
      </c>
      <c r="CK168" t="s">
        <v>171</v>
      </c>
      <c r="CL168" s="7">
        <f t="shared" ref="CL168:CT188" si="180">BE168-AT168</f>
        <v>6.2907051600699759E-2</v>
      </c>
      <c r="CM168" s="7">
        <f t="shared" si="180"/>
        <v>-9.2535041338663859E-3</v>
      </c>
      <c r="CN168" s="7">
        <f t="shared" si="180"/>
        <v>-1.7571210718004977</v>
      </c>
      <c r="CO168" s="7">
        <f t="shared" si="180"/>
        <v>-4.7926358890637744</v>
      </c>
      <c r="CP168" s="7">
        <f t="shared" si="180"/>
        <v>-13.056595488116841</v>
      </c>
      <c r="CQ168" s="7">
        <f t="shared" si="180"/>
        <v>-31.856598038021843</v>
      </c>
      <c r="CR168" s="7">
        <f t="shared" si="180"/>
        <v>-60.869280802431604</v>
      </c>
      <c r="CS168" s="7">
        <f t="shared" si="180"/>
        <v>-101.38493292062708</v>
      </c>
      <c r="CT168" s="7">
        <f t="shared" si="180"/>
        <v>-149.40260080069129</v>
      </c>
      <c r="CV168" t="s">
        <v>171</v>
      </c>
      <c r="CW168" s="7">
        <f t="shared" si="157"/>
        <v>6.5086660381755479E-2</v>
      </c>
      <c r="CX168" s="7">
        <f t="shared" si="157"/>
        <v>0.6141634916665879</v>
      </c>
      <c r="CY168" s="7">
        <f t="shared" si="157"/>
        <v>2.4896981098749507</v>
      </c>
      <c r="CZ168" s="7">
        <f t="shared" si="142"/>
        <v>5.716910660755218</v>
      </c>
      <c r="DA168" s="7">
        <f t="shared" si="142"/>
        <v>7.6014055157788789</v>
      </c>
      <c r="DB168" s="7">
        <f t="shared" si="142"/>
        <v>9.9510640893320215</v>
      </c>
      <c r="DC168" s="7">
        <f t="shared" si="142"/>
        <v>11.486738069526041</v>
      </c>
      <c r="DD168" s="7">
        <f t="shared" si="142"/>
        <v>12.97054935823428</v>
      </c>
      <c r="DE168" s="7">
        <f t="shared" si="142"/>
        <v>16.396357342758392</v>
      </c>
      <c r="DG168" t="s">
        <v>171</v>
      </c>
      <c r="DH168" s="7">
        <f t="shared" si="174"/>
        <v>6.5086660381755479E-2</v>
      </c>
      <c r="DI168" s="7">
        <f t="shared" si="174"/>
        <v>0.46405840899265627</v>
      </c>
      <c r="DJ168" s="7">
        <f t="shared" si="174"/>
        <v>1.513423652170502</v>
      </c>
      <c r="DK168" s="7">
        <f t="shared" si="174"/>
        <v>3.5725503978338224</v>
      </c>
      <c r="DL168" s="7">
        <f t="shared" si="174"/>
        <v>4.0113428923370975</v>
      </c>
      <c r="DM168" s="7">
        <f t="shared" si="174"/>
        <v>4.4914487060136707</v>
      </c>
      <c r="DN168" s="7">
        <f t="shared" si="174"/>
        <v>4.4676400773424803</v>
      </c>
      <c r="DO168" s="7">
        <f t="shared" si="174"/>
        <v>4.7432944055232156</v>
      </c>
      <c r="DP168" s="7">
        <f t="shared" si="174"/>
        <v>7.0430116580412232</v>
      </c>
    </row>
    <row r="169" spans="1:120">
      <c r="A169" t="s">
        <v>172</v>
      </c>
      <c r="B169" s="7">
        <v>27.921283120520705</v>
      </c>
      <c r="C169" s="7">
        <v>33.048881853230945</v>
      </c>
      <c r="D169" s="7">
        <v>40.273188539290231</v>
      </c>
      <c r="E169" s="7">
        <v>44.064093540136717</v>
      </c>
      <c r="F169" s="7">
        <v>50.400075133230068</v>
      </c>
      <c r="G169" s="7">
        <v>57.133646637488191</v>
      </c>
      <c r="H169" s="7">
        <v>58.118884670334019</v>
      </c>
      <c r="I169" s="7">
        <v>59.670156544025616</v>
      </c>
      <c r="J169" s="7">
        <v>60.463302282917986</v>
      </c>
      <c r="L169" t="s">
        <v>172</v>
      </c>
      <c r="M169" s="7">
        <v>27.920967130308394</v>
      </c>
      <c r="N169" s="7">
        <v>32.955831361900728</v>
      </c>
      <c r="O169" s="7">
        <v>36.531989921719912</v>
      </c>
      <c r="P169" s="7">
        <v>37.027227903543242</v>
      </c>
      <c r="Q169" s="7">
        <v>35.936794208443857</v>
      </c>
      <c r="R169" s="7">
        <v>36.710267157833599</v>
      </c>
      <c r="S169" s="7">
        <v>36.311472803032515</v>
      </c>
      <c r="T169" s="7">
        <v>35.70294902005994</v>
      </c>
      <c r="U169" s="7">
        <v>36.015261466439298</v>
      </c>
      <c r="W169" t="s">
        <v>172</v>
      </c>
      <c r="X169" s="7">
        <v>27.920967130308394</v>
      </c>
      <c r="Y169" s="7">
        <v>33.762770931316901</v>
      </c>
      <c r="Z169" s="7">
        <v>41.993373350870179</v>
      </c>
      <c r="AA169" s="7">
        <v>45.822154162352753</v>
      </c>
      <c r="AB169" s="7">
        <v>52.477360540865838</v>
      </c>
      <c r="AC169" s="7">
        <v>62.096023399648608</v>
      </c>
      <c r="AD169" s="7">
        <v>63.393780914367021</v>
      </c>
      <c r="AE169" s="7">
        <v>65.350342276119463</v>
      </c>
      <c r="AF169" s="7">
        <v>67.013167576601532</v>
      </c>
      <c r="AH169" t="s">
        <v>172</v>
      </c>
      <c r="AI169" s="7">
        <v>27.920967130308394</v>
      </c>
      <c r="AJ169" s="7">
        <v>33.488974055797101</v>
      </c>
      <c r="AK169" s="7">
        <v>41.606292396533824</v>
      </c>
      <c r="AL169" s="7">
        <v>45.309173061520561</v>
      </c>
      <c r="AM169" s="7">
        <v>51.568925953269826</v>
      </c>
      <c r="AN169" s="7">
        <v>60.857149282313145</v>
      </c>
      <c r="AO169" s="7">
        <v>62.218294937882668</v>
      </c>
      <c r="AP169" s="7">
        <v>64.416633712401293</v>
      </c>
      <c r="AQ169" s="7">
        <v>66.02070504446128</v>
      </c>
      <c r="AS169" t="s">
        <v>172</v>
      </c>
      <c r="AT169" s="7">
        <f t="shared" si="175"/>
        <v>27.921283120520705</v>
      </c>
      <c r="AU169" s="7">
        <f t="shared" si="176"/>
        <v>172.65529745583447</v>
      </c>
      <c r="AV169" s="7">
        <f t="shared" si="176"/>
        <v>345.12401340804848</v>
      </c>
      <c r="AW169" s="7">
        <f t="shared" si="176"/>
        <v>550.28086110534616</v>
      </c>
      <c r="AX169" s="7">
        <f t="shared" si="176"/>
        <v>776.93731039912313</v>
      </c>
      <c r="AY169" s="7">
        <f t="shared" si="176"/>
        <v>1035.6712575695317</v>
      </c>
      <c r="AZ169" s="7">
        <f t="shared" si="176"/>
        <v>1322.3247287898184</v>
      </c>
      <c r="BA169" s="7">
        <f t="shared" si="176"/>
        <v>1614.47042401518</v>
      </c>
      <c r="BB169" s="7">
        <f t="shared" si="176"/>
        <v>1913.6143524742006</v>
      </c>
      <c r="BD169" t="s">
        <v>172</v>
      </c>
      <c r="BE169" s="7">
        <f t="shared" si="167"/>
        <v>27.920967130308394</v>
      </c>
      <c r="BF169" s="7">
        <f t="shared" si="177"/>
        <v>172.5606670134427</v>
      </c>
      <c r="BG169" s="7">
        <f t="shared" si="177"/>
        <v>340.91598238276555</v>
      </c>
      <c r="BH169" s="7">
        <f t="shared" si="177"/>
        <v>524.07116997318849</v>
      </c>
      <c r="BI169" s="7">
        <f t="shared" si="177"/>
        <v>708.1168757958053</v>
      </c>
      <c r="BJ169" s="7">
        <f t="shared" si="177"/>
        <v>888.57431978741442</v>
      </c>
      <c r="BK169" s="7">
        <f t="shared" si="177"/>
        <v>1071.7268612217813</v>
      </c>
      <c r="BL169" s="7">
        <f t="shared" si="177"/>
        <v>1252.6757014539714</v>
      </c>
      <c r="BM169" s="7">
        <f t="shared" si="177"/>
        <v>1431.5027590006505</v>
      </c>
      <c r="BO169" t="s">
        <v>172</v>
      </c>
      <c r="BP169" s="7">
        <f t="shared" si="169"/>
        <v>27.920967130308394</v>
      </c>
      <c r="BQ169" s="7">
        <f t="shared" si="178"/>
        <v>173.36760658285888</v>
      </c>
      <c r="BR169" s="7">
        <f t="shared" si="178"/>
        <v>350.41206365899666</v>
      </c>
      <c r="BS169" s="7">
        <f t="shared" si="178"/>
        <v>564.20771122483006</v>
      </c>
      <c r="BT169" s="7">
        <f t="shared" si="178"/>
        <v>799.97368841510684</v>
      </c>
      <c r="BU169" s="7">
        <f t="shared" si="178"/>
        <v>1071.9791539782188</v>
      </c>
      <c r="BV169" s="7">
        <f t="shared" si="178"/>
        <v>1383.7570284911803</v>
      </c>
      <c r="BW169" s="7">
        <f t="shared" si="178"/>
        <v>1702.6824944247678</v>
      </c>
      <c r="BX169" s="7">
        <f t="shared" si="178"/>
        <v>2031.0970311058472</v>
      </c>
      <c r="BZ169" t="s">
        <v>172</v>
      </c>
      <c r="CA169" s="7">
        <f t="shared" si="171"/>
        <v>27.920967130308394</v>
      </c>
      <c r="CB169" s="7">
        <f t="shared" si="179"/>
        <v>173.09380970733906</v>
      </c>
      <c r="CC169" s="7">
        <f t="shared" si="179"/>
        <v>348.6559983270613</v>
      </c>
      <c r="CD169" s="7">
        <f t="shared" si="179"/>
        <v>560.39034097471722</v>
      </c>
      <c r="CE169" s="7">
        <f t="shared" si="179"/>
        <v>793.19595917406934</v>
      </c>
      <c r="CF169" s="7">
        <f t="shared" si="179"/>
        <v>1060.3288122694619</v>
      </c>
      <c r="CG169" s="7">
        <f t="shared" si="179"/>
        <v>1365.9757043365973</v>
      </c>
      <c r="CH169" s="7">
        <f t="shared" si="179"/>
        <v>1679.2655178005293</v>
      </c>
      <c r="CI169" s="7">
        <f t="shared" si="179"/>
        <v>2002.9527576945957</v>
      </c>
      <c r="CK169" t="s">
        <v>172</v>
      </c>
      <c r="CL169" s="7">
        <f t="shared" si="180"/>
        <v>-3.1599021231087931E-4</v>
      </c>
      <c r="CM169" s="7">
        <f t="shared" si="180"/>
        <v>-9.4630442391775205E-2</v>
      </c>
      <c r="CN169" s="7">
        <f t="shared" si="180"/>
        <v>-4.2080310252829349</v>
      </c>
      <c r="CO169" s="7">
        <f t="shared" si="180"/>
        <v>-26.209691132157673</v>
      </c>
      <c r="CP169" s="7">
        <f t="shared" si="180"/>
        <v>-68.820434603317835</v>
      </c>
      <c r="CQ169" s="7">
        <f t="shared" si="180"/>
        <v>-147.09693778211727</v>
      </c>
      <c r="CR169" s="7">
        <f t="shared" si="180"/>
        <v>-250.59786756803715</v>
      </c>
      <c r="CS169" s="7">
        <f t="shared" si="180"/>
        <v>-361.79472256120857</v>
      </c>
      <c r="CT169" s="7">
        <f t="shared" si="180"/>
        <v>-482.1115934735501</v>
      </c>
      <c r="CV169" t="s">
        <v>172</v>
      </c>
      <c r="CW169" s="7">
        <f t="shared" si="157"/>
        <v>-3.1599021231087931E-4</v>
      </c>
      <c r="CX169" s="7">
        <f t="shared" si="157"/>
        <v>0.71230912702441174</v>
      </c>
      <c r="CY169" s="7">
        <f t="shared" si="157"/>
        <v>5.2880502509481744</v>
      </c>
      <c r="CZ169" s="7">
        <f t="shared" si="142"/>
        <v>13.926850119483902</v>
      </c>
      <c r="DA169" s="7">
        <f t="shared" si="142"/>
        <v>23.036378015983701</v>
      </c>
      <c r="DB169" s="7">
        <f t="shared" si="142"/>
        <v>36.307896408687157</v>
      </c>
      <c r="DC169" s="7">
        <f t="shared" si="142"/>
        <v>61.432299701361899</v>
      </c>
      <c r="DD169" s="7">
        <f t="shared" si="142"/>
        <v>88.212070409587795</v>
      </c>
      <c r="DE169" s="7">
        <f t="shared" si="142"/>
        <v>117.48267863164665</v>
      </c>
      <c r="DG169" t="s">
        <v>172</v>
      </c>
      <c r="DH169" s="7">
        <f t="shared" si="174"/>
        <v>-3.1599021231087931E-4</v>
      </c>
      <c r="DI169" s="7">
        <f t="shared" si="174"/>
        <v>0.43851225150459072</v>
      </c>
      <c r="DJ169" s="7">
        <f t="shared" si="174"/>
        <v>3.5319849190128139</v>
      </c>
      <c r="DK169" s="7">
        <f t="shared" si="174"/>
        <v>10.109479869371057</v>
      </c>
      <c r="DL169" s="7">
        <f t="shared" si="174"/>
        <v>16.258648774946209</v>
      </c>
      <c r="DM169" s="7">
        <f t="shared" si="174"/>
        <v>24.657554699930188</v>
      </c>
      <c r="DN169" s="7">
        <f t="shared" si="174"/>
        <v>43.650975546778909</v>
      </c>
      <c r="DO169" s="7">
        <f t="shared" si="174"/>
        <v>64.795093785349309</v>
      </c>
      <c r="DP169" s="7">
        <f t="shared" si="174"/>
        <v>89.338405220395089</v>
      </c>
    </row>
    <row r="170" spans="1:120">
      <c r="A170" t="s">
        <v>173</v>
      </c>
      <c r="B170" s="7">
        <v>68.927901754059079</v>
      </c>
      <c r="C170" s="7">
        <v>51.9756993598021</v>
      </c>
      <c r="D170" s="7">
        <v>43.162573816639693</v>
      </c>
      <c r="E170" s="7">
        <v>59.814120068063609</v>
      </c>
      <c r="F170" s="7">
        <v>55.579815446060792</v>
      </c>
      <c r="G170" s="7">
        <v>53.403185115970217</v>
      </c>
      <c r="H170" s="7">
        <v>47.220428670028966</v>
      </c>
      <c r="I170" s="7">
        <v>12.395716578068161</v>
      </c>
      <c r="J170" s="7">
        <v>7.6278751276116035</v>
      </c>
      <c r="L170" t="s">
        <v>173</v>
      </c>
      <c r="M170" s="7">
        <v>69.162885737635719</v>
      </c>
      <c r="N170" s="7">
        <v>60.166388328035488</v>
      </c>
      <c r="O170" s="7">
        <v>57.827624569444936</v>
      </c>
      <c r="P170" s="7">
        <v>73.950235180101274</v>
      </c>
      <c r="Q170" s="7">
        <v>65.656200595809665</v>
      </c>
      <c r="R170" s="7">
        <v>58.984732718895472</v>
      </c>
      <c r="S170" s="7">
        <v>17.438210773970553</v>
      </c>
      <c r="T170" s="7">
        <v>13.319577047877075</v>
      </c>
      <c r="U170" s="7">
        <v>8.2862256708281645</v>
      </c>
      <c r="W170" t="s">
        <v>173</v>
      </c>
      <c r="X170" s="7">
        <v>69.166317462099514</v>
      </c>
      <c r="Y170" s="7">
        <v>54.380554437012741</v>
      </c>
      <c r="Z170" s="7">
        <v>47.256890841230678</v>
      </c>
      <c r="AA170" s="7">
        <v>62.569335523240518</v>
      </c>
      <c r="AB170" s="7">
        <v>58.120854618999026</v>
      </c>
      <c r="AC170" s="7">
        <v>54.770262597729108</v>
      </c>
      <c r="AD170" s="7">
        <v>46.911790865533547</v>
      </c>
      <c r="AE170" s="7">
        <v>13.886644547123378</v>
      </c>
      <c r="AF170" s="7">
        <v>9.0445531700744706</v>
      </c>
      <c r="AH170" t="s">
        <v>173</v>
      </c>
      <c r="AI170" s="7">
        <v>69.166317462099514</v>
      </c>
      <c r="AJ170" s="7">
        <v>53.719817915389186</v>
      </c>
      <c r="AK170" s="7">
        <v>46.77913128874745</v>
      </c>
      <c r="AL170" s="7">
        <v>62.01823064284487</v>
      </c>
      <c r="AM170" s="7">
        <v>57.432698351746765</v>
      </c>
      <c r="AN170" s="7">
        <v>54.325385847931692</v>
      </c>
      <c r="AO170" s="7">
        <v>46.734289536233916</v>
      </c>
      <c r="AP170" s="7">
        <v>13.847934522654166</v>
      </c>
      <c r="AQ170" s="7">
        <v>9.0232631456052523</v>
      </c>
      <c r="AS170" t="s">
        <v>173</v>
      </c>
      <c r="AT170" s="7">
        <f t="shared" si="175"/>
        <v>68.927901754059079</v>
      </c>
      <c r="AU170" s="7">
        <f t="shared" si="176"/>
        <v>396.61520813009747</v>
      </c>
      <c r="AV170" s="7">
        <f t="shared" si="176"/>
        <v>647.68057938594552</v>
      </c>
      <c r="AW170" s="7">
        <f t="shared" si="176"/>
        <v>880.14499472056787</v>
      </c>
      <c r="AX170" s="7">
        <f t="shared" si="176"/>
        <v>1174.9812904388832</v>
      </c>
      <c r="AY170" s="7">
        <f t="shared" si="176"/>
        <v>1450.7037373390967</v>
      </c>
      <c r="AZ170" s="7">
        <f t="shared" si="176"/>
        <v>1711.5369064730066</v>
      </c>
      <c r="BA170" s="7">
        <f t="shared" si="176"/>
        <v>1912.8143377311908</v>
      </c>
      <c r="BB170" s="7">
        <f t="shared" si="176"/>
        <v>1970.025079171075</v>
      </c>
      <c r="BD170" t="s">
        <v>173</v>
      </c>
      <c r="BE170" s="7">
        <f t="shared" si="167"/>
        <v>69.162885737635719</v>
      </c>
      <c r="BF170" s="7">
        <f t="shared" si="177"/>
        <v>405.98081701621413</v>
      </c>
      <c r="BG170" s="7">
        <f t="shared" si="177"/>
        <v>704.47399489780105</v>
      </c>
      <c r="BH170" s="7">
        <f t="shared" si="177"/>
        <v>1009.734728355682</v>
      </c>
      <c r="BI170" s="7">
        <f t="shared" si="177"/>
        <v>1371.1918696718967</v>
      </c>
      <c r="BJ170" s="7">
        <f t="shared" si="177"/>
        <v>1692.8014047740307</v>
      </c>
      <c r="BK170" s="7">
        <f t="shared" si="177"/>
        <v>1946.1785464235832</v>
      </c>
      <c r="BL170" s="7">
        <f t="shared" si="177"/>
        <v>2029.2509665673426</v>
      </c>
      <c r="BM170" s="7">
        <f t="shared" si="177"/>
        <v>2090.8155004296791</v>
      </c>
      <c r="BO170" t="s">
        <v>173</v>
      </c>
      <c r="BP170" s="7">
        <f t="shared" si="169"/>
        <v>69.166317462099514</v>
      </c>
      <c r="BQ170" s="7">
        <f t="shared" si="178"/>
        <v>400.21214174751032</v>
      </c>
      <c r="BR170" s="7">
        <f t="shared" si="178"/>
        <v>664.99125033679195</v>
      </c>
      <c r="BS170" s="7">
        <f t="shared" si="178"/>
        <v>916.58814922495515</v>
      </c>
      <c r="BT170" s="7">
        <f t="shared" si="178"/>
        <v>1224.9863459369162</v>
      </c>
      <c r="BU170" s="7">
        <f t="shared" si="178"/>
        <v>1512.2400270106414</v>
      </c>
      <c r="BV170" s="7">
        <f t="shared" si="178"/>
        <v>1778.2328682670914</v>
      </c>
      <c r="BW170" s="7">
        <f t="shared" si="178"/>
        <v>1979.7666762763488</v>
      </c>
      <c r="BX170" s="7">
        <f t="shared" si="178"/>
        <v>2044.3578076349168</v>
      </c>
      <c r="BZ170" t="s">
        <v>173</v>
      </c>
      <c r="CA170" s="7">
        <f t="shared" si="171"/>
        <v>69.166317462099514</v>
      </c>
      <c r="CB170" s="7">
        <f t="shared" si="179"/>
        <v>399.55140522588675</v>
      </c>
      <c r="CC170" s="7">
        <f t="shared" si="179"/>
        <v>661.2098081761909</v>
      </c>
      <c r="CD170" s="7">
        <f t="shared" si="179"/>
        <v>910.3445639740255</v>
      </c>
      <c r="CE170" s="7">
        <f t="shared" si="179"/>
        <v>1215.8501848971516</v>
      </c>
      <c r="CF170" s="7">
        <f t="shared" si="179"/>
        <v>1499.9063641520704</v>
      </c>
      <c r="CG170" s="7">
        <f t="shared" si="179"/>
        <v>1763.9421970800311</v>
      </c>
      <c r="CH170" s="7">
        <f t="shared" si="179"/>
        <v>1964.7272897476209</v>
      </c>
      <c r="CI170" s="7">
        <f t="shared" si="179"/>
        <v>2029.1422909838427</v>
      </c>
      <c r="CK170" t="s">
        <v>173</v>
      </c>
      <c r="CL170" s="7">
        <f t="shared" si="180"/>
        <v>0.2349839835766403</v>
      </c>
      <c r="CM170" s="7">
        <f t="shared" si="180"/>
        <v>9.3656088861166609</v>
      </c>
      <c r="CN170" s="7">
        <f t="shared" si="180"/>
        <v>56.793415511855528</v>
      </c>
      <c r="CO170" s="7">
        <f t="shared" si="180"/>
        <v>129.58973363511416</v>
      </c>
      <c r="CP170" s="7">
        <f t="shared" si="180"/>
        <v>196.2105792330135</v>
      </c>
      <c r="CQ170" s="7">
        <f t="shared" si="180"/>
        <v>242.09766743493401</v>
      </c>
      <c r="CR170" s="7">
        <f t="shared" si="180"/>
        <v>234.64163995057652</v>
      </c>
      <c r="CS170" s="7">
        <f t="shared" si="180"/>
        <v>116.43662883615184</v>
      </c>
      <c r="CT170" s="7">
        <f t="shared" si="180"/>
        <v>120.79042125860406</v>
      </c>
      <c r="CV170" t="s">
        <v>173</v>
      </c>
      <c r="CW170" s="7">
        <f t="shared" si="157"/>
        <v>0.23841570804043499</v>
      </c>
      <c r="CX170" s="7">
        <f t="shared" si="157"/>
        <v>3.5969336174128443</v>
      </c>
      <c r="CY170" s="7">
        <f t="shared" si="157"/>
        <v>17.310670950846429</v>
      </c>
      <c r="CZ170" s="7">
        <f t="shared" si="142"/>
        <v>36.44315450438728</v>
      </c>
      <c r="DA170" s="7">
        <f t="shared" si="142"/>
        <v>50.005055498033016</v>
      </c>
      <c r="DB170" s="7">
        <f t="shared" si="142"/>
        <v>61.536289671544637</v>
      </c>
      <c r="DC170" s="7">
        <f t="shared" si="142"/>
        <v>66.695961794084724</v>
      </c>
      <c r="DD170" s="7">
        <f t="shared" si="142"/>
        <v>66.952338545158</v>
      </c>
      <c r="DE170" s="7">
        <f t="shared" si="142"/>
        <v>74.332728463841704</v>
      </c>
      <c r="DG170" t="s">
        <v>173</v>
      </c>
      <c r="DH170" s="7">
        <f t="shared" si="174"/>
        <v>0.23841570804043499</v>
      </c>
      <c r="DI170" s="7">
        <f t="shared" si="174"/>
        <v>2.9361970957892822</v>
      </c>
      <c r="DJ170" s="7">
        <f t="shared" si="174"/>
        <v>13.529228790245384</v>
      </c>
      <c r="DK170" s="7">
        <f t="shared" si="174"/>
        <v>30.199569253457639</v>
      </c>
      <c r="DL170" s="7">
        <f t="shared" si="174"/>
        <v>40.868894458268414</v>
      </c>
      <c r="DM170" s="7">
        <f t="shared" si="174"/>
        <v>49.202626812973676</v>
      </c>
      <c r="DN170" s="7">
        <f t="shared" si="174"/>
        <v>52.405290607024426</v>
      </c>
      <c r="DO170" s="7">
        <f t="shared" si="174"/>
        <v>51.912952016430154</v>
      </c>
      <c r="DP170" s="7">
        <f t="shared" si="174"/>
        <v>59.117211812767664</v>
      </c>
    </row>
    <row r="171" spans="1:120">
      <c r="A171" t="s">
        <v>174</v>
      </c>
      <c r="B171" s="7">
        <v>638.44396204675843</v>
      </c>
      <c r="C171" s="7">
        <v>793.71357141348255</v>
      </c>
      <c r="D171" s="7">
        <v>993.66965328287949</v>
      </c>
      <c r="E171" s="7">
        <v>1062.0365829622162</v>
      </c>
      <c r="F171" s="7">
        <v>1097.5677574689828</v>
      </c>
      <c r="G171" s="7">
        <v>1135.7531347099414</v>
      </c>
      <c r="H171" s="7">
        <v>1122.9518986555543</v>
      </c>
      <c r="I171" s="7">
        <v>1115.8987755693968</v>
      </c>
      <c r="J171" s="7">
        <v>1102.4303179904514</v>
      </c>
      <c r="L171" t="s">
        <v>174</v>
      </c>
      <c r="M171" s="7">
        <v>636.63277257428206</v>
      </c>
      <c r="N171" s="7">
        <v>838.12002029996108</v>
      </c>
      <c r="O171" s="7">
        <v>1117.0051457871366</v>
      </c>
      <c r="P171" s="7">
        <v>1232.829341595185</v>
      </c>
      <c r="Q171" s="7">
        <v>1253.951445387419</v>
      </c>
      <c r="R171" s="7">
        <v>1312.5732924853537</v>
      </c>
      <c r="S171" s="7">
        <v>1315.1017959420853</v>
      </c>
      <c r="T171" s="7">
        <v>1302.40813939346</v>
      </c>
      <c r="U171" s="7">
        <v>1286.617215722131</v>
      </c>
      <c r="W171" t="s">
        <v>174</v>
      </c>
      <c r="X171" s="7">
        <v>636.66504933410363</v>
      </c>
      <c r="Y171" s="7">
        <v>801.68410264110219</v>
      </c>
      <c r="Z171" s="7">
        <v>1010.0403125391546</v>
      </c>
      <c r="AA171" s="7">
        <v>1099.3277753447594</v>
      </c>
      <c r="AB171" s="7">
        <v>1126.72470211271</v>
      </c>
      <c r="AC171" s="7">
        <v>1163.3015960160569</v>
      </c>
      <c r="AD171" s="7">
        <v>1156.1451148231993</v>
      </c>
      <c r="AE171" s="7">
        <v>1149.2050346371798</v>
      </c>
      <c r="AF171" s="7">
        <v>1140.3443010832248</v>
      </c>
      <c r="AH171" t="s">
        <v>174</v>
      </c>
      <c r="AI171" s="7">
        <v>636.66504933410363</v>
      </c>
      <c r="AJ171" s="7">
        <v>794.50935216364621</v>
      </c>
      <c r="AK171" s="7">
        <v>997.9500772008422</v>
      </c>
      <c r="AL171" s="7">
        <v>1076.1784137389825</v>
      </c>
      <c r="AM171" s="7">
        <v>1090.5299008314221</v>
      </c>
      <c r="AN171" s="7">
        <v>1136.3057770439218</v>
      </c>
      <c r="AO171" s="7">
        <v>1132.2770889893914</v>
      </c>
      <c r="AP171" s="7">
        <v>1131.1937734244118</v>
      </c>
      <c r="AQ171" s="7">
        <v>1121.6380406648327</v>
      </c>
      <c r="AS171" t="s">
        <v>174</v>
      </c>
      <c r="AT171" s="7">
        <f t="shared" si="175"/>
        <v>638.44396204675843</v>
      </c>
      <c r="AU171" s="7">
        <f t="shared" si="176"/>
        <v>3985.9333816472745</v>
      </c>
      <c r="AV171" s="7">
        <f t="shared" si="176"/>
        <v>8154.4573205840843</v>
      </c>
      <c r="AW171" s="7">
        <f t="shared" si="176"/>
        <v>13191.17251667782</v>
      </c>
      <c r="AX171" s="7">
        <f t="shared" si="176"/>
        <v>18536.886605995667</v>
      </c>
      <c r="AY171" s="7">
        <f t="shared" si="176"/>
        <v>24062.91077058154</v>
      </c>
      <c r="AZ171" s="7">
        <f t="shared" si="176"/>
        <v>29728.875208076861</v>
      </c>
      <c r="BA171" s="7">
        <f t="shared" si="176"/>
        <v>35336.581578268473</v>
      </c>
      <c r="BB171" s="7">
        <f t="shared" si="176"/>
        <v>40902.60699853651</v>
      </c>
      <c r="BD171" t="s">
        <v>174</v>
      </c>
      <c r="BE171" s="7">
        <f t="shared" si="167"/>
        <v>636.63277257428206</v>
      </c>
      <c r="BF171" s="7">
        <f t="shared" si="177"/>
        <v>4021.2838831713716</v>
      </c>
      <c r="BG171" s="7">
        <f t="shared" si="177"/>
        <v>8490.7691101583514</v>
      </c>
      <c r="BH171" s="7">
        <f t="shared" si="177"/>
        <v>14191.619034902084</v>
      </c>
      <c r="BI171" s="7">
        <f t="shared" si="177"/>
        <v>20376.887846670241</v>
      </c>
      <c r="BJ171" s="7">
        <f t="shared" si="177"/>
        <v>26705.266920705271</v>
      </c>
      <c r="BK171" s="7">
        <f t="shared" si="177"/>
        <v>33270.661886588772</v>
      </c>
      <c r="BL171" s="7">
        <f t="shared" si="177"/>
        <v>39833.477209750577</v>
      </c>
      <c r="BM171" s="7">
        <f t="shared" si="177"/>
        <v>46329.726983046545</v>
      </c>
      <c r="BO171" t="s">
        <v>174</v>
      </c>
      <c r="BP171" s="7">
        <f t="shared" si="169"/>
        <v>636.66504933410363</v>
      </c>
      <c r="BQ171" s="7">
        <f t="shared" si="178"/>
        <v>3985.0093493116201</v>
      </c>
      <c r="BR171" s="7">
        <f t="shared" si="178"/>
        <v>8201.7860724151833</v>
      </c>
      <c r="BS171" s="7">
        <f t="shared" si="178"/>
        <v>13341.275097916561</v>
      </c>
      <c r="BT171" s="7">
        <f t="shared" si="178"/>
        <v>18865.310901408309</v>
      </c>
      <c r="BU171" s="7">
        <f t="shared" si="178"/>
        <v>24535.511305875203</v>
      </c>
      <c r="BV171" s="7">
        <f t="shared" si="178"/>
        <v>30344.862804762633</v>
      </c>
      <c r="BW171" s="7">
        <f t="shared" si="178"/>
        <v>36118.648298692613</v>
      </c>
      <c r="BX171" s="7">
        <f t="shared" si="178"/>
        <v>41855.812738324559</v>
      </c>
      <c r="BZ171" t="s">
        <v>174</v>
      </c>
      <c r="CA171" s="7">
        <f t="shared" si="171"/>
        <v>636.66504933410363</v>
      </c>
      <c r="CB171" s="7">
        <f t="shared" si="179"/>
        <v>3977.8345988341644</v>
      </c>
      <c r="CC171" s="7">
        <f t="shared" si="179"/>
        <v>8153.822084689592</v>
      </c>
      <c r="CD171" s="7">
        <f t="shared" si="179"/>
        <v>13221.800807231943</v>
      </c>
      <c r="CE171" s="7">
        <f t="shared" si="179"/>
        <v>18617.044363019293</v>
      </c>
      <c r="CF171" s="7">
        <f t="shared" si="179"/>
        <v>24115.469743388905</v>
      </c>
      <c r="CG171" s="7">
        <f t="shared" si="179"/>
        <v>29792.969940553983</v>
      </c>
      <c r="CH171" s="7">
        <f t="shared" si="179"/>
        <v>35453.272069935963</v>
      </c>
      <c r="CI171" s="7">
        <f t="shared" si="179"/>
        <v>41099.685204298439</v>
      </c>
      <c r="CK171" t="s">
        <v>174</v>
      </c>
      <c r="CL171" s="7">
        <f t="shared" si="180"/>
        <v>-1.8111894724763715</v>
      </c>
      <c r="CM171" s="7">
        <f t="shared" si="180"/>
        <v>35.350501524097126</v>
      </c>
      <c r="CN171" s="7">
        <f t="shared" si="180"/>
        <v>336.3117895742671</v>
      </c>
      <c r="CO171" s="7">
        <f t="shared" si="180"/>
        <v>1000.4465182242639</v>
      </c>
      <c r="CP171" s="7">
        <f t="shared" si="180"/>
        <v>1840.0012406745736</v>
      </c>
      <c r="CQ171" s="7">
        <f t="shared" si="180"/>
        <v>2642.3561501237309</v>
      </c>
      <c r="CR171" s="7">
        <f t="shared" si="180"/>
        <v>3541.7866785119113</v>
      </c>
      <c r="CS171" s="7">
        <f t="shared" si="180"/>
        <v>4496.8956314821044</v>
      </c>
      <c r="CT171" s="7">
        <f t="shared" si="180"/>
        <v>5427.1199845100346</v>
      </c>
      <c r="CV171" t="s">
        <v>174</v>
      </c>
      <c r="CW171" s="7">
        <f t="shared" si="157"/>
        <v>-1.778912712654801</v>
      </c>
      <c r="CX171" s="7">
        <f t="shared" si="157"/>
        <v>-0.92403233565437404</v>
      </c>
      <c r="CY171" s="7">
        <f t="shared" si="157"/>
        <v>47.328751831098998</v>
      </c>
      <c r="CZ171" s="7">
        <f t="shared" si="142"/>
        <v>150.10258123874155</v>
      </c>
      <c r="DA171" s="7">
        <f t="shared" si="142"/>
        <v>328.4242954126421</v>
      </c>
      <c r="DB171" s="7">
        <f t="shared" si="142"/>
        <v>472.60053529366269</v>
      </c>
      <c r="DC171" s="7">
        <f t="shared" si="142"/>
        <v>615.98759668577259</v>
      </c>
      <c r="DD171" s="7">
        <f t="shared" si="142"/>
        <v>782.06672042413993</v>
      </c>
      <c r="DE171" s="7">
        <f t="shared" si="142"/>
        <v>953.20573978804896</v>
      </c>
      <c r="DG171" t="s">
        <v>174</v>
      </c>
      <c r="DH171" s="7">
        <f t="shared" si="174"/>
        <v>-1.778912712654801</v>
      </c>
      <c r="DI171" s="7">
        <f t="shared" si="174"/>
        <v>-8.0987828131101196</v>
      </c>
      <c r="DJ171" s="7">
        <f t="shared" si="174"/>
        <v>-0.63523589449232531</v>
      </c>
      <c r="DK171" s="7">
        <f t="shared" si="174"/>
        <v>30.628290554122941</v>
      </c>
      <c r="DL171" s="7">
        <f t="shared" si="174"/>
        <v>80.157757023625891</v>
      </c>
      <c r="DM171" s="7">
        <f t="shared" si="174"/>
        <v>52.558972807364626</v>
      </c>
      <c r="DN171" s="7">
        <f t="shared" si="174"/>
        <v>64.094732477122307</v>
      </c>
      <c r="DO171" s="7">
        <f t="shared" si="174"/>
        <v>116.69049166749028</v>
      </c>
      <c r="DP171" s="7">
        <f t="shared" si="174"/>
        <v>197.07820576192898</v>
      </c>
    </row>
    <row r="172" spans="1:120">
      <c r="A172" t="s">
        <v>175</v>
      </c>
      <c r="B172" s="7">
        <v>2223.4587716123474</v>
      </c>
      <c r="C172" s="7">
        <v>2271.2050791586976</v>
      </c>
      <c r="D172" s="7">
        <v>2201.0222941578336</v>
      </c>
      <c r="E172" s="7">
        <v>1954.2157606259473</v>
      </c>
      <c r="F172" s="7">
        <v>2084.5367600427953</v>
      </c>
      <c r="G172" s="7">
        <v>1459.8828830791517</v>
      </c>
      <c r="H172" s="7">
        <v>1647.2886087141273</v>
      </c>
      <c r="I172" s="7">
        <v>1507.8117876933766</v>
      </c>
      <c r="J172" s="7">
        <v>1361.4066255899079</v>
      </c>
      <c r="L172" t="s">
        <v>175</v>
      </c>
      <c r="M172" s="7">
        <v>2217.3234815855185</v>
      </c>
      <c r="N172" s="7">
        <v>2402.3181445621394</v>
      </c>
      <c r="O172" s="7">
        <v>2447.836562896855</v>
      </c>
      <c r="P172" s="7">
        <v>2198.2856193415432</v>
      </c>
      <c r="Q172" s="7">
        <v>2334.1131559636237</v>
      </c>
      <c r="R172" s="7">
        <v>1691.0511096760781</v>
      </c>
      <c r="S172" s="7">
        <v>1482.9721379413522</v>
      </c>
      <c r="T172" s="7">
        <v>1335.011951407685</v>
      </c>
      <c r="U172" s="7">
        <v>1199.8490483709495</v>
      </c>
      <c r="W172" t="s">
        <v>175</v>
      </c>
      <c r="X172" s="7">
        <v>2217.4717722737219</v>
      </c>
      <c r="Y172" s="7">
        <v>2329.3492203604178</v>
      </c>
      <c r="Z172" s="7">
        <v>2293.3819426976629</v>
      </c>
      <c r="AA172" s="7">
        <v>2065.2853096557783</v>
      </c>
      <c r="AB172" s="7">
        <v>2223.4493332353672</v>
      </c>
      <c r="AC172" s="7">
        <v>1573.0364109684472</v>
      </c>
      <c r="AD172" s="7">
        <v>1398.7209836576383</v>
      </c>
      <c r="AE172" s="7">
        <v>1275.4511247225303</v>
      </c>
      <c r="AF172" s="7">
        <v>1140.3041693038663</v>
      </c>
      <c r="AH172" t="s">
        <v>175</v>
      </c>
      <c r="AI172" s="7">
        <v>2217.4717722737219</v>
      </c>
      <c r="AJ172" s="7">
        <v>2308.9767387446368</v>
      </c>
      <c r="AK172" s="7">
        <v>2269.6531135788414</v>
      </c>
      <c r="AL172" s="7">
        <v>2035.0511944957448</v>
      </c>
      <c r="AM172" s="7">
        <v>2177.7218271716524</v>
      </c>
      <c r="AN172" s="7">
        <v>1540.1172048845167</v>
      </c>
      <c r="AO172" s="7">
        <v>1380.7983405619611</v>
      </c>
      <c r="AP172" s="7">
        <v>1266.3207921165113</v>
      </c>
      <c r="AQ172" s="7">
        <v>1133.4162263008734</v>
      </c>
      <c r="AS172" t="s">
        <v>175</v>
      </c>
      <c r="AT172" s="7">
        <f t="shared" si="175"/>
        <v>2223.4587716123474</v>
      </c>
      <c r="AU172" s="7">
        <f t="shared" si="176"/>
        <v>13388.498937220435</v>
      </c>
      <c r="AV172" s="7">
        <f t="shared" si="176"/>
        <v>24674.341548013057</v>
      </c>
      <c r="AW172" s="7">
        <f t="shared" si="176"/>
        <v>35432.646485270343</v>
      </c>
      <c r="AX172" s="7">
        <f t="shared" si="176"/>
        <v>45334.046287816927</v>
      </c>
      <c r="AY172" s="7">
        <f t="shared" si="176"/>
        <v>55132.076211067259</v>
      </c>
      <c r="AZ172" s="7">
        <f t="shared" si="176"/>
        <v>62618.896352097996</v>
      </c>
      <c r="BA172" s="7">
        <f t="shared" si="176"/>
        <v>70715.862574647894</v>
      </c>
      <c r="BB172" s="7">
        <f t="shared" si="176"/>
        <v>78108.516351011305</v>
      </c>
      <c r="BD172" t="s">
        <v>175</v>
      </c>
      <c r="BE172" s="7">
        <f t="shared" si="167"/>
        <v>2217.3234815855185</v>
      </c>
      <c r="BF172" s="7">
        <f t="shared" si="177"/>
        <v>13488.935552489731</v>
      </c>
      <c r="BG172" s="7">
        <f t="shared" si="177"/>
        <v>25546.044693635144</v>
      </c>
      <c r="BH172" s="7">
        <f t="shared" si="177"/>
        <v>37535.676564564106</v>
      </c>
      <c r="BI172" s="7">
        <f t="shared" si="177"/>
        <v>48662.932197893904</v>
      </c>
      <c r="BJ172" s="7">
        <f t="shared" si="177"/>
        <v>59690.435931424472</v>
      </c>
      <c r="BK172" s="7">
        <f t="shared" si="177"/>
        <v>67937.612508070131</v>
      </c>
      <c r="BL172" s="7">
        <f t="shared" si="177"/>
        <v>75204.513011243223</v>
      </c>
      <c r="BM172" s="7">
        <f t="shared" si="177"/>
        <v>81744.409865244917</v>
      </c>
      <c r="BO172" t="s">
        <v>175</v>
      </c>
      <c r="BP172" s="7">
        <f t="shared" si="169"/>
        <v>2217.4717722737219</v>
      </c>
      <c r="BQ172" s="7">
        <f t="shared" si="178"/>
        <v>13416.708081729028</v>
      </c>
      <c r="BR172" s="7">
        <f t="shared" si="178"/>
        <v>25027.486905868362</v>
      </c>
      <c r="BS172" s="7">
        <f t="shared" si="178"/>
        <v>36266.299986314792</v>
      </c>
      <c r="BT172" s="7">
        <f t="shared" si="178"/>
        <v>46750.890558173276</v>
      </c>
      <c r="BU172" s="7">
        <f t="shared" si="178"/>
        <v>57217.724302083188</v>
      </c>
      <c r="BV172" s="7">
        <f t="shared" si="178"/>
        <v>64908.590929614613</v>
      </c>
      <c r="BW172" s="7">
        <f t="shared" si="178"/>
        <v>71778.925988967691</v>
      </c>
      <c r="BX172" s="7">
        <f t="shared" si="178"/>
        <v>78021.034657161683</v>
      </c>
      <c r="BZ172" t="s">
        <v>175</v>
      </c>
      <c r="CA172" s="7">
        <f t="shared" si="171"/>
        <v>2217.4717722737219</v>
      </c>
      <c r="CB172" s="7">
        <f t="shared" si="179"/>
        <v>13396.335600113247</v>
      </c>
      <c r="CC172" s="7">
        <f t="shared" si="179"/>
        <v>24901.895668670637</v>
      </c>
      <c r="CD172" s="7">
        <f t="shared" si="179"/>
        <v>36015.559317481748</v>
      </c>
      <c r="CE172" s="7">
        <f t="shared" si="179"/>
        <v>46333.485922636384</v>
      </c>
      <c r="CF172" s="7">
        <f t="shared" si="179"/>
        <v>56584.49043620751</v>
      </c>
      <c r="CG172" s="7">
        <f t="shared" si="179"/>
        <v>64125.757596307536</v>
      </c>
      <c r="CH172" s="7">
        <f t="shared" si="179"/>
        <v>70915.271750671891</v>
      </c>
      <c r="CI172" s="7">
        <f t="shared" si="179"/>
        <v>77113.971145438816</v>
      </c>
      <c r="CK172" t="s">
        <v>175</v>
      </c>
      <c r="CL172" s="7">
        <f t="shared" si="180"/>
        <v>-6.1352900268288977</v>
      </c>
      <c r="CM172" s="7">
        <f t="shared" si="180"/>
        <v>100.43661526929645</v>
      </c>
      <c r="CN172" s="7">
        <f t="shared" si="180"/>
        <v>871.70314562208659</v>
      </c>
      <c r="CO172" s="7">
        <f t="shared" si="180"/>
        <v>2103.0300792937633</v>
      </c>
      <c r="CP172" s="7">
        <f t="shared" si="180"/>
        <v>3328.8859100769769</v>
      </c>
      <c r="CQ172" s="7">
        <f t="shared" si="180"/>
        <v>4558.3597203572135</v>
      </c>
      <c r="CR172" s="7">
        <f t="shared" si="180"/>
        <v>5318.7161559721353</v>
      </c>
      <c r="CS172" s="7">
        <f t="shared" si="180"/>
        <v>4488.6504365953297</v>
      </c>
      <c r="CT172" s="7">
        <f t="shared" si="180"/>
        <v>3635.8935142336122</v>
      </c>
      <c r="CV172" t="s">
        <v>175</v>
      </c>
      <c r="CW172" s="7">
        <f t="shared" si="157"/>
        <v>-5.9869993386255373</v>
      </c>
      <c r="CX172" s="7">
        <f t="shared" si="157"/>
        <v>28.209144508593454</v>
      </c>
      <c r="CY172" s="7">
        <f t="shared" si="157"/>
        <v>353.14535785530461</v>
      </c>
      <c r="CZ172" s="7">
        <f t="shared" si="142"/>
        <v>833.65350104444951</v>
      </c>
      <c r="DA172" s="7">
        <f t="shared" si="142"/>
        <v>1416.8442703563487</v>
      </c>
      <c r="DB172" s="7">
        <f t="shared" si="142"/>
        <v>2085.6480910159298</v>
      </c>
      <c r="DC172" s="7">
        <f t="shared" si="142"/>
        <v>2289.6945775166168</v>
      </c>
      <c r="DD172" s="7">
        <f t="shared" si="142"/>
        <v>1063.0634143197967</v>
      </c>
      <c r="DE172" s="7">
        <f t="shared" si="142"/>
        <v>-87.481693849622388</v>
      </c>
      <c r="DG172" t="s">
        <v>175</v>
      </c>
      <c r="DH172" s="7">
        <f t="shared" si="174"/>
        <v>-5.9869993386255373</v>
      </c>
      <c r="DI172" s="7">
        <f t="shared" si="174"/>
        <v>7.8366628928124555</v>
      </c>
      <c r="DJ172" s="7">
        <f t="shared" si="174"/>
        <v>227.55412065757992</v>
      </c>
      <c r="DK172" s="7">
        <f t="shared" si="174"/>
        <v>582.91283221140475</v>
      </c>
      <c r="DL172" s="7">
        <f t="shared" si="174"/>
        <v>999.43963481945684</v>
      </c>
      <c r="DM172" s="7">
        <f t="shared" si="174"/>
        <v>1452.4142251402518</v>
      </c>
      <c r="DN172" s="7">
        <f t="shared" si="174"/>
        <v>1506.86124420954</v>
      </c>
      <c r="DO172" s="7">
        <f t="shared" si="174"/>
        <v>199.40917602399713</v>
      </c>
      <c r="DP172" s="7">
        <f t="shared" si="174"/>
        <v>-994.54520557248907</v>
      </c>
    </row>
    <row r="173" spans="1:120">
      <c r="A173" t="s">
        <v>176</v>
      </c>
      <c r="B173" s="7">
        <v>924.69281074975049</v>
      </c>
      <c r="C173" s="7">
        <v>1053.3749692019469</v>
      </c>
      <c r="D173" s="7">
        <v>1200.6034645981354</v>
      </c>
      <c r="E173" s="7">
        <v>1242.9672772786712</v>
      </c>
      <c r="F173" s="7">
        <v>1297.1663962792877</v>
      </c>
      <c r="G173" s="7">
        <v>1351.8834172584388</v>
      </c>
      <c r="H173" s="7">
        <v>1331.2081583933664</v>
      </c>
      <c r="I173" s="7">
        <v>1317.7482600985838</v>
      </c>
      <c r="J173" s="7">
        <v>1293.6075416336146</v>
      </c>
      <c r="L173" t="s">
        <v>176</v>
      </c>
      <c r="M173" s="7">
        <v>924.3076534345937</v>
      </c>
      <c r="N173" s="7">
        <v>993.23738397060652</v>
      </c>
      <c r="O173" s="7">
        <v>1060.6106842507113</v>
      </c>
      <c r="P173" s="7">
        <v>1054.7747284961861</v>
      </c>
      <c r="Q173" s="7">
        <v>1056.1651650598101</v>
      </c>
      <c r="R173" s="7">
        <v>1043.7537959414301</v>
      </c>
      <c r="S173" s="7">
        <v>995.61793396525081</v>
      </c>
      <c r="T173" s="7">
        <v>957.1429939312892</v>
      </c>
      <c r="U173" s="7">
        <v>909.58699473237675</v>
      </c>
      <c r="W173" t="s">
        <v>176</v>
      </c>
      <c r="X173" s="7">
        <v>924.35518745588263</v>
      </c>
      <c r="Y173" s="7">
        <v>1074.8655290064371</v>
      </c>
      <c r="Z173" s="7">
        <v>1243.8056727997746</v>
      </c>
      <c r="AA173" s="7">
        <v>1298.3393676966527</v>
      </c>
      <c r="AB173" s="7">
        <v>1359.2792472896167</v>
      </c>
      <c r="AC173" s="7">
        <v>1401.1850411801845</v>
      </c>
      <c r="AD173" s="7">
        <v>1377.2331891166539</v>
      </c>
      <c r="AE173" s="7">
        <v>1357.0984620250194</v>
      </c>
      <c r="AF173" s="7">
        <v>1329.6981630951166</v>
      </c>
      <c r="AH173" t="s">
        <v>176</v>
      </c>
      <c r="AI173" s="7">
        <v>924.35518745588263</v>
      </c>
      <c r="AJ173" s="7">
        <v>1060.7927018766588</v>
      </c>
      <c r="AK173" s="7">
        <v>1222.1769214284843</v>
      </c>
      <c r="AL173" s="7">
        <v>1276.9911281950003</v>
      </c>
      <c r="AM173" s="7">
        <v>1329.243494574245</v>
      </c>
      <c r="AN173" s="7">
        <v>1379.2730820308332</v>
      </c>
      <c r="AO173" s="7">
        <v>1359.5585248705465</v>
      </c>
      <c r="AP173" s="7">
        <v>1347.3756330451577</v>
      </c>
      <c r="AQ173" s="7">
        <v>1320.3861161959562</v>
      </c>
      <c r="AS173" t="s">
        <v>176</v>
      </c>
      <c r="AT173" s="7">
        <f t="shared" si="175"/>
        <v>924.69281074975049</v>
      </c>
      <c r="AU173" s="7">
        <f t="shared" si="176"/>
        <v>5676.8390229506986</v>
      </c>
      <c r="AV173" s="7">
        <f t="shared" si="176"/>
        <v>11090.942364356622</v>
      </c>
      <c r="AW173" s="7">
        <f t="shared" si="176"/>
        <v>17136.323500027836</v>
      </c>
      <c r="AX173" s="7">
        <f t="shared" si="176"/>
        <v>23405.359005421808</v>
      </c>
      <c r="AY173" s="7">
        <f t="shared" si="176"/>
        <v>29945.908007797399</v>
      </c>
      <c r="AZ173" s="7">
        <f t="shared" si="176"/>
        <v>36684.649835224525</v>
      </c>
      <c r="BA173" s="7">
        <f t="shared" si="176"/>
        <v>43327.230728896575</v>
      </c>
      <c r="BB173" s="7">
        <f t="shared" si="176"/>
        <v>49891.831310924528</v>
      </c>
      <c r="BD173" t="s">
        <v>176</v>
      </c>
      <c r="BE173" s="7">
        <f t="shared" si="167"/>
        <v>924.3076534345937</v>
      </c>
      <c r="BF173" s="7">
        <f t="shared" si="177"/>
        <v>5614.7756511435746</v>
      </c>
      <c r="BG173" s="7">
        <f t="shared" si="177"/>
        <v>10648.335871276711</v>
      </c>
      <c r="BH173" s="7">
        <f t="shared" si="177"/>
        <v>15945.553336775743</v>
      </c>
      <c r="BI173" s="7">
        <f t="shared" si="177"/>
        <v>21220.8174158203</v>
      </c>
      <c r="BJ173" s="7">
        <f t="shared" si="177"/>
        <v>26489.231872000968</v>
      </c>
      <c r="BK173" s="7">
        <f t="shared" si="177"/>
        <v>31659.864989731941</v>
      </c>
      <c r="BL173" s="7">
        <f t="shared" si="177"/>
        <v>36599.479719524235</v>
      </c>
      <c r="BM173" s="7">
        <f t="shared" si="177"/>
        <v>41337.638689981766</v>
      </c>
      <c r="BO173" t="s">
        <v>176</v>
      </c>
      <c r="BP173" s="7">
        <f t="shared" si="169"/>
        <v>924.35518745588263</v>
      </c>
      <c r="BQ173" s="7">
        <f t="shared" si="178"/>
        <v>5696.6414662858506</v>
      </c>
      <c r="BR173" s="7">
        <f t="shared" si="178"/>
        <v>11239.909255111375</v>
      </c>
      <c r="BS173" s="7">
        <f t="shared" si="178"/>
        <v>17513.471314007125</v>
      </c>
      <c r="BT173" s="7">
        <f t="shared" si="178"/>
        <v>24066.108032083353</v>
      </c>
      <c r="BU173" s="7">
        <f t="shared" si="178"/>
        <v>30904.410062422008</v>
      </c>
      <c r="BV173" s="7">
        <f t="shared" si="178"/>
        <v>37886.383416259399</v>
      </c>
      <c r="BW173" s="7">
        <f t="shared" si="178"/>
        <v>44752.414634751032</v>
      </c>
      <c r="BX173" s="7">
        <f t="shared" si="178"/>
        <v>51510.506645946232</v>
      </c>
      <c r="BZ173" t="s">
        <v>176</v>
      </c>
      <c r="CA173" s="7">
        <f t="shared" si="171"/>
        <v>924.35518745588263</v>
      </c>
      <c r="CB173" s="7">
        <f t="shared" si="179"/>
        <v>5682.5686391560721</v>
      </c>
      <c r="CC173" s="7">
        <f t="shared" si="179"/>
        <v>11147.916368091193</v>
      </c>
      <c r="CD173" s="7">
        <f t="shared" si="179"/>
        <v>17313.615182000132</v>
      </c>
      <c r="CE173" s="7">
        <f t="shared" si="179"/>
        <v>23750.823189354382</v>
      </c>
      <c r="CF173" s="7">
        <f t="shared" si="179"/>
        <v>30447.070249682194</v>
      </c>
      <c r="CG173" s="7">
        <f t="shared" si="179"/>
        <v>37323.721102676071</v>
      </c>
      <c r="CH173" s="7">
        <f t="shared" si="179"/>
        <v>44109.330835203415</v>
      </c>
      <c r="CI173" s="7">
        <f t="shared" si="179"/>
        <v>50819.219483580004</v>
      </c>
      <c r="CK173" t="s">
        <v>176</v>
      </c>
      <c r="CL173" s="7">
        <f t="shared" si="180"/>
        <v>-0.38515731515678908</v>
      </c>
      <c r="CM173" s="7">
        <f t="shared" si="180"/>
        <v>-62.063371807123985</v>
      </c>
      <c r="CN173" s="7">
        <f t="shared" si="180"/>
        <v>-442.60649307991116</v>
      </c>
      <c r="CO173" s="7">
        <f t="shared" si="180"/>
        <v>-1190.770163252093</v>
      </c>
      <c r="CP173" s="7">
        <f t="shared" si="180"/>
        <v>-2184.5415896015074</v>
      </c>
      <c r="CQ173" s="7">
        <f t="shared" si="180"/>
        <v>-3456.6761357964315</v>
      </c>
      <c r="CR173" s="7">
        <f t="shared" si="180"/>
        <v>-5024.7848454925843</v>
      </c>
      <c r="CS173" s="7">
        <f t="shared" si="180"/>
        <v>-6727.7510093723395</v>
      </c>
      <c r="CT173" s="7">
        <f t="shared" si="180"/>
        <v>-8554.192620942762</v>
      </c>
      <c r="CV173" t="s">
        <v>176</v>
      </c>
      <c r="CW173" s="7">
        <f t="shared" si="157"/>
        <v>-0.33762329386786405</v>
      </c>
      <c r="CX173" s="7">
        <f t="shared" si="157"/>
        <v>19.80244333515202</v>
      </c>
      <c r="CY173" s="7">
        <f t="shared" si="157"/>
        <v>148.96689075475297</v>
      </c>
      <c r="CZ173" s="7">
        <f t="shared" si="142"/>
        <v>377.14781397928891</v>
      </c>
      <c r="DA173" s="7">
        <f t="shared" si="142"/>
        <v>660.74902666154594</v>
      </c>
      <c r="DB173" s="7">
        <f t="shared" si="142"/>
        <v>958.50205462460872</v>
      </c>
      <c r="DC173" s="7">
        <f t="shared" si="142"/>
        <v>1201.7335810348741</v>
      </c>
      <c r="DD173" s="7">
        <f t="shared" si="142"/>
        <v>1425.1839058544574</v>
      </c>
      <c r="DE173" s="7">
        <f t="shared" si="142"/>
        <v>1618.6753350217041</v>
      </c>
      <c r="DG173" t="s">
        <v>176</v>
      </c>
      <c r="DH173" s="7">
        <f t="shared" si="174"/>
        <v>-0.33762329386786405</v>
      </c>
      <c r="DI173" s="7">
        <f t="shared" si="174"/>
        <v>5.7296162053735316</v>
      </c>
      <c r="DJ173" s="7">
        <f t="shared" si="174"/>
        <v>56.974003734570942</v>
      </c>
      <c r="DK173" s="7">
        <f t="shared" si="174"/>
        <v>177.29168197229592</v>
      </c>
      <c r="DL173" s="7">
        <f t="shared" si="174"/>
        <v>345.46418393257409</v>
      </c>
      <c r="DM173" s="7">
        <f t="shared" si="174"/>
        <v>501.16224188479464</v>
      </c>
      <c r="DN173" s="7">
        <f t="shared" si="174"/>
        <v>639.07126745154528</v>
      </c>
      <c r="DO173" s="7">
        <f t="shared" si="174"/>
        <v>782.10010630683973</v>
      </c>
      <c r="DP173" s="7">
        <f t="shared" si="174"/>
        <v>927.3881726554755</v>
      </c>
    </row>
    <row r="174" spans="1:120">
      <c r="A174" t="s">
        <v>177</v>
      </c>
      <c r="B174" s="7">
        <v>889.60130868025976</v>
      </c>
      <c r="C174" s="7">
        <v>984.62151244015297</v>
      </c>
      <c r="D174" s="7">
        <v>1090.034453408761</v>
      </c>
      <c r="E174" s="7">
        <v>1108.0486905998769</v>
      </c>
      <c r="F174" s="7">
        <v>1148.4625949484905</v>
      </c>
      <c r="G174" s="7">
        <v>1200.8990107037203</v>
      </c>
      <c r="H174" s="7">
        <v>1209.8721307136466</v>
      </c>
      <c r="I174" s="7">
        <v>1209.4564832384576</v>
      </c>
      <c r="J174" s="7">
        <v>1170.3602152031888</v>
      </c>
      <c r="L174" t="s">
        <v>177</v>
      </c>
      <c r="M174" s="7">
        <v>888.33379399140472</v>
      </c>
      <c r="N174" s="7">
        <v>1052.5900296237578</v>
      </c>
      <c r="O174" s="7">
        <v>1250.5792551195011</v>
      </c>
      <c r="P174" s="7">
        <v>1294.8431875161689</v>
      </c>
      <c r="Q174" s="7">
        <v>1334.8940545009116</v>
      </c>
      <c r="R174" s="7">
        <v>1407.1415834787267</v>
      </c>
      <c r="S174" s="7">
        <v>1433.3092192822767</v>
      </c>
      <c r="T174" s="7">
        <v>1426.0351566901265</v>
      </c>
      <c r="U174" s="7">
        <v>1404.0372687491067</v>
      </c>
      <c r="W174" t="s">
        <v>177</v>
      </c>
      <c r="X174" s="7">
        <v>888.46090692052951</v>
      </c>
      <c r="Y174" s="7">
        <v>1011.7297910372387</v>
      </c>
      <c r="Z174" s="7">
        <v>1147.3174430538793</v>
      </c>
      <c r="AA174" s="7">
        <v>1192.6183779033927</v>
      </c>
      <c r="AB174" s="7">
        <v>1249.1676114280542</v>
      </c>
      <c r="AC174" s="7">
        <v>1313.3058421956821</v>
      </c>
      <c r="AD174" s="7">
        <v>1334.6407074322603</v>
      </c>
      <c r="AE174" s="7">
        <v>1347.0641733143709</v>
      </c>
      <c r="AF174" s="7">
        <v>1307.2055339411688</v>
      </c>
      <c r="AH174" t="s">
        <v>177</v>
      </c>
      <c r="AI174" s="7">
        <v>888.46090692052951</v>
      </c>
      <c r="AJ174" s="7">
        <v>1002.453952836899</v>
      </c>
      <c r="AK174" s="7">
        <v>1131.1623638988071</v>
      </c>
      <c r="AL174" s="7">
        <v>1172.5015618690825</v>
      </c>
      <c r="AM174" s="7">
        <v>1220.0057937115912</v>
      </c>
      <c r="AN174" s="7">
        <v>1285.5768264563133</v>
      </c>
      <c r="AO174" s="7">
        <v>1308.2246042713739</v>
      </c>
      <c r="AP174" s="7">
        <v>1321.4455524508057</v>
      </c>
      <c r="AQ174" s="7">
        <v>1278.8198690957217</v>
      </c>
      <c r="AS174" t="s">
        <v>177</v>
      </c>
      <c r="AT174" s="7">
        <f t="shared" si="175"/>
        <v>889.60130868025976</v>
      </c>
      <c r="AU174" s="7">
        <f t="shared" si="176"/>
        <v>5432.6280558414519</v>
      </c>
      <c r="AV174" s="7">
        <f t="shared" si="176"/>
        <v>10461.148559010826</v>
      </c>
      <c r="AW174" s="7">
        <f t="shared" si="176"/>
        <v>15929.335063245748</v>
      </c>
      <c r="AX174" s="7">
        <f t="shared" si="176"/>
        <v>21509.992420593746</v>
      </c>
      <c r="AY174" s="7">
        <f t="shared" si="176"/>
        <v>27304.74181109143</v>
      </c>
      <c r="AZ174" s="7">
        <f t="shared" si="176"/>
        <v>33318.209984619956</v>
      </c>
      <c r="BA174" s="7">
        <f t="shared" si="176"/>
        <v>39367.154990713003</v>
      </c>
      <c r="BB174" s="7">
        <f t="shared" si="176"/>
        <v>45375.341138870026</v>
      </c>
      <c r="BD174" t="s">
        <v>177</v>
      </c>
      <c r="BE174" s="7">
        <f t="shared" si="167"/>
        <v>888.33379399140472</v>
      </c>
      <c r="BF174" s="7">
        <f t="shared" si="177"/>
        <v>5494.2589995807812</v>
      </c>
      <c r="BG174" s="7">
        <f t="shared" si="177"/>
        <v>10955.198373195313</v>
      </c>
      <c r="BH174" s="7">
        <f t="shared" si="177"/>
        <v>17252.358581189488</v>
      </c>
      <c r="BI174" s="7">
        <f t="shared" si="177"/>
        <v>23766.625385755073</v>
      </c>
      <c r="BJ174" s="7">
        <f t="shared" si="177"/>
        <v>30513.343187237446</v>
      </c>
      <c r="BK174" s="7">
        <f t="shared" si="177"/>
        <v>37575.218740434626</v>
      </c>
      <c r="BL174" s="7">
        <f t="shared" si="177"/>
        <v>44734.490774253863</v>
      </c>
      <c r="BM174" s="7">
        <f t="shared" si="177"/>
        <v>51842.668669763472</v>
      </c>
      <c r="BO174" t="s">
        <v>177</v>
      </c>
      <c r="BP174" s="7">
        <f t="shared" si="169"/>
        <v>888.46090692052951</v>
      </c>
      <c r="BQ174" s="7">
        <f t="shared" si="178"/>
        <v>5454.0343256398864</v>
      </c>
      <c r="BR174" s="7">
        <f t="shared" si="178"/>
        <v>10648.270932842719</v>
      </c>
      <c r="BS174" s="7">
        <f t="shared" si="178"/>
        <v>16430.159082961629</v>
      </c>
      <c r="BT174" s="7">
        <f t="shared" si="178"/>
        <v>22449.800206003252</v>
      </c>
      <c r="BU174" s="7">
        <f t="shared" si="178"/>
        <v>28759.776493911151</v>
      </c>
      <c r="BV174" s="7">
        <f t="shared" si="178"/>
        <v>35347.640570126139</v>
      </c>
      <c r="BW174" s="7">
        <f t="shared" si="178"/>
        <v>42033.267573169549</v>
      </c>
      <c r="BX174" s="7">
        <f t="shared" si="178"/>
        <v>48728.729800368201</v>
      </c>
      <c r="BZ174" t="s">
        <v>177</v>
      </c>
      <c r="CA174" s="7">
        <f t="shared" si="171"/>
        <v>888.46090692052951</v>
      </c>
      <c r="CB174" s="7">
        <f t="shared" si="179"/>
        <v>5444.7584874395461</v>
      </c>
      <c r="CC174" s="7">
        <f t="shared" si="179"/>
        <v>10585.736662685949</v>
      </c>
      <c r="CD174" s="7">
        <f t="shared" si="179"/>
        <v>16282.887680150261</v>
      </c>
      <c r="CE174" s="7">
        <f t="shared" si="179"/>
        <v>22192.899721338184</v>
      </c>
      <c r="CF174" s="7">
        <f t="shared" si="179"/>
        <v>28358.499722640863</v>
      </c>
      <c r="CG174" s="7">
        <f t="shared" si="179"/>
        <v>34809.031632737489</v>
      </c>
      <c r="CH174" s="7">
        <f t="shared" si="179"/>
        <v>41363.375602273794</v>
      </c>
      <c r="CI174" s="7">
        <f t="shared" si="179"/>
        <v>47927.977681172735</v>
      </c>
      <c r="CK174" t="s">
        <v>177</v>
      </c>
      <c r="CL174" s="7">
        <f t="shared" si="180"/>
        <v>-1.2675146888550444</v>
      </c>
      <c r="CM174" s="7">
        <f t="shared" si="180"/>
        <v>61.630943739329268</v>
      </c>
      <c r="CN174" s="7">
        <f t="shared" si="180"/>
        <v>494.04981418448733</v>
      </c>
      <c r="CO174" s="7">
        <f t="shared" si="180"/>
        <v>1323.0235179437404</v>
      </c>
      <c r="CP174" s="7">
        <f t="shared" si="180"/>
        <v>2256.6329651613269</v>
      </c>
      <c r="CQ174" s="7">
        <f t="shared" si="180"/>
        <v>3208.6013761460163</v>
      </c>
      <c r="CR174" s="7">
        <f t="shared" si="180"/>
        <v>4257.0087558146697</v>
      </c>
      <c r="CS174" s="7">
        <f t="shared" si="180"/>
        <v>5367.3357835408606</v>
      </c>
      <c r="CT174" s="7">
        <f t="shared" si="180"/>
        <v>6467.3275308934462</v>
      </c>
      <c r="CV174" t="s">
        <v>177</v>
      </c>
      <c r="CW174" s="7">
        <f t="shared" si="157"/>
        <v>-1.1404017597302527</v>
      </c>
      <c r="CX174" s="7">
        <f t="shared" si="157"/>
        <v>21.40626979843455</v>
      </c>
      <c r="CY174" s="7">
        <f t="shared" si="157"/>
        <v>187.12237383189313</v>
      </c>
      <c r="CZ174" s="7">
        <f t="shared" si="142"/>
        <v>500.82401971588115</v>
      </c>
      <c r="DA174" s="7">
        <f t="shared" si="142"/>
        <v>939.80778540950632</v>
      </c>
      <c r="DB174" s="7">
        <f t="shared" si="142"/>
        <v>1455.0346828197216</v>
      </c>
      <c r="DC174" s="7">
        <f t="shared" si="142"/>
        <v>2029.430585506183</v>
      </c>
      <c r="DD174" s="7">
        <f t="shared" si="142"/>
        <v>2666.1125824565461</v>
      </c>
      <c r="DE174" s="7">
        <f t="shared" si="142"/>
        <v>3353.3886614981748</v>
      </c>
      <c r="DG174" t="s">
        <v>177</v>
      </c>
      <c r="DH174" s="7">
        <f t="shared" si="174"/>
        <v>-1.1404017597302527</v>
      </c>
      <c r="DI174" s="7">
        <f t="shared" si="174"/>
        <v>12.130431598094219</v>
      </c>
      <c r="DJ174" s="7">
        <f t="shared" si="174"/>
        <v>124.58810367512342</v>
      </c>
      <c r="DK174" s="7">
        <f t="shared" si="174"/>
        <v>353.55261690451334</v>
      </c>
      <c r="DL174" s="7">
        <f t="shared" si="174"/>
        <v>682.90730074443854</v>
      </c>
      <c r="DM174" s="7">
        <f t="shared" si="174"/>
        <v>1053.7579115494336</v>
      </c>
      <c r="DN174" s="7">
        <f t="shared" si="174"/>
        <v>1490.8216481175332</v>
      </c>
      <c r="DO174" s="7">
        <f t="shared" si="174"/>
        <v>1996.2206115607914</v>
      </c>
      <c r="DP174" s="7">
        <f t="shared" si="174"/>
        <v>2552.6365423027091</v>
      </c>
    </row>
    <row r="175" spans="1:120">
      <c r="A175" t="s">
        <v>178</v>
      </c>
      <c r="B175" s="7">
        <v>490.15814683389698</v>
      </c>
      <c r="C175" s="7">
        <v>477.09438644985511</v>
      </c>
      <c r="D175" s="7">
        <v>454.18689808648998</v>
      </c>
      <c r="E175" s="7">
        <v>393.61093186701868</v>
      </c>
      <c r="F175" s="7">
        <v>348.61927728094349</v>
      </c>
      <c r="G175" s="7">
        <v>314.78342152503797</v>
      </c>
      <c r="H175" s="7">
        <v>275.18790817465862</v>
      </c>
      <c r="I175" s="7">
        <v>298.34297517936409</v>
      </c>
      <c r="J175" s="7">
        <v>251.23443188075376</v>
      </c>
      <c r="L175" t="s">
        <v>178</v>
      </c>
      <c r="M175" s="7">
        <v>488.71616270413205</v>
      </c>
      <c r="N175" s="7">
        <v>505.56065223650103</v>
      </c>
      <c r="O175" s="7">
        <v>512.78956345652739</v>
      </c>
      <c r="P175" s="7">
        <v>447.89437966374652</v>
      </c>
      <c r="Q175" s="7">
        <v>393.74381660384375</v>
      </c>
      <c r="R175" s="7">
        <v>355.28856665170753</v>
      </c>
      <c r="S175" s="7">
        <v>309.82416130358962</v>
      </c>
      <c r="T175" s="7">
        <v>325.38095926230102</v>
      </c>
      <c r="U175" s="7">
        <v>267.53865735266885</v>
      </c>
      <c r="W175" t="s">
        <v>178</v>
      </c>
      <c r="X175" s="7">
        <v>488.72239236610915</v>
      </c>
      <c r="Y175" s="7">
        <v>491.61872999096448</v>
      </c>
      <c r="Z175" s="7">
        <v>476.81728732104983</v>
      </c>
      <c r="AA175" s="7">
        <v>420.44624009941504</v>
      </c>
      <c r="AB175" s="7">
        <v>374.41058184203837</v>
      </c>
      <c r="AC175" s="7">
        <v>337.09919703210659</v>
      </c>
      <c r="AD175" s="7">
        <v>293.69105378698151</v>
      </c>
      <c r="AE175" s="7">
        <v>313.40970056920486</v>
      </c>
      <c r="AF175" s="7">
        <v>258.1955381600859</v>
      </c>
      <c r="AH175" t="s">
        <v>178</v>
      </c>
      <c r="AI175" s="7">
        <v>488.72239236610915</v>
      </c>
      <c r="AJ175" s="7">
        <v>487.36540185451639</v>
      </c>
      <c r="AK175" s="7">
        <v>470.56530070723346</v>
      </c>
      <c r="AL175" s="7">
        <v>414.06729989829392</v>
      </c>
      <c r="AM175" s="7">
        <v>365.4069629057916</v>
      </c>
      <c r="AN175" s="7">
        <v>331.34766019063272</v>
      </c>
      <c r="AO175" s="7">
        <v>290.07980470025791</v>
      </c>
      <c r="AP175" s="7">
        <v>311.37149222366128</v>
      </c>
      <c r="AQ175" s="7">
        <v>257.29767610460368</v>
      </c>
      <c r="AS175" t="s">
        <v>178</v>
      </c>
      <c r="AT175" s="7">
        <f t="shared" si="175"/>
        <v>490.15814683389698</v>
      </c>
      <c r="AU175" s="7">
        <f t="shared" si="176"/>
        <v>2927.8851206193399</v>
      </c>
      <c r="AV175" s="7">
        <f t="shared" si="176"/>
        <v>5290.4495645052502</v>
      </c>
      <c r="AW175" s="7">
        <f t="shared" si="176"/>
        <v>7500.8080887182286</v>
      </c>
      <c r="AX175" s="7">
        <f t="shared" si="176"/>
        <v>9423.8710934672454</v>
      </c>
      <c r="AY175" s="7">
        <f t="shared" si="176"/>
        <v>11133.131624116058</v>
      </c>
      <c r="AZ175" s="7">
        <f t="shared" si="176"/>
        <v>12667.45321839087</v>
      </c>
      <c r="BA175" s="7">
        <f t="shared" si="176"/>
        <v>14066.54782626887</v>
      </c>
      <c r="BB175" s="7">
        <f t="shared" si="176"/>
        <v>15511.154158867081</v>
      </c>
      <c r="BD175" t="s">
        <v>178</v>
      </c>
      <c r="BE175" s="7">
        <f t="shared" si="167"/>
        <v>488.71616270413205</v>
      </c>
      <c r="BF175" s="7">
        <f t="shared" si="177"/>
        <v>2949.1414657571613</v>
      </c>
      <c r="BG175" s="7">
        <f t="shared" si="177"/>
        <v>5484.1736381596929</v>
      </c>
      <c r="BH175" s="7">
        <f t="shared" si="177"/>
        <v>7983.2262716495497</v>
      </c>
      <c r="BI175" s="7">
        <f t="shared" si="177"/>
        <v>10168.54760690838</v>
      </c>
      <c r="BJ175" s="7">
        <f t="shared" si="177"/>
        <v>12098.811439975461</v>
      </c>
      <c r="BK175" s="7">
        <f t="shared" si="177"/>
        <v>13829.789867885882</v>
      </c>
      <c r="BL175" s="7">
        <f t="shared" si="177"/>
        <v>15394.467472362541</v>
      </c>
      <c r="BM175" s="7">
        <f t="shared" si="177"/>
        <v>16963.529966764414</v>
      </c>
      <c r="BO175" t="s">
        <v>178</v>
      </c>
      <c r="BP175" s="7">
        <f t="shared" si="169"/>
        <v>488.72239236610915</v>
      </c>
      <c r="BQ175" s="7">
        <f t="shared" si="178"/>
        <v>2935.2306918215099</v>
      </c>
      <c r="BR175" s="7">
        <f t="shared" si="178"/>
        <v>5378.5228991064178</v>
      </c>
      <c r="BS175" s="7">
        <f t="shared" si="178"/>
        <v>7706.2382884900326</v>
      </c>
      <c r="BT175" s="7">
        <f t="shared" si="178"/>
        <v>9762.4338307297312</v>
      </c>
      <c r="BU175" s="7">
        <f t="shared" si="178"/>
        <v>11597.175355129992</v>
      </c>
      <c r="BV175" s="7">
        <f t="shared" si="178"/>
        <v>13239.263197045399</v>
      </c>
      <c r="BW175" s="7">
        <f t="shared" si="178"/>
        <v>14727.437112762531</v>
      </c>
      <c r="BX175" s="7">
        <f t="shared" si="178"/>
        <v>16239.271453199435</v>
      </c>
      <c r="BZ175" t="s">
        <v>178</v>
      </c>
      <c r="CA175" s="7">
        <f t="shared" si="171"/>
        <v>488.72239236610915</v>
      </c>
      <c r="CB175" s="7">
        <f t="shared" si="179"/>
        <v>2930.9773636850618</v>
      </c>
      <c r="CC175" s="7">
        <f t="shared" si="179"/>
        <v>5351.0042718103605</v>
      </c>
      <c r="CD175" s="7">
        <f t="shared" si="179"/>
        <v>7647.3327745375882</v>
      </c>
      <c r="CE175" s="7">
        <f t="shared" si="179"/>
        <v>9669.0089370365567</v>
      </c>
      <c r="CF175" s="7">
        <f t="shared" si="179"/>
        <v>11461.984448850357</v>
      </c>
      <c r="CG175" s="7">
        <f t="shared" si="179"/>
        <v>13077.454894313145</v>
      </c>
      <c r="CH175" s="7">
        <f t="shared" si="179"/>
        <v>14549.145605337839</v>
      </c>
      <c r="CI175" s="7">
        <f t="shared" si="179"/>
        <v>16051.929250337087</v>
      </c>
      <c r="CK175" t="s">
        <v>178</v>
      </c>
      <c r="CL175" s="7">
        <f t="shared" si="180"/>
        <v>-1.4419841297649327</v>
      </c>
      <c r="CM175" s="7">
        <f t="shared" si="180"/>
        <v>21.256345137821427</v>
      </c>
      <c r="CN175" s="7">
        <f t="shared" si="180"/>
        <v>193.72407365444269</v>
      </c>
      <c r="CO175" s="7">
        <f t="shared" si="180"/>
        <v>482.4181829313211</v>
      </c>
      <c r="CP175" s="7">
        <f t="shared" si="180"/>
        <v>744.67651344113438</v>
      </c>
      <c r="CQ175" s="7">
        <f t="shared" si="180"/>
        <v>965.67981585940288</v>
      </c>
      <c r="CR175" s="7">
        <f t="shared" si="180"/>
        <v>1162.3366494950114</v>
      </c>
      <c r="CS175" s="7">
        <f t="shared" si="180"/>
        <v>1327.919646093671</v>
      </c>
      <c r="CT175" s="7">
        <f t="shared" si="180"/>
        <v>1452.3758078973333</v>
      </c>
      <c r="CV175" t="s">
        <v>178</v>
      </c>
      <c r="CW175" s="7">
        <f t="shared" si="157"/>
        <v>-1.4357544677878309</v>
      </c>
      <c r="CX175" s="7">
        <f t="shared" si="157"/>
        <v>7.3455712021700492</v>
      </c>
      <c r="CY175" s="7">
        <f t="shared" si="157"/>
        <v>88.073334601167517</v>
      </c>
      <c r="CZ175" s="7">
        <f t="shared" si="142"/>
        <v>205.43019977180393</v>
      </c>
      <c r="DA175" s="7">
        <f t="shared" si="142"/>
        <v>338.56273726248583</v>
      </c>
      <c r="DB175" s="7">
        <f t="shared" si="142"/>
        <v>464.04373101393321</v>
      </c>
      <c r="DC175" s="7">
        <f t="shared" si="142"/>
        <v>571.80997865452809</v>
      </c>
      <c r="DD175" s="7">
        <f t="shared" si="142"/>
        <v>660.88928649366062</v>
      </c>
      <c r="DE175" s="7">
        <f t="shared" si="142"/>
        <v>728.1172943323545</v>
      </c>
      <c r="DG175" t="s">
        <v>178</v>
      </c>
      <c r="DH175" s="7">
        <f t="shared" si="174"/>
        <v>-1.4357544677878309</v>
      </c>
      <c r="DI175" s="7">
        <f t="shared" si="174"/>
        <v>3.0922430657219593</v>
      </c>
      <c r="DJ175" s="7">
        <f t="shared" si="174"/>
        <v>60.554707305110242</v>
      </c>
      <c r="DK175" s="7">
        <f t="shared" si="174"/>
        <v>146.52468581935955</v>
      </c>
      <c r="DL175" s="7">
        <f t="shared" si="174"/>
        <v>245.13784356931137</v>
      </c>
      <c r="DM175" s="7">
        <f t="shared" si="174"/>
        <v>328.85282473429834</v>
      </c>
      <c r="DN175" s="7">
        <f t="shared" si="174"/>
        <v>410.00167592227444</v>
      </c>
      <c r="DO175" s="7">
        <f t="shared" si="174"/>
        <v>482.59777906896852</v>
      </c>
      <c r="DP175" s="7">
        <f t="shared" si="174"/>
        <v>540.77509147000637</v>
      </c>
    </row>
    <row r="176" spans="1:120">
      <c r="A176" t="s">
        <v>179</v>
      </c>
      <c r="B176" s="7">
        <v>223.23246757601504</v>
      </c>
      <c r="C176" s="7">
        <v>214.29659935443632</v>
      </c>
      <c r="D176" s="7">
        <v>205.09494672130711</v>
      </c>
      <c r="E176" s="7">
        <v>197.07168454879869</v>
      </c>
      <c r="F176" s="7">
        <v>187.40251194712516</v>
      </c>
      <c r="G176" s="7">
        <v>181.66471093709399</v>
      </c>
      <c r="H176" s="7">
        <v>168.24725530955629</v>
      </c>
      <c r="I176" s="7">
        <v>154.03823737216632</v>
      </c>
      <c r="J176" s="7">
        <v>138.09837845184694</v>
      </c>
      <c r="L176" t="s">
        <v>179</v>
      </c>
      <c r="M176" s="7">
        <v>222.6968931397418</v>
      </c>
      <c r="N176" s="7">
        <v>219.64294484266648</v>
      </c>
      <c r="O176" s="7">
        <v>214.41697259955509</v>
      </c>
      <c r="P176" s="7">
        <v>190.95041898334912</v>
      </c>
      <c r="Q176" s="7">
        <v>166.23034925374208</v>
      </c>
      <c r="R176" s="7">
        <v>148.64240923343937</v>
      </c>
      <c r="S176" s="7">
        <v>129.64029190713478</v>
      </c>
      <c r="T176" s="7">
        <v>113.70808718598535</v>
      </c>
      <c r="U176" s="7">
        <v>98.86374759545113</v>
      </c>
      <c r="W176" t="s">
        <v>179</v>
      </c>
      <c r="X176" s="7">
        <v>222.71259868954004</v>
      </c>
      <c r="Y176" s="7">
        <v>222.4832273388854</v>
      </c>
      <c r="Z176" s="7">
        <v>226.07356138268327</v>
      </c>
      <c r="AA176" s="7">
        <v>219.11473044205476</v>
      </c>
      <c r="AB176" s="7">
        <v>206.87535031466334</v>
      </c>
      <c r="AC176" s="7">
        <v>197.7670848390232</v>
      </c>
      <c r="AD176" s="7">
        <v>182.39994984954336</v>
      </c>
      <c r="AE176" s="7">
        <v>167.64931664839915</v>
      </c>
      <c r="AF176" s="7">
        <v>149.70809835540197</v>
      </c>
      <c r="AH176" t="s">
        <v>179</v>
      </c>
      <c r="AI176" s="7">
        <v>222.71259868954004</v>
      </c>
      <c r="AJ176" s="7">
        <v>218.83442569105836</v>
      </c>
      <c r="AK176" s="7">
        <v>219.4905497851847</v>
      </c>
      <c r="AL176" s="7">
        <v>214.13857141609685</v>
      </c>
      <c r="AM176" s="7">
        <v>202.01302706412744</v>
      </c>
      <c r="AN176" s="7">
        <v>194.22958159911258</v>
      </c>
      <c r="AO176" s="7">
        <v>179.81977881881392</v>
      </c>
      <c r="AP176" s="7">
        <v>166.05929590079378</v>
      </c>
      <c r="AQ176" s="7">
        <v>148.6307779378626</v>
      </c>
      <c r="AS176" t="s">
        <v>179</v>
      </c>
      <c r="AT176" s="7">
        <f t="shared" si="175"/>
        <v>223.23246757601504</v>
      </c>
      <c r="AU176" s="7">
        <f t="shared" si="176"/>
        <v>1330.4589372345115</v>
      </c>
      <c r="AV176" s="7">
        <f t="shared" si="176"/>
        <v>2392.7402813735639</v>
      </c>
      <c r="AW176" s="7">
        <f t="shared" si="176"/>
        <v>3410.191752807591</v>
      </c>
      <c r="AX176" s="7">
        <f t="shared" si="176"/>
        <v>4385.8810029499109</v>
      </c>
      <c r="AY176" s="7">
        <f t="shared" si="176"/>
        <v>5317.1557616755063</v>
      </c>
      <c r="AZ176" s="7">
        <f t="shared" si="176"/>
        <v>6212.0618607334382</v>
      </c>
      <c r="BA176" s="7">
        <f t="shared" si="176"/>
        <v>7039.0891193438292</v>
      </c>
      <c r="BB176" s="7">
        <f t="shared" si="176"/>
        <v>7793.3404472843413</v>
      </c>
      <c r="BD176" t="s">
        <v>179</v>
      </c>
      <c r="BE176" s="7">
        <f t="shared" si="167"/>
        <v>222.6968931397418</v>
      </c>
      <c r="BF176" s="7">
        <f t="shared" si="177"/>
        <v>1333.1274105413756</v>
      </c>
      <c r="BG176" s="7">
        <f t="shared" si="177"/>
        <v>2426.1161625115969</v>
      </c>
      <c r="BH176" s="7">
        <f t="shared" si="177"/>
        <v>3474.7344718931668</v>
      </c>
      <c r="BI176" s="7">
        <f t="shared" si="177"/>
        <v>4404.7664970803053</v>
      </c>
      <c r="BJ176" s="7">
        <f t="shared" si="177"/>
        <v>5218.3303033287129</v>
      </c>
      <c r="BK176" s="7">
        <f t="shared" si="177"/>
        <v>5942.5402321696056</v>
      </c>
      <c r="BL176" s="7">
        <f t="shared" si="177"/>
        <v>6574.8094869841298</v>
      </c>
      <c r="BM176" s="7">
        <f t="shared" si="177"/>
        <v>7128.5055833235219</v>
      </c>
      <c r="BO176" t="s">
        <v>179</v>
      </c>
      <c r="BP176" s="7">
        <f t="shared" si="169"/>
        <v>222.71259868954004</v>
      </c>
      <c r="BQ176" s="7">
        <f t="shared" si="178"/>
        <v>1336.0462207865855</v>
      </c>
      <c r="BR176" s="7">
        <f t="shared" si="178"/>
        <v>2452.0526915248106</v>
      </c>
      <c r="BS176" s="7">
        <f t="shared" si="178"/>
        <v>3575.4616674975982</v>
      </c>
      <c r="BT176" s="7">
        <f t="shared" si="178"/>
        <v>4658.795939580481</v>
      </c>
      <c r="BU176" s="7">
        <f t="shared" si="178"/>
        <v>5684.0644256781579</v>
      </c>
      <c r="BV176" s="7">
        <f t="shared" si="178"/>
        <v>6657.5327148837941</v>
      </c>
      <c r="BW176" s="7">
        <f t="shared" si="178"/>
        <v>7554.7818309303666</v>
      </c>
      <c r="BX176" s="7">
        <f t="shared" si="178"/>
        <v>8375.087195879365</v>
      </c>
      <c r="BZ176" t="s">
        <v>179</v>
      </c>
      <c r="CA176" s="7">
        <f t="shared" si="171"/>
        <v>222.71259868954004</v>
      </c>
      <c r="CB176" s="7">
        <f t="shared" si="179"/>
        <v>1332.3974191387586</v>
      </c>
      <c r="CC176" s="7">
        <f t="shared" si="179"/>
        <v>2427.2256716881766</v>
      </c>
      <c r="CD176" s="7">
        <f t="shared" si="179"/>
        <v>3519.3264422450125</v>
      </c>
      <c r="CE176" s="7">
        <f t="shared" si="179"/>
        <v>4577.8937549735274</v>
      </c>
      <c r="CF176" s="7">
        <f t="shared" si="179"/>
        <v>5580.1754448291504</v>
      </c>
      <c r="CG176" s="7">
        <f t="shared" si="179"/>
        <v>6536.9135500444145</v>
      </c>
      <c r="CH176" s="7">
        <f t="shared" si="179"/>
        <v>7422.2519612204633</v>
      </c>
      <c r="CI176" s="7">
        <f t="shared" si="179"/>
        <v>8235.1199227615016</v>
      </c>
      <c r="CK176" t="s">
        <v>179</v>
      </c>
      <c r="CL176" s="7">
        <f t="shared" si="180"/>
        <v>-0.53557443627323664</v>
      </c>
      <c r="CM176" s="7">
        <f t="shared" si="180"/>
        <v>2.6684733068641435</v>
      </c>
      <c r="CN176" s="7">
        <f t="shared" si="180"/>
        <v>33.375881138033037</v>
      </c>
      <c r="CO176" s="7">
        <f t="shared" si="180"/>
        <v>64.542719085575754</v>
      </c>
      <c r="CP176" s="7">
        <f t="shared" si="180"/>
        <v>18.885494130394363</v>
      </c>
      <c r="CQ176" s="7">
        <f t="shared" si="180"/>
        <v>-98.825458346793312</v>
      </c>
      <c r="CR176" s="7">
        <f t="shared" si="180"/>
        <v>-269.52162856383256</v>
      </c>
      <c r="CS176" s="7">
        <f t="shared" si="180"/>
        <v>-464.27963235969946</v>
      </c>
      <c r="CT176" s="7">
        <f t="shared" si="180"/>
        <v>-664.83486396081935</v>
      </c>
      <c r="CV176" t="s">
        <v>179</v>
      </c>
      <c r="CW176" s="7">
        <f t="shared" si="157"/>
        <v>-0.51986888647499541</v>
      </c>
      <c r="CX176" s="7">
        <f t="shared" si="157"/>
        <v>5.5872835520740409</v>
      </c>
      <c r="CY176" s="7">
        <f t="shared" si="157"/>
        <v>59.312410151246695</v>
      </c>
      <c r="CZ176" s="7">
        <f t="shared" si="142"/>
        <v>165.26991469000723</v>
      </c>
      <c r="DA176" s="7">
        <f t="shared" si="142"/>
        <v>272.91493663057008</v>
      </c>
      <c r="DB176" s="7">
        <f t="shared" si="142"/>
        <v>366.90866400265168</v>
      </c>
      <c r="DC176" s="7">
        <f t="shared" si="142"/>
        <v>445.47085415035599</v>
      </c>
      <c r="DD176" s="7">
        <f t="shared" si="142"/>
        <v>515.69271158653737</v>
      </c>
      <c r="DE176" s="7">
        <f t="shared" si="142"/>
        <v>581.74674859502375</v>
      </c>
      <c r="DG176" t="s">
        <v>179</v>
      </c>
      <c r="DH176" s="7">
        <f t="shared" si="174"/>
        <v>-0.51986888647499541</v>
      </c>
      <c r="DI176" s="7">
        <f t="shared" si="174"/>
        <v>1.9384819042470554</v>
      </c>
      <c r="DJ176" s="7">
        <f t="shared" si="174"/>
        <v>34.485390314612687</v>
      </c>
      <c r="DK176" s="7">
        <f t="shared" si="174"/>
        <v>109.13468943742146</v>
      </c>
      <c r="DL176" s="7">
        <f t="shared" si="174"/>
        <v>192.01275202361649</v>
      </c>
      <c r="DM176" s="7">
        <f t="shared" si="174"/>
        <v>263.01968315364411</v>
      </c>
      <c r="DN176" s="7">
        <f t="shared" si="174"/>
        <v>324.85168931097633</v>
      </c>
      <c r="DO176" s="7">
        <f t="shared" si="174"/>
        <v>383.16284187663405</v>
      </c>
      <c r="DP176" s="7">
        <f t="shared" si="174"/>
        <v>441.7794754771603</v>
      </c>
    </row>
    <row r="177" spans="1:120">
      <c r="A177" t="s">
        <v>180</v>
      </c>
      <c r="B177" s="7">
        <v>832.08213544418425</v>
      </c>
      <c r="C177" s="7">
        <v>981.43322868999689</v>
      </c>
      <c r="D177" s="7">
        <v>1147.2853813270917</v>
      </c>
      <c r="E177" s="7">
        <v>1174.2131219982059</v>
      </c>
      <c r="F177" s="7">
        <v>1205.8344107814464</v>
      </c>
      <c r="G177" s="7">
        <v>1294.4486804333151</v>
      </c>
      <c r="H177" s="7">
        <v>1287.7077448016885</v>
      </c>
      <c r="I177" s="7">
        <v>1280.9143862906087</v>
      </c>
      <c r="J177" s="7">
        <v>1264.3760789653477</v>
      </c>
      <c r="L177" t="s">
        <v>180</v>
      </c>
      <c r="M177" s="7">
        <v>828.80855810747221</v>
      </c>
      <c r="N177" s="7">
        <v>997.66520457022716</v>
      </c>
      <c r="O177" s="7">
        <v>1179.5518743851537</v>
      </c>
      <c r="P177" s="7">
        <v>1179.4717366794098</v>
      </c>
      <c r="Q177" s="7">
        <v>1188.6028036638311</v>
      </c>
      <c r="R177" s="7">
        <v>1248.9609472664131</v>
      </c>
      <c r="S177" s="7">
        <v>1247.7377233436559</v>
      </c>
      <c r="T177" s="7">
        <v>1231.0854042159735</v>
      </c>
      <c r="U177" s="7">
        <v>1237.3097664301406</v>
      </c>
      <c r="W177" t="s">
        <v>180</v>
      </c>
      <c r="X177" s="7">
        <v>828.85143920505141</v>
      </c>
      <c r="Y177" s="7">
        <v>1010.1527310613782</v>
      </c>
      <c r="Z177" s="7">
        <v>1216.3423303860998</v>
      </c>
      <c r="AA177" s="7">
        <v>1266.8136137340121</v>
      </c>
      <c r="AB177" s="7">
        <v>1311.6472743964666</v>
      </c>
      <c r="AC177" s="7">
        <v>1365.7589965987413</v>
      </c>
      <c r="AD177" s="7">
        <v>1429.4318472273785</v>
      </c>
      <c r="AE177" s="7">
        <v>1424.2131022450753</v>
      </c>
      <c r="AF177" s="7">
        <v>1414.0274195003169</v>
      </c>
      <c r="AH177" t="s">
        <v>180</v>
      </c>
      <c r="AI177" s="7">
        <v>828.85143920505141</v>
      </c>
      <c r="AJ177" s="7">
        <v>995.62135014393675</v>
      </c>
      <c r="AK177" s="7">
        <v>1187.788352591353</v>
      </c>
      <c r="AL177" s="7">
        <v>1232.5622101393415</v>
      </c>
      <c r="AM177" s="7">
        <v>1263.2662485275091</v>
      </c>
      <c r="AN177" s="7">
        <v>1345.2914247132228</v>
      </c>
      <c r="AO177" s="7">
        <v>1400.2853108893544</v>
      </c>
      <c r="AP177" s="7">
        <v>1402.2553141870826</v>
      </c>
      <c r="AQ177" s="7">
        <v>1391.177458448715</v>
      </c>
      <c r="AS177" t="s">
        <v>180</v>
      </c>
      <c r="AT177" s="7">
        <f t="shared" si="175"/>
        <v>832.08213544418425</v>
      </c>
      <c r="AU177" s="7">
        <f t="shared" si="176"/>
        <v>5141.8439059109187</v>
      </c>
      <c r="AV177" s="7">
        <f t="shared" si="176"/>
        <v>10214.862201997999</v>
      </c>
      <c r="AW177" s="7">
        <f t="shared" si="176"/>
        <v>15978.216849304572</v>
      </c>
      <c r="AX177" s="7">
        <f t="shared" si="176"/>
        <v>21880.903748078839</v>
      </c>
      <c r="AY177" s="7">
        <f t="shared" si="176"/>
        <v>27998.690071637939</v>
      </c>
      <c r="AZ177" s="7">
        <f t="shared" si="176"/>
        <v>34464.192538172887</v>
      </c>
      <c r="BA177" s="7">
        <f t="shared" si="176"/>
        <v>40895.937903670245</v>
      </c>
      <c r="BB177" s="7">
        <f t="shared" si="176"/>
        <v>47283.971527798029</v>
      </c>
      <c r="BD177" t="s">
        <v>180</v>
      </c>
      <c r="BE177" s="7">
        <f t="shared" si="167"/>
        <v>828.80855810747221</v>
      </c>
      <c r="BF177" s="7">
        <f t="shared" si="177"/>
        <v>5141.7079951075884</v>
      </c>
      <c r="BG177" s="7">
        <f t="shared" si="177"/>
        <v>10311.920687773651</v>
      </c>
      <c r="BH177" s="7">
        <f t="shared" si="177"/>
        <v>16209.599921993675</v>
      </c>
      <c r="BI177" s="7">
        <f t="shared" si="177"/>
        <v>22116.089672375143</v>
      </c>
      <c r="BJ177" s="7">
        <f t="shared" si="177"/>
        <v>28119.461834296879</v>
      </c>
      <c r="BK177" s="7">
        <f t="shared" si="177"/>
        <v>34363.043346706188</v>
      </c>
      <c r="BL177" s="7">
        <f t="shared" si="177"/>
        <v>40585.079644296784</v>
      </c>
      <c r="BM177" s="7">
        <f t="shared" si="177"/>
        <v>46746.731027590817</v>
      </c>
      <c r="BO177" t="s">
        <v>180</v>
      </c>
      <c r="BP177" s="7">
        <f t="shared" si="169"/>
        <v>828.85143920505141</v>
      </c>
      <c r="BQ177" s="7">
        <f t="shared" si="178"/>
        <v>5154.4099270866354</v>
      </c>
      <c r="BR177" s="7">
        <f t="shared" si="178"/>
        <v>10411.363181718249</v>
      </c>
      <c r="BS177" s="7">
        <f t="shared" si="178"/>
        <v>16543.546116996658</v>
      </c>
      <c r="BT177" s="7">
        <f t="shared" si="178"/>
        <v>22922.447846329171</v>
      </c>
      <c r="BU177" s="7">
        <f t="shared" si="178"/>
        <v>29534.795940513781</v>
      </c>
      <c r="BV177" s="7">
        <f t="shared" si="178"/>
        <v>36427.263774136125</v>
      </c>
      <c r="BW177" s="7">
        <f t="shared" si="178"/>
        <v>43569.204265290718</v>
      </c>
      <c r="BX177" s="7">
        <f t="shared" si="178"/>
        <v>50680.084093771336</v>
      </c>
      <c r="BZ177" t="s">
        <v>180</v>
      </c>
      <c r="CA177" s="7">
        <f t="shared" si="171"/>
        <v>828.85143920505141</v>
      </c>
      <c r="CB177" s="7">
        <f t="shared" si="179"/>
        <v>5139.8785461691941</v>
      </c>
      <c r="CC177" s="7">
        <f t="shared" si="179"/>
        <v>10310.152299336294</v>
      </c>
      <c r="CD177" s="7">
        <f t="shared" si="179"/>
        <v>16293.867919841048</v>
      </c>
      <c r="CE177" s="7">
        <f t="shared" si="179"/>
        <v>22487.383008925925</v>
      </c>
      <c r="CF177" s="7">
        <f t="shared" si="179"/>
        <v>28885.739427749184</v>
      </c>
      <c r="CG177" s="7">
        <f t="shared" si="179"/>
        <v>35667.19043749143</v>
      </c>
      <c r="CH177" s="7">
        <f t="shared" si="179"/>
        <v>42670.586995235928</v>
      </c>
      <c r="CI177" s="7">
        <f t="shared" si="179"/>
        <v>49670.785710432974</v>
      </c>
      <c r="CK177" t="s">
        <v>180</v>
      </c>
      <c r="CL177" s="7">
        <f t="shared" si="180"/>
        <v>-3.2735773367120373</v>
      </c>
      <c r="CM177" s="7">
        <f t="shared" si="180"/>
        <v>-0.13591080333026184</v>
      </c>
      <c r="CN177" s="7">
        <f t="shared" si="180"/>
        <v>97.058485775651206</v>
      </c>
      <c r="CO177" s="7">
        <f t="shared" si="180"/>
        <v>231.38307268910285</v>
      </c>
      <c r="CP177" s="7">
        <f t="shared" si="180"/>
        <v>235.18592429630371</v>
      </c>
      <c r="CQ177" s="7">
        <f t="shared" si="180"/>
        <v>120.77176265894013</v>
      </c>
      <c r="CR177" s="7">
        <f t="shared" si="180"/>
        <v>-101.14919146669854</v>
      </c>
      <c r="CS177" s="7">
        <f t="shared" si="180"/>
        <v>-310.8582593734609</v>
      </c>
      <c r="CT177" s="7">
        <f t="shared" si="180"/>
        <v>-537.24050020721188</v>
      </c>
      <c r="CV177" t="s">
        <v>180</v>
      </c>
      <c r="CW177" s="7">
        <f t="shared" si="157"/>
        <v>-3.2306962391328398</v>
      </c>
      <c r="CX177" s="7">
        <f t="shared" si="157"/>
        <v>12.566021175716742</v>
      </c>
      <c r="CY177" s="7">
        <f t="shared" si="157"/>
        <v>196.50097972024923</v>
      </c>
      <c r="CZ177" s="7">
        <f t="shared" si="142"/>
        <v>565.32926769208643</v>
      </c>
      <c r="DA177" s="7">
        <f t="shared" si="142"/>
        <v>1041.5440982503314</v>
      </c>
      <c r="DB177" s="7">
        <f t="shared" si="142"/>
        <v>1536.1058688758421</v>
      </c>
      <c r="DC177" s="7">
        <f t="shared" si="142"/>
        <v>1963.071235963238</v>
      </c>
      <c r="DD177" s="7">
        <f t="shared" si="142"/>
        <v>2673.2663616204736</v>
      </c>
      <c r="DE177" s="7">
        <f t="shared" si="142"/>
        <v>3396.1125659733079</v>
      </c>
      <c r="DG177" t="s">
        <v>180</v>
      </c>
      <c r="DH177" s="7">
        <f t="shared" si="174"/>
        <v>-3.2306962391328398</v>
      </c>
      <c r="DI177" s="7">
        <f t="shared" si="174"/>
        <v>-1.9653597417245692</v>
      </c>
      <c r="DJ177" s="7">
        <f t="shared" si="174"/>
        <v>95.2900973382948</v>
      </c>
      <c r="DK177" s="7">
        <f t="shared" si="174"/>
        <v>315.65107053647625</v>
      </c>
      <c r="DL177" s="7">
        <f t="shared" si="174"/>
        <v>606.47926084708524</v>
      </c>
      <c r="DM177" s="7">
        <f t="shared" si="174"/>
        <v>887.04935611124529</v>
      </c>
      <c r="DN177" s="7">
        <f t="shared" si="174"/>
        <v>1202.9978993185432</v>
      </c>
      <c r="DO177" s="7">
        <f t="shared" si="174"/>
        <v>1774.6490915656832</v>
      </c>
      <c r="DP177" s="7">
        <f t="shared" si="174"/>
        <v>2386.8141826349456</v>
      </c>
    </row>
    <row r="178" spans="1:120">
      <c r="A178" t="s">
        <v>181</v>
      </c>
      <c r="B178" s="7">
        <v>5081.8860446985364</v>
      </c>
      <c r="C178" s="7">
        <v>5917.2018060133223</v>
      </c>
      <c r="D178" s="7">
        <v>6830.0412485495071</v>
      </c>
      <c r="E178" s="7">
        <v>7031.9027579066951</v>
      </c>
      <c r="F178" s="7">
        <v>7269.4281754124049</v>
      </c>
      <c r="G178" s="7">
        <v>7545.8949574196658</v>
      </c>
      <c r="H178" s="7">
        <v>7564.161795533365</v>
      </c>
      <c r="I178" s="7">
        <v>7583.7732592314778</v>
      </c>
      <c r="J178" s="7">
        <v>7565.3540770979625</v>
      </c>
      <c r="L178" t="s">
        <v>181</v>
      </c>
      <c r="M178" s="7">
        <v>5071.51302374017</v>
      </c>
      <c r="N178" s="7">
        <v>6301.3673074382059</v>
      </c>
      <c r="O178" s="7">
        <v>7756.4681258233386</v>
      </c>
      <c r="P178" s="7">
        <v>7973.4464181715084</v>
      </c>
      <c r="Q178" s="7">
        <v>8202.232467181444</v>
      </c>
      <c r="R178" s="7">
        <v>8511.045730904274</v>
      </c>
      <c r="S178" s="7">
        <v>8591.4459767036042</v>
      </c>
      <c r="T178" s="7">
        <v>8704.8774460280983</v>
      </c>
      <c r="U178" s="7">
        <v>8816.2083431383417</v>
      </c>
      <c r="W178" t="s">
        <v>181</v>
      </c>
      <c r="X178" s="7">
        <v>5071.5909795350835</v>
      </c>
      <c r="Y178" s="7">
        <v>6136.5924497834494</v>
      </c>
      <c r="Z178" s="7">
        <v>7329.154236437018</v>
      </c>
      <c r="AA178" s="7">
        <v>7539.203434091175</v>
      </c>
      <c r="AB178" s="7">
        <v>7788.7975295093156</v>
      </c>
      <c r="AC178" s="7">
        <v>8079.7156017789039</v>
      </c>
      <c r="AD178" s="7">
        <v>8165.8476236072074</v>
      </c>
      <c r="AE178" s="7">
        <v>8254.5838587006383</v>
      </c>
      <c r="AF178" s="7">
        <v>8278.8453158308657</v>
      </c>
      <c r="AH178" t="s">
        <v>181</v>
      </c>
      <c r="AI178" s="7">
        <v>5071.5909795350835</v>
      </c>
      <c r="AJ178" s="7">
        <v>6057.4483795057022</v>
      </c>
      <c r="AK178" s="7">
        <v>7179.2208872074389</v>
      </c>
      <c r="AL178" s="7">
        <v>7447.6288859963697</v>
      </c>
      <c r="AM178" s="7">
        <v>7657.2689628754442</v>
      </c>
      <c r="AN178" s="7">
        <v>7966.1672149046353</v>
      </c>
      <c r="AO178" s="7">
        <v>8055.0700945328708</v>
      </c>
      <c r="AP178" s="7">
        <v>8162.3119826398188</v>
      </c>
      <c r="AQ178" s="7">
        <v>8186.2765237053918</v>
      </c>
      <c r="AS178" t="s">
        <v>181</v>
      </c>
      <c r="AT178" s="7">
        <f t="shared" si="175"/>
        <v>5081.8860446985364</v>
      </c>
      <c r="AU178" s="7">
        <f t="shared" si="176"/>
        <v>31326.632029506003</v>
      </c>
      <c r="AV178" s="7">
        <f t="shared" si="176"/>
        <v>61825.480502108796</v>
      </c>
      <c r="AW178" s="7">
        <f t="shared" si="176"/>
        <v>96177.548254213514</v>
      </c>
      <c r="AX178" s="7">
        <f t="shared" si="176"/>
        <v>131574.5874612527</v>
      </c>
      <c r="AY178" s="7">
        <f t="shared" si="176"/>
        <v>168198.19512032197</v>
      </c>
      <c r="AZ178" s="7">
        <f t="shared" si="176"/>
        <v>205945.93674553401</v>
      </c>
      <c r="BA178" s="7">
        <f t="shared" si="176"/>
        <v>243786.35718689894</v>
      </c>
      <c r="BB178" s="7">
        <f t="shared" si="176"/>
        <v>281686.80430092278</v>
      </c>
      <c r="BD178" t="s">
        <v>181</v>
      </c>
      <c r="BE178" s="7">
        <f t="shared" si="167"/>
        <v>5071.51302374017</v>
      </c>
      <c r="BF178" s="7">
        <f t="shared" si="177"/>
        <v>31658.932426139054</v>
      </c>
      <c r="BG178" s="7">
        <f t="shared" si="177"/>
        <v>64620.869781715221</v>
      </c>
      <c r="BH178" s="7">
        <f t="shared" si="177"/>
        <v>103620.18870318009</v>
      </c>
      <c r="BI178" s="7">
        <f t="shared" si="177"/>
        <v>143716.20684304758</v>
      </c>
      <c r="BJ178" s="7">
        <f t="shared" si="177"/>
        <v>185036.18244267761</v>
      </c>
      <c r="BK178" s="7">
        <f t="shared" si="177"/>
        <v>227671.81134299832</v>
      </c>
      <c r="BL178" s="7">
        <f t="shared" si="177"/>
        <v>270742.47269584081</v>
      </c>
      <c r="BM178" s="7">
        <f t="shared" si="177"/>
        <v>314378.19082309154</v>
      </c>
      <c r="BO178" t="s">
        <v>181</v>
      </c>
      <c r="BP178" s="7">
        <f t="shared" si="169"/>
        <v>5071.5909795350835</v>
      </c>
      <c r="BQ178" s="7">
        <f t="shared" si="178"/>
        <v>31494.547347458865</v>
      </c>
      <c r="BR178" s="7">
        <f t="shared" si="178"/>
        <v>63370.071383029681</v>
      </c>
      <c r="BS178" s="7">
        <f t="shared" si="178"/>
        <v>100225.89176286894</v>
      </c>
      <c r="BT178" s="7">
        <f t="shared" si="178"/>
        <v>138171.50302874294</v>
      </c>
      <c r="BU178" s="7">
        <f t="shared" si="178"/>
        <v>177406.4087485591</v>
      </c>
      <c r="BV178" s="7">
        <f t="shared" si="178"/>
        <v>217891.11877928191</v>
      </c>
      <c r="BW178" s="7">
        <f t="shared" si="178"/>
        <v>258809.09313241139</v>
      </c>
      <c r="BX178" s="7">
        <f t="shared" si="178"/>
        <v>300106.27388304478</v>
      </c>
      <c r="BZ178" t="s">
        <v>181</v>
      </c>
      <c r="CA178" s="7">
        <f t="shared" si="171"/>
        <v>5071.5909795350835</v>
      </c>
      <c r="CB178" s="7">
        <f t="shared" si="179"/>
        <v>31415.403277181118</v>
      </c>
      <c r="CC178" s="7">
        <f t="shared" si="179"/>
        <v>62824.417682411367</v>
      </c>
      <c r="CD178" s="7">
        <f t="shared" si="179"/>
        <v>98988.930117237484</v>
      </c>
      <c r="CE178" s="7">
        <f t="shared" si="179"/>
        <v>136436.71462409841</v>
      </c>
      <c r="CF178" s="7">
        <f t="shared" si="179"/>
        <v>175031.95769050485</v>
      </c>
      <c r="CG178" s="7">
        <f t="shared" si="179"/>
        <v>214951.69664465624</v>
      </c>
      <c r="CH178" s="7">
        <f t="shared" si="179"/>
        <v>255334.28900542756</v>
      </c>
      <c r="CI178" s="7">
        <f t="shared" si="179"/>
        <v>296169.81345969223</v>
      </c>
      <c r="CK178" t="s">
        <v>181</v>
      </c>
      <c r="CL178" s="7">
        <f t="shared" si="180"/>
        <v>-10.373020958366396</v>
      </c>
      <c r="CM178" s="7">
        <f t="shared" si="180"/>
        <v>332.3003966330507</v>
      </c>
      <c r="CN178" s="7">
        <f t="shared" si="180"/>
        <v>2795.3892796064247</v>
      </c>
      <c r="CO178" s="7">
        <f t="shared" si="180"/>
        <v>7442.6404489665729</v>
      </c>
      <c r="CP178" s="7">
        <f t="shared" si="180"/>
        <v>12141.619381794881</v>
      </c>
      <c r="CQ178" s="7">
        <f t="shared" si="180"/>
        <v>16837.98732235565</v>
      </c>
      <c r="CR178" s="7">
        <f t="shared" si="180"/>
        <v>21725.87459746431</v>
      </c>
      <c r="CS178" s="7">
        <f t="shared" si="180"/>
        <v>26956.115508941875</v>
      </c>
      <c r="CT178" s="7">
        <f t="shared" si="180"/>
        <v>32691.386522168759</v>
      </c>
      <c r="CV178" t="s">
        <v>181</v>
      </c>
      <c r="CW178" s="7">
        <f t="shared" si="157"/>
        <v>-10.295065163452819</v>
      </c>
      <c r="CX178" s="7">
        <f t="shared" si="157"/>
        <v>167.9153179528621</v>
      </c>
      <c r="CY178" s="7">
        <f t="shared" si="157"/>
        <v>1544.590880920885</v>
      </c>
      <c r="CZ178" s="7">
        <f t="shared" si="142"/>
        <v>4048.3435086554236</v>
      </c>
      <c r="DA178" s="7">
        <f t="shared" si="142"/>
        <v>6596.9155674902431</v>
      </c>
      <c r="DB178" s="7">
        <f t="shared" si="142"/>
        <v>9208.2136282371357</v>
      </c>
      <c r="DC178" s="7">
        <f t="shared" si="142"/>
        <v>11945.1820337479</v>
      </c>
      <c r="DD178" s="7">
        <f t="shared" si="142"/>
        <v>15022.735945512453</v>
      </c>
      <c r="DE178" s="7">
        <f t="shared" si="142"/>
        <v>18419.469582121994</v>
      </c>
      <c r="DG178" t="s">
        <v>181</v>
      </c>
      <c r="DH178" s="7">
        <f t="shared" si="174"/>
        <v>-10.295065163452819</v>
      </c>
      <c r="DI178" s="7">
        <f t="shared" si="174"/>
        <v>88.771247675114864</v>
      </c>
      <c r="DJ178" s="7">
        <f t="shared" si="174"/>
        <v>998.93718030257151</v>
      </c>
      <c r="DK178" s="7">
        <f t="shared" si="174"/>
        <v>2811.3818630239693</v>
      </c>
      <c r="DL178" s="7">
        <f t="shared" si="174"/>
        <v>4862.127162845718</v>
      </c>
      <c r="DM178" s="7">
        <f t="shared" si="174"/>
        <v>6833.7625701828802</v>
      </c>
      <c r="DN178" s="7">
        <f t="shared" si="174"/>
        <v>9005.759899122233</v>
      </c>
      <c r="DO178" s="7">
        <f t="shared" si="174"/>
        <v>11547.931818528625</v>
      </c>
      <c r="DP178" s="7">
        <f t="shared" si="174"/>
        <v>14483.009158769448</v>
      </c>
    </row>
    <row r="179" spans="1:120">
      <c r="A179" t="s">
        <v>182</v>
      </c>
      <c r="B179" s="7">
        <v>256.13265183579949</v>
      </c>
      <c r="C179" s="7">
        <v>286.50548477394159</v>
      </c>
      <c r="D179" s="7">
        <v>316.09884959389996</v>
      </c>
      <c r="E179" s="7">
        <v>321.42158166716843</v>
      </c>
      <c r="F179" s="7">
        <v>327.35241698671894</v>
      </c>
      <c r="G179" s="7">
        <v>337.70778436904948</v>
      </c>
      <c r="H179" s="7">
        <v>337.33258070844624</v>
      </c>
      <c r="I179" s="7">
        <v>334.51964884626847</v>
      </c>
      <c r="J179" s="7">
        <v>321.27062861167451</v>
      </c>
      <c r="L179" t="s">
        <v>182</v>
      </c>
      <c r="M179" s="7">
        <v>255.65481192655099</v>
      </c>
      <c r="N179" s="7">
        <v>293.19358308074908</v>
      </c>
      <c r="O179" s="7">
        <v>333.08029265088925</v>
      </c>
      <c r="P179" s="7">
        <v>333.52709416837149</v>
      </c>
      <c r="Q179" s="7">
        <v>331.12046821981141</v>
      </c>
      <c r="R179" s="7">
        <v>334.7176697675369</v>
      </c>
      <c r="S179" s="7">
        <v>331.27725659628618</v>
      </c>
      <c r="T179" s="7">
        <v>323.61221884157334</v>
      </c>
      <c r="U179" s="7">
        <v>311.15012171614069</v>
      </c>
      <c r="W179" t="s">
        <v>182</v>
      </c>
      <c r="X179" s="7">
        <v>255.65699153533205</v>
      </c>
      <c r="Y179" s="7">
        <v>292.74983398844284</v>
      </c>
      <c r="Z179" s="7">
        <v>329.1338495716804</v>
      </c>
      <c r="AA179" s="7">
        <v>336.82297784301477</v>
      </c>
      <c r="AB179" s="7">
        <v>342.72944008068418</v>
      </c>
      <c r="AC179" s="7">
        <v>350.74074324334862</v>
      </c>
      <c r="AD179" s="7">
        <v>349.24526775056182</v>
      </c>
      <c r="AE179" s="7">
        <v>344.74321786345945</v>
      </c>
      <c r="AF179" s="7">
        <v>329.21395373229194</v>
      </c>
      <c r="AH179" t="s">
        <v>182</v>
      </c>
      <c r="AI179" s="7">
        <v>255.65699153533205</v>
      </c>
      <c r="AJ179" s="7">
        <v>289.33231266075552</v>
      </c>
      <c r="AK179" s="7">
        <v>324.03147697757879</v>
      </c>
      <c r="AL179" s="7">
        <v>330.93551042133822</v>
      </c>
      <c r="AM179" s="7">
        <v>334.5945963435081</v>
      </c>
      <c r="AN179" s="7">
        <v>343.42360781869951</v>
      </c>
      <c r="AO179" s="7">
        <v>343.22457010487136</v>
      </c>
      <c r="AP179" s="7">
        <v>339.47623405066372</v>
      </c>
      <c r="AQ179" s="7">
        <v>325.3410821576939</v>
      </c>
      <c r="AS179" t="s">
        <v>182</v>
      </c>
      <c r="AT179" s="7">
        <f t="shared" si="175"/>
        <v>256.13265183579949</v>
      </c>
      <c r="AU179" s="7">
        <f t="shared" si="176"/>
        <v>1567.1687439529392</v>
      </c>
      <c r="AV179" s="7">
        <f t="shared" si="176"/>
        <v>3029.2895326426055</v>
      </c>
      <c r="AW179" s="7">
        <f t="shared" si="176"/>
        <v>4615.1065126853737</v>
      </c>
      <c r="AX179" s="7">
        <f t="shared" si="176"/>
        <v>6228.1452563407665</v>
      </c>
      <c r="AY179" s="7">
        <f t="shared" si="176"/>
        <v>7875.2627086566918</v>
      </c>
      <c r="AZ179" s="7">
        <f t="shared" si="176"/>
        <v>9563.4264268413353</v>
      </c>
      <c r="BA179" s="7">
        <f t="shared" si="176"/>
        <v>11247.276398521388</v>
      </c>
      <c r="BB179" s="7">
        <f t="shared" si="176"/>
        <v>12906.625622518135</v>
      </c>
      <c r="BD179" t="s">
        <v>182</v>
      </c>
      <c r="BE179" s="7">
        <f t="shared" si="167"/>
        <v>255.65481192655099</v>
      </c>
      <c r="BF179" s="7">
        <f t="shared" si="177"/>
        <v>1571.4676427135039</v>
      </c>
      <c r="BG179" s="7">
        <f t="shared" si="177"/>
        <v>3077.3222676873893</v>
      </c>
      <c r="BH179" s="7">
        <f t="shared" si="177"/>
        <v>4743.1705324593177</v>
      </c>
      <c r="BI179" s="7">
        <f t="shared" si="177"/>
        <v>6408.3993773526145</v>
      </c>
      <c r="BJ179" s="7">
        <f t="shared" si="177"/>
        <v>8067.5989199993965</v>
      </c>
      <c r="BK179" s="7">
        <f t="shared" si="177"/>
        <v>9737.7468556658296</v>
      </c>
      <c r="BL179" s="7">
        <f t="shared" si="177"/>
        <v>11386.468100892549</v>
      </c>
      <c r="BM179" s="7">
        <f t="shared" si="177"/>
        <v>12992.067097974983</v>
      </c>
      <c r="BO179" t="s">
        <v>182</v>
      </c>
      <c r="BP179" s="7">
        <f t="shared" si="169"/>
        <v>255.65699153533205</v>
      </c>
      <c r="BQ179" s="7">
        <f t="shared" si="178"/>
        <v>1571.0347916651031</v>
      </c>
      <c r="BR179" s="7">
        <f t="shared" si="178"/>
        <v>3071.1679771905551</v>
      </c>
      <c r="BS179" s="7">
        <f t="shared" si="178"/>
        <v>4724.5263533202915</v>
      </c>
      <c r="BT179" s="7">
        <f t="shared" si="178"/>
        <v>6414.5477047730346</v>
      </c>
      <c r="BU179" s="7">
        <f t="shared" si="178"/>
        <v>8136.2062083391193</v>
      </c>
      <c r="BV179" s="7">
        <f t="shared" si="178"/>
        <v>9888.414449063077</v>
      </c>
      <c r="BW179" s="7">
        <f t="shared" si="178"/>
        <v>11630.138737928783</v>
      </c>
      <c r="BX179" s="7">
        <f t="shared" si="178"/>
        <v>13338.325563114913</v>
      </c>
      <c r="BZ179" t="s">
        <v>182</v>
      </c>
      <c r="CA179" s="7">
        <f t="shared" si="171"/>
        <v>255.65699153533205</v>
      </c>
      <c r="CB179" s="7">
        <f t="shared" si="179"/>
        <v>1567.6172703374159</v>
      </c>
      <c r="CC179" s="7">
        <f t="shared" si="179"/>
        <v>3048.9779979580167</v>
      </c>
      <c r="CD179" s="7">
        <f t="shared" si="179"/>
        <v>4676.03941628967</v>
      </c>
      <c r="CE179" s="7">
        <f t="shared" si="179"/>
        <v>6334.3760543185308</v>
      </c>
      <c r="CF179" s="7">
        <f t="shared" si="179"/>
        <v>8016.1780475112628</v>
      </c>
      <c r="CG179" s="7">
        <f t="shared" si="179"/>
        <v>9733.0970488909315</v>
      </c>
      <c r="CH179" s="7">
        <f t="shared" si="179"/>
        <v>11445.471563361081</v>
      </c>
      <c r="CI179" s="7">
        <f t="shared" si="179"/>
        <v>13128.71758172143</v>
      </c>
      <c r="CK179" t="s">
        <v>182</v>
      </c>
      <c r="CL179" s="7">
        <f t="shared" si="180"/>
        <v>-0.47783990924850173</v>
      </c>
      <c r="CM179" s="7">
        <f t="shared" si="180"/>
        <v>4.2988987605647253</v>
      </c>
      <c r="CN179" s="7">
        <f t="shared" si="180"/>
        <v>48.032735044783749</v>
      </c>
      <c r="CO179" s="7">
        <f t="shared" si="180"/>
        <v>128.06401977394398</v>
      </c>
      <c r="CP179" s="7">
        <f t="shared" si="180"/>
        <v>180.25412101184793</v>
      </c>
      <c r="CQ179" s="7">
        <f t="shared" si="180"/>
        <v>192.3362113427047</v>
      </c>
      <c r="CR179" s="7">
        <f t="shared" si="180"/>
        <v>174.32042882449423</v>
      </c>
      <c r="CS179" s="7">
        <f t="shared" si="180"/>
        <v>139.19170237116123</v>
      </c>
      <c r="CT179" s="7">
        <f t="shared" si="180"/>
        <v>85.441475456847911</v>
      </c>
      <c r="CV179" t="s">
        <v>182</v>
      </c>
      <c r="CW179" s="7">
        <f t="shared" si="157"/>
        <v>-0.4756603004674389</v>
      </c>
      <c r="CX179" s="7">
        <f t="shared" si="157"/>
        <v>3.8660477121638905</v>
      </c>
      <c r="CY179" s="7">
        <f t="shared" si="157"/>
        <v>41.878444547949584</v>
      </c>
      <c r="CZ179" s="7">
        <f t="shared" si="142"/>
        <v>109.41984063491782</v>
      </c>
      <c r="DA179" s="7">
        <f t="shared" si="142"/>
        <v>186.4024484322681</v>
      </c>
      <c r="DB179" s="7">
        <f t="shared" si="142"/>
        <v>260.9434996824275</v>
      </c>
      <c r="DC179" s="7">
        <f t="shared" si="142"/>
        <v>324.98802222174163</v>
      </c>
      <c r="DD179" s="7">
        <f t="shared" si="142"/>
        <v>382.86233940739476</v>
      </c>
      <c r="DE179" s="7">
        <f t="shared" si="142"/>
        <v>431.69994059677811</v>
      </c>
      <c r="DG179" t="s">
        <v>182</v>
      </c>
      <c r="DH179" s="7">
        <f t="shared" si="174"/>
        <v>-0.4756603004674389</v>
      </c>
      <c r="DI179" s="7">
        <f t="shared" si="174"/>
        <v>0.44852638447673598</v>
      </c>
      <c r="DJ179" s="7">
        <f t="shared" si="174"/>
        <v>19.688465315411122</v>
      </c>
      <c r="DK179" s="7">
        <f t="shared" si="174"/>
        <v>60.932903604296371</v>
      </c>
      <c r="DL179" s="7">
        <f t="shared" si="174"/>
        <v>106.23079797776427</v>
      </c>
      <c r="DM179" s="7">
        <f t="shared" si="174"/>
        <v>140.91533885457102</v>
      </c>
      <c r="DN179" s="7">
        <f t="shared" si="174"/>
        <v>169.6706220495962</v>
      </c>
      <c r="DO179" s="7">
        <f t="shared" si="174"/>
        <v>198.19516483969346</v>
      </c>
      <c r="DP179" s="7">
        <f t="shared" si="174"/>
        <v>222.09195920329512</v>
      </c>
    </row>
    <row r="180" spans="1:120">
      <c r="A180" t="s">
        <v>183</v>
      </c>
      <c r="B180" s="7">
        <v>711.18076426688003</v>
      </c>
      <c r="C180" s="7">
        <v>772.86565085000473</v>
      </c>
      <c r="D180" s="7">
        <v>815.81182215542583</v>
      </c>
      <c r="E180" s="7">
        <v>801.6884216235344</v>
      </c>
      <c r="F180" s="7">
        <v>797.51198069390512</v>
      </c>
      <c r="G180" s="7">
        <v>797.558927741964</v>
      </c>
      <c r="H180" s="7">
        <v>765.29267617994969</v>
      </c>
      <c r="I180" s="7">
        <v>733.7665874488689</v>
      </c>
      <c r="J180" s="7">
        <v>695.84089075430666</v>
      </c>
      <c r="L180" t="s">
        <v>183</v>
      </c>
      <c r="M180" s="7">
        <v>711.68144181112859</v>
      </c>
      <c r="N180" s="7">
        <v>821.35941550785139</v>
      </c>
      <c r="O180" s="7">
        <v>923.62238294399094</v>
      </c>
      <c r="P180" s="7">
        <v>901.33446197954856</v>
      </c>
      <c r="Q180" s="7">
        <v>882.78585393020853</v>
      </c>
      <c r="R180" s="7">
        <v>880.93896816474444</v>
      </c>
      <c r="S180" s="7">
        <v>847.21552555704989</v>
      </c>
      <c r="T180" s="7">
        <v>810.67293013673213</v>
      </c>
      <c r="U180" s="7">
        <v>782.18673732821651</v>
      </c>
      <c r="W180" t="s">
        <v>183</v>
      </c>
      <c r="X180" s="7">
        <v>711.7587792773104</v>
      </c>
      <c r="Y180" s="7">
        <v>795.72310418415771</v>
      </c>
      <c r="Z180" s="7">
        <v>861.24296497704825</v>
      </c>
      <c r="AA180" s="7">
        <v>842.02756017116644</v>
      </c>
      <c r="AB180" s="7">
        <v>831.14680152214498</v>
      </c>
      <c r="AC180" s="7">
        <v>824.9932041041908</v>
      </c>
      <c r="AD180" s="7">
        <v>792.13846323499627</v>
      </c>
      <c r="AE180" s="7">
        <v>764.34116063216413</v>
      </c>
      <c r="AF180" s="7">
        <v>725.70037663232949</v>
      </c>
      <c r="AH180" t="s">
        <v>183</v>
      </c>
      <c r="AI180" s="7">
        <v>711.7587792773104</v>
      </c>
      <c r="AJ180" s="7">
        <v>784.07999554155799</v>
      </c>
      <c r="AK180" s="7">
        <v>840.73111260942017</v>
      </c>
      <c r="AL180" s="7">
        <v>828.08536006022689</v>
      </c>
      <c r="AM180" s="7">
        <v>815.67111084861608</v>
      </c>
      <c r="AN180" s="7">
        <v>811.34616038879744</v>
      </c>
      <c r="AO180" s="7">
        <v>779.7582565168525</v>
      </c>
      <c r="AP180" s="7">
        <v>753.80213978746451</v>
      </c>
      <c r="AQ180" s="7">
        <v>715.49167678590652</v>
      </c>
      <c r="AS180" t="s">
        <v>183</v>
      </c>
      <c r="AT180" s="7">
        <f t="shared" si="175"/>
        <v>711.18076426688003</v>
      </c>
      <c r="AU180" s="7">
        <f t="shared" si="176"/>
        <v>4328.7694721844045</v>
      </c>
      <c r="AV180" s="7">
        <f t="shared" si="176"/>
        <v>8236.043897739848</v>
      </c>
      <c r="AW180" s="7">
        <f t="shared" si="176"/>
        <v>12300.979607985086</v>
      </c>
      <c r="AX180" s="7">
        <f t="shared" si="176"/>
        <v>16305.245275173129</v>
      </c>
      <c r="AY180" s="7">
        <f t="shared" si="176"/>
        <v>20292.852125690712</v>
      </c>
      <c r="AZ180" s="7">
        <f t="shared" si="176"/>
        <v>24248.380512838517</v>
      </c>
      <c r="BA180" s="7">
        <f t="shared" si="176"/>
        <v>28043.317805007187</v>
      </c>
      <c r="BB180" s="7">
        <f t="shared" si="176"/>
        <v>31674.225045556967</v>
      </c>
      <c r="BD180" t="s">
        <v>183</v>
      </c>
      <c r="BE180" s="7">
        <f t="shared" si="167"/>
        <v>711.68144181112859</v>
      </c>
      <c r="BF180" s="7">
        <f t="shared" si="177"/>
        <v>4379.7666245634946</v>
      </c>
      <c r="BG180" s="7">
        <f t="shared" si="177"/>
        <v>8588.826669538892</v>
      </c>
      <c r="BH180" s="7">
        <f t="shared" si="177"/>
        <v>13184.650663294404</v>
      </c>
      <c r="BI180" s="7">
        <f t="shared" si="177"/>
        <v>17672.774365142806</v>
      </c>
      <c r="BJ180" s="7">
        <f t="shared" si="177"/>
        <v>22084.856749028386</v>
      </c>
      <c r="BK180" s="7">
        <f t="shared" si="177"/>
        <v>26455.828147244414</v>
      </c>
      <c r="BL180" s="7">
        <f t="shared" si="177"/>
        <v>30655.363179609343</v>
      </c>
      <c r="BM180" s="7">
        <f t="shared" si="177"/>
        <v>34680.241637484483</v>
      </c>
      <c r="BO180" t="s">
        <v>183</v>
      </c>
      <c r="BP180" s="7">
        <f t="shared" si="169"/>
        <v>711.7587792773104</v>
      </c>
      <c r="BQ180" s="7">
        <f t="shared" si="178"/>
        <v>4354.5170005707096</v>
      </c>
      <c r="BR180" s="7">
        <f t="shared" si="178"/>
        <v>8398.6523822843883</v>
      </c>
      <c r="BS180" s="7">
        <f t="shared" si="178"/>
        <v>12685.651802363747</v>
      </c>
      <c r="BT180" s="7">
        <f t="shared" si="178"/>
        <v>16884.908844570557</v>
      </c>
      <c r="BU180" s="7">
        <f t="shared" si="178"/>
        <v>21034.489254763328</v>
      </c>
      <c r="BV180" s="7">
        <f t="shared" si="178"/>
        <v>25126.600534415087</v>
      </c>
      <c r="BW180" s="7">
        <f t="shared" si="178"/>
        <v>29059.495547987237</v>
      </c>
      <c r="BX180" s="7">
        <f t="shared" si="178"/>
        <v>32842.560567148226</v>
      </c>
      <c r="BZ180" t="s">
        <v>183</v>
      </c>
      <c r="CA180" s="7">
        <f t="shared" si="171"/>
        <v>711.7587792773104</v>
      </c>
      <c r="CB180" s="7">
        <f t="shared" si="179"/>
        <v>4342.8738919281095</v>
      </c>
      <c r="CC180" s="7">
        <f t="shared" si="179"/>
        <v>8319.9249867037615</v>
      </c>
      <c r="CD180" s="7">
        <f t="shared" si="179"/>
        <v>12510.934797201669</v>
      </c>
      <c r="CE180" s="7">
        <f t="shared" si="179"/>
        <v>16638.947348291193</v>
      </c>
      <c r="CF180" s="7">
        <f t="shared" si="179"/>
        <v>20712.977952074456</v>
      </c>
      <c r="CG180" s="7">
        <f t="shared" si="179"/>
        <v>24738.120850146497</v>
      </c>
      <c r="CH180" s="7">
        <f t="shared" si="179"/>
        <v>28610.956016001372</v>
      </c>
      <c r="CI180" s="7">
        <f t="shared" si="179"/>
        <v>32341.656251937136</v>
      </c>
      <c r="CK180" t="s">
        <v>183</v>
      </c>
      <c r="CL180" s="7">
        <f t="shared" si="180"/>
        <v>0.50067754424856048</v>
      </c>
      <c r="CM180" s="7">
        <f t="shared" si="180"/>
        <v>50.997152379090039</v>
      </c>
      <c r="CN180" s="7">
        <f t="shared" si="180"/>
        <v>352.78277179904399</v>
      </c>
      <c r="CO180" s="7">
        <f t="shared" si="180"/>
        <v>883.67105530931804</v>
      </c>
      <c r="CP180" s="7">
        <f t="shared" si="180"/>
        <v>1367.5290899696774</v>
      </c>
      <c r="CQ180" s="7">
        <f t="shared" si="180"/>
        <v>1792.0046233376743</v>
      </c>
      <c r="CR180" s="7">
        <f t="shared" si="180"/>
        <v>2207.4476344058967</v>
      </c>
      <c r="CS180" s="7">
        <f t="shared" si="180"/>
        <v>2612.0453746021558</v>
      </c>
      <c r="CT180" s="7">
        <f t="shared" si="180"/>
        <v>3006.0165919275169</v>
      </c>
      <c r="CV180" t="s">
        <v>183</v>
      </c>
      <c r="CW180" s="7">
        <f t="shared" si="157"/>
        <v>0.57801501043036296</v>
      </c>
      <c r="CX180" s="7">
        <f t="shared" si="157"/>
        <v>25.747528386305021</v>
      </c>
      <c r="CY180" s="7">
        <f t="shared" si="157"/>
        <v>162.60848454454026</v>
      </c>
      <c r="CZ180" s="7">
        <f t="shared" si="142"/>
        <v>384.67219437866152</v>
      </c>
      <c r="DA180" s="7">
        <f t="shared" si="142"/>
        <v>579.66356939742764</v>
      </c>
      <c r="DB180" s="7">
        <f t="shared" si="142"/>
        <v>741.63712907261652</v>
      </c>
      <c r="DC180" s="7">
        <f t="shared" si="142"/>
        <v>878.22002157656971</v>
      </c>
      <c r="DD180" s="7">
        <f t="shared" si="142"/>
        <v>1016.1777429800495</v>
      </c>
      <c r="DE180" s="7">
        <f t="shared" si="142"/>
        <v>1168.3355215912597</v>
      </c>
      <c r="DG180" t="s">
        <v>183</v>
      </c>
      <c r="DH180" s="7">
        <f t="shared" si="174"/>
        <v>0.57801501043036296</v>
      </c>
      <c r="DI180" s="7">
        <f t="shared" si="174"/>
        <v>14.104419743704966</v>
      </c>
      <c r="DJ180" s="7">
        <f t="shared" si="174"/>
        <v>83.881088963913498</v>
      </c>
      <c r="DK180" s="7">
        <f t="shared" ref="DK180:DP188" si="181">CD180-AW180</f>
        <v>209.95518921658368</v>
      </c>
      <c r="DL180" s="7">
        <f t="shared" si="181"/>
        <v>333.70207311806371</v>
      </c>
      <c r="DM180" s="7">
        <f t="shared" si="181"/>
        <v>420.12582638374442</v>
      </c>
      <c r="DN180" s="7">
        <f t="shared" si="181"/>
        <v>489.74033730797964</v>
      </c>
      <c r="DO180" s="7">
        <f t="shared" si="181"/>
        <v>567.63821099418419</v>
      </c>
      <c r="DP180" s="7">
        <f t="shared" si="181"/>
        <v>667.4312063801699</v>
      </c>
    </row>
    <row r="181" spans="1:120">
      <c r="A181" t="s">
        <v>184</v>
      </c>
      <c r="B181" s="7">
        <v>169.13945625674367</v>
      </c>
      <c r="C181" s="7">
        <v>209.04923116253389</v>
      </c>
      <c r="D181" s="7">
        <v>253.49467837763987</v>
      </c>
      <c r="E181" s="7">
        <v>261.51064486199442</v>
      </c>
      <c r="F181" s="7">
        <v>271.79152292860357</v>
      </c>
      <c r="G181" s="7">
        <v>281.89509740530599</v>
      </c>
      <c r="H181" s="7">
        <v>284.03836127625334</v>
      </c>
      <c r="I181" s="7">
        <v>286.03153542456442</v>
      </c>
      <c r="J181" s="7">
        <v>279.43748168407319</v>
      </c>
      <c r="L181" t="s">
        <v>184</v>
      </c>
      <c r="M181" s="7">
        <v>169.55805562443422</v>
      </c>
      <c r="N181" s="7">
        <v>224.35660485944771</v>
      </c>
      <c r="O181" s="7">
        <v>289.83230682494394</v>
      </c>
      <c r="P181" s="7">
        <v>301.20712771178449</v>
      </c>
      <c r="Q181" s="7">
        <v>301.99266990306091</v>
      </c>
      <c r="R181" s="7">
        <v>311.20143168035128</v>
      </c>
      <c r="S181" s="7">
        <v>312.2455502313137</v>
      </c>
      <c r="T181" s="7">
        <v>308.54982401034209</v>
      </c>
      <c r="U181" s="7">
        <v>310.59512297423572</v>
      </c>
      <c r="W181" t="s">
        <v>184</v>
      </c>
      <c r="X181" s="7">
        <v>169.57538428715455</v>
      </c>
      <c r="Y181" s="7">
        <v>215.24102617160293</v>
      </c>
      <c r="Z181" s="7">
        <v>268.69563538743324</v>
      </c>
      <c r="AA181" s="7">
        <v>273.83276381141468</v>
      </c>
      <c r="AB181" s="7">
        <v>285.67911772168526</v>
      </c>
      <c r="AC181" s="7">
        <v>294.95848855339227</v>
      </c>
      <c r="AD181" s="7">
        <v>296.46309226239623</v>
      </c>
      <c r="AE181" s="7">
        <v>301.17140792375375</v>
      </c>
      <c r="AF181" s="7">
        <v>296.85074679479317</v>
      </c>
      <c r="AH181" t="s">
        <v>184</v>
      </c>
      <c r="AI181" s="7">
        <v>169.57538428715455</v>
      </c>
      <c r="AJ181" s="7">
        <v>212.74246279692241</v>
      </c>
      <c r="AK181" s="7">
        <v>264.47351163477123</v>
      </c>
      <c r="AL181" s="7">
        <v>270.0317286551691</v>
      </c>
      <c r="AM181" s="7">
        <v>280.1048393112423</v>
      </c>
      <c r="AN181" s="7">
        <v>290.1958742165715</v>
      </c>
      <c r="AO181" s="7">
        <v>292.5561439304276</v>
      </c>
      <c r="AP181" s="7">
        <v>297.54219630777897</v>
      </c>
      <c r="AQ181" s="7">
        <v>293.31957208738157</v>
      </c>
      <c r="AS181" t="s">
        <v>184</v>
      </c>
      <c r="AT181" s="7">
        <f t="shared" si="175"/>
        <v>169.13945625674367</v>
      </c>
      <c r="AU181" s="7">
        <f t="shared" si="176"/>
        <v>1054.7465124462522</v>
      </c>
      <c r="AV181" s="7">
        <f t="shared" si="176"/>
        <v>2144.4381154740277</v>
      </c>
      <c r="AW181" s="7">
        <f t="shared" si="176"/>
        <v>3419.9274738465815</v>
      </c>
      <c r="AX181" s="7">
        <f t="shared" si="176"/>
        <v>4737.7615762231626</v>
      </c>
      <c r="AY181" s="7">
        <f t="shared" si="176"/>
        <v>6106.822765342883</v>
      </c>
      <c r="AZ181" s="7">
        <f t="shared" si="176"/>
        <v>7518.4415162403602</v>
      </c>
      <c r="BA181" s="7">
        <f t="shared" si="176"/>
        <v>8940.626496769939</v>
      </c>
      <c r="BB181" s="7">
        <f t="shared" si="176"/>
        <v>10364.190120152271</v>
      </c>
      <c r="BD181" t="s">
        <v>184</v>
      </c>
      <c r="BE181" s="7">
        <f t="shared" si="167"/>
        <v>169.55805562443422</v>
      </c>
      <c r="BF181" s="7">
        <f t="shared" si="177"/>
        <v>1072.1468829816188</v>
      </c>
      <c r="BG181" s="7">
        <f t="shared" si="177"/>
        <v>2259.4056092443534</v>
      </c>
      <c r="BH181" s="7">
        <f t="shared" si="177"/>
        <v>3719.9419642559137</v>
      </c>
      <c r="BI181" s="7">
        <f t="shared" si="177"/>
        <v>5226.7631450061126</v>
      </c>
      <c r="BJ181" s="7">
        <f t="shared" si="177"/>
        <v>6745.9352562987078</v>
      </c>
      <c r="BK181" s="7">
        <f t="shared" si="177"/>
        <v>8302.9865332514273</v>
      </c>
      <c r="BL181" s="7">
        <f t="shared" si="177"/>
        <v>9860.5185581870246</v>
      </c>
      <c r="BM181" s="7">
        <f t="shared" si="177"/>
        <v>11405.312977202628</v>
      </c>
      <c r="BO181" t="s">
        <v>184</v>
      </c>
      <c r="BP181" s="7">
        <f t="shared" si="169"/>
        <v>169.57538428715455</v>
      </c>
      <c r="BQ181" s="7">
        <f t="shared" si="178"/>
        <v>1063.1179476073758</v>
      </c>
      <c r="BR181" s="7">
        <f t="shared" si="178"/>
        <v>2192.7776876812209</v>
      </c>
      <c r="BS181" s="7">
        <f t="shared" si="178"/>
        <v>3541.3929930423687</v>
      </c>
      <c r="BT181" s="7">
        <f t="shared" si="178"/>
        <v>4922.4031660097135</v>
      </c>
      <c r="BU181" s="7">
        <f t="shared" si="178"/>
        <v>6360.078125449847</v>
      </c>
      <c r="BV181" s="7">
        <f t="shared" si="178"/>
        <v>7836.3751719258125</v>
      </c>
      <c r="BW181" s="7">
        <f t="shared" si="178"/>
        <v>9323.3989488991501</v>
      </c>
      <c r="BX181" s="7">
        <f t="shared" si="178"/>
        <v>10824.935327388957</v>
      </c>
      <c r="BZ181" t="s">
        <v>184</v>
      </c>
      <c r="CA181" s="7">
        <f t="shared" si="171"/>
        <v>169.57538428715455</v>
      </c>
      <c r="CB181" s="7">
        <f t="shared" si="179"/>
        <v>1060.6193842326952</v>
      </c>
      <c r="CC181" s="7">
        <f t="shared" si="179"/>
        <v>2176.0627470551558</v>
      </c>
      <c r="CD181" s="7">
        <f t="shared" si="179"/>
        <v>3503.9885222494095</v>
      </c>
      <c r="CE181" s="7">
        <f t="shared" si="179"/>
        <v>4864.2202761813287</v>
      </c>
      <c r="CF181" s="7">
        <f t="shared" si="179"/>
        <v>6274.8355076428697</v>
      </c>
      <c r="CG181" s="7">
        <f t="shared" si="179"/>
        <v>7728.1751484395827</v>
      </c>
      <c r="CH181" s="7">
        <f t="shared" si="179"/>
        <v>9195.9419204690712</v>
      </c>
      <c r="CI181" s="7">
        <f t="shared" si="179"/>
        <v>10679.430277787567</v>
      </c>
      <c r="CK181" t="s">
        <v>184</v>
      </c>
      <c r="CL181" s="7">
        <f t="shared" si="180"/>
        <v>0.41859936769054684</v>
      </c>
      <c r="CM181" s="7">
        <f t="shared" si="180"/>
        <v>17.400370535366619</v>
      </c>
      <c r="CN181" s="7">
        <f t="shared" si="180"/>
        <v>114.96749377032575</v>
      </c>
      <c r="CO181" s="7">
        <f t="shared" si="180"/>
        <v>300.01449040933221</v>
      </c>
      <c r="CP181" s="7">
        <f t="shared" si="180"/>
        <v>489.00156878295002</v>
      </c>
      <c r="CQ181" s="7">
        <f t="shared" si="180"/>
        <v>639.1124909558248</v>
      </c>
      <c r="CR181" s="7">
        <f t="shared" si="180"/>
        <v>784.5450170110671</v>
      </c>
      <c r="CS181" s="7">
        <f t="shared" si="180"/>
        <v>919.89206141708564</v>
      </c>
      <c r="CT181" s="7">
        <f t="shared" si="180"/>
        <v>1041.1228570503572</v>
      </c>
      <c r="CV181" t="s">
        <v>184</v>
      </c>
      <c r="CW181" s="7">
        <f t="shared" si="157"/>
        <v>0.43592803041087791</v>
      </c>
      <c r="CX181" s="7">
        <f t="shared" si="157"/>
        <v>8.3714351611235998</v>
      </c>
      <c r="CY181" s="7">
        <f t="shared" si="157"/>
        <v>48.339572207193214</v>
      </c>
      <c r="CZ181" s="7">
        <f t="shared" si="142"/>
        <v>121.46551919578724</v>
      </c>
      <c r="DA181" s="7">
        <f t="shared" si="142"/>
        <v>184.64158978655087</v>
      </c>
      <c r="DB181" s="7">
        <f t="shared" si="142"/>
        <v>253.25536010696396</v>
      </c>
      <c r="DC181" s="7">
        <f t="shared" si="142"/>
        <v>317.93365568545232</v>
      </c>
      <c r="DD181" s="7">
        <f t="shared" si="142"/>
        <v>382.77245212921116</v>
      </c>
      <c r="DE181" s="7">
        <f t="shared" si="142"/>
        <v>460.74520723668684</v>
      </c>
      <c r="DG181" t="s">
        <v>184</v>
      </c>
      <c r="DH181" s="7">
        <f t="shared" ref="DH181:DJ188" si="182">CA181-AT181</f>
        <v>0.43592803041087791</v>
      </c>
      <c r="DI181" s="7">
        <f t="shared" si="182"/>
        <v>5.8728717864430564</v>
      </c>
      <c r="DJ181" s="7">
        <f t="shared" si="182"/>
        <v>31.624631581128142</v>
      </c>
      <c r="DK181" s="7">
        <f t="shared" si="181"/>
        <v>84.061048402827964</v>
      </c>
      <c r="DL181" s="7">
        <f t="shared" si="181"/>
        <v>126.45869995816611</v>
      </c>
      <c r="DM181" s="7">
        <f t="shared" si="181"/>
        <v>168.01274229998671</v>
      </c>
      <c r="DN181" s="7">
        <f t="shared" si="181"/>
        <v>209.73363219922248</v>
      </c>
      <c r="DO181" s="7">
        <f t="shared" si="181"/>
        <v>255.31542369913223</v>
      </c>
      <c r="DP181" s="7">
        <f t="shared" si="181"/>
        <v>315.24015763529678</v>
      </c>
    </row>
    <row r="182" spans="1:120">
      <c r="A182" t="s">
        <v>185</v>
      </c>
      <c r="B182" s="7">
        <v>917.83011125805263</v>
      </c>
      <c r="C182" s="7">
        <v>1113.0254777481839</v>
      </c>
      <c r="D182" s="7">
        <v>1342.1204957126665</v>
      </c>
      <c r="E182" s="7">
        <v>1383.303931115219</v>
      </c>
      <c r="F182" s="7">
        <v>1432.8276432880355</v>
      </c>
      <c r="G182" s="7">
        <v>1500.1650499022278</v>
      </c>
      <c r="H182" s="7">
        <v>1622.1649341844611</v>
      </c>
      <c r="I182" s="7">
        <v>1876.4496486689698</v>
      </c>
      <c r="J182" s="7">
        <v>2257.0987086959285</v>
      </c>
      <c r="L182" t="s">
        <v>185</v>
      </c>
      <c r="M182" s="7">
        <v>916.49562465610927</v>
      </c>
      <c r="N182" s="7">
        <v>1236.7566520253952</v>
      </c>
      <c r="O182" s="7">
        <v>1660.9654309187506</v>
      </c>
      <c r="P182" s="7">
        <v>1688.3960620366424</v>
      </c>
      <c r="Q182" s="7">
        <v>1731.4589981865204</v>
      </c>
      <c r="R182" s="7">
        <v>1804.6722689172082</v>
      </c>
      <c r="S182" s="7">
        <v>1928.5756222576454</v>
      </c>
      <c r="T182" s="7">
        <v>2143.0549487769749</v>
      </c>
      <c r="U182" s="7">
        <v>2588.528514874863</v>
      </c>
      <c r="W182" t="s">
        <v>185</v>
      </c>
      <c r="X182" s="7">
        <v>916.98299136284049</v>
      </c>
      <c r="Y182" s="7">
        <v>1160.5055591878465</v>
      </c>
      <c r="Z182" s="7">
        <v>1453.9000269300989</v>
      </c>
      <c r="AA182" s="7">
        <v>1507.4128970506636</v>
      </c>
      <c r="AB182" s="7">
        <v>1564.3821369176012</v>
      </c>
      <c r="AC182" s="7">
        <v>1636.5205796261</v>
      </c>
      <c r="AD182" s="7">
        <v>1749.7973120067138</v>
      </c>
      <c r="AE182" s="7">
        <v>2022.5242438100368</v>
      </c>
      <c r="AF182" s="7">
        <v>2416.4148544635341</v>
      </c>
      <c r="AH182" t="s">
        <v>185</v>
      </c>
      <c r="AI182" s="7">
        <v>916.98299136284049</v>
      </c>
      <c r="AJ182" s="7">
        <v>1144.3826416275876</v>
      </c>
      <c r="AK182" s="7">
        <v>1427.2529126502261</v>
      </c>
      <c r="AL182" s="7">
        <v>1478.4807551909248</v>
      </c>
      <c r="AM182" s="7">
        <v>1527.6921935260004</v>
      </c>
      <c r="AN182" s="7">
        <v>1597.5749980401965</v>
      </c>
      <c r="AO182" s="7">
        <v>1718.41897499383</v>
      </c>
      <c r="AP182" s="7">
        <v>1995.4713135613345</v>
      </c>
      <c r="AQ182" s="7">
        <v>2387.1614462120056</v>
      </c>
      <c r="AS182" t="s">
        <v>185</v>
      </c>
      <c r="AT182" s="7">
        <f t="shared" si="175"/>
        <v>917.83011125805263</v>
      </c>
      <c r="AU182" s="7">
        <f t="shared" si="176"/>
        <v>5702.1760340384471</v>
      </c>
      <c r="AV182" s="7">
        <f t="shared" si="176"/>
        <v>11496.398440743849</v>
      </c>
      <c r="AW182" s="7">
        <f t="shared" si="176"/>
        <v>18248.184354709734</v>
      </c>
      <c r="AX182" s="7">
        <f t="shared" si="176"/>
        <v>25214.227722458643</v>
      </c>
      <c r="AY182" s="7">
        <f t="shared" si="176"/>
        <v>32445.703345513015</v>
      </c>
      <c r="AZ182" s="7">
        <f t="shared" si="176"/>
        <v>40068.528479306384</v>
      </c>
      <c r="BA182" s="7">
        <f t="shared" si="176"/>
        <v>48433.637864713193</v>
      </c>
      <c r="BB182" s="7">
        <f t="shared" si="176"/>
        <v>58196.535168085</v>
      </c>
      <c r="BD182" t="s">
        <v>185</v>
      </c>
      <c r="BE182" s="7">
        <f t="shared" si="167"/>
        <v>916.49562465610927</v>
      </c>
      <c r="BF182" s="7">
        <f t="shared" si="177"/>
        <v>5819.2347753059412</v>
      </c>
      <c r="BG182" s="7">
        <f t="shared" si="177"/>
        <v>12427.226814326272</v>
      </c>
      <c r="BH182" s="7">
        <f t="shared" si="177"/>
        <v>20759.484600037915</v>
      </c>
      <c r="BI182" s="7">
        <f t="shared" si="177"/>
        <v>29244.527846371006</v>
      </c>
      <c r="BJ182" s="7">
        <f t="shared" si="177"/>
        <v>37975.036108034299</v>
      </c>
      <c r="BK182" s="7">
        <f t="shared" si="177"/>
        <v>47122.300805960775</v>
      </c>
      <c r="BL182" s="7">
        <f t="shared" si="177"/>
        <v>56979.658243768332</v>
      </c>
      <c r="BM182" s="7">
        <f t="shared" si="177"/>
        <v>68140.406553751091</v>
      </c>
      <c r="BO182" t="s">
        <v>185</v>
      </c>
      <c r="BP182" s="7">
        <f t="shared" si="169"/>
        <v>916.98299136284049</v>
      </c>
      <c r="BQ182" s="7">
        <f t="shared" si="178"/>
        <v>5745.4205160020483</v>
      </c>
      <c r="BR182" s="7">
        <f t="shared" si="178"/>
        <v>11841.342779683535</v>
      </c>
      <c r="BS182" s="7">
        <f t="shared" si="178"/>
        <v>19164.355784454594</v>
      </c>
      <c r="BT182" s="7">
        <f t="shared" si="178"/>
        <v>26758.389509574848</v>
      </c>
      <c r="BU182" s="7">
        <f t="shared" si="178"/>
        <v>34652.438636871353</v>
      </c>
      <c r="BV182" s="7">
        <f t="shared" si="178"/>
        <v>42948.318267382463</v>
      </c>
      <c r="BW182" s="7">
        <f t="shared" si="178"/>
        <v>51970.031759219361</v>
      </c>
      <c r="BX182" s="7">
        <f t="shared" si="178"/>
        <v>62476.543588923036</v>
      </c>
      <c r="BZ182" t="s">
        <v>185</v>
      </c>
      <c r="CA182" s="7">
        <f t="shared" si="171"/>
        <v>916.98299136284049</v>
      </c>
      <c r="CB182" s="7">
        <f t="shared" si="179"/>
        <v>5729.2975984417899</v>
      </c>
      <c r="CC182" s="7">
        <f t="shared" si="179"/>
        <v>11734.081077602368</v>
      </c>
      <c r="CD182" s="7">
        <f t="shared" si="179"/>
        <v>18921.573483394197</v>
      </c>
      <c r="CE182" s="7">
        <f t="shared" si="179"/>
        <v>26363.188697683898</v>
      </c>
      <c r="CF182" s="7">
        <f t="shared" si="179"/>
        <v>34071.532469828097</v>
      </c>
      <c r="CG182" s="7">
        <f t="shared" si="179"/>
        <v>42180.251436982711</v>
      </c>
      <c r="CH182" s="7">
        <f t="shared" si="179"/>
        <v>51049.398650519368</v>
      </c>
      <c r="CI182" s="7">
        <f t="shared" si="179"/>
        <v>61418.445350976712</v>
      </c>
      <c r="CK182" t="s">
        <v>185</v>
      </c>
      <c r="CL182" s="7">
        <f t="shared" si="180"/>
        <v>-1.3344866019433539</v>
      </c>
      <c r="CM182" s="7">
        <f t="shared" si="180"/>
        <v>117.05874126749404</v>
      </c>
      <c r="CN182" s="7">
        <f t="shared" si="180"/>
        <v>930.8283735824225</v>
      </c>
      <c r="CO182" s="7">
        <f t="shared" si="180"/>
        <v>2511.3002453281806</v>
      </c>
      <c r="CP182" s="7">
        <f t="shared" si="180"/>
        <v>4030.3001239123623</v>
      </c>
      <c r="CQ182" s="7">
        <f t="shared" si="180"/>
        <v>5529.3327625212842</v>
      </c>
      <c r="CR182" s="7">
        <f t="shared" si="180"/>
        <v>7053.7723266543908</v>
      </c>
      <c r="CS182" s="7">
        <f t="shared" si="180"/>
        <v>8546.0203790551386</v>
      </c>
      <c r="CT182" s="7">
        <f t="shared" si="180"/>
        <v>9943.8713856660906</v>
      </c>
      <c r="CV182" t="s">
        <v>185</v>
      </c>
      <c r="CW182" s="7">
        <f t="shared" si="157"/>
        <v>-0.84711989521213127</v>
      </c>
      <c r="CX182" s="7">
        <f t="shared" si="157"/>
        <v>43.244481963601174</v>
      </c>
      <c r="CY182" s="7">
        <f t="shared" si="157"/>
        <v>344.94433893968562</v>
      </c>
      <c r="CZ182" s="7">
        <f t="shared" si="142"/>
        <v>916.17142974485978</v>
      </c>
      <c r="DA182" s="7">
        <f t="shared" si="142"/>
        <v>1544.1617871162052</v>
      </c>
      <c r="DB182" s="7">
        <f t="shared" si="142"/>
        <v>2206.7352913583381</v>
      </c>
      <c r="DC182" s="7">
        <f t="shared" ref="DC182:DE188" si="183">BV182-AZ182</f>
        <v>2879.7897880760793</v>
      </c>
      <c r="DD182" s="7">
        <f t="shared" si="183"/>
        <v>3536.3938945061673</v>
      </c>
      <c r="DE182" s="7">
        <f t="shared" si="183"/>
        <v>4280.0084208380358</v>
      </c>
      <c r="DG182" t="s">
        <v>185</v>
      </c>
      <c r="DH182" s="7">
        <f t="shared" si="182"/>
        <v>-0.84711989521213127</v>
      </c>
      <c r="DI182" s="7">
        <f t="shared" si="182"/>
        <v>27.121564403342745</v>
      </c>
      <c r="DJ182" s="7">
        <f t="shared" si="182"/>
        <v>237.68263685851889</v>
      </c>
      <c r="DK182" s="7">
        <f t="shared" si="181"/>
        <v>673.38912868446278</v>
      </c>
      <c r="DL182" s="7">
        <f t="shared" si="181"/>
        <v>1148.9609752252545</v>
      </c>
      <c r="DM182" s="7">
        <f t="shared" si="181"/>
        <v>1625.8291243150816</v>
      </c>
      <c r="DN182" s="7">
        <f t="shared" si="181"/>
        <v>2111.7229576763275</v>
      </c>
      <c r="DO182" s="7">
        <f t="shared" si="181"/>
        <v>2615.7607858061747</v>
      </c>
      <c r="DP182" s="7">
        <f t="shared" si="181"/>
        <v>3221.9101828917119</v>
      </c>
    </row>
    <row r="183" spans="1:120">
      <c r="A183" t="s">
        <v>186</v>
      </c>
      <c r="B183" s="7">
        <v>436.72055223876436</v>
      </c>
      <c r="C183" s="7">
        <v>530.35018753025508</v>
      </c>
      <c r="D183" s="7">
        <v>636.18185509335524</v>
      </c>
      <c r="E183" s="7">
        <v>636.54359505670629</v>
      </c>
      <c r="F183" s="7">
        <v>637.82108019863949</v>
      </c>
      <c r="G183" s="7">
        <v>641.93664242696263</v>
      </c>
      <c r="H183" s="7">
        <v>619.54823817279407</v>
      </c>
      <c r="I183" s="7">
        <v>602.4175032030455</v>
      </c>
      <c r="J183" s="7">
        <v>580.44477102726171</v>
      </c>
      <c r="L183" t="s">
        <v>186</v>
      </c>
      <c r="M183" s="7">
        <v>435.78996823817738</v>
      </c>
      <c r="N183" s="7">
        <v>586.92440330138743</v>
      </c>
      <c r="O183" s="7">
        <v>771.8963652051591</v>
      </c>
      <c r="P183" s="7">
        <v>774.86197963822769</v>
      </c>
      <c r="Q183" s="7">
        <v>750.63126969414986</v>
      </c>
      <c r="R183" s="7">
        <v>757.74112594652445</v>
      </c>
      <c r="S183" s="7">
        <v>732.7548789078412</v>
      </c>
      <c r="T183" s="7">
        <v>703.07185962418021</v>
      </c>
      <c r="U183" s="7">
        <v>689.83313112507244</v>
      </c>
      <c r="W183" t="s">
        <v>186</v>
      </c>
      <c r="X183" s="7">
        <v>435.79806834456934</v>
      </c>
      <c r="Y183" s="7">
        <v>554.13677698732158</v>
      </c>
      <c r="Z183" s="7">
        <v>691.86137029772794</v>
      </c>
      <c r="AA183" s="7">
        <v>702.03313760177696</v>
      </c>
      <c r="AB183" s="7">
        <v>696.84058456741604</v>
      </c>
      <c r="AC183" s="7">
        <v>697.32701620976684</v>
      </c>
      <c r="AD183" s="7">
        <v>673.87780612008623</v>
      </c>
      <c r="AE183" s="7">
        <v>654.93278142115867</v>
      </c>
      <c r="AF183" s="7">
        <v>634.26141022067191</v>
      </c>
      <c r="AH183" t="s">
        <v>186</v>
      </c>
      <c r="AI183" s="7">
        <v>435.79806834456934</v>
      </c>
      <c r="AJ183" s="7">
        <v>545.57273362781314</v>
      </c>
      <c r="AK183" s="7">
        <v>678.15329202788189</v>
      </c>
      <c r="AL183" s="7">
        <v>687.96548817872599</v>
      </c>
      <c r="AM183" s="7">
        <v>675.51794060813654</v>
      </c>
      <c r="AN183" s="7">
        <v>683.09350756408787</v>
      </c>
      <c r="AO183" s="7">
        <v>662.60903107205854</v>
      </c>
      <c r="AP183" s="7">
        <v>647.50012006706572</v>
      </c>
      <c r="AQ183" s="7">
        <v>626.87469506562957</v>
      </c>
      <c r="AS183" t="s">
        <v>186</v>
      </c>
      <c r="AT183" s="7">
        <f t="shared" si="175"/>
        <v>436.72055223876436</v>
      </c>
      <c r="AU183" s="7">
        <f t="shared" si="176"/>
        <v>2713.9529487240766</v>
      </c>
      <c r="AV183" s="7">
        <f t="shared" si="176"/>
        <v>5471.5355539384518</v>
      </c>
      <c r="AW183" s="7">
        <f t="shared" si="176"/>
        <v>8652.8065693685785</v>
      </c>
      <c r="AX183" s="7">
        <f t="shared" si="176"/>
        <v>11836.802029794042</v>
      </c>
      <c r="AY183" s="7">
        <f t="shared" si="176"/>
        <v>15030.022993015564</v>
      </c>
      <c r="AZ183" s="7">
        <f t="shared" si="176"/>
        <v>18217.317800896206</v>
      </c>
      <c r="BA183" s="7">
        <f t="shared" si="176"/>
        <v>21297.92825679043</v>
      </c>
      <c r="BB183" s="7">
        <f t="shared" si="176"/>
        <v>24288.043040629873</v>
      </c>
      <c r="BD183" t="s">
        <v>186</v>
      </c>
      <c r="BE183" s="7">
        <f t="shared" si="167"/>
        <v>435.78996823817738</v>
      </c>
      <c r="BF183" s="7">
        <f t="shared" si="177"/>
        <v>2765.8742444922746</v>
      </c>
      <c r="BG183" s="7">
        <f t="shared" si="177"/>
        <v>5885.4682229029831</v>
      </c>
      <c r="BH183" s="7">
        <f t="shared" si="177"/>
        <v>9747.9156633618477</v>
      </c>
      <c r="BI183" s="7">
        <f t="shared" si="177"/>
        <v>13597.994851608908</v>
      </c>
      <c r="BJ183" s="7">
        <f t="shared" si="177"/>
        <v>17358.261056332034</v>
      </c>
      <c r="BK183" s="7">
        <f t="shared" si="177"/>
        <v>21121.980439025974</v>
      </c>
      <c r="BL183" s="7">
        <f t="shared" si="177"/>
        <v>24756.071814281517</v>
      </c>
      <c r="BM183" s="7">
        <f t="shared" si="177"/>
        <v>28258.192383903312</v>
      </c>
      <c r="BO183" t="s">
        <v>186</v>
      </c>
      <c r="BP183" s="7">
        <f t="shared" si="169"/>
        <v>435.79806834456934</v>
      </c>
      <c r="BQ183" s="7">
        <f t="shared" si="178"/>
        <v>2733.1271187101684</v>
      </c>
      <c r="BR183" s="7">
        <f t="shared" si="178"/>
        <v>5641.5355969571829</v>
      </c>
      <c r="BS183" s="7">
        <f t="shared" si="178"/>
        <v>9111.0142157498722</v>
      </c>
      <c r="BT183" s="7">
        <f t="shared" si="178"/>
        <v>12615.987350724397</v>
      </c>
      <c r="BU183" s="7">
        <f t="shared" si="178"/>
        <v>16100.676705203829</v>
      </c>
      <c r="BV183" s="7">
        <f t="shared" si="178"/>
        <v>19563.862576162981</v>
      </c>
      <c r="BW183" s="7">
        <f t="shared" si="178"/>
        <v>22914.306582064484</v>
      </c>
      <c r="BX183" s="7">
        <f t="shared" si="178"/>
        <v>26168.299117969789</v>
      </c>
      <c r="BZ183" t="s">
        <v>186</v>
      </c>
      <c r="CA183" s="7">
        <f t="shared" si="171"/>
        <v>435.79806834456934</v>
      </c>
      <c r="CB183" s="7">
        <f t="shared" si="179"/>
        <v>2724.5630753506598</v>
      </c>
      <c r="CC183" s="7">
        <f t="shared" si="179"/>
        <v>5585.0073018897947</v>
      </c>
      <c r="CD183" s="7">
        <f t="shared" si="179"/>
        <v>8985.5859581800487</v>
      </c>
      <c r="CE183" s="7">
        <f t="shared" si="179"/>
        <v>12412.96585150309</v>
      </c>
      <c r="CF183" s="7">
        <f t="shared" si="179"/>
        <v>15798.131121499724</v>
      </c>
      <c r="CG183" s="7">
        <f t="shared" si="179"/>
        <v>19193.114182828132</v>
      </c>
      <c r="CH183" s="7">
        <f t="shared" si="179"/>
        <v>22491.050427183432</v>
      </c>
      <c r="CI183" s="7">
        <f t="shared" si="179"/>
        <v>25707.925602517324</v>
      </c>
      <c r="CK183" t="s">
        <v>186</v>
      </c>
      <c r="CL183" s="7">
        <f t="shared" si="180"/>
        <v>-0.93058400058697543</v>
      </c>
      <c r="CM183" s="7">
        <f t="shared" si="180"/>
        <v>51.921295768197979</v>
      </c>
      <c r="CN183" s="7">
        <f t="shared" si="180"/>
        <v>413.93266896453133</v>
      </c>
      <c r="CO183" s="7">
        <f t="shared" si="180"/>
        <v>1095.1090939932692</v>
      </c>
      <c r="CP183" s="7">
        <f t="shared" si="180"/>
        <v>1761.192821814866</v>
      </c>
      <c r="CQ183" s="7">
        <f t="shared" si="180"/>
        <v>2328.2380633164703</v>
      </c>
      <c r="CR183" s="7">
        <f t="shared" si="180"/>
        <v>2904.6626381297683</v>
      </c>
      <c r="CS183" s="7">
        <f t="shared" si="180"/>
        <v>3458.1435574910865</v>
      </c>
      <c r="CT183" s="7">
        <f t="shared" si="180"/>
        <v>3970.1493432734387</v>
      </c>
      <c r="CV183" t="s">
        <v>186</v>
      </c>
      <c r="CW183" s="7">
        <f t="shared" si="157"/>
        <v>-0.92248389419501109</v>
      </c>
      <c r="CX183" s="7">
        <f t="shared" si="157"/>
        <v>19.174169986091783</v>
      </c>
      <c r="CY183" s="7">
        <f t="shared" si="157"/>
        <v>170.00004301873105</v>
      </c>
      <c r="CZ183" s="7">
        <f t="shared" si="157"/>
        <v>458.20764638129367</v>
      </c>
      <c r="DA183" s="7">
        <f t="shared" si="157"/>
        <v>779.18532093035537</v>
      </c>
      <c r="DB183" s="7">
        <f t="shared" si="157"/>
        <v>1070.6537121882648</v>
      </c>
      <c r="DC183" s="7">
        <f t="shared" si="183"/>
        <v>1346.5447752667751</v>
      </c>
      <c r="DD183" s="7">
        <f t="shared" si="183"/>
        <v>1616.3783252740541</v>
      </c>
      <c r="DE183" s="7">
        <f t="shared" si="183"/>
        <v>1880.2560773399164</v>
      </c>
      <c r="DG183" t="s">
        <v>186</v>
      </c>
      <c r="DH183" s="7">
        <f t="shared" si="182"/>
        <v>-0.92248389419501109</v>
      </c>
      <c r="DI183" s="7">
        <f t="shared" si="182"/>
        <v>10.610126626583224</v>
      </c>
      <c r="DJ183" s="7">
        <f t="shared" si="182"/>
        <v>113.47174795134288</v>
      </c>
      <c r="DK183" s="7">
        <f t="shared" si="181"/>
        <v>332.7793888114702</v>
      </c>
      <c r="DL183" s="7">
        <f t="shared" si="181"/>
        <v>576.16382170904762</v>
      </c>
      <c r="DM183" s="7">
        <f t="shared" si="181"/>
        <v>768.10812848416026</v>
      </c>
      <c r="DN183" s="7">
        <f t="shared" si="181"/>
        <v>975.79638193192659</v>
      </c>
      <c r="DO183" s="7">
        <f t="shared" si="181"/>
        <v>1193.1221703930023</v>
      </c>
      <c r="DP183" s="7">
        <f t="shared" si="181"/>
        <v>1419.8825618874507</v>
      </c>
    </row>
    <row r="184" spans="1:120">
      <c r="A184" t="s">
        <v>187</v>
      </c>
      <c r="B184" s="7">
        <v>623.28185817204644</v>
      </c>
      <c r="C184" s="7">
        <v>727.24542142332234</v>
      </c>
      <c r="D184" s="7">
        <v>838.72050420049516</v>
      </c>
      <c r="E184" s="7">
        <v>831.58492974228864</v>
      </c>
      <c r="F184" s="7">
        <v>825.45004574346081</v>
      </c>
      <c r="G184" s="7">
        <v>822.75860054573491</v>
      </c>
      <c r="H184" s="7">
        <v>786.30864928152641</v>
      </c>
      <c r="I184" s="7">
        <v>758.85445334106794</v>
      </c>
      <c r="J184" s="7">
        <v>725.41095321232217</v>
      </c>
      <c r="L184" t="s">
        <v>187</v>
      </c>
      <c r="M184" s="7">
        <v>621.65594338667972</v>
      </c>
      <c r="N184" s="7">
        <v>801.36077664489369</v>
      </c>
      <c r="O184" s="7">
        <v>1026.9124206505014</v>
      </c>
      <c r="P184" s="7">
        <v>997.22495123238571</v>
      </c>
      <c r="Q184" s="7">
        <v>952.08561742189727</v>
      </c>
      <c r="R184" s="7">
        <v>952.34924606509151</v>
      </c>
      <c r="S184" s="7">
        <v>918.72059477682228</v>
      </c>
      <c r="T184" s="7">
        <v>870.89387824214725</v>
      </c>
      <c r="U184" s="7">
        <v>847.12067025466513</v>
      </c>
      <c r="W184" t="s">
        <v>187</v>
      </c>
      <c r="X184" s="7">
        <v>621.76762901393602</v>
      </c>
      <c r="Y184" s="7">
        <v>760.63916441838694</v>
      </c>
      <c r="Z184" s="7">
        <v>913.39864325579003</v>
      </c>
      <c r="AA184" s="7">
        <v>917.2536406193658</v>
      </c>
      <c r="AB184" s="7">
        <v>901.29678416418244</v>
      </c>
      <c r="AC184" s="7">
        <v>894.30872439461211</v>
      </c>
      <c r="AD184" s="7">
        <v>855.9073046623829</v>
      </c>
      <c r="AE184" s="7">
        <v>826.49751040126534</v>
      </c>
      <c r="AF184" s="7">
        <v>790.52939843494721</v>
      </c>
      <c r="AH184" t="s">
        <v>187</v>
      </c>
      <c r="AI184" s="7">
        <v>621.76762901393602</v>
      </c>
      <c r="AJ184" s="7">
        <v>748.75926797230045</v>
      </c>
      <c r="AK184" s="7">
        <v>894.65273546963988</v>
      </c>
      <c r="AL184" s="7">
        <v>899.01702790204183</v>
      </c>
      <c r="AM184" s="7">
        <v>874.59886056003563</v>
      </c>
      <c r="AN184" s="7">
        <v>875.21485872966412</v>
      </c>
      <c r="AO184" s="7">
        <v>840.90914198594601</v>
      </c>
      <c r="AP184" s="7">
        <v>816.51781806744475</v>
      </c>
      <c r="AQ184" s="7">
        <v>780.65445374859814</v>
      </c>
      <c r="AS184" t="s">
        <v>187</v>
      </c>
      <c r="AT184" s="7">
        <f t="shared" si="175"/>
        <v>623.28185817204644</v>
      </c>
      <c r="AU184" s="7">
        <f t="shared" si="176"/>
        <v>3843.6547122835545</v>
      </c>
      <c r="AV184" s="7">
        <f t="shared" si="176"/>
        <v>7591.3569021773392</v>
      </c>
      <c r="AW184" s="7">
        <f t="shared" si="176"/>
        <v>11777.823848721608</v>
      </c>
      <c r="AX184" s="7">
        <f t="shared" si="176"/>
        <v>15929.613613434223</v>
      </c>
      <c r="AY184" s="7">
        <f t="shared" si="176"/>
        <v>20054.1723969538</v>
      </c>
      <c r="AZ184" s="7">
        <f t="shared" si="176"/>
        <v>24131.515448418268</v>
      </c>
      <c r="BA184" s="7">
        <f t="shared" si="176"/>
        <v>28035.604498885441</v>
      </c>
      <c r="BB184" s="7">
        <f t="shared" si="176"/>
        <v>31796.433265462034</v>
      </c>
      <c r="BD184" t="s">
        <v>187</v>
      </c>
      <c r="BE184" s="7">
        <f t="shared" si="167"/>
        <v>621.65594338667972</v>
      </c>
      <c r="BF184" s="7">
        <f t="shared" si="177"/>
        <v>3909.6404935782921</v>
      </c>
      <c r="BG184" s="7">
        <f t="shared" si="177"/>
        <v>8141.9960208083676</v>
      </c>
      <c r="BH184" s="7">
        <f t="shared" si="177"/>
        <v>13246.870654642758</v>
      </c>
      <c r="BI184" s="7">
        <f t="shared" si="177"/>
        <v>18187.856076994198</v>
      </c>
      <c r="BJ184" s="7">
        <f t="shared" si="177"/>
        <v>22948.547792746878</v>
      </c>
      <c r="BK184" s="7">
        <f t="shared" si="177"/>
        <v>27676.665371784067</v>
      </c>
      <c r="BL184" s="7">
        <f t="shared" si="177"/>
        <v>32222.441629133504</v>
      </c>
      <c r="BM184" s="7">
        <f t="shared" si="177"/>
        <v>36553.137812356756</v>
      </c>
      <c r="BO184" t="s">
        <v>187</v>
      </c>
      <c r="BP184" s="7">
        <f t="shared" si="169"/>
        <v>621.76762901393602</v>
      </c>
      <c r="BQ184" s="7">
        <f t="shared" si="178"/>
        <v>3869.477309488067</v>
      </c>
      <c r="BR184" s="7">
        <f t="shared" si="178"/>
        <v>7825.4326104174052</v>
      </c>
      <c r="BS184" s="7">
        <f t="shared" si="178"/>
        <v>12396.28082405993</v>
      </c>
      <c r="BT184" s="7">
        <f t="shared" si="178"/>
        <v>16966.592170701577</v>
      </c>
      <c r="BU184" s="7">
        <f t="shared" si="178"/>
        <v>21466.088031752919</v>
      </c>
      <c r="BV184" s="7">
        <f t="shared" si="178"/>
        <v>25899.230233993749</v>
      </c>
      <c r="BW184" s="7">
        <f t="shared" si="178"/>
        <v>30149.356963044545</v>
      </c>
      <c r="BX184" s="7">
        <f t="shared" si="178"/>
        <v>34245.876403084556</v>
      </c>
      <c r="BZ184" t="s">
        <v>187</v>
      </c>
      <c r="CA184" s="7">
        <f t="shared" si="171"/>
        <v>621.76762901393602</v>
      </c>
      <c r="CB184" s="7">
        <f t="shared" si="179"/>
        <v>3857.5974130419809</v>
      </c>
      <c r="CC184" s="7">
        <f t="shared" si="179"/>
        <v>7747.2872204008227</v>
      </c>
      <c r="CD184" s="7">
        <f t="shared" si="179"/>
        <v>12224.915190181424</v>
      </c>
      <c r="CE184" s="7">
        <f t="shared" si="179"/>
        <v>16695.582162349627</v>
      </c>
      <c r="CF184" s="7">
        <f t="shared" si="179"/>
        <v>21069.192463319436</v>
      </c>
      <c r="CG184" s="7">
        <f t="shared" si="179"/>
        <v>25410.96104022404</v>
      </c>
      <c r="CH184" s="7">
        <f t="shared" si="179"/>
        <v>29591.115426235268</v>
      </c>
      <c r="CI184" s="7">
        <f t="shared" si="179"/>
        <v>33637.841152253641</v>
      </c>
      <c r="CK184" t="s">
        <v>187</v>
      </c>
      <c r="CL184" s="7">
        <f t="shared" si="180"/>
        <v>-1.6259147853667173</v>
      </c>
      <c r="CM184" s="7">
        <f t="shared" si="180"/>
        <v>65.985781294737535</v>
      </c>
      <c r="CN184" s="7">
        <f t="shared" si="180"/>
        <v>550.6391186310284</v>
      </c>
      <c r="CO184" s="7">
        <f t="shared" si="180"/>
        <v>1469.0468059211507</v>
      </c>
      <c r="CP184" s="7">
        <f t="shared" si="180"/>
        <v>2258.2424635599746</v>
      </c>
      <c r="CQ184" s="7">
        <f t="shared" si="180"/>
        <v>2894.3753957930785</v>
      </c>
      <c r="CR184" s="7">
        <f t="shared" si="180"/>
        <v>3545.1499233657996</v>
      </c>
      <c r="CS184" s="7">
        <f t="shared" si="180"/>
        <v>4186.8371302480627</v>
      </c>
      <c r="CT184" s="7">
        <f t="shared" si="180"/>
        <v>4756.7045468947217</v>
      </c>
      <c r="CV184" t="s">
        <v>187</v>
      </c>
      <c r="CW184" s="7">
        <f t="shared" si="157"/>
        <v>-1.5142291581104246</v>
      </c>
      <c r="CX184" s="7">
        <f t="shared" si="157"/>
        <v>25.822597204512476</v>
      </c>
      <c r="CY184" s="7">
        <f t="shared" si="157"/>
        <v>234.07570824006598</v>
      </c>
      <c r="CZ184" s="7">
        <f t="shared" si="157"/>
        <v>618.45697533832208</v>
      </c>
      <c r="DA184" s="7">
        <f t="shared" si="157"/>
        <v>1036.9785572673536</v>
      </c>
      <c r="DB184" s="7">
        <f t="shared" si="157"/>
        <v>1411.9156347991193</v>
      </c>
      <c r="DC184" s="7">
        <f t="shared" si="183"/>
        <v>1767.7147855754811</v>
      </c>
      <c r="DD184" s="7">
        <f t="shared" si="183"/>
        <v>2113.7524641591044</v>
      </c>
      <c r="DE184" s="7">
        <f t="shared" si="183"/>
        <v>2449.443137622522</v>
      </c>
      <c r="DG184" t="s">
        <v>187</v>
      </c>
      <c r="DH184" s="7">
        <f t="shared" si="182"/>
        <v>-1.5142291581104246</v>
      </c>
      <c r="DI184" s="7">
        <f t="shared" si="182"/>
        <v>13.942700758426327</v>
      </c>
      <c r="DJ184" s="7">
        <f t="shared" si="182"/>
        <v>155.93031822348348</v>
      </c>
      <c r="DK184" s="7">
        <f t="shared" si="181"/>
        <v>447.09134145981625</v>
      </c>
      <c r="DL184" s="7">
        <f t="shared" si="181"/>
        <v>765.96854891540352</v>
      </c>
      <c r="DM184" s="7">
        <f t="shared" si="181"/>
        <v>1015.020066365636</v>
      </c>
      <c r="DN184" s="7">
        <f t="shared" si="181"/>
        <v>1279.445591805772</v>
      </c>
      <c r="DO184" s="7">
        <f t="shared" si="181"/>
        <v>1555.5109273498274</v>
      </c>
      <c r="DP184" s="7">
        <f t="shared" si="181"/>
        <v>1841.4078867916069</v>
      </c>
    </row>
    <row r="185" spans="1:120">
      <c r="A185" t="s">
        <v>188</v>
      </c>
      <c r="B185" s="7">
        <v>283.31892409332585</v>
      </c>
      <c r="C185" s="7">
        <v>327.25440490117421</v>
      </c>
      <c r="D185" s="7">
        <v>372.25498792001486</v>
      </c>
      <c r="E185" s="7">
        <v>375.3558211231649</v>
      </c>
      <c r="F185" s="7">
        <v>379.24821667710751</v>
      </c>
      <c r="G185" s="7">
        <v>384.84459348643992</v>
      </c>
      <c r="H185" s="7">
        <v>374.40082164321359</v>
      </c>
      <c r="I185" s="7">
        <v>366.75850851848691</v>
      </c>
      <c r="J185" s="7">
        <v>356.16040453128579</v>
      </c>
      <c r="L185" t="s">
        <v>188</v>
      </c>
      <c r="M185" s="7">
        <v>282.70386993672292</v>
      </c>
      <c r="N185" s="7">
        <v>363.21793914775293</v>
      </c>
      <c r="O185" s="7">
        <v>463.32109945707344</v>
      </c>
      <c r="P185" s="7">
        <v>460.82542217643402</v>
      </c>
      <c r="Q185" s="7">
        <v>446.23322228550654</v>
      </c>
      <c r="R185" s="7">
        <v>455.10743211269892</v>
      </c>
      <c r="S185" s="7">
        <v>444.40364618200601</v>
      </c>
      <c r="T185" s="7">
        <v>430.84775103192089</v>
      </c>
      <c r="U185" s="7">
        <v>426.66507977200513</v>
      </c>
      <c r="W185" t="s">
        <v>188</v>
      </c>
      <c r="X185" s="7">
        <v>282.70386993672292</v>
      </c>
      <c r="Y185" s="7">
        <v>342.34175795666994</v>
      </c>
      <c r="Z185" s="7">
        <v>405.94469122473714</v>
      </c>
      <c r="AA185" s="7">
        <v>414.42060428422405</v>
      </c>
      <c r="AB185" s="7">
        <v>415.22276710642075</v>
      </c>
      <c r="AC185" s="7">
        <v>419.40969169107387</v>
      </c>
      <c r="AD185" s="7">
        <v>409.06709876850999</v>
      </c>
      <c r="AE185" s="7">
        <v>400.80439445973167</v>
      </c>
      <c r="AF185" s="7">
        <v>391.63679476495889</v>
      </c>
      <c r="AH185" t="s">
        <v>188</v>
      </c>
      <c r="AI185" s="7">
        <v>282.70386993672292</v>
      </c>
      <c r="AJ185" s="7">
        <v>337.00095328337954</v>
      </c>
      <c r="AK185" s="7">
        <v>397.80289040735408</v>
      </c>
      <c r="AL185" s="7">
        <v>406.02354061886956</v>
      </c>
      <c r="AM185" s="7">
        <v>402.26078243713675</v>
      </c>
      <c r="AN185" s="7">
        <v>410.55864340727351</v>
      </c>
      <c r="AO185" s="7">
        <v>401.78971368594279</v>
      </c>
      <c r="AP185" s="7">
        <v>395.76150310968643</v>
      </c>
      <c r="AQ185" s="7">
        <v>386.56693543670389</v>
      </c>
      <c r="AS185" t="s">
        <v>188</v>
      </c>
      <c r="AT185" s="7">
        <f t="shared" si="175"/>
        <v>283.31892409332585</v>
      </c>
      <c r="AU185" s="7">
        <f t="shared" si="176"/>
        <v>1743.8490253678035</v>
      </c>
      <c r="AV185" s="7">
        <f t="shared" si="176"/>
        <v>3425.1216328925157</v>
      </c>
      <c r="AW185" s="7">
        <f t="shared" si="176"/>
        <v>5289.4974056957399</v>
      </c>
      <c r="AX185" s="7">
        <f t="shared" si="176"/>
        <v>7170.1689068655069</v>
      </c>
      <c r="AY185" s="7">
        <f t="shared" si="176"/>
        <v>9072.0063670603759</v>
      </c>
      <c r="AZ185" s="7">
        <f t="shared" si="176"/>
        <v>10985.785562649349</v>
      </c>
      <c r="BA185" s="7">
        <f t="shared" si="176"/>
        <v>12850.14735774069</v>
      </c>
      <c r="BB185" s="7">
        <f t="shared" si="176"/>
        <v>14673.341796345923</v>
      </c>
      <c r="BD185" t="s">
        <v>188</v>
      </c>
      <c r="BE185" s="7">
        <f t="shared" si="167"/>
        <v>282.70386993672292</v>
      </c>
      <c r="BF185" s="7">
        <f t="shared" si="177"/>
        <v>1776.7372888313676</v>
      </c>
      <c r="BG185" s="7">
        <f t="shared" si="177"/>
        <v>3692.9301448794531</v>
      </c>
      <c r="BH185" s="7">
        <f t="shared" si="177"/>
        <v>6007.0399648841803</v>
      </c>
      <c r="BI185" s="7">
        <f t="shared" si="177"/>
        <v>8296.5748758754216</v>
      </c>
      <c r="BJ185" s="7">
        <f t="shared" si="177"/>
        <v>10536.615197130148</v>
      </c>
      <c r="BK185" s="7">
        <f t="shared" si="177"/>
        <v>12801.44857176295</v>
      </c>
      <c r="BL185" s="7">
        <f t="shared" si="177"/>
        <v>15009.910907522895</v>
      </c>
      <c r="BM185" s="7">
        <f t="shared" si="177"/>
        <v>17159.966991422585</v>
      </c>
      <c r="BO185" t="s">
        <v>188</v>
      </c>
      <c r="BP185" s="7">
        <f t="shared" si="169"/>
        <v>282.70386993672292</v>
      </c>
      <c r="BQ185" s="7">
        <f t="shared" si="178"/>
        <v>1755.8611076402844</v>
      </c>
      <c r="BR185" s="7">
        <f t="shared" si="178"/>
        <v>3531.1728306917016</v>
      </c>
      <c r="BS185" s="7">
        <f t="shared" si="178"/>
        <v>5569.3721998748742</v>
      </c>
      <c r="BT185" s="7">
        <f t="shared" si="178"/>
        <v>7642.2773841181915</v>
      </c>
      <c r="BU185" s="7">
        <f t="shared" si="178"/>
        <v>9722.5781442349471</v>
      </c>
      <c r="BV185" s="7">
        <f t="shared" si="178"/>
        <v>11809.284009767753</v>
      </c>
      <c r="BW185" s="7">
        <f t="shared" si="178"/>
        <v>13846.356799301524</v>
      </c>
      <c r="BX185" s="7">
        <f t="shared" si="178"/>
        <v>15841.21117190541</v>
      </c>
      <c r="BZ185" t="s">
        <v>188</v>
      </c>
      <c r="CA185" s="7">
        <f t="shared" si="171"/>
        <v>282.70386993672292</v>
      </c>
      <c r="CB185" s="7">
        <f t="shared" si="179"/>
        <v>1750.5203029669942</v>
      </c>
      <c r="CC185" s="7">
        <f t="shared" si="179"/>
        <v>3496.3270065078664</v>
      </c>
      <c r="CD185" s="7">
        <f t="shared" si="179"/>
        <v>5493.5621087561522</v>
      </c>
      <c r="CE185" s="7">
        <f t="shared" si="179"/>
        <v>7519.917053668767</v>
      </c>
      <c r="CF185" s="7">
        <f t="shared" si="179"/>
        <v>9539.5188268245874</v>
      </c>
      <c r="CG185" s="7">
        <f t="shared" si="179"/>
        <v>11583.543114139624</v>
      </c>
      <c r="CH185" s="7">
        <f t="shared" si="179"/>
        <v>13586.463471993082</v>
      </c>
      <c r="CI185" s="7">
        <f t="shared" si="179"/>
        <v>15556.076419868532</v>
      </c>
      <c r="CK185" t="s">
        <v>188</v>
      </c>
      <c r="CL185" s="7">
        <f t="shared" si="180"/>
        <v>-0.61505415660292329</v>
      </c>
      <c r="CM185" s="7">
        <f t="shared" si="180"/>
        <v>32.888263463564044</v>
      </c>
      <c r="CN185" s="7">
        <f t="shared" si="180"/>
        <v>267.80851198693745</v>
      </c>
      <c r="CO185" s="7">
        <f t="shared" si="180"/>
        <v>717.54255918844046</v>
      </c>
      <c r="CP185" s="7">
        <f t="shared" si="180"/>
        <v>1126.4059690099148</v>
      </c>
      <c r="CQ185" s="7">
        <f t="shared" si="180"/>
        <v>1464.608830069772</v>
      </c>
      <c r="CR185" s="7">
        <f t="shared" si="180"/>
        <v>1815.6630091136012</v>
      </c>
      <c r="CS185" s="7">
        <f t="shared" si="180"/>
        <v>2159.7635497822048</v>
      </c>
      <c r="CT185" s="7">
        <f t="shared" si="180"/>
        <v>2486.6251950766618</v>
      </c>
      <c r="CV185" t="s">
        <v>188</v>
      </c>
      <c r="CW185" s="7">
        <f t="shared" si="157"/>
        <v>-0.61505415660292329</v>
      </c>
      <c r="CX185" s="7">
        <f t="shared" si="157"/>
        <v>12.012082272480939</v>
      </c>
      <c r="CY185" s="7">
        <f t="shared" si="157"/>
        <v>106.05119779918596</v>
      </c>
      <c r="CZ185" s="7">
        <f t="shared" si="157"/>
        <v>279.87479417913437</v>
      </c>
      <c r="DA185" s="7">
        <f t="shared" si="157"/>
        <v>472.10847725268468</v>
      </c>
      <c r="DB185" s="7">
        <f t="shared" si="157"/>
        <v>650.57177717457125</v>
      </c>
      <c r="DC185" s="7">
        <f t="shared" si="183"/>
        <v>823.49844711840342</v>
      </c>
      <c r="DD185" s="7">
        <f t="shared" si="183"/>
        <v>996.20944156083351</v>
      </c>
      <c r="DE185" s="7">
        <f t="shared" si="183"/>
        <v>1167.8693755594868</v>
      </c>
      <c r="DG185" t="s">
        <v>188</v>
      </c>
      <c r="DH185" s="7">
        <f t="shared" si="182"/>
        <v>-0.61505415660292329</v>
      </c>
      <c r="DI185" s="7">
        <f t="shared" si="182"/>
        <v>6.6712775991907165</v>
      </c>
      <c r="DJ185" s="7">
        <f t="shared" si="182"/>
        <v>71.205373615350709</v>
      </c>
      <c r="DK185" s="7">
        <f t="shared" si="181"/>
        <v>204.06470306041228</v>
      </c>
      <c r="DL185" s="7">
        <f t="shared" si="181"/>
        <v>349.74814680326017</v>
      </c>
      <c r="DM185" s="7">
        <f t="shared" si="181"/>
        <v>467.5124597642116</v>
      </c>
      <c r="DN185" s="7">
        <f t="shared" si="181"/>
        <v>597.75755149027464</v>
      </c>
      <c r="DO185" s="7">
        <f t="shared" si="181"/>
        <v>736.31611425239134</v>
      </c>
      <c r="DP185" s="7">
        <f t="shared" si="181"/>
        <v>882.73462352260867</v>
      </c>
    </row>
    <row r="186" spans="1:120">
      <c r="A186" t="s">
        <v>189</v>
      </c>
      <c r="B186" s="7">
        <v>14.877055431644777</v>
      </c>
      <c r="C186" s="7">
        <v>19.272369486949959</v>
      </c>
      <c r="D186" s="7">
        <v>23.842044929074145</v>
      </c>
      <c r="E186" s="7">
        <v>23.962906635723556</v>
      </c>
      <c r="F186" s="7">
        <v>24.388549193463152</v>
      </c>
      <c r="G186" s="7">
        <v>25.139297112313312</v>
      </c>
      <c r="H186" s="7">
        <v>25.809805508427285</v>
      </c>
      <c r="I186" s="7">
        <v>26.530681262368006</v>
      </c>
      <c r="J186" s="7">
        <v>25.874260398040008</v>
      </c>
      <c r="L186" t="s">
        <v>189</v>
      </c>
      <c r="M186" s="7">
        <v>14.999761651398794</v>
      </c>
      <c r="N186" s="7">
        <v>22.766792165442485</v>
      </c>
      <c r="O186" s="7">
        <v>32.152228363441125</v>
      </c>
      <c r="P186" s="7">
        <v>33.104994850892695</v>
      </c>
      <c r="Q186" s="7">
        <v>31.8422933554276</v>
      </c>
      <c r="R186" s="7">
        <v>31.918142354456521</v>
      </c>
      <c r="S186" s="7">
        <v>31.596652504040261</v>
      </c>
      <c r="T186" s="7">
        <v>31.133708785249848</v>
      </c>
      <c r="U186" s="7">
        <v>31.744060343633649</v>
      </c>
      <c r="W186" t="s">
        <v>189</v>
      </c>
      <c r="X186" s="7">
        <v>15.001647554032045</v>
      </c>
      <c r="Y186" s="7">
        <v>19.956346792868452</v>
      </c>
      <c r="Z186" s="7">
        <v>25.510681853785137</v>
      </c>
      <c r="AA186" s="7">
        <v>25.008426692188181</v>
      </c>
      <c r="AB186" s="7">
        <v>25.726587918681791</v>
      </c>
      <c r="AC186" s="7">
        <v>26.232660828815188</v>
      </c>
      <c r="AD186" s="7">
        <v>26.697264717735568</v>
      </c>
      <c r="AE186" s="7">
        <v>27.950251061868443</v>
      </c>
      <c r="AF186" s="7">
        <v>27.908374682046222</v>
      </c>
      <c r="AH186" t="s">
        <v>189</v>
      </c>
      <c r="AI186" s="7">
        <v>15.001647554032045</v>
      </c>
      <c r="AJ186" s="7">
        <v>19.819268828687804</v>
      </c>
      <c r="AK186" s="7">
        <v>25.376700932053538</v>
      </c>
      <c r="AL186" s="7">
        <v>24.772759080954089</v>
      </c>
      <c r="AM186" s="7">
        <v>25.344285806911863</v>
      </c>
      <c r="AN186" s="7">
        <v>25.974255211055659</v>
      </c>
      <c r="AO186" s="7">
        <v>26.586131781451382</v>
      </c>
      <c r="AP186" s="7">
        <v>27.857386521509547</v>
      </c>
      <c r="AQ186" s="7">
        <v>27.807351299210506</v>
      </c>
      <c r="AS186" t="s">
        <v>189</v>
      </c>
      <c r="AT186" s="7">
        <f t="shared" si="175"/>
        <v>14.877055431644777</v>
      </c>
      <c r="AU186" s="7">
        <f t="shared" si="176"/>
        <v>93.657646645173841</v>
      </c>
      <c r="AV186" s="7">
        <f t="shared" si="176"/>
        <v>194.58916952204783</v>
      </c>
      <c r="AW186" s="7">
        <f t="shared" si="176"/>
        <v>313.92025587406795</v>
      </c>
      <c r="AX186" s="7">
        <f t="shared" si="176"/>
        <v>434.16043161042535</v>
      </c>
      <c r="AY186" s="7">
        <f t="shared" si="176"/>
        <v>556.85392549659127</v>
      </c>
      <c r="AZ186" s="7">
        <f t="shared" si="176"/>
        <v>683.22091945427178</v>
      </c>
      <c r="BA186" s="7">
        <f t="shared" si="176"/>
        <v>812.99082275034891</v>
      </c>
      <c r="BB186" s="7">
        <f t="shared" si="176"/>
        <v>944.98780819786089</v>
      </c>
      <c r="BD186" t="s">
        <v>189</v>
      </c>
      <c r="BE186" s="7">
        <f t="shared" si="167"/>
        <v>14.999761651398794</v>
      </c>
      <c r="BF186" s="7">
        <f t="shared" si="177"/>
        <v>97.765600422436449</v>
      </c>
      <c r="BG186" s="7">
        <f t="shared" si="177"/>
        <v>220.98499744764752</v>
      </c>
      <c r="BH186" s="7">
        <f t="shared" si="177"/>
        <v>382.69890575230471</v>
      </c>
      <c r="BI186" s="7">
        <f t="shared" si="177"/>
        <v>546.96117851130305</v>
      </c>
      <c r="BJ186" s="7">
        <f t="shared" si="177"/>
        <v>706.24849428746995</v>
      </c>
      <c r="BK186" s="7">
        <f t="shared" si="177"/>
        <v>865.5177162093363</v>
      </c>
      <c r="BL186" s="7">
        <f t="shared" si="177"/>
        <v>1023.0380350107472</v>
      </c>
      <c r="BM186" s="7">
        <f t="shared" si="177"/>
        <v>1179.3169304953803</v>
      </c>
      <c r="BO186" t="s">
        <v>189</v>
      </c>
      <c r="BP186" s="7">
        <f t="shared" si="169"/>
        <v>15.001647554032045</v>
      </c>
      <c r="BQ186" s="7">
        <f t="shared" si="178"/>
        <v>94.964584563028666</v>
      </c>
      <c r="BR186" s="7">
        <f t="shared" si="178"/>
        <v>200.30065358828762</v>
      </c>
      <c r="BS186" s="7">
        <f t="shared" si="178"/>
        <v>327.35180769561634</v>
      </c>
      <c r="BT186" s="7">
        <f t="shared" si="178"/>
        <v>453.11210238305085</v>
      </c>
      <c r="BU186" s="7">
        <f t="shared" si="178"/>
        <v>582.2511148865932</v>
      </c>
      <c r="BV186" s="7">
        <f t="shared" si="178"/>
        <v>713.8790229195896</v>
      </c>
      <c r="BW186" s="7">
        <f t="shared" si="178"/>
        <v>848.61833285240039</v>
      </c>
      <c r="BX186" s="7">
        <f t="shared" si="178"/>
        <v>988.32771178192036</v>
      </c>
      <c r="BZ186" t="s">
        <v>189</v>
      </c>
      <c r="CA186" s="7">
        <f t="shared" si="171"/>
        <v>15.001647554032045</v>
      </c>
      <c r="CB186" s="7">
        <f t="shared" si="179"/>
        <v>94.827506598848032</v>
      </c>
      <c r="CC186" s="7">
        <f t="shared" si="179"/>
        <v>199.4812828456528</v>
      </c>
      <c r="CD186" s="7">
        <f t="shared" si="179"/>
        <v>325.76084565482103</v>
      </c>
      <c r="CE186" s="7">
        <f t="shared" si="179"/>
        <v>450.19616778554922</v>
      </c>
      <c r="CF186" s="7">
        <f t="shared" si="179"/>
        <v>577.54756622425225</v>
      </c>
      <c r="CG186" s="7">
        <f t="shared" si="179"/>
        <v>708.0307188499263</v>
      </c>
      <c r="CH186" s="7">
        <f t="shared" si="179"/>
        <v>842.2326324972413</v>
      </c>
      <c r="CI186" s="7">
        <f t="shared" si="179"/>
        <v>981.46952988248995</v>
      </c>
      <c r="CK186" t="s">
        <v>189</v>
      </c>
      <c r="CL186" s="7">
        <f t="shared" si="180"/>
        <v>0.12270621975401674</v>
      </c>
      <c r="CM186" s="7">
        <f t="shared" si="180"/>
        <v>4.1079537772626082</v>
      </c>
      <c r="CN186" s="7">
        <f t="shared" si="180"/>
        <v>26.39582792559969</v>
      </c>
      <c r="CO186" s="7">
        <f t="shared" si="180"/>
        <v>68.778649878236763</v>
      </c>
      <c r="CP186" s="7">
        <f t="shared" si="180"/>
        <v>112.8007469008777</v>
      </c>
      <c r="CQ186" s="7">
        <f t="shared" si="180"/>
        <v>149.39456879087868</v>
      </c>
      <c r="CR186" s="7">
        <f t="shared" si="180"/>
        <v>182.29679675506452</v>
      </c>
      <c r="CS186" s="7">
        <f t="shared" si="180"/>
        <v>210.04721226039828</v>
      </c>
      <c r="CT186" s="7">
        <f t="shared" si="180"/>
        <v>234.32912229751946</v>
      </c>
      <c r="CV186" t="s">
        <v>189</v>
      </c>
      <c r="CW186" s="7">
        <f t="shared" si="157"/>
        <v>0.12459212238726813</v>
      </c>
      <c r="CX186" s="7">
        <f t="shared" si="157"/>
        <v>1.3069379178548246</v>
      </c>
      <c r="CY186" s="7">
        <f t="shared" si="157"/>
        <v>5.711484066239791</v>
      </c>
      <c r="CZ186" s="7">
        <f t="shared" si="157"/>
        <v>13.431551821548396</v>
      </c>
      <c r="DA186" s="7">
        <f t="shared" si="157"/>
        <v>18.951670772625505</v>
      </c>
      <c r="DB186" s="7">
        <f t="shared" si="157"/>
        <v>25.397189390001927</v>
      </c>
      <c r="DC186" s="7">
        <f t="shared" si="183"/>
        <v>30.658103465317822</v>
      </c>
      <c r="DD186" s="7">
        <f t="shared" si="183"/>
        <v>35.627510102051474</v>
      </c>
      <c r="DE186" s="7">
        <f t="shared" si="183"/>
        <v>43.339903584059471</v>
      </c>
      <c r="DG186" t="s">
        <v>189</v>
      </c>
      <c r="DH186" s="7">
        <f t="shared" si="182"/>
        <v>0.12459212238726813</v>
      </c>
      <c r="DI186" s="7">
        <f t="shared" si="182"/>
        <v>1.1698599536741909</v>
      </c>
      <c r="DJ186" s="7">
        <f t="shared" si="182"/>
        <v>4.8921133236049741</v>
      </c>
      <c r="DK186" s="7">
        <f t="shared" si="181"/>
        <v>11.840589780753078</v>
      </c>
      <c r="DL186" s="7">
        <f t="shared" si="181"/>
        <v>16.035736175123873</v>
      </c>
      <c r="DM186" s="7">
        <f t="shared" si="181"/>
        <v>20.693640727660977</v>
      </c>
      <c r="DN186" s="7">
        <f t="shared" si="181"/>
        <v>24.809799395654522</v>
      </c>
      <c r="DO186" s="7">
        <f t="shared" si="181"/>
        <v>29.241809746892386</v>
      </c>
      <c r="DP186" s="7">
        <f t="shared" si="181"/>
        <v>36.481721684629065</v>
      </c>
    </row>
    <row r="187" spans="1:120">
      <c r="A187" t="s">
        <v>190</v>
      </c>
      <c r="B187" s="7">
        <v>11335.202740959088</v>
      </c>
      <c r="C187" s="7">
        <v>13247.224040087789</v>
      </c>
      <c r="D187" s="7">
        <v>15490.45610817144</v>
      </c>
      <c r="E187" s="7">
        <v>15619.707840273992</v>
      </c>
      <c r="F187" s="7">
        <v>15704.075430005843</v>
      </c>
      <c r="G187" s="7">
        <v>15949.934714854842</v>
      </c>
      <c r="H187" s="7">
        <v>15621.197974220187</v>
      </c>
      <c r="I187" s="7">
        <v>15361.287749734242</v>
      </c>
      <c r="J187" s="7">
        <v>14938.736011900059</v>
      </c>
      <c r="L187" t="s">
        <v>190</v>
      </c>
      <c r="M187" s="7">
        <v>11318.545706172717</v>
      </c>
      <c r="N187" s="7">
        <v>14218.24392660989</v>
      </c>
      <c r="O187" s="7">
        <v>17878.786203782758</v>
      </c>
      <c r="P187" s="7">
        <v>17962.865684256318</v>
      </c>
      <c r="Q187" s="7">
        <v>18303.052577352584</v>
      </c>
      <c r="R187" s="7">
        <v>18411.746661565565</v>
      </c>
      <c r="S187" s="7">
        <v>18340.834422350592</v>
      </c>
      <c r="T187" s="7">
        <v>18099.714788090194</v>
      </c>
      <c r="U187" s="7">
        <v>18047.18335737308</v>
      </c>
      <c r="W187" t="s">
        <v>190</v>
      </c>
      <c r="X187" s="7">
        <v>11321.332745642083</v>
      </c>
      <c r="Y187" s="7">
        <v>12990.873811811878</v>
      </c>
      <c r="Z187" s="7">
        <v>14849.767809045805</v>
      </c>
      <c r="AA187" s="7">
        <v>15328.837336010698</v>
      </c>
      <c r="AB187" s="7">
        <v>15322.633233311049</v>
      </c>
      <c r="AC187" s="7">
        <v>15328.775658455563</v>
      </c>
      <c r="AD187" s="7">
        <v>15147.32390092863</v>
      </c>
      <c r="AE187" s="7">
        <v>15105.039617706598</v>
      </c>
      <c r="AF187" s="7">
        <v>14748.309541413271</v>
      </c>
      <c r="AH187" t="s">
        <v>190</v>
      </c>
      <c r="AI187" s="7">
        <v>11321.332745642083</v>
      </c>
      <c r="AJ187" s="7">
        <v>13473.876322087288</v>
      </c>
      <c r="AK187" s="7">
        <v>16113.69385879201</v>
      </c>
      <c r="AL187" s="7">
        <v>16360.733227011708</v>
      </c>
      <c r="AM187" s="7">
        <v>16530.460963690512</v>
      </c>
      <c r="AN187" s="7">
        <v>16749.528454089483</v>
      </c>
      <c r="AO187" s="7">
        <v>16588.950609803218</v>
      </c>
      <c r="AP187" s="7">
        <v>16585.916866599815</v>
      </c>
      <c r="AQ187" s="7">
        <v>16209.248866631033</v>
      </c>
      <c r="AS187" t="s">
        <v>190</v>
      </c>
      <c r="AT187" s="7">
        <f t="shared" si="175"/>
        <v>11335.202740959088</v>
      </c>
      <c r="AU187" s="7">
        <f t="shared" si="176"/>
        <v>69923.237744883227</v>
      </c>
      <c r="AV187" s="7">
        <f t="shared" si="176"/>
        <v>138402.59001340583</v>
      </c>
      <c r="AW187" s="7">
        <f t="shared" si="176"/>
        <v>215984.1222863656</v>
      </c>
      <c r="AX187" s="7">
        <f t="shared" si="176"/>
        <v>294167.02907746739</v>
      </c>
      <c r="AY187" s="7">
        <f t="shared" si="176"/>
        <v>372933.26551234565</v>
      </c>
      <c r="AZ187" s="7">
        <f t="shared" si="176"/>
        <v>452354.20234598522</v>
      </c>
      <c r="BA187" s="7">
        <f t="shared" si="176"/>
        <v>530200.28199260018</v>
      </c>
      <c r="BB187" s="7">
        <f t="shared" si="176"/>
        <v>606584.16900343716</v>
      </c>
      <c r="BD187" t="s">
        <v>190</v>
      </c>
      <c r="BE187" s="7">
        <f t="shared" si="167"/>
        <v>11318.545706172717</v>
      </c>
      <c r="BF187" s="7">
        <f t="shared" si="177"/>
        <v>70810.972457473486</v>
      </c>
      <c r="BG187" s="7">
        <f t="shared" si="177"/>
        <v>145562.73436769581</v>
      </c>
      <c r="BH187" s="7">
        <f t="shared" si="177"/>
        <v>235040.74486708315</v>
      </c>
      <c r="BI187" s="7">
        <f t="shared" si="177"/>
        <v>325195.260181461</v>
      </c>
      <c r="BJ187" s="7">
        <f t="shared" si="177"/>
        <v>416819.2171524369</v>
      </c>
      <c r="BK187" s="7">
        <f t="shared" si="177"/>
        <v>508807.03822104976</v>
      </c>
      <c r="BL187" s="7">
        <f t="shared" si="177"/>
        <v>600270.09069854231</v>
      </c>
      <c r="BM187" s="7">
        <f t="shared" si="177"/>
        <v>690716.13320827624</v>
      </c>
      <c r="BO187" t="s">
        <v>190</v>
      </c>
      <c r="BP187" s="7">
        <f t="shared" si="169"/>
        <v>11321.332745642083</v>
      </c>
      <c r="BQ187" s="7">
        <f t="shared" si="178"/>
        <v>69597.537540022284</v>
      </c>
      <c r="BR187" s="7">
        <f t="shared" si="178"/>
        <v>136410.80059631559</v>
      </c>
      <c r="BS187" s="7">
        <f t="shared" si="178"/>
        <v>211138.70916850952</v>
      </c>
      <c r="BT187" s="7">
        <f t="shared" si="178"/>
        <v>287776.69174586335</v>
      </c>
      <c r="BU187" s="7">
        <f t="shared" si="178"/>
        <v>364396.00033756311</v>
      </c>
      <c r="BV187" s="7">
        <f t="shared" si="178"/>
        <v>440858.42687231395</v>
      </c>
      <c r="BW187" s="7">
        <f t="shared" si="178"/>
        <v>516552.7620937351</v>
      </c>
      <c r="BX187" s="7">
        <f t="shared" si="178"/>
        <v>591721.23010597483</v>
      </c>
      <c r="BZ187" t="s">
        <v>190</v>
      </c>
      <c r="CA187" s="7">
        <f t="shared" si="171"/>
        <v>11321.332745642083</v>
      </c>
      <c r="CB187" s="7">
        <f t="shared" si="179"/>
        <v>70080.540050297699</v>
      </c>
      <c r="CC187" s="7">
        <f t="shared" si="179"/>
        <v>140089.73919743887</v>
      </c>
      <c r="CD187" s="7">
        <f t="shared" si="179"/>
        <v>220905.24785961863</v>
      </c>
      <c r="CE187" s="7">
        <f t="shared" si="179"/>
        <v>302878.64173135598</v>
      </c>
      <c r="CF187" s="7">
        <f t="shared" si="179"/>
        <v>385750.01404020749</v>
      </c>
      <c r="CG187" s="7">
        <f t="shared" si="179"/>
        <v>469337.07846636861</v>
      </c>
      <c r="CH187" s="7">
        <f t="shared" si="179"/>
        <v>552278.79777218134</v>
      </c>
      <c r="CI187" s="7">
        <f t="shared" si="179"/>
        <v>634831.71410521166</v>
      </c>
      <c r="CK187" t="s">
        <v>190</v>
      </c>
      <c r="CL187" s="7">
        <f t="shared" si="180"/>
        <v>-16.657034786370787</v>
      </c>
      <c r="CM187" s="7">
        <f t="shared" si="180"/>
        <v>887.73471259025973</v>
      </c>
      <c r="CN187" s="7">
        <f t="shared" si="180"/>
        <v>7160.1443542899797</v>
      </c>
      <c r="CO187" s="7">
        <f t="shared" si="180"/>
        <v>19056.622580717551</v>
      </c>
      <c r="CP187" s="7">
        <f t="shared" si="180"/>
        <v>31028.231103993603</v>
      </c>
      <c r="CQ187" s="7">
        <f t="shared" si="180"/>
        <v>43885.951640091254</v>
      </c>
      <c r="CR187" s="7">
        <f t="shared" si="180"/>
        <v>56452.835875064542</v>
      </c>
      <c r="CS187" s="7">
        <f t="shared" si="180"/>
        <v>70069.808705942123</v>
      </c>
      <c r="CT187" s="7">
        <f t="shared" si="180"/>
        <v>84131.964204839082</v>
      </c>
      <c r="CV187" t="s">
        <v>190</v>
      </c>
      <c r="CW187" s="7">
        <f t="shared" si="157"/>
        <v>-13.869995317005305</v>
      </c>
      <c r="CX187" s="7">
        <f t="shared" si="157"/>
        <v>-325.7002048609429</v>
      </c>
      <c r="CY187" s="7">
        <f t="shared" si="157"/>
        <v>-1991.7894170902437</v>
      </c>
      <c r="CZ187" s="7">
        <f t="shared" si="157"/>
        <v>-4845.4131178560783</v>
      </c>
      <c r="DA187" s="7">
        <f t="shared" si="157"/>
        <v>-6390.3373316040379</v>
      </c>
      <c r="DB187" s="7">
        <f t="shared" si="157"/>
        <v>-8537.2651747825439</v>
      </c>
      <c r="DC187" s="7">
        <f t="shared" si="183"/>
        <v>-11495.775473671267</v>
      </c>
      <c r="DD187" s="7">
        <f t="shared" si="183"/>
        <v>-13647.519898865081</v>
      </c>
      <c r="DE187" s="7">
        <f t="shared" si="183"/>
        <v>-14862.938897462329</v>
      </c>
      <c r="DG187" t="s">
        <v>190</v>
      </c>
      <c r="DH187" s="7">
        <f t="shared" si="182"/>
        <v>-13.869995317005305</v>
      </c>
      <c r="DI187" s="7">
        <f t="shared" si="182"/>
        <v>157.30230541447236</v>
      </c>
      <c r="DJ187" s="7">
        <f t="shared" si="182"/>
        <v>1687.1491840330418</v>
      </c>
      <c r="DK187" s="7">
        <f t="shared" si="181"/>
        <v>4921.1255732530262</v>
      </c>
      <c r="DL187" s="7">
        <f t="shared" si="181"/>
        <v>8711.6126538885874</v>
      </c>
      <c r="DM187" s="7">
        <f t="shared" si="181"/>
        <v>12816.748527861841</v>
      </c>
      <c r="DN187" s="7">
        <f t="shared" si="181"/>
        <v>16982.876120383386</v>
      </c>
      <c r="DO187" s="7">
        <f t="shared" si="181"/>
        <v>22078.515779581154</v>
      </c>
      <c r="DP187" s="7">
        <f t="shared" si="181"/>
        <v>28247.545101774507</v>
      </c>
    </row>
    <row r="188" spans="1:120">
      <c r="A188" t="s">
        <v>191</v>
      </c>
      <c r="B188" s="7">
        <v>592.00004803632601</v>
      </c>
      <c r="C188" s="7">
        <v>749.16065571816921</v>
      </c>
      <c r="D188" s="7">
        <v>938.08070560078193</v>
      </c>
      <c r="E188" s="7">
        <v>978.96351323014926</v>
      </c>
      <c r="F188" s="7">
        <v>1020.6479050581189</v>
      </c>
      <c r="G188" s="7">
        <v>1070.6419679303237</v>
      </c>
      <c r="H188" s="7">
        <v>1085.4863428536239</v>
      </c>
      <c r="I188" s="7">
        <v>1097.2495571416136</v>
      </c>
      <c r="J188" s="7">
        <v>1102.3046685259633</v>
      </c>
      <c r="L188" t="s">
        <v>191</v>
      </c>
      <c r="M188" s="7">
        <v>590.91287996405799</v>
      </c>
      <c r="N188" s="7">
        <v>830.39465013308291</v>
      </c>
      <c r="O188" s="7">
        <v>1173.8794572913741</v>
      </c>
      <c r="P188" s="7">
        <v>1227.3425101585915</v>
      </c>
      <c r="Q188" s="7">
        <v>1267.1314007837718</v>
      </c>
      <c r="R188" s="7">
        <v>1324.7951422943972</v>
      </c>
      <c r="S188" s="7">
        <v>1341.5350381922829</v>
      </c>
      <c r="T188" s="7">
        <v>1333.2812604930714</v>
      </c>
      <c r="U188" s="7">
        <v>1352.3007480917922</v>
      </c>
      <c r="W188" t="s">
        <v>191</v>
      </c>
      <c r="X188" s="7">
        <v>591.07373818374356</v>
      </c>
      <c r="Y188" s="7">
        <v>780.07663340766078</v>
      </c>
      <c r="Z188" s="7">
        <v>1013.814585219097</v>
      </c>
      <c r="AA188" s="7">
        <v>1072.6207551138934</v>
      </c>
      <c r="AB188" s="7">
        <v>1116.1666446573538</v>
      </c>
      <c r="AC188" s="7">
        <v>1166.0983555152902</v>
      </c>
      <c r="AD188" s="7">
        <v>1182.6868759629017</v>
      </c>
      <c r="AE188" s="7">
        <v>1218.8231554971319</v>
      </c>
      <c r="AF188" s="7">
        <v>1212.90334582642</v>
      </c>
      <c r="AH188" t="s">
        <v>191</v>
      </c>
      <c r="AI188" s="7">
        <v>591.07373818374356</v>
      </c>
      <c r="AJ188" s="7">
        <v>771.4577220711177</v>
      </c>
      <c r="AK188" s="7">
        <v>1001.9153800891357</v>
      </c>
      <c r="AL188" s="7">
        <v>1059.3930510436874</v>
      </c>
      <c r="AM188" s="7">
        <v>1092.2824527178641</v>
      </c>
      <c r="AN188" s="7">
        <v>1149.0378520594286</v>
      </c>
      <c r="AO188" s="7">
        <v>1171.2123691718728</v>
      </c>
      <c r="AP188" s="7">
        <v>1210.2558789507896</v>
      </c>
      <c r="AQ188" s="7">
        <v>1215.726024631485</v>
      </c>
      <c r="AS188" t="s">
        <v>191</v>
      </c>
      <c r="AT188" s="7">
        <f t="shared" si="175"/>
        <v>592.00004803632601</v>
      </c>
      <c r="AU188" s="7">
        <f t="shared" si="176"/>
        <v>3709.1608958997995</v>
      </c>
      <c r="AV188" s="7">
        <f t="shared" si="176"/>
        <v>7643.8842243732579</v>
      </c>
      <c r="AW188" s="7">
        <f t="shared" si="176"/>
        <v>12375.170560006536</v>
      </c>
      <c r="AX188" s="7">
        <f t="shared" si="176"/>
        <v>17311.672517985251</v>
      </c>
      <c r="AY188" s="7">
        <f t="shared" si="176"/>
        <v>22464.906106148053</v>
      </c>
      <c r="AZ188" s="7">
        <f t="shared" si="176"/>
        <v>27832.96032072297</v>
      </c>
      <c r="BA188" s="7">
        <f t="shared" si="176"/>
        <v>33272.15524927908</v>
      </c>
      <c r="BB188" s="7">
        <f t="shared" si="176"/>
        <v>38763.458146371493</v>
      </c>
      <c r="BD188" t="s">
        <v>191</v>
      </c>
      <c r="BE188" s="7">
        <f t="shared" si="167"/>
        <v>590.91287996405799</v>
      </c>
      <c r="BF188" s="7">
        <f t="shared" si="177"/>
        <v>3784.9590499533729</v>
      </c>
      <c r="BG188" s="7">
        <f t="shared" si="177"/>
        <v>8280.4171077770789</v>
      </c>
      <c r="BH188" s="7">
        <f t="shared" si="177"/>
        <v>14203.277447101167</v>
      </c>
      <c r="BI188" s="7">
        <f t="shared" si="177"/>
        <v>20379.778888519304</v>
      </c>
      <c r="BJ188" s="7">
        <f t="shared" si="177"/>
        <v>26773.09963394879</v>
      </c>
      <c r="BK188" s="7">
        <f t="shared" si="177"/>
        <v>33413.815241318662</v>
      </c>
      <c r="BL188" s="7">
        <f t="shared" si="177"/>
        <v>40113.236654580869</v>
      </c>
      <c r="BM188" s="7">
        <f t="shared" si="177"/>
        <v>46798.66244464495</v>
      </c>
      <c r="BO188" t="s">
        <v>191</v>
      </c>
      <c r="BP188" s="7">
        <f t="shared" si="169"/>
        <v>591.07373818374356</v>
      </c>
      <c r="BQ188" s="7">
        <f t="shared" si="178"/>
        <v>3735.4453243263783</v>
      </c>
      <c r="BR188" s="7">
        <f t="shared" si="178"/>
        <v>7869.5664431761188</v>
      </c>
      <c r="BS188" s="7">
        <f t="shared" si="178"/>
        <v>12997.445539166401</v>
      </c>
      <c r="BT188" s="7">
        <f t="shared" si="178"/>
        <v>18404.095204279329</v>
      </c>
      <c r="BU188" s="7">
        <f t="shared" si="178"/>
        <v>24034.860138424032</v>
      </c>
      <c r="BV188" s="7">
        <f t="shared" si="178"/>
        <v>29881.940436448098</v>
      </c>
      <c r="BW188" s="7">
        <f t="shared" si="178"/>
        <v>35831.511095796843</v>
      </c>
      <c r="BX188" s="7">
        <f t="shared" si="178"/>
        <v>41919.707063611786</v>
      </c>
      <c r="BZ188" t="s">
        <v>191</v>
      </c>
      <c r="CA188" s="7">
        <f t="shared" si="171"/>
        <v>591.07373818374356</v>
      </c>
      <c r="CB188" s="7">
        <f t="shared" si="179"/>
        <v>3726.8264129898353</v>
      </c>
      <c r="CC188" s="7">
        <f t="shared" si="179"/>
        <v>7814.5726813634419</v>
      </c>
      <c r="CD188" s="7">
        <f t="shared" si="179"/>
        <v>12881.627252763672</v>
      </c>
      <c r="CE188" s="7">
        <f t="shared" si="179"/>
        <v>18211.481909656286</v>
      </c>
      <c r="CF188" s="7">
        <f t="shared" si="179"/>
        <v>23729.649572587168</v>
      </c>
      <c r="CG188" s="7">
        <f t="shared" si="179"/>
        <v>29497.013349996756</v>
      </c>
      <c r="CH188" s="7">
        <f t="shared" si="179"/>
        <v>35392.118705635039</v>
      </c>
      <c r="CI188" s="7">
        <f t="shared" si="179"/>
        <v>41448.86824606968</v>
      </c>
      <c r="CK188" t="s">
        <v>191</v>
      </c>
      <c r="CL188" s="7">
        <f t="shared" si="180"/>
        <v>-1.0871680722680139</v>
      </c>
      <c r="CM188" s="7">
        <f t="shared" si="180"/>
        <v>75.798154053573398</v>
      </c>
      <c r="CN188" s="7">
        <f t="shared" si="180"/>
        <v>636.53288340382096</v>
      </c>
      <c r="CO188" s="7">
        <f t="shared" si="180"/>
        <v>1828.106887094631</v>
      </c>
      <c r="CP188" s="7">
        <f t="shared" si="180"/>
        <v>3068.106370534053</v>
      </c>
      <c r="CQ188" s="7">
        <f t="shared" si="180"/>
        <v>4308.1935278007368</v>
      </c>
      <c r="CR188" s="7">
        <f t="shared" si="180"/>
        <v>5580.8549205956915</v>
      </c>
      <c r="CS188" s="7">
        <f t="shared" si="180"/>
        <v>6841.0814053017893</v>
      </c>
      <c r="CT188" s="7">
        <f t="shared" si="180"/>
        <v>8035.2042982734565</v>
      </c>
      <c r="CV188" t="s">
        <v>191</v>
      </c>
      <c r="CW188" s="7">
        <f t="shared" si="157"/>
        <v>-0.92630985258244891</v>
      </c>
      <c r="CX188" s="7">
        <f t="shared" si="157"/>
        <v>26.28442842657887</v>
      </c>
      <c r="CY188" s="7">
        <f t="shared" si="157"/>
        <v>225.68221880286092</v>
      </c>
      <c r="CZ188" s="7">
        <f t="shared" si="157"/>
        <v>622.27497915986532</v>
      </c>
      <c r="DA188" s="7">
        <f t="shared" si="157"/>
        <v>1092.4226862940777</v>
      </c>
      <c r="DB188" s="7">
        <f t="shared" si="157"/>
        <v>1569.9540322759785</v>
      </c>
      <c r="DC188" s="7">
        <f t="shared" si="183"/>
        <v>2048.9801157251277</v>
      </c>
      <c r="DD188" s="7">
        <f t="shared" si="183"/>
        <v>2559.355846517763</v>
      </c>
      <c r="DE188" s="7">
        <f t="shared" si="183"/>
        <v>3156.2489172402929</v>
      </c>
      <c r="DG188" t="s">
        <v>191</v>
      </c>
      <c r="DH188" s="7">
        <f t="shared" si="182"/>
        <v>-0.92630985258244891</v>
      </c>
      <c r="DI188" s="7">
        <f t="shared" si="182"/>
        <v>17.665517090035792</v>
      </c>
      <c r="DJ188" s="7">
        <f t="shared" si="182"/>
        <v>170.68845699018402</v>
      </c>
      <c r="DK188" s="7">
        <f t="shared" si="181"/>
        <v>506.4566927571359</v>
      </c>
      <c r="DL188" s="7">
        <f t="shared" si="181"/>
        <v>899.80939167103497</v>
      </c>
      <c r="DM188" s="7">
        <f t="shared" si="181"/>
        <v>1264.7434664391149</v>
      </c>
      <c r="DN188" s="7">
        <f t="shared" si="181"/>
        <v>1664.0530292737858</v>
      </c>
      <c r="DO188" s="7">
        <f t="shared" si="181"/>
        <v>2119.9634563559594</v>
      </c>
      <c r="DP188" s="7">
        <f t="shared" si="181"/>
        <v>2685.410099698187</v>
      </c>
    </row>
    <row r="189" spans="1:120">
      <c r="A189" s="5" t="s">
        <v>192</v>
      </c>
      <c r="B189" s="8">
        <v>247253.14611544108</v>
      </c>
      <c r="C189" s="8">
        <v>276795.37995940587</v>
      </c>
      <c r="D189" s="8">
        <v>311475.79016879207</v>
      </c>
      <c r="E189" s="8">
        <v>314317.6952517312</v>
      </c>
      <c r="F189" s="8">
        <v>318985.85669455578</v>
      </c>
      <c r="G189" s="8">
        <v>323774.43732807692</v>
      </c>
      <c r="H189" s="8">
        <v>320717.99004292069</v>
      </c>
      <c r="I189" s="8">
        <v>317816.48272304679</v>
      </c>
      <c r="J189" s="8">
        <v>310922.87314296135</v>
      </c>
      <c r="L189" s="5" t="s">
        <v>192</v>
      </c>
      <c r="M189" s="8">
        <v>247163.15407254561</v>
      </c>
      <c r="N189" s="8">
        <v>285619.65179062652</v>
      </c>
      <c r="O189" s="8">
        <v>332798.37128358206</v>
      </c>
      <c r="P189" s="8">
        <v>334921.93644337804</v>
      </c>
      <c r="Q189" s="8">
        <v>333438.14865177387</v>
      </c>
      <c r="R189" s="8">
        <v>337119.03486238321</v>
      </c>
      <c r="S189" s="8">
        <v>332048.4219455712</v>
      </c>
      <c r="T189" s="8">
        <v>326011.20225060912</v>
      </c>
      <c r="U189" s="8">
        <v>323565.8091790523</v>
      </c>
      <c r="W189" s="5" t="s">
        <v>192</v>
      </c>
      <c r="X189" s="8">
        <v>247186.4025063407</v>
      </c>
      <c r="Y189" s="8">
        <v>278868.57184810837</v>
      </c>
      <c r="Z189" s="8">
        <v>316213.69407778775</v>
      </c>
      <c r="AA189" s="8">
        <v>319116.87717917236</v>
      </c>
      <c r="AB189" s="8">
        <v>322900.33781091875</v>
      </c>
      <c r="AC189" s="8">
        <v>327101.26655597892</v>
      </c>
      <c r="AD189" s="8">
        <v>323696.98805071058</v>
      </c>
      <c r="AE189" s="8">
        <v>321895.86076113547</v>
      </c>
      <c r="AF189" s="8">
        <v>315381.28146079701</v>
      </c>
      <c r="AH189" s="5" t="s">
        <v>192</v>
      </c>
      <c r="AI189" s="8">
        <v>247186.4025063407</v>
      </c>
      <c r="AJ189" s="8">
        <v>277961.93885560794</v>
      </c>
      <c r="AK189" s="8">
        <v>315402.85574215115</v>
      </c>
      <c r="AL189" s="8">
        <v>318316.68042098748</v>
      </c>
      <c r="AM189" s="8">
        <v>320861.81004794961</v>
      </c>
      <c r="AN189" s="8">
        <v>325721.14016789902</v>
      </c>
      <c r="AO189" s="8">
        <v>323233.14621350344</v>
      </c>
      <c r="AP189" s="8">
        <v>321922.92563193105</v>
      </c>
      <c r="AQ189" s="8">
        <v>315489.01809355355</v>
      </c>
      <c r="AS189" s="5" t="s">
        <v>192</v>
      </c>
      <c r="AT189" s="8">
        <f>AT3+AT54+AT77+AT91+AT139+AT151</f>
        <v>247253.14611544108</v>
      </c>
      <c r="AU189" s="8">
        <f t="shared" ref="AU189:BB189" si="184">AU3+AU54+AU77+AU91+AU139+AU151</f>
        <v>1513061.1105366114</v>
      </c>
      <c r="AV189" s="8">
        <f t="shared" si="184"/>
        <v>2931718.4205430276</v>
      </c>
      <c r="AW189" s="8">
        <f t="shared" si="184"/>
        <v>4491939.2764699254</v>
      </c>
      <c r="AX189" s="8">
        <f t="shared" si="184"/>
        <v>6068195.9141714079</v>
      </c>
      <c r="AY189" s="8">
        <f t="shared" si="184"/>
        <v>7667913.7782777073</v>
      </c>
      <c r="AZ189" s="8">
        <f t="shared" si="184"/>
        <v>9283729.5176329352</v>
      </c>
      <c r="BA189" s="8">
        <f t="shared" si="184"/>
        <v>10884417.960527664</v>
      </c>
      <c r="BB189" s="8">
        <f t="shared" si="184"/>
        <v>12466606.764562815</v>
      </c>
      <c r="BD189" s="5" t="s">
        <v>192</v>
      </c>
      <c r="BE189" s="8">
        <f>BE3+BE54+BE77+BE91+BE139+BE151</f>
        <v>247163.15407254561</v>
      </c>
      <c r="BF189" s="8">
        <f t="shared" ref="BF189:BM189" si="185">BF3+BF54+BF77+BF91+BF139+BF151</f>
        <v>1521435.4221533551</v>
      </c>
      <c r="BG189" s="8">
        <f t="shared" si="185"/>
        <v>2996712.4005994434</v>
      </c>
      <c r="BH189" s="8">
        <f t="shared" si="185"/>
        <v>4662827.8221771494</v>
      </c>
      <c r="BI189" s="8">
        <f t="shared" si="185"/>
        <v>6335953.7166024353</v>
      </c>
      <c r="BJ189" s="8">
        <f t="shared" si="185"/>
        <v>8006825.3460719138</v>
      </c>
      <c r="BK189" s="8">
        <f t="shared" si="185"/>
        <v>9687349.907467017</v>
      </c>
      <c r="BL189" s="8">
        <f t="shared" si="185"/>
        <v>11341554.797499912</v>
      </c>
      <c r="BM189" s="8">
        <f t="shared" si="185"/>
        <v>12969165.415681399</v>
      </c>
      <c r="BO189" s="5" t="s">
        <v>192</v>
      </c>
      <c r="BP189" s="8">
        <f>BP3+BP54+BP77+BP91+BP139+BP151</f>
        <v>247186.4025063407</v>
      </c>
      <c r="BQ189" s="8">
        <f t="shared" ref="BQ189:BX189" si="186">BQ3+BQ54+BQ77+BQ91+BQ139+BQ151</f>
        <v>1514800.5843798115</v>
      </c>
      <c r="BR189" s="8">
        <f t="shared" si="186"/>
        <v>2946488.5658500325</v>
      </c>
      <c r="BS189" s="8">
        <f t="shared" si="186"/>
        <v>4530460.2193403561</v>
      </c>
      <c r="BT189" s="8">
        <f t="shared" si="186"/>
        <v>6129828.0658679642</v>
      </c>
      <c r="BU189" s="8">
        <f t="shared" si="186"/>
        <v>7748530.6836676188</v>
      </c>
      <c r="BV189" s="8">
        <f t="shared" si="186"/>
        <v>9380632.7379422449</v>
      </c>
      <c r="BW189" s="8">
        <f t="shared" si="186"/>
        <v>10997316.550906222</v>
      </c>
      <c r="BX189" s="8">
        <f t="shared" si="186"/>
        <v>12600281.275411557</v>
      </c>
      <c r="BZ189" s="5" t="s">
        <v>192</v>
      </c>
      <c r="CA189" s="8">
        <f>CA3+CA54+CA77+CA91+CA139+CA151</f>
        <v>247186.4025063407</v>
      </c>
      <c r="CB189" s="8">
        <f t="shared" ref="CB189:CI189" si="187">CB3+CB54+CB77+CB91+CB139+CB151</f>
        <v>1513893.9513873111</v>
      </c>
      <c r="CC189" s="8">
        <f t="shared" si="187"/>
        <v>2941144.5625518938</v>
      </c>
      <c r="CD189" s="8">
        <f t="shared" si="187"/>
        <v>4521072.6659414861</v>
      </c>
      <c r="CE189" s="8">
        <f t="shared" si="187"/>
        <v>6115201.197673385</v>
      </c>
      <c r="CF189" s="8">
        <f t="shared" si="187"/>
        <v>7724369.5780330813</v>
      </c>
      <c r="CG189" s="8">
        <f t="shared" si="187"/>
        <v>9350487.2849181816</v>
      </c>
      <c r="CH189" s="8">
        <f t="shared" si="187"/>
        <v>10965342.795404127</v>
      </c>
      <c r="CI189" s="8">
        <f t="shared" si="187"/>
        <v>12568523.516025405</v>
      </c>
      <c r="CK189" s="5" t="s">
        <v>192</v>
      </c>
      <c r="CL189" s="8">
        <f>CL3+CL54+CL77+CL91+CL139+CL151</f>
        <v>-89.992042895529195</v>
      </c>
      <c r="CM189" s="8">
        <f t="shared" ref="CM189:CT189" si="188">CM3+CM54+CM77+CM91+CM139+CM151</f>
        <v>8374.3116167430435</v>
      </c>
      <c r="CN189" s="8">
        <f t="shared" si="188"/>
        <v>64993.980056415858</v>
      </c>
      <c r="CO189" s="8">
        <f t="shared" si="188"/>
        <v>170888.54570722301</v>
      </c>
      <c r="CP189" s="8">
        <f t="shared" si="188"/>
        <v>267757.80243102869</v>
      </c>
      <c r="CQ189" s="8">
        <f t="shared" si="188"/>
        <v>338911.56779420731</v>
      </c>
      <c r="CR189" s="8">
        <f t="shared" si="188"/>
        <v>403620.38983408327</v>
      </c>
      <c r="CS189" s="8">
        <f t="shared" si="188"/>
        <v>457136.83697224734</v>
      </c>
      <c r="CT189" s="8">
        <f t="shared" si="188"/>
        <v>502558.65111858724</v>
      </c>
      <c r="CV189" s="5" t="s">
        <v>192</v>
      </c>
      <c r="CW189" s="8">
        <f>CW3+CW54+CW77+CW91+CW139+CW151</f>
        <v>-66.743609100515982</v>
      </c>
      <c r="CX189" s="8">
        <f t="shared" ref="CX189:DE189" si="189">CX3+CX54+CX77+CX91+CX139+CX151</f>
        <v>1739.4738431998662</v>
      </c>
      <c r="CY189" s="8">
        <f t="shared" si="189"/>
        <v>14770.145307005238</v>
      </c>
      <c r="CZ189" s="8">
        <f t="shared" si="189"/>
        <v>38520.942870429441</v>
      </c>
      <c r="DA189" s="8">
        <f t="shared" si="189"/>
        <v>61632.151696557485</v>
      </c>
      <c r="DB189" s="8">
        <f t="shared" si="189"/>
        <v>80616.905389911553</v>
      </c>
      <c r="DC189" s="8">
        <f t="shared" si="189"/>
        <v>96903.220309309429</v>
      </c>
      <c r="DD189" s="8">
        <f t="shared" si="189"/>
        <v>112898.59037855787</v>
      </c>
      <c r="DE189" s="8">
        <f t="shared" si="189"/>
        <v>133674.51084874713</v>
      </c>
      <c r="DG189" s="5" t="s">
        <v>192</v>
      </c>
      <c r="DH189" s="8">
        <f>DH3+DH54+DH77+DH91+DH139+DH151</f>
        <v>-66.743609100530946</v>
      </c>
      <c r="DI189" s="8">
        <f t="shared" ref="DI189:DP189" si="190">DI3+DI54+DI77+DI91+DI139+DI151</f>
        <v>832.84085069939977</v>
      </c>
      <c r="DJ189" s="8">
        <f t="shared" si="190"/>
        <v>9426.1420088668347</v>
      </c>
      <c r="DK189" s="8">
        <f t="shared" si="190"/>
        <v>29133.389471559622</v>
      </c>
      <c r="DL189" s="8">
        <f t="shared" si="190"/>
        <v>47005.283501978673</v>
      </c>
      <c r="DM189" s="8">
        <f t="shared" si="190"/>
        <v>56455.799755376094</v>
      </c>
      <c r="DN189" s="8">
        <f t="shared" si="190"/>
        <v>66757.767285247304</v>
      </c>
      <c r="DO189" s="8">
        <f t="shared" si="190"/>
        <v>80924.834876462541</v>
      </c>
      <c r="DP189" s="8">
        <f t="shared" si="190"/>
        <v>101916.75146259165</v>
      </c>
    </row>
  </sheetData>
  <mergeCells count="34">
    <mergeCell ref="EC23:EF23"/>
    <mergeCell ref="EH23:EJ23"/>
    <mergeCell ref="EC33:EF33"/>
    <mergeCell ref="EH33:EJ33"/>
    <mergeCell ref="DS13:DV13"/>
    <mergeCell ref="DS23:DV23"/>
    <mergeCell ref="DS33:DV33"/>
    <mergeCell ref="DX33:DZ33"/>
    <mergeCell ref="EB1:EJ1"/>
    <mergeCell ref="EC3:EF3"/>
    <mergeCell ref="EH3:EJ3"/>
    <mergeCell ref="EC13:EF13"/>
    <mergeCell ref="EH13:EJ13"/>
    <mergeCell ref="B1:J1"/>
    <mergeCell ref="M1:U1"/>
    <mergeCell ref="X1:AF1"/>
    <mergeCell ref="AI1:AQ1"/>
    <mergeCell ref="AT1:BB1"/>
    <mergeCell ref="BE1:BM1"/>
    <mergeCell ref="DX13:DZ13"/>
    <mergeCell ref="DX23:DZ23"/>
    <mergeCell ref="DX3:DZ3"/>
    <mergeCell ref="BP1:BX1"/>
    <mergeCell ref="CA1:CI1"/>
    <mergeCell ref="CL1:CT1"/>
    <mergeCell ref="CW1:DE1"/>
    <mergeCell ref="DH1:DP1"/>
    <mergeCell ref="DS3:DV3"/>
    <mergeCell ref="DR1:DZ1"/>
    <mergeCell ref="DS45:DU45"/>
    <mergeCell ref="DS44:DU44"/>
    <mergeCell ref="DV44:DX44"/>
    <mergeCell ref="DZ44:EB44"/>
    <mergeCell ref="EC44:EE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A7197-B3E1-4ED7-8027-9138F89011E4}">
  <dimension ref="A1:DZ189"/>
  <sheetViews>
    <sheetView zoomScale="80" zoomScaleNormal="80" workbookViewId="0">
      <selection activeCell="E25" sqref="E25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  <col min="128" max="129" width="8.1796875" bestFit="1" customWidth="1"/>
    <col min="130" max="130" width="8.81640625" bestFit="1" customWidth="1"/>
  </cols>
  <sheetData>
    <row r="1" spans="1:130">
      <c r="A1" t="s">
        <v>0</v>
      </c>
      <c r="B1" s="43" t="s">
        <v>195</v>
      </c>
      <c r="C1" s="43"/>
      <c r="D1" s="43"/>
      <c r="E1" s="43"/>
      <c r="F1" s="43"/>
      <c r="G1" s="43"/>
      <c r="H1" s="43"/>
      <c r="I1" s="43"/>
      <c r="J1" s="43"/>
      <c r="M1" s="33" t="s">
        <v>214</v>
      </c>
      <c r="N1" s="33"/>
      <c r="O1" s="33"/>
      <c r="P1" s="33"/>
      <c r="Q1" s="33"/>
      <c r="R1" s="33"/>
      <c r="S1" s="33"/>
      <c r="T1" s="33"/>
      <c r="U1" s="33"/>
      <c r="X1" s="33" t="s">
        <v>213</v>
      </c>
      <c r="Y1" s="33"/>
      <c r="Z1" s="33"/>
      <c r="AA1" s="33"/>
      <c r="AB1" s="33"/>
      <c r="AC1" s="33"/>
      <c r="AD1" s="33"/>
      <c r="AE1" s="33"/>
      <c r="AF1" s="33"/>
      <c r="AI1" s="33" t="s">
        <v>215</v>
      </c>
      <c r="AJ1" s="33"/>
      <c r="AK1" s="33"/>
      <c r="AL1" s="33"/>
      <c r="AM1" s="33"/>
      <c r="AN1" s="33"/>
      <c r="AO1" s="33"/>
      <c r="AP1" s="33"/>
      <c r="AQ1" s="33"/>
      <c r="AS1" t="s">
        <v>2</v>
      </c>
      <c r="AT1" s="33" t="s">
        <v>195</v>
      </c>
      <c r="AU1" s="33"/>
      <c r="AV1" s="33"/>
      <c r="AW1" s="33"/>
      <c r="AX1" s="33"/>
      <c r="AY1" s="33"/>
      <c r="AZ1" s="33"/>
      <c r="BA1" s="33"/>
      <c r="BB1" s="33"/>
      <c r="BD1" t="s">
        <v>2</v>
      </c>
      <c r="BE1" s="33" t="s">
        <v>214</v>
      </c>
      <c r="BF1" s="33"/>
      <c r="BG1" s="33"/>
      <c r="BH1" s="33"/>
      <c r="BI1" s="33"/>
      <c r="BJ1" s="33"/>
      <c r="BK1" s="33"/>
      <c r="BL1" s="33"/>
      <c r="BM1" s="33"/>
      <c r="BO1" t="s">
        <v>2</v>
      </c>
      <c r="BP1" s="33" t="s">
        <v>213</v>
      </c>
      <c r="BQ1" s="33"/>
      <c r="BR1" s="33"/>
      <c r="BS1" s="33"/>
      <c r="BT1" s="33"/>
      <c r="BU1" s="33"/>
      <c r="BV1" s="33"/>
      <c r="BW1" s="33"/>
      <c r="BX1" s="33"/>
      <c r="BZ1" t="s">
        <v>2</v>
      </c>
      <c r="CA1" s="33" t="s">
        <v>215</v>
      </c>
      <c r="CB1" s="33"/>
      <c r="CC1" s="33"/>
      <c r="CD1" s="33"/>
      <c r="CE1" s="33"/>
      <c r="CF1" s="33"/>
      <c r="CG1" s="33"/>
      <c r="CH1" s="33"/>
      <c r="CI1" s="33"/>
      <c r="CK1" s="1" t="s">
        <v>3</v>
      </c>
      <c r="CL1" s="36" t="s">
        <v>214</v>
      </c>
      <c r="CM1" s="36"/>
      <c r="CN1" s="36"/>
      <c r="CO1" s="36"/>
      <c r="CP1" s="36"/>
      <c r="CQ1" s="36"/>
      <c r="CR1" s="36"/>
      <c r="CS1" s="36"/>
      <c r="CT1" s="36"/>
      <c r="CU1" s="1"/>
      <c r="CV1" s="1" t="s">
        <v>4</v>
      </c>
      <c r="CW1" s="36" t="s">
        <v>213</v>
      </c>
      <c r="CX1" s="36"/>
      <c r="CY1" s="36"/>
      <c r="CZ1" s="36"/>
      <c r="DA1" s="36"/>
      <c r="DB1" s="36"/>
      <c r="DC1" s="36"/>
      <c r="DD1" s="36"/>
      <c r="DE1" s="36"/>
      <c r="DF1" s="1"/>
      <c r="DG1" s="1" t="s">
        <v>4</v>
      </c>
      <c r="DH1" s="36" t="s">
        <v>215</v>
      </c>
      <c r="DI1" s="36"/>
      <c r="DJ1" s="36"/>
      <c r="DK1" s="36"/>
      <c r="DL1" s="36"/>
      <c r="DM1" s="36"/>
      <c r="DN1" s="36"/>
      <c r="DO1" s="36"/>
      <c r="DP1" s="36"/>
      <c r="DR1" t="s">
        <v>193</v>
      </c>
      <c r="DX1" s="42" t="s">
        <v>194</v>
      </c>
      <c r="DY1" s="42"/>
      <c r="DZ1" s="4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214</v>
      </c>
      <c r="DU2" t="s">
        <v>213</v>
      </c>
      <c r="DV2" t="s">
        <v>215</v>
      </c>
      <c r="DX2" t="s">
        <v>214</v>
      </c>
      <c r="DY2" t="s">
        <v>213</v>
      </c>
      <c r="DZ2" t="s">
        <v>215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32452.439936462015</v>
      </c>
      <c r="N3" s="8">
        <v>36400.986664061551</v>
      </c>
      <c r="O3" s="8">
        <v>41312.969649659266</v>
      </c>
      <c r="P3" s="8">
        <v>41821.647903914753</v>
      </c>
      <c r="Q3" s="8">
        <v>41165.743439512931</v>
      </c>
      <c r="R3" s="8">
        <v>40821.619424677272</v>
      </c>
      <c r="S3" s="8">
        <v>38974.297352313035</v>
      </c>
      <c r="T3" s="8">
        <v>38610.237520951101</v>
      </c>
      <c r="U3" s="8">
        <v>39016.151494474325</v>
      </c>
      <c r="W3" s="5" t="s">
        <v>66</v>
      </c>
      <c r="X3" s="8">
        <v>32456.877449899839</v>
      </c>
      <c r="Y3" s="8">
        <v>35118.064310143374</v>
      </c>
      <c r="Z3" s="8">
        <v>38505.83715494116</v>
      </c>
      <c r="AA3" s="8">
        <v>38430.668255284545</v>
      </c>
      <c r="AB3" s="8">
        <v>38949.821308866012</v>
      </c>
      <c r="AC3" s="8">
        <v>39382.313261540163</v>
      </c>
      <c r="AD3" s="8">
        <v>39479.690686726215</v>
      </c>
      <c r="AE3" s="8">
        <v>40076.972269302161</v>
      </c>
      <c r="AF3" s="8">
        <v>38474.734058448987</v>
      </c>
      <c r="AH3" s="5" t="s">
        <v>66</v>
      </c>
      <c r="AI3" s="8">
        <v>32456.877449899839</v>
      </c>
      <c r="AJ3" s="8">
        <v>34987.516662551032</v>
      </c>
      <c r="AK3" s="8">
        <v>38330.380420247966</v>
      </c>
      <c r="AL3" s="8">
        <v>38181.956499736996</v>
      </c>
      <c r="AM3" s="8">
        <v>38607.835384719438</v>
      </c>
      <c r="AN3" s="8">
        <v>39077.853498569937</v>
      </c>
      <c r="AO3" s="8">
        <v>39285.764590451137</v>
      </c>
      <c r="AP3" s="8">
        <v>39898.563982710242</v>
      </c>
      <c r="AQ3" s="8">
        <v>38298.70961988419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32452.439936462015</v>
      </c>
      <c r="BF3" s="8">
        <f t="shared" ref="BF3:BM3" si="1">SUM(BF4:BF53)</f>
        <v>198663.1863463716</v>
      </c>
      <c r="BG3" s="8">
        <f t="shared" si="1"/>
        <v>385580.10265227704</v>
      </c>
      <c r="BH3" s="8">
        <f t="shared" si="1"/>
        <v>592653.62915482884</v>
      </c>
      <c r="BI3" s="8">
        <f t="shared" si="1"/>
        <v>801105.9642100007</v>
      </c>
      <c r="BJ3" s="8">
        <f t="shared" si="1"/>
        <v>1006590.5573927301</v>
      </c>
      <c r="BK3" s="8">
        <f t="shared" si="1"/>
        <v>1208851.3324437519</v>
      </c>
      <c r="BL3" s="8">
        <f t="shared" si="1"/>
        <v>1403358.7593739557</v>
      </c>
      <c r="BM3" s="8">
        <f t="shared" si="1"/>
        <v>1596815.8609522341</v>
      </c>
      <c r="BO3" s="5" t="s">
        <v>66</v>
      </c>
      <c r="BP3" s="8">
        <f>SUM(BP4:BP53)</f>
        <v>32456.877449899839</v>
      </c>
      <c r="BQ3" s="8">
        <f t="shared" ref="BQ3:BX3" si="2">SUM(BQ4:BQ53)</f>
        <v>197402.45155964256</v>
      </c>
      <c r="BR3" s="8">
        <f t="shared" si="2"/>
        <v>376380.54595515737</v>
      </c>
      <c r="BS3" s="8">
        <f t="shared" si="2"/>
        <v>568834.56283020659</v>
      </c>
      <c r="BT3" s="8">
        <f t="shared" si="2"/>
        <v>761507.05716021045</v>
      </c>
      <c r="BU3" s="8">
        <f t="shared" si="2"/>
        <v>956688.65565721469</v>
      </c>
      <c r="BV3" s="8">
        <f t="shared" si="2"/>
        <v>1153697.5993901014</v>
      </c>
      <c r="BW3" s="8">
        <f t="shared" si="2"/>
        <v>1351693.3344063088</v>
      </c>
      <c r="BX3" s="8">
        <f t="shared" si="2"/>
        <v>1550475.9575419661</v>
      </c>
      <c r="BZ3" s="5" t="s">
        <v>66</v>
      </c>
      <c r="CA3" s="8">
        <f>SUM(CA4:CA53)</f>
        <v>32456.877449899839</v>
      </c>
      <c r="CB3" s="8">
        <f t="shared" ref="CB3:CI3" si="3">SUM(CB4:CB53)</f>
        <v>197271.90391205018</v>
      </c>
      <c r="CC3" s="8">
        <f t="shared" si="3"/>
        <v>375552.35098250228</v>
      </c>
      <c r="CD3" s="8">
        <f t="shared" si="3"/>
        <v>567055.8291632313</v>
      </c>
      <c r="CE3" s="8">
        <f t="shared" si="3"/>
        <v>758391.49054689868</v>
      </c>
      <c r="CF3" s="8">
        <f t="shared" si="3"/>
        <v>951900.6855843463</v>
      </c>
      <c r="CG3" s="8">
        <f t="shared" si="3"/>
        <v>1147497.864169077</v>
      </c>
      <c r="CH3" s="8">
        <f t="shared" si="3"/>
        <v>1344539.4865135921</v>
      </c>
      <c r="CI3" s="8">
        <f t="shared" si="3"/>
        <v>1542432.4520643172</v>
      </c>
      <c r="CK3" s="5" t="s">
        <v>66</v>
      </c>
      <c r="CL3" s="8">
        <f>SUM(CL4:CL53)</f>
        <v>-537.03741968911208</v>
      </c>
      <c r="CM3" s="8">
        <f t="shared" ref="CM3:CT3" si="4">SUM(CM4:CM53)</f>
        <v>-1592.4993536621573</v>
      </c>
      <c r="CN3" s="8">
        <f t="shared" si="4"/>
        <v>5916.3544067221665</v>
      </c>
      <c r="CO3" s="8">
        <f t="shared" si="4"/>
        <v>21896.358905191773</v>
      </c>
      <c r="CP3" s="8">
        <f t="shared" si="4"/>
        <v>37991.698975247367</v>
      </c>
      <c r="CQ3" s="8">
        <f t="shared" si="4"/>
        <v>49008.338905108045</v>
      </c>
      <c r="CR3" s="8">
        <f t="shared" si="4"/>
        <v>54286.827950625855</v>
      </c>
      <c r="CS3" s="8">
        <f t="shared" si="4"/>
        <v>50371.423980973632</v>
      </c>
      <c r="CT3" s="8">
        <f t="shared" si="4"/>
        <v>45528.661344843422</v>
      </c>
      <c r="CU3" s="9"/>
      <c r="CV3" s="5" t="s">
        <v>66</v>
      </c>
      <c r="CW3" s="8">
        <f t="shared" ref="CW3:DE31" si="5">BP3-AT3</f>
        <v>-532.59990625127102</v>
      </c>
      <c r="CX3" s="8">
        <f t="shared" si="5"/>
        <v>-2853.2341403911996</v>
      </c>
      <c r="CY3" s="8">
        <f t="shared" si="5"/>
        <v>-3283.2022903976613</v>
      </c>
      <c r="CZ3" s="8">
        <f t="shared" si="5"/>
        <v>-1922.7074194306042</v>
      </c>
      <c r="DA3" s="8">
        <f t="shared" si="5"/>
        <v>-1607.2080745428102</v>
      </c>
      <c r="DB3" s="8">
        <f t="shared" si="5"/>
        <v>-893.56283040693961</v>
      </c>
      <c r="DC3" s="8">
        <f t="shared" si="5"/>
        <v>-866.90510302479379</v>
      </c>
      <c r="DD3" s="8">
        <f t="shared" si="5"/>
        <v>-1294.000986672705</v>
      </c>
      <c r="DE3" s="8">
        <f t="shared" si="5"/>
        <v>-811.24206542479806</v>
      </c>
      <c r="DF3" s="9"/>
      <c r="DG3" s="5" t="s">
        <v>66</v>
      </c>
      <c r="DH3" s="8">
        <f>SUM(DH4:DH53)</f>
        <v>-532.59990625128421</v>
      </c>
      <c r="DI3" s="8">
        <f t="shared" ref="DI3:DP3" si="6">SUM(DI4:DI53)</f>
        <v>-2983.7817879835407</v>
      </c>
      <c r="DJ3" s="8">
        <f t="shared" si="6"/>
        <v>-4111.3972630526068</v>
      </c>
      <c r="DK3" s="8">
        <f t="shared" si="6"/>
        <v>-3701.4410864058964</v>
      </c>
      <c r="DL3" s="8">
        <f t="shared" si="6"/>
        <v>-4722.7746878548205</v>
      </c>
      <c r="DM3" s="8">
        <f t="shared" si="6"/>
        <v>-5681.5329032755144</v>
      </c>
      <c r="DN3" s="8">
        <f t="shared" si="6"/>
        <v>-7066.6403240489963</v>
      </c>
      <c r="DO3" s="8">
        <f t="shared" si="6"/>
        <v>-8447.8488793897541</v>
      </c>
      <c r="DP3" s="8">
        <f t="shared" si="6"/>
        <v>-8854.7475430735776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1596815.8609522341</v>
      </c>
      <c r="DU3" s="10">
        <f>VLOOKUP($DR3,$BO$3:$BX$189,10,FALSE)</f>
        <v>1550475.9575419661</v>
      </c>
      <c r="DV3" s="10">
        <f>VLOOKUP($DR3,$BZ$3:$CI$189,10,FALSE)</f>
        <v>1542432.4520643172</v>
      </c>
      <c r="DW3" s="10"/>
      <c r="DX3" s="10">
        <f>DT3-DS3</f>
        <v>45528.661344843218</v>
      </c>
      <c r="DY3" s="10">
        <f>DU3-DS3</f>
        <v>-811.24206542479806</v>
      </c>
      <c r="DZ3" s="10">
        <f>DV3-DS3</f>
        <v>-8854.747543073725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346.04118963875317</v>
      </c>
      <c r="N4" s="7">
        <v>390.16779851509398</v>
      </c>
      <c r="O4" s="7">
        <v>438.65673463875521</v>
      </c>
      <c r="P4" s="7">
        <v>446.73579911276335</v>
      </c>
      <c r="Q4" s="7">
        <v>439.82253950724373</v>
      </c>
      <c r="R4" s="7">
        <v>441.80112240446925</v>
      </c>
      <c r="S4" s="7">
        <v>440.60600691946905</v>
      </c>
      <c r="T4" s="7">
        <v>438.79631853221503</v>
      </c>
      <c r="U4" s="7">
        <v>444.29303086145239</v>
      </c>
      <c r="W4" t="s">
        <v>67</v>
      </c>
      <c r="X4" s="7">
        <v>346.04930520336353</v>
      </c>
      <c r="Y4" s="7">
        <v>382.56844406083837</v>
      </c>
      <c r="Z4" s="7">
        <v>422.23079876672131</v>
      </c>
      <c r="AA4" s="7">
        <v>425.08549307675713</v>
      </c>
      <c r="AB4" s="7">
        <v>435.09013380506713</v>
      </c>
      <c r="AC4" s="7">
        <v>441.90706734187785</v>
      </c>
      <c r="AD4" s="7">
        <v>448.28216408179969</v>
      </c>
      <c r="AE4" s="7">
        <v>459.93158633127706</v>
      </c>
      <c r="AF4" s="7">
        <v>463.1496351624354</v>
      </c>
      <c r="AH4" t="s">
        <v>67</v>
      </c>
      <c r="AI4" s="7">
        <v>346.04930520336353</v>
      </c>
      <c r="AJ4" s="7">
        <v>381.92443568205601</v>
      </c>
      <c r="AK4" s="7">
        <v>421.87009982290931</v>
      </c>
      <c r="AL4" s="7">
        <v>423.80168157865705</v>
      </c>
      <c r="AM4" s="7">
        <v>433.05442620208845</v>
      </c>
      <c r="AN4" s="7">
        <v>441.178130905579</v>
      </c>
      <c r="AO4" s="7">
        <v>448.82554086402274</v>
      </c>
      <c r="AP4" s="7">
        <v>460.46620704821385</v>
      </c>
      <c r="AQ4" s="7">
        <v>463.42827783182912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346.04118963875317</v>
      </c>
      <c r="BF4" s="7">
        <f t="shared" ref="BF4:BM19" si="10">BE4+M4*4+N4</f>
        <v>2120.3737467088599</v>
      </c>
      <c r="BG4" s="7">
        <f t="shared" si="10"/>
        <v>4119.7016754079914</v>
      </c>
      <c r="BH4" s="7">
        <f t="shared" si="10"/>
        <v>6321.0644130757764</v>
      </c>
      <c r="BI4" s="7">
        <f t="shared" si="10"/>
        <v>8547.8301490340727</v>
      </c>
      <c r="BJ4" s="7">
        <f t="shared" si="10"/>
        <v>10748.921429467517</v>
      </c>
      <c r="BK4" s="7">
        <f t="shared" si="10"/>
        <v>12956.731926004863</v>
      </c>
      <c r="BL4" s="7">
        <f t="shared" si="10"/>
        <v>15157.952272214954</v>
      </c>
      <c r="BM4" s="7">
        <f t="shared" si="10"/>
        <v>17357.430577205265</v>
      </c>
      <c r="BO4" t="s">
        <v>67</v>
      </c>
      <c r="BP4" s="7">
        <f t="shared" ref="BP4:BP53" si="11">X4</f>
        <v>346.04930520336353</v>
      </c>
      <c r="BQ4" s="7">
        <f t="shared" ref="BQ4:BX19" si="12">BP4+X4*4+Y4</f>
        <v>2112.8149700776557</v>
      </c>
      <c r="BR4" s="7">
        <f t="shared" si="12"/>
        <v>4065.3195450877306</v>
      </c>
      <c r="BS4" s="7">
        <f t="shared" si="12"/>
        <v>6179.3282332313729</v>
      </c>
      <c r="BT4" s="7">
        <f t="shared" si="12"/>
        <v>8314.7603393434692</v>
      </c>
      <c r="BU4" s="7">
        <f t="shared" si="12"/>
        <v>10497.027941905615</v>
      </c>
      <c r="BV4" s="7">
        <f t="shared" si="12"/>
        <v>12712.938375354926</v>
      </c>
      <c r="BW4" s="7">
        <f t="shared" si="12"/>
        <v>14965.998618013402</v>
      </c>
      <c r="BX4" s="7">
        <f t="shared" si="12"/>
        <v>17268.874598500945</v>
      </c>
      <c r="BZ4" t="s">
        <v>67</v>
      </c>
      <c r="CA4" s="7">
        <f t="shared" ref="CA4:CA53" si="13">AI4</f>
        <v>346.04930520336353</v>
      </c>
      <c r="CB4" s="7">
        <f t="shared" ref="CB4:CI19" si="14">CA4+AI4*4+AJ4</f>
        <v>2112.1709616988737</v>
      </c>
      <c r="CC4" s="7">
        <f t="shared" si="14"/>
        <v>4061.738804250007</v>
      </c>
      <c r="CD4" s="7">
        <f t="shared" si="14"/>
        <v>6173.0208851203015</v>
      </c>
      <c r="CE4" s="7">
        <f t="shared" si="14"/>
        <v>8301.2820376370182</v>
      </c>
      <c r="CF4" s="7">
        <f t="shared" si="14"/>
        <v>10474.677873350951</v>
      </c>
      <c r="CG4" s="7">
        <f t="shared" si="14"/>
        <v>12688.215937837291</v>
      </c>
      <c r="CH4" s="7">
        <f t="shared" si="14"/>
        <v>14943.984308341596</v>
      </c>
      <c r="CI4" s="7">
        <f t="shared" si="14"/>
        <v>17249.277414366283</v>
      </c>
      <c r="CK4" t="s">
        <v>67</v>
      </c>
      <c r="CL4" s="7">
        <f t="shared" ref="CL4:CT32" si="15">BE4-AT4</f>
        <v>-6.0399043072188761</v>
      </c>
      <c r="CM4" s="7">
        <f t="shared" si="15"/>
        <v>-25.689111252156181</v>
      </c>
      <c r="CN4" s="7">
        <f t="shared" si="15"/>
        <v>11.173365668780207</v>
      </c>
      <c r="CO4" s="7">
        <f t="shared" si="15"/>
        <v>106.03332142118143</v>
      </c>
      <c r="CP4" s="7">
        <f t="shared" si="15"/>
        <v>188.89514617678287</v>
      </c>
      <c r="CQ4" s="7">
        <f t="shared" si="15"/>
        <v>204.46508719291523</v>
      </c>
      <c r="CR4" s="7">
        <f t="shared" si="15"/>
        <v>181.04454666888341</v>
      </c>
      <c r="CS4" s="7">
        <f t="shared" si="15"/>
        <v>106.14745708770715</v>
      </c>
      <c r="CT4" s="7">
        <f t="shared" si="15"/>
        <v>-5.929405855218647</v>
      </c>
      <c r="CU4" s="9"/>
      <c r="CV4" t="s">
        <v>67</v>
      </c>
      <c r="CW4" s="7">
        <f t="shared" si="5"/>
        <v>-6.0317887426085122</v>
      </c>
      <c r="CX4" s="7">
        <f t="shared" si="5"/>
        <v>-33.247887883360363</v>
      </c>
      <c r="CY4" s="7">
        <f t="shared" si="5"/>
        <v>-43.208764651480578</v>
      </c>
      <c r="CZ4" s="7">
        <f t="shared" si="5"/>
        <v>-35.702858423222096</v>
      </c>
      <c r="DA4" s="7">
        <f t="shared" si="5"/>
        <v>-44.174663513820633</v>
      </c>
      <c r="DB4" s="7">
        <f t="shared" si="5"/>
        <v>-47.428400368986331</v>
      </c>
      <c r="DC4" s="7">
        <f t="shared" si="5"/>
        <v>-62.749003981052738</v>
      </c>
      <c r="DD4" s="7">
        <f t="shared" si="5"/>
        <v>-85.806197113844974</v>
      </c>
      <c r="DE4" s="7">
        <f t="shared" si="5"/>
        <v>-94.485384559538943</v>
      </c>
      <c r="DF4" s="9"/>
      <c r="DG4" t="s">
        <v>67</v>
      </c>
      <c r="DH4" s="7">
        <f>CA4-AT4</f>
        <v>-6.0317887426085122</v>
      </c>
      <c r="DI4" s="7">
        <f t="shared" ref="DI4:DP19" si="16">CB4-AU4</f>
        <v>-33.891896262142382</v>
      </c>
      <c r="DJ4" s="7">
        <f t="shared" si="16"/>
        <v>-46.789505489204203</v>
      </c>
      <c r="DK4" s="7">
        <f t="shared" si="16"/>
        <v>-42.010206534293502</v>
      </c>
      <c r="DL4" s="7">
        <f t="shared" si="16"/>
        <v>-57.652965220271653</v>
      </c>
      <c r="DM4" s="7">
        <f t="shared" si="16"/>
        <v>-69.778468923650507</v>
      </c>
      <c r="DN4" s="7">
        <f t="shared" si="16"/>
        <v>-87.471441498688364</v>
      </c>
      <c r="DO4" s="7">
        <f t="shared" si="16"/>
        <v>-107.82050678565065</v>
      </c>
      <c r="DP4" s="7">
        <f t="shared" si="16"/>
        <v>-114.08256869420075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2698718.9513359009</v>
      </c>
      <c r="DU4" s="10">
        <f t="shared" ref="DU4:DU9" si="19">VLOOKUP($DR4,$BO$3:$BX$189,10,FALSE)</f>
        <v>2557867.0361458492</v>
      </c>
      <c r="DV4" s="10">
        <f t="shared" ref="DV4:DV9" si="20">VLOOKUP($DR4,$BZ$3:$CI$189,10,FALSE)</f>
        <v>2567308.3870278918</v>
      </c>
      <c r="DW4" s="10"/>
      <c r="DX4" s="10">
        <f t="shared" ref="DX4:DX9" si="21">DT4-DS4</f>
        <v>197660.86596373562</v>
      </c>
      <c r="DY4" s="10">
        <f t="shared" ref="DY4:DY9" si="22">DU4-DS4</f>
        <v>56808.950773683842</v>
      </c>
      <c r="DZ4" s="10">
        <f t="shared" ref="DZ4:DZ9" si="23">DV4-DS4</f>
        <v>66250.301655726507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274.12908876750345</v>
      </c>
      <c r="N5" s="7">
        <v>313.25054735036201</v>
      </c>
      <c r="O5" s="7">
        <v>359.4088482584753</v>
      </c>
      <c r="P5" s="7">
        <v>363.94292841786694</v>
      </c>
      <c r="Q5" s="7">
        <v>361.95296881887003</v>
      </c>
      <c r="R5" s="7">
        <v>360.72048302341125</v>
      </c>
      <c r="S5" s="7">
        <v>366.43103727502586</v>
      </c>
      <c r="T5" s="7">
        <v>356.89271407727585</v>
      </c>
      <c r="U5" s="7">
        <v>360.95086384719212</v>
      </c>
      <c r="W5" t="s">
        <v>68</v>
      </c>
      <c r="X5" s="7">
        <v>274.29269855004736</v>
      </c>
      <c r="Y5" s="7">
        <v>296.57506548407878</v>
      </c>
      <c r="Z5" s="7">
        <v>321.16113240428012</v>
      </c>
      <c r="AA5" s="7">
        <v>320.4176882769151</v>
      </c>
      <c r="AB5" s="7">
        <v>323.8380976318461</v>
      </c>
      <c r="AC5" s="7">
        <v>327.0416793108065</v>
      </c>
      <c r="AD5" s="7">
        <v>329.4825798939363</v>
      </c>
      <c r="AE5" s="7">
        <v>342.02516335942272</v>
      </c>
      <c r="AF5" s="7">
        <v>336.5831020504715</v>
      </c>
      <c r="AH5" t="s">
        <v>68</v>
      </c>
      <c r="AI5" s="7">
        <v>274.29269855004736</v>
      </c>
      <c r="AJ5" s="7">
        <v>298.75747017642891</v>
      </c>
      <c r="AK5" s="7">
        <v>326.9946667299871</v>
      </c>
      <c r="AL5" s="7">
        <v>325.92467110964873</v>
      </c>
      <c r="AM5" s="7">
        <v>329.46404338121789</v>
      </c>
      <c r="AN5" s="7">
        <v>331.01337135017849</v>
      </c>
      <c r="AO5" s="7">
        <v>334.3121687019671</v>
      </c>
      <c r="AP5" s="7">
        <v>346.12806107480532</v>
      </c>
      <c r="AQ5" s="7">
        <v>340.3871969887137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274.12908876750345</v>
      </c>
      <c r="BF5" s="7">
        <f t="shared" si="10"/>
        <v>1683.8959911878792</v>
      </c>
      <c r="BG5" s="7">
        <f t="shared" si="10"/>
        <v>3296.3070288478025</v>
      </c>
      <c r="BH5" s="7">
        <f t="shared" si="10"/>
        <v>5097.8853502995707</v>
      </c>
      <c r="BI5" s="7">
        <f t="shared" si="10"/>
        <v>6915.6100327899094</v>
      </c>
      <c r="BJ5" s="7">
        <f t="shared" si="10"/>
        <v>8724.1423910888007</v>
      </c>
      <c r="BK5" s="7">
        <f t="shared" si="10"/>
        <v>10533.455360457472</v>
      </c>
      <c r="BL5" s="7">
        <f t="shared" si="10"/>
        <v>12356.072223634852</v>
      </c>
      <c r="BM5" s="7">
        <f t="shared" si="10"/>
        <v>14144.593943791147</v>
      </c>
      <c r="BO5" t="s">
        <v>68</v>
      </c>
      <c r="BP5" s="7">
        <f t="shared" si="11"/>
        <v>274.29269855004736</v>
      </c>
      <c r="BQ5" s="7">
        <f t="shared" si="12"/>
        <v>1668.0385582343156</v>
      </c>
      <c r="BR5" s="7">
        <f t="shared" si="12"/>
        <v>3175.4999525749108</v>
      </c>
      <c r="BS5" s="7">
        <f t="shared" si="12"/>
        <v>4780.5621704689465</v>
      </c>
      <c r="BT5" s="7">
        <f t="shared" si="12"/>
        <v>6386.0710212084523</v>
      </c>
      <c r="BU5" s="7">
        <f t="shared" si="12"/>
        <v>8008.4650910466426</v>
      </c>
      <c r="BV5" s="7">
        <f t="shared" si="12"/>
        <v>9646.1143881838052</v>
      </c>
      <c r="BW5" s="7">
        <f t="shared" si="12"/>
        <v>11306.069871118974</v>
      </c>
      <c r="BX5" s="7">
        <f t="shared" si="12"/>
        <v>13010.753626607137</v>
      </c>
      <c r="BZ5" t="s">
        <v>68</v>
      </c>
      <c r="CA5" s="7">
        <f t="shared" si="13"/>
        <v>274.29269855004736</v>
      </c>
      <c r="CB5" s="7">
        <f t="shared" si="14"/>
        <v>1670.2209629266658</v>
      </c>
      <c r="CC5" s="7">
        <f t="shared" si="14"/>
        <v>3192.2455103623688</v>
      </c>
      <c r="CD5" s="7">
        <f t="shared" si="14"/>
        <v>4826.1488483919657</v>
      </c>
      <c r="CE5" s="7">
        <f t="shared" si="14"/>
        <v>6459.3115762117786</v>
      </c>
      <c r="CF5" s="7">
        <f t="shared" si="14"/>
        <v>8108.1811210868282</v>
      </c>
      <c r="CG5" s="7">
        <f t="shared" si="14"/>
        <v>9766.5467751895085</v>
      </c>
      <c r="CH5" s="7">
        <f t="shared" si="14"/>
        <v>11449.923511072182</v>
      </c>
      <c r="CI5" s="7">
        <f t="shared" si="14"/>
        <v>13174.822952360117</v>
      </c>
      <c r="CK5" t="s">
        <v>68</v>
      </c>
      <c r="CL5" s="7">
        <f t="shared" si="15"/>
        <v>-4.3276993548353744</v>
      </c>
      <c r="CM5" s="7">
        <f t="shared" si="15"/>
        <v>-7.8381207575303051</v>
      </c>
      <c r="CN5" s="7">
        <f t="shared" si="15"/>
        <v>85.146046760752142</v>
      </c>
      <c r="CO5" s="7">
        <f t="shared" si="15"/>
        <v>277.59736802216139</v>
      </c>
      <c r="CP5" s="7">
        <f t="shared" si="15"/>
        <v>480.12907040262962</v>
      </c>
      <c r="CQ5" s="7">
        <f t="shared" si="15"/>
        <v>661.72156593467298</v>
      </c>
      <c r="CR5" s="7">
        <f t="shared" si="15"/>
        <v>826.89732908869337</v>
      </c>
      <c r="CS5" s="7">
        <f t="shared" si="15"/>
        <v>984.72966496027766</v>
      </c>
      <c r="CT5" s="7">
        <f t="shared" si="15"/>
        <v>1086.1888861901334</v>
      </c>
      <c r="CU5" s="9"/>
      <c r="CV5" t="s">
        <v>68</v>
      </c>
      <c r="CW5" s="7">
        <f t="shared" si="5"/>
        <v>-4.1640895722914593</v>
      </c>
      <c r="CX5" s="7">
        <f t="shared" si="5"/>
        <v>-23.695553711093908</v>
      </c>
      <c r="CY5" s="7">
        <f t="shared" si="5"/>
        <v>-35.661029512139521</v>
      </c>
      <c r="CZ5" s="7">
        <f t="shared" si="5"/>
        <v>-39.725811808462822</v>
      </c>
      <c r="DA5" s="7">
        <f t="shared" si="5"/>
        <v>-49.409941178827467</v>
      </c>
      <c r="DB5" s="7">
        <f t="shared" si="5"/>
        <v>-53.955734107485114</v>
      </c>
      <c r="DC5" s="7">
        <f t="shared" si="5"/>
        <v>-60.443643184973553</v>
      </c>
      <c r="DD5" s="7">
        <f t="shared" si="5"/>
        <v>-65.272687555599987</v>
      </c>
      <c r="DE5" s="7">
        <f t="shared" si="5"/>
        <v>-47.651430993877511</v>
      </c>
      <c r="DF5" s="9"/>
      <c r="DG5" t="s">
        <v>68</v>
      </c>
      <c r="DH5" s="7">
        <f t="shared" ref="DH5:DP46" si="24">CA5-AT5</f>
        <v>-4.1640895722914593</v>
      </c>
      <c r="DI5" s="7">
        <f t="shared" si="16"/>
        <v>-21.513149018743661</v>
      </c>
      <c r="DJ5" s="7">
        <f t="shared" si="16"/>
        <v>-18.915471724681538</v>
      </c>
      <c r="DK5" s="7">
        <f t="shared" si="16"/>
        <v>5.8608661145563019</v>
      </c>
      <c r="DL5" s="7">
        <f t="shared" si="16"/>
        <v>23.830613824498869</v>
      </c>
      <c r="DM5" s="7">
        <f t="shared" si="16"/>
        <v>45.760295932700501</v>
      </c>
      <c r="DN5" s="7">
        <f t="shared" si="16"/>
        <v>59.988743820729724</v>
      </c>
      <c r="DO5" s="7">
        <f t="shared" si="16"/>
        <v>78.580952397607689</v>
      </c>
      <c r="DP5" s="7">
        <f t="shared" si="16"/>
        <v>116.41789475910264</v>
      </c>
      <c r="DR5" s="5" t="s">
        <v>140</v>
      </c>
      <c r="DS5" s="10">
        <f t="shared" si="17"/>
        <v>1234646.530762302</v>
      </c>
      <c r="DT5" s="10">
        <f t="shared" si="18"/>
        <v>1282291.354175244</v>
      </c>
      <c r="DU5" s="10">
        <f t="shared" si="19"/>
        <v>1247497.9957348953</v>
      </c>
      <c r="DV5" s="10">
        <f t="shared" si="20"/>
        <v>1253026.3232100455</v>
      </c>
      <c r="DW5" s="10"/>
      <c r="DX5" s="10">
        <f t="shared" si="21"/>
        <v>47644.823412942002</v>
      </c>
      <c r="DY5" s="10">
        <f t="shared" si="22"/>
        <v>12851.464972593356</v>
      </c>
      <c r="DZ5" s="10">
        <f t="shared" si="23"/>
        <v>18379.792447743472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287.99061346594334</v>
      </c>
      <c r="N6" s="7">
        <v>331.78977852120511</v>
      </c>
      <c r="O6" s="7">
        <v>383.66589573209245</v>
      </c>
      <c r="P6" s="7">
        <v>387.46462233329299</v>
      </c>
      <c r="Q6" s="7">
        <v>379.98971224185601</v>
      </c>
      <c r="R6" s="7">
        <v>379.2874243831231</v>
      </c>
      <c r="S6" s="7">
        <v>378.98675623979773</v>
      </c>
      <c r="T6" s="7">
        <v>375.3635330942526</v>
      </c>
      <c r="U6" s="7">
        <v>379.50352480216861</v>
      </c>
      <c r="W6" t="s">
        <v>69</v>
      </c>
      <c r="X6" s="7">
        <v>288.02984642400224</v>
      </c>
      <c r="Y6" s="7">
        <v>316.46859371952695</v>
      </c>
      <c r="Z6" s="7">
        <v>347.67788656301326</v>
      </c>
      <c r="AA6" s="7">
        <v>344.80107531292111</v>
      </c>
      <c r="AB6" s="7">
        <v>347.89167886673982</v>
      </c>
      <c r="AC6" s="7">
        <v>350.43703139555601</v>
      </c>
      <c r="AD6" s="7">
        <v>353.23422107155653</v>
      </c>
      <c r="AE6" s="7">
        <v>361.80217026818627</v>
      </c>
      <c r="AF6" s="7">
        <v>361.66510853138521</v>
      </c>
      <c r="AH6" t="s">
        <v>69</v>
      </c>
      <c r="AI6" s="7">
        <v>288.02984642400224</v>
      </c>
      <c r="AJ6" s="7">
        <v>315.35025708508215</v>
      </c>
      <c r="AK6" s="7">
        <v>346.19587735409283</v>
      </c>
      <c r="AL6" s="7">
        <v>342.66159369920189</v>
      </c>
      <c r="AM6" s="7">
        <v>345.21761848958676</v>
      </c>
      <c r="AN6" s="7">
        <v>348.00329866321977</v>
      </c>
      <c r="AO6" s="7">
        <v>351.80780409543291</v>
      </c>
      <c r="AP6" s="7">
        <v>360.42307092556263</v>
      </c>
      <c r="AQ6" s="7">
        <v>360.27184375633607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287.99061346594334</v>
      </c>
      <c r="BF6" s="7">
        <f t="shared" si="10"/>
        <v>1771.7428458509219</v>
      </c>
      <c r="BG6" s="7">
        <f t="shared" si="10"/>
        <v>3482.5678556678349</v>
      </c>
      <c r="BH6" s="7">
        <f t="shared" si="10"/>
        <v>5404.6960609294974</v>
      </c>
      <c r="BI6" s="7">
        <f t="shared" si="10"/>
        <v>7334.5442625045252</v>
      </c>
      <c r="BJ6" s="7">
        <f t="shared" si="10"/>
        <v>9233.7905358550724</v>
      </c>
      <c r="BK6" s="7">
        <f t="shared" si="10"/>
        <v>11129.926989627362</v>
      </c>
      <c r="BL6" s="7">
        <f t="shared" si="10"/>
        <v>13021.237547680805</v>
      </c>
      <c r="BM6" s="7">
        <f t="shared" si="10"/>
        <v>14902.195204859983</v>
      </c>
      <c r="BO6" t="s">
        <v>69</v>
      </c>
      <c r="BP6" s="7">
        <f t="shared" si="11"/>
        <v>288.02984642400224</v>
      </c>
      <c r="BQ6" s="7">
        <f t="shared" si="12"/>
        <v>1756.6178258395382</v>
      </c>
      <c r="BR6" s="7">
        <f t="shared" si="12"/>
        <v>3370.1700872806591</v>
      </c>
      <c r="BS6" s="7">
        <f t="shared" si="12"/>
        <v>5105.682708845633</v>
      </c>
      <c r="BT6" s="7">
        <f t="shared" si="12"/>
        <v>6832.7786889640574</v>
      </c>
      <c r="BU6" s="7">
        <f t="shared" si="12"/>
        <v>8574.7824358265716</v>
      </c>
      <c r="BV6" s="7">
        <f t="shared" si="12"/>
        <v>10329.764782480352</v>
      </c>
      <c r="BW6" s="7">
        <f t="shared" si="12"/>
        <v>12104.503837034765</v>
      </c>
      <c r="BX6" s="7">
        <f t="shared" si="12"/>
        <v>13913.377626638896</v>
      </c>
      <c r="BZ6" t="s">
        <v>69</v>
      </c>
      <c r="CA6" s="7">
        <f t="shared" si="13"/>
        <v>288.02984642400224</v>
      </c>
      <c r="CB6" s="7">
        <f t="shared" si="14"/>
        <v>1755.4994892050934</v>
      </c>
      <c r="CC6" s="7">
        <f t="shared" si="14"/>
        <v>3363.096394899515</v>
      </c>
      <c r="CD6" s="7">
        <f t="shared" si="14"/>
        <v>5090.5414980150881</v>
      </c>
      <c r="CE6" s="7">
        <f t="shared" si="14"/>
        <v>6806.4054913014825</v>
      </c>
      <c r="CF6" s="7">
        <f t="shared" si="14"/>
        <v>8535.2792639230502</v>
      </c>
      <c r="CG6" s="7">
        <f t="shared" si="14"/>
        <v>10279.100262671362</v>
      </c>
      <c r="CH6" s="7">
        <f t="shared" si="14"/>
        <v>12046.754549978656</v>
      </c>
      <c r="CI6" s="7">
        <f t="shared" si="14"/>
        <v>13848.718677437242</v>
      </c>
      <c r="CK6" t="s">
        <v>69</v>
      </c>
      <c r="CL6" s="7">
        <f t="shared" si="15"/>
        <v>-4.9992155017829987</v>
      </c>
      <c r="CM6" s="7">
        <f t="shared" si="15"/>
        <v>-10.647505991915523</v>
      </c>
      <c r="CN6" s="7">
        <f t="shared" si="15"/>
        <v>88.123240052100755</v>
      </c>
      <c r="CO6" s="7">
        <f t="shared" si="15"/>
        <v>298.77425826139097</v>
      </c>
      <c r="CP6" s="7">
        <f t="shared" si="15"/>
        <v>515.16642991813842</v>
      </c>
      <c r="CQ6" s="7">
        <f t="shared" si="15"/>
        <v>689.64649084805933</v>
      </c>
      <c r="CR6" s="7">
        <f t="shared" si="15"/>
        <v>841.10564932630768</v>
      </c>
      <c r="CS6" s="7">
        <f t="shared" si="15"/>
        <v>964.66518889395775</v>
      </c>
      <c r="CT6" s="7">
        <f t="shared" si="15"/>
        <v>1058.4921886483644</v>
      </c>
      <c r="CU6" s="9"/>
      <c r="CV6" t="s">
        <v>69</v>
      </c>
      <c r="CW6" s="7">
        <f t="shared" si="5"/>
        <v>-4.9599825437240952</v>
      </c>
      <c r="CX6" s="7">
        <f t="shared" si="5"/>
        <v>-25.772526003299163</v>
      </c>
      <c r="CY6" s="7">
        <f t="shared" si="5"/>
        <v>-24.274528335075047</v>
      </c>
      <c r="CZ6" s="7">
        <f t="shared" si="5"/>
        <v>-0.23909382247347821</v>
      </c>
      <c r="DA6" s="7">
        <f t="shared" si="5"/>
        <v>13.400856377670607</v>
      </c>
      <c r="DB6" s="7">
        <f t="shared" si="5"/>
        <v>30.638390819558481</v>
      </c>
      <c r="DC6" s="7">
        <f t="shared" si="5"/>
        <v>40.943442179297563</v>
      </c>
      <c r="DD6" s="7">
        <f t="shared" si="5"/>
        <v>47.931478247917767</v>
      </c>
      <c r="DE6" s="7">
        <f t="shared" si="5"/>
        <v>69.674610427277003</v>
      </c>
      <c r="DF6" s="9"/>
      <c r="DG6" t="s">
        <v>69</v>
      </c>
      <c r="DH6" s="7">
        <f t="shared" si="24"/>
        <v>-4.9599825437240952</v>
      </c>
      <c r="DI6" s="7">
        <f t="shared" si="16"/>
        <v>-26.890862637744021</v>
      </c>
      <c r="DJ6" s="7">
        <f t="shared" si="16"/>
        <v>-31.348220716219203</v>
      </c>
      <c r="DK6" s="7">
        <f t="shared" si="16"/>
        <v>-15.380304653018356</v>
      </c>
      <c r="DL6" s="7">
        <f t="shared" si="16"/>
        <v>-12.97234128490436</v>
      </c>
      <c r="DM6" s="7">
        <f t="shared" si="16"/>
        <v>-8.8647810839629528</v>
      </c>
      <c r="DN6" s="7">
        <f t="shared" si="16"/>
        <v>-9.721077629692445</v>
      </c>
      <c r="DO6" s="7">
        <f t="shared" si="16"/>
        <v>-9.8178088081913302</v>
      </c>
      <c r="DP6" s="7">
        <f t="shared" si="16"/>
        <v>5.015661225623262</v>
      </c>
      <c r="DR6" s="5" t="s">
        <v>6</v>
      </c>
      <c r="DS6" s="10">
        <f t="shared" si="17"/>
        <v>4904238.664440278</v>
      </c>
      <c r="DT6" s="10">
        <f t="shared" si="18"/>
        <v>4814754.3163279574</v>
      </c>
      <c r="DU6" s="10">
        <f t="shared" si="19"/>
        <v>4784265.8680576934</v>
      </c>
      <c r="DV6" s="10">
        <f t="shared" si="20"/>
        <v>4728724.8910758561</v>
      </c>
      <c r="DW6" s="10"/>
      <c r="DX6" s="10">
        <f t="shared" si="21"/>
        <v>-89484.348112320527</v>
      </c>
      <c r="DY6" s="10">
        <f t="shared" si="22"/>
        <v>-119972.79638258461</v>
      </c>
      <c r="DZ6" s="10">
        <f t="shared" si="23"/>
        <v>-175513.77336442191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35.126285787814965</v>
      </c>
      <c r="N7" s="7">
        <v>39.90749676042261</v>
      </c>
      <c r="O7" s="7">
        <v>45.444524774870175</v>
      </c>
      <c r="P7" s="7">
        <v>46.201388626170072</v>
      </c>
      <c r="Q7" s="7">
        <v>45.926286674311044</v>
      </c>
      <c r="R7" s="7">
        <v>45.889661663732788</v>
      </c>
      <c r="S7" s="7">
        <v>46.435641262820688</v>
      </c>
      <c r="T7" s="7">
        <v>45.451409924257064</v>
      </c>
      <c r="U7" s="7">
        <v>45.949505279472916</v>
      </c>
      <c r="W7" t="s">
        <v>70</v>
      </c>
      <c r="X7" s="7">
        <v>35.142656041000343</v>
      </c>
      <c r="Y7" s="7">
        <v>37.863936887141946</v>
      </c>
      <c r="Z7" s="7">
        <v>40.836861107827211</v>
      </c>
      <c r="AA7" s="7">
        <v>40.737435310008941</v>
      </c>
      <c r="AB7" s="7">
        <v>41.312341393372883</v>
      </c>
      <c r="AC7" s="7">
        <v>41.806665078325238</v>
      </c>
      <c r="AD7" s="7">
        <v>42.151023065533835</v>
      </c>
      <c r="AE7" s="7">
        <v>43.583845342696215</v>
      </c>
      <c r="AF7" s="7">
        <v>43.058006340954904</v>
      </c>
      <c r="AH7" t="s">
        <v>70</v>
      </c>
      <c r="AI7" s="7">
        <v>35.142656041000343</v>
      </c>
      <c r="AJ7" s="7">
        <v>37.979205912095821</v>
      </c>
      <c r="AK7" s="7">
        <v>41.144842655441558</v>
      </c>
      <c r="AL7" s="7">
        <v>40.996927978672325</v>
      </c>
      <c r="AM7" s="7">
        <v>41.587645860715504</v>
      </c>
      <c r="AN7" s="7">
        <v>41.928525753907671</v>
      </c>
      <c r="AO7" s="7">
        <v>42.444816267423562</v>
      </c>
      <c r="AP7" s="7">
        <v>43.905425307467034</v>
      </c>
      <c r="AQ7" s="7">
        <v>43.350283492641175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35.126285787814965</v>
      </c>
      <c r="BF7" s="7">
        <f t="shared" si="10"/>
        <v>215.53892569949744</v>
      </c>
      <c r="BG7" s="7">
        <f t="shared" si="10"/>
        <v>420.61343751605807</v>
      </c>
      <c r="BH7" s="7">
        <f t="shared" si="10"/>
        <v>648.59292524170894</v>
      </c>
      <c r="BI7" s="7">
        <f t="shared" si="10"/>
        <v>879.32476642070037</v>
      </c>
      <c r="BJ7" s="7">
        <f t="shared" si="10"/>
        <v>1108.9195747816773</v>
      </c>
      <c r="BK7" s="7">
        <f t="shared" si="10"/>
        <v>1338.913862699429</v>
      </c>
      <c r="BL7" s="7">
        <f t="shared" si="10"/>
        <v>1570.1078376749688</v>
      </c>
      <c r="BM7" s="7">
        <f t="shared" si="10"/>
        <v>1797.86298265147</v>
      </c>
      <c r="BO7" t="s">
        <v>70</v>
      </c>
      <c r="BP7" s="7">
        <f t="shared" si="11"/>
        <v>35.142656041000343</v>
      </c>
      <c r="BQ7" s="7">
        <f t="shared" si="12"/>
        <v>213.57721709214366</v>
      </c>
      <c r="BR7" s="7">
        <f t="shared" si="12"/>
        <v>405.86982574853863</v>
      </c>
      <c r="BS7" s="7">
        <f t="shared" si="12"/>
        <v>609.95470548985634</v>
      </c>
      <c r="BT7" s="7">
        <f t="shared" si="12"/>
        <v>814.21678812326502</v>
      </c>
      <c r="BU7" s="7">
        <f t="shared" si="12"/>
        <v>1021.2728187750818</v>
      </c>
      <c r="BV7" s="7">
        <f t="shared" si="12"/>
        <v>1230.6505021539165</v>
      </c>
      <c r="BW7" s="7">
        <f t="shared" si="12"/>
        <v>1442.8384397587479</v>
      </c>
      <c r="BX7" s="7">
        <f t="shared" si="12"/>
        <v>1660.2318274704878</v>
      </c>
      <c r="BZ7" t="s">
        <v>70</v>
      </c>
      <c r="CA7" s="7">
        <f t="shared" si="13"/>
        <v>35.142656041000343</v>
      </c>
      <c r="CB7" s="7">
        <f t="shared" si="14"/>
        <v>213.69248611709753</v>
      </c>
      <c r="CC7" s="7">
        <f t="shared" si="14"/>
        <v>406.75415242092237</v>
      </c>
      <c r="CD7" s="7">
        <f t="shared" si="14"/>
        <v>612.330451021361</v>
      </c>
      <c r="CE7" s="7">
        <f t="shared" si="14"/>
        <v>817.90580879676577</v>
      </c>
      <c r="CF7" s="7">
        <f t="shared" si="14"/>
        <v>1026.1849179935355</v>
      </c>
      <c r="CG7" s="7">
        <f t="shared" si="14"/>
        <v>1236.3438372765895</v>
      </c>
      <c r="CH7" s="7">
        <f t="shared" si="14"/>
        <v>1450.0285276537509</v>
      </c>
      <c r="CI7" s="7">
        <f t="shared" si="14"/>
        <v>1669.0005123762603</v>
      </c>
      <c r="CK7" t="s">
        <v>70</v>
      </c>
      <c r="CL7" s="7">
        <f t="shared" si="15"/>
        <v>-0.5855766959948383</v>
      </c>
      <c r="CM7" s="7">
        <f t="shared" si="15"/>
        <v>-1.2331937241441437</v>
      </c>
      <c r="CN7" s="7">
        <f t="shared" si="15"/>
        <v>10.265435169601915</v>
      </c>
      <c r="CO7" s="7">
        <f t="shared" si="15"/>
        <v>34.383626649022403</v>
      </c>
      <c r="CP7" s="7">
        <f t="shared" si="15"/>
        <v>59.910438100340684</v>
      </c>
      <c r="CQ7" s="7">
        <f t="shared" si="15"/>
        <v>82.156062463206126</v>
      </c>
      <c r="CR7" s="7">
        <f t="shared" si="15"/>
        <v>101.91657682074242</v>
      </c>
      <c r="CS7" s="7">
        <f t="shared" si="15"/>
        <v>119.75146406042086</v>
      </c>
      <c r="CT7" s="7">
        <f t="shared" si="15"/>
        <v>131.3526429153128</v>
      </c>
      <c r="CU7" s="9"/>
      <c r="CV7" t="s">
        <v>70</v>
      </c>
      <c r="CW7" s="7">
        <f t="shared" si="5"/>
        <v>-0.56920644280945965</v>
      </c>
      <c r="CX7" s="7">
        <f t="shared" si="5"/>
        <v>-3.1949023314979286</v>
      </c>
      <c r="CY7" s="7">
        <f t="shared" si="5"/>
        <v>-4.4781765979175248</v>
      </c>
      <c r="CZ7" s="7">
        <f t="shared" si="5"/>
        <v>-4.2545931028301993</v>
      </c>
      <c r="DA7" s="7">
        <f t="shared" si="5"/>
        <v>-5.1975401970946677</v>
      </c>
      <c r="DB7" s="7">
        <f t="shared" si="5"/>
        <v>-5.4906935433893977</v>
      </c>
      <c r="DC7" s="7">
        <f t="shared" si="5"/>
        <v>-6.3467837247701482</v>
      </c>
      <c r="DD7" s="7">
        <f t="shared" si="5"/>
        <v>-7.5179338558000381</v>
      </c>
      <c r="DE7" s="7">
        <f t="shared" si="5"/>
        <v>-6.2785122656694057</v>
      </c>
      <c r="DF7" s="9"/>
      <c r="DG7" t="s">
        <v>70</v>
      </c>
      <c r="DH7" s="7">
        <f t="shared" si="24"/>
        <v>-0.56920644280945965</v>
      </c>
      <c r="DI7" s="7">
        <f t="shared" si="16"/>
        <v>-3.0796333065440535</v>
      </c>
      <c r="DJ7" s="7">
        <f t="shared" si="16"/>
        <v>-3.5938499255337888</v>
      </c>
      <c r="DK7" s="7">
        <f t="shared" si="16"/>
        <v>-1.8788475713255366</v>
      </c>
      <c r="DL7" s="7">
        <f t="shared" si="16"/>
        <v>-1.5085195235939182</v>
      </c>
      <c r="DM7" s="7">
        <f t="shared" si="16"/>
        <v>-0.57859432493569329</v>
      </c>
      <c r="DN7" s="7">
        <f t="shared" si="16"/>
        <v>-0.65344860209711442</v>
      </c>
      <c r="DO7" s="7">
        <f t="shared" si="16"/>
        <v>-0.32784596079704897</v>
      </c>
      <c r="DP7" s="7">
        <f t="shared" si="16"/>
        <v>2.4901726401030828</v>
      </c>
      <c r="DR7" s="5" t="s">
        <v>54</v>
      </c>
      <c r="DS7" s="10">
        <f t="shared" si="17"/>
        <v>210359.31497220809</v>
      </c>
      <c r="DT7" s="10">
        <f t="shared" si="18"/>
        <v>185485.5845707304</v>
      </c>
      <c r="DU7" s="10">
        <f t="shared" si="19"/>
        <v>219315.58024064678</v>
      </c>
      <c r="DV7" s="10">
        <f t="shared" si="20"/>
        <v>215776.41348503175</v>
      </c>
      <c r="DW7" s="10"/>
      <c r="DX7" s="10">
        <f t="shared" si="21"/>
        <v>-24873.730401477689</v>
      </c>
      <c r="DY7" s="10">
        <f t="shared" si="22"/>
        <v>8956.2652684386994</v>
      </c>
      <c r="DZ7" s="10">
        <f t="shared" si="23"/>
        <v>5417.0985128236644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830.33583458975284</v>
      </c>
      <c r="N8" s="7">
        <v>920.44729408268483</v>
      </c>
      <c r="O8" s="7">
        <v>1024.7994413589872</v>
      </c>
      <c r="P8" s="7">
        <v>1039.8463392528708</v>
      </c>
      <c r="Q8" s="7">
        <v>1030.9647338406498</v>
      </c>
      <c r="R8" s="7">
        <v>1032.0504981127408</v>
      </c>
      <c r="S8" s="7">
        <v>1038.4361020728932</v>
      </c>
      <c r="T8" s="7">
        <v>1028.7964459970863</v>
      </c>
      <c r="U8" s="7">
        <v>1039.8084586654336</v>
      </c>
      <c r="W8" t="s">
        <v>71</v>
      </c>
      <c r="X8" s="7">
        <v>830.5067870259918</v>
      </c>
      <c r="Y8" s="7">
        <v>886.45637519944069</v>
      </c>
      <c r="Z8" s="7">
        <v>946.92635011883647</v>
      </c>
      <c r="AA8" s="7">
        <v>945.16895788862416</v>
      </c>
      <c r="AB8" s="7">
        <v>957.13600899502774</v>
      </c>
      <c r="AC8" s="7">
        <v>966.67754656848717</v>
      </c>
      <c r="AD8" s="7">
        <v>976.03532357941037</v>
      </c>
      <c r="AE8" s="7">
        <v>1000.8631385153998</v>
      </c>
      <c r="AF8" s="7">
        <v>998.59408567077321</v>
      </c>
      <c r="AH8" t="s">
        <v>71</v>
      </c>
      <c r="AI8" s="7">
        <v>830.5067870259918</v>
      </c>
      <c r="AJ8" s="7">
        <v>884.26247693560788</v>
      </c>
      <c r="AK8" s="7">
        <v>943.98458703672225</v>
      </c>
      <c r="AL8" s="7">
        <v>940.79224978665104</v>
      </c>
      <c r="AM8" s="7">
        <v>952.04045721238822</v>
      </c>
      <c r="AN8" s="7">
        <v>960.67332874511521</v>
      </c>
      <c r="AO8" s="7">
        <v>972.57784212340982</v>
      </c>
      <c r="AP8" s="7">
        <v>997.38927495332871</v>
      </c>
      <c r="AQ8" s="7">
        <v>994.95530763947249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830.33583458975284</v>
      </c>
      <c r="BF8" s="7">
        <f t="shared" si="10"/>
        <v>5072.1264670314486</v>
      </c>
      <c r="BG8" s="7">
        <f t="shared" si="10"/>
        <v>9778.715084721176</v>
      </c>
      <c r="BH8" s="7">
        <f t="shared" si="10"/>
        <v>14917.759189409995</v>
      </c>
      <c r="BI8" s="7">
        <f t="shared" si="10"/>
        <v>20108.109280262128</v>
      </c>
      <c r="BJ8" s="7">
        <f t="shared" si="10"/>
        <v>25264.018713737471</v>
      </c>
      <c r="BK8" s="7">
        <f t="shared" si="10"/>
        <v>30430.656808261327</v>
      </c>
      <c r="BL8" s="7">
        <f t="shared" si="10"/>
        <v>35613.197662549981</v>
      </c>
      <c r="BM8" s="7">
        <f t="shared" si="10"/>
        <v>40768.191905203763</v>
      </c>
      <c r="BO8" t="s">
        <v>71</v>
      </c>
      <c r="BP8" s="7">
        <f t="shared" si="11"/>
        <v>830.5067870259918</v>
      </c>
      <c r="BQ8" s="7">
        <f t="shared" si="12"/>
        <v>5038.9903103294</v>
      </c>
      <c r="BR8" s="7">
        <f t="shared" si="12"/>
        <v>9531.7421612459984</v>
      </c>
      <c r="BS8" s="7">
        <f t="shared" si="12"/>
        <v>14264.616519609968</v>
      </c>
      <c r="BT8" s="7">
        <f t="shared" si="12"/>
        <v>19002.428360159494</v>
      </c>
      <c r="BU8" s="7">
        <f t="shared" si="12"/>
        <v>23797.649942708093</v>
      </c>
      <c r="BV8" s="7">
        <f t="shared" si="12"/>
        <v>28640.39545256145</v>
      </c>
      <c r="BW8" s="7">
        <f t="shared" si="12"/>
        <v>33545.399885394487</v>
      </c>
      <c r="BX8" s="7">
        <f t="shared" si="12"/>
        <v>38547.446525126863</v>
      </c>
      <c r="BZ8" t="s">
        <v>71</v>
      </c>
      <c r="CA8" s="7">
        <f t="shared" si="13"/>
        <v>830.5067870259918</v>
      </c>
      <c r="CB8" s="7">
        <f t="shared" si="14"/>
        <v>5036.796412065567</v>
      </c>
      <c r="CC8" s="7">
        <f t="shared" si="14"/>
        <v>9517.8309068447215</v>
      </c>
      <c r="CD8" s="7">
        <f t="shared" si="14"/>
        <v>14234.561504778261</v>
      </c>
      <c r="CE8" s="7">
        <f t="shared" si="14"/>
        <v>18949.770961137252</v>
      </c>
      <c r="CF8" s="7">
        <f t="shared" si="14"/>
        <v>23718.606118731921</v>
      </c>
      <c r="CG8" s="7">
        <f t="shared" si="14"/>
        <v>28533.877275835792</v>
      </c>
      <c r="CH8" s="7">
        <f t="shared" si="14"/>
        <v>33421.577919282761</v>
      </c>
      <c r="CI8" s="7">
        <f t="shared" si="14"/>
        <v>38406.090326735546</v>
      </c>
      <c r="CK8" t="s">
        <v>71</v>
      </c>
      <c r="CL8" s="7">
        <f t="shared" si="15"/>
        <v>-10.647097245751183</v>
      </c>
      <c r="CM8" s="7">
        <f t="shared" si="15"/>
        <v>-20.186907606669592</v>
      </c>
      <c r="CN8" s="7">
        <f t="shared" si="15"/>
        <v>203.57026690479688</v>
      </c>
      <c r="CO8" s="7">
        <f t="shared" si="15"/>
        <v>671.34502534751118</v>
      </c>
      <c r="CP8" s="7">
        <f t="shared" si="15"/>
        <v>1161.9568375846502</v>
      </c>
      <c r="CQ8" s="7">
        <f t="shared" si="15"/>
        <v>1574.1066471824161</v>
      </c>
      <c r="CR8" s="7">
        <f t="shared" si="15"/>
        <v>1937.8154382520515</v>
      </c>
      <c r="CS8" s="7">
        <f t="shared" si="15"/>
        <v>2249.5293514511941</v>
      </c>
      <c r="CT8" s="7">
        <f t="shared" si="15"/>
        <v>2476.404695419682</v>
      </c>
      <c r="CU8" s="9"/>
      <c r="CV8" t="s">
        <v>71</v>
      </c>
      <c r="CW8" s="7">
        <f t="shared" si="5"/>
        <v>-10.47614480951222</v>
      </c>
      <c r="CX8" s="7">
        <f t="shared" si="5"/>
        <v>-53.323064308718131</v>
      </c>
      <c r="CY8" s="7">
        <f t="shared" si="5"/>
        <v>-43.402656570380714</v>
      </c>
      <c r="CZ8" s="7">
        <f t="shared" si="5"/>
        <v>18.202355547484331</v>
      </c>
      <c r="DA8" s="7">
        <f t="shared" si="5"/>
        <v>56.275917482016666</v>
      </c>
      <c r="DB8" s="7">
        <f t="shared" si="5"/>
        <v>107.73787615303809</v>
      </c>
      <c r="DC8" s="7">
        <f t="shared" si="5"/>
        <v>147.5540825521748</v>
      </c>
      <c r="DD8" s="7">
        <f t="shared" si="5"/>
        <v>181.73157429569983</v>
      </c>
      <c r="DE8" s="7">
        <f t="shared" si="5"/>
        <v>255.65931534278207</v>
      </c>
      <c r="DF8" s="9"/>
      <c r="DG8" t="s">
        <v>71</v>
      </c>
      <c r="DH8" s="7">
        <f t="shared" si="24"/>
        <v>-10.47614480951222</v>
      </c>
      <c r="DI8" s="7">
        <f t="shared" si="16"/>
        <v>-55.516962572551165</v>
      </c>
      <c r="DJ8" s="7">
        <f t="shared" si="16"/>
        <v>-57.313910971657606</v>
      </c>
      <c r="DK8" s="7">
        <f t="shared" si="16"/>
        <v>-11.852659284222682</v>
      </c>
      <c r="DL8" s="7">
        <f t="shared" si="16"/>
        <v>3.61851845977435</v>
      </c>
      <c r="DM8" s="7">
        <f t="shared" si="16"/>
        <v>28.694052176866535</v>
      </c>
      <c r="DN8" s="7">
        <f t="shared" si="16"/>
        <v>41.035905826516682</v>
      </c>
      <c r="DO8" s="7">
        <f t="shared" si="16"/>
        <v>57.909608183974342</v>
      </c>
      <c r="DP8" s="7">
        <f t="shared" si="16"/>
        <v>114.3031169514652</v>
      </c>
      <c r="DR8" s="5" t="s">
        <v>154</v>
      </c>
      <c r="DS8" s="10">
        <f t="shared" si="17"/>
        <v>2065016.9694084693</v>
      </c>
      <c r="DT8" s="10">
        <f t="shared" si="18"/>
        <v>2206138.1316848793</v>
      </c>
      <c r="DU8" s="10">
        <f t="shared" si="19"/>
        <v>2056062.4837381146</v>
      </c>
      <c r="DV8" s="10">
        <f t="shared" si="20"/>
        <v>2075045.6494732741</v>
      </c>
      <c r="DW8" s="10"/>
      <c r="DX8" s="10">
        <f t="shared" si="21"/>
        <v>141121.16227641003</v>
      </c>
      <c r="DY8" s="10">
        <f t="shared" si="22"/>
        <v>-8954.485670354683</v>
      </c>
      <c r="DZ8" s="10">
        <f t="shared" si="23"/>
        <v>10028.680064804852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262.68551697821806</v>
      </c>
      <c r="N9" s="7">
        <v>299.04750190272983</v>
      </c>
      <c r="O9" s="7">
        <v>340.92323647793745</v>
      </c>
      <c r="P9" s="7">
        <v>347.12947980380432</v>
      </c>
      <c r="Q9" s="7">
        <v>345.4876413202125</v>
      </c>
      <c r="R9" s="7">
        <v>346.81958646408043</v>
      </c>
      <c r="S9" s="7">
        <v>349.20286017976281</v>
      </c>
      <c r="T9" s="7">
        <v>346.92748251643775</v>
      </c>
      <c r="U9" s="7">
        <v>352.23334775783985</v>
      </c>
      <c r="W9" t="s">
        <v>72</v>
      </c>
      <c r="X9" s="7">
        <v>262.73518423363316</v>
      </c>
      <c r="Y9" s="7">
        <v>286.2702440954443</v>
      </c>
      <c r="Z9" s="7">
        <v>311.62638572326205</v>
      </c>
      <c r="AA9" s="7">
        <v>311.22111094430676</v>
      </c>
      <c r="AB9" s="7">
        <v>318.72209008730636</v>
      </c>
      <c r="AC9" s="7">
        <v>323.2224178159384</v>
      </c>
      <c r="AD9" s="7">
        <v>327.79337040835651</v>
      </c>
      <c r="AE9" s="7">
        <v>338.01575181943298</v>
      </c>
      <c r="AF9" s="7">
        <v>338.86504833499578</v>
      </c>
      <c r="AH9" t="s">
        <v>72</v>
      </c>
      <c r="AI9" s="7">
        <v>262.73518423363316</v>
      </c>
      <c r="AJ9" s="7">
        <v>285.40477139484619</v>
      </c>
      <c r="AK9" s="7">
        <v>310.51697271434233</v>
      </c>
      <c r="AL9" s="7">
        <v>309.49923099112738</v>
      </c>
      <c r="AM9" s="7">
        <v>316.54273932140347</v>
      </c>
      <c r="AN9" s="7">
        <v>320.98069616574065</v>
      </c>
      <c r="AO9" s="7">
        <v>326.49045876586672</v>
      </c>
      <c r="AP9" s="7">
        <v>336.71628621999781</v>
      </c>
      <c r="AQ9" s="7">
        <v>337.4944228603141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262.68551697821806</v>
      </c>
      <c r="BF9" s="7">
        <f t="shared" si="10"/>
        <v>1612.4750867938201</v>
      </c>
      <c r="BG9" s="7">
        <f t="shared" si="10"/>
        <v>3149.5883308826769</v>
      </c>
      <c r="BH9" s="7">
        <f t="shared" si="10"/>
        <v>4860.4107565982313</v>
      </c>
      <c r="BI9" s="7">
        <f t="shared" si="10"/>
        <v>6594.4163171336613</v>
      </c>
      <c r="BJ9" s="7">
        <f t="shared" si="10"/>
        <v>8323.1864688785918</v>
      </c>
      <c r="BK9" s="7">
        <f t="shared" si="10"/>
        <v>10059.667674914677</v>
      </c>
      <c r="BL9" s="7">
        <f t="shared" si="10"/>
        <v>11803.406598150166</v>
      </c>
      <c r="BM9" s="7">
        <f t="shared" si="10"/>
        <v>13543.349875973756</v>
      </c>
      <c r="BO9" t="s">
        <v>72</v>
      </c>
      <c r="BP9" s="7">
        <f t="shared" si="11"/>
        <v>262.73518423363316</v>
      </c>
      <c r="BQ9" s="7">
        <f t="shared" si="12"/>
        <v>1599.9461652636101</v>
      </c>
      <c r="BR9" s="7">
        <f t="shared" si="12"/>
        <v>3056.6535273686491</v>
      </c>
      <c r="BS9" s="7">
        <f t="shared" si="12"/>
        <v>4614.3801812060046</v>
      </c>
      <c r="BT9" s="7">
        <f t="shared" si="12"/>
        <v>6177.9867150705377</v>
      </c>
      <c r="BU9" s="7">
        <f t="shared" si="12"/>
        <v>7776.0974932357012</v>
      </c>
      <c r="BV9" s="7">
        <f t="shared" si="12"/>
        <v>9396.7805349078117</v>
      </c>
      <c r="BW9" s="7">
        <f t="shared" si="12"/>
        <v>11045.969768360672</v>
      </c>
      <c r="BX9" s="7">
        <f t="shared" si="12"/>
        <v>12736.897823973399</v>
      </c>
      <c r="BZ9" t="s">
        <v>72</v>
      </c>
      <c r="CA9" s="7">
        <f t="shared" si="13"/>
        <v>262.73518423363316</v>
      </c>
      <c r="CB9" s="7">
        <f t="shared" si="14"/>
        <v>1599.080692563012</v>
      </c>
      <c r="CC9" s="7">
        <f t="shared" si="14"/>
        <v>3051.2167508567395</v>
      </c>
      <c r="CD9" s="7">
        <f t="shared" si="14"/>
        <v>4602.7838727052367</v>
      </c>
      <c r="CE9" s="7">
        <f t="shared" si="14"/>
        <v>6157.3235359911496</v>
      </c>
      <c r="CF9" s="7">
        <f t="shared" si="14"/>
        <v>7744.4751894425035</v>
      </c>
      <c r="CG9" s="7">
        <f t="shared" si="14"/>
        <v>9354.8884328713339</v>
      </c>
      <c r="CH9" s="7">
        <f t="shared" si="14"/>
        <v>10997.566554154799</v>
      </c>
      <c r="CI9" s="7">
        <f t="shared" si="14"/>
        <v>12681.926121895105</v>
      </c>
      <c r="CK9" t="s">
        <v>72</v>
      </c>
      <c r="CL9" s="7">
        <f t="shared" si="15"/>
        <v>-4.653753137714034</v>
      </c>
      <c r="CM9" s="7">
        <f t="shared" si="15"/>
        <v>-11.749495815754017</v>
      </c>
      <c r="CN9" s="7">
        <f t="shared" si="15"/>
        <v>67.727818038666101</v>
      </c>
      <c r="CO9" s="7">
        <f t="shared" si="15"/>
        <v>238.35814452095656</v>
      </c>
      <c r="CP9" s="7">
        <f t="shared" si="15"/>
        <v>415.68857415042567</v>
      </c>
      <c r="CQ9" s="7">
        <f t="shared" si="15"/>
        <v>557.44664379806272</v>
      </c>
      <c r="CR9" s="7">
        <f t="shared" si="15"/>
        <v>678.18022745095186</v>
      </c>
      <c r="CS9" s="7">
        <f t="shared" si="15"/>
        <v>774.32634493700243</v>
      </c>
      <c r="CT9" s="7">
        <f t="shared" si="15"/>
        <v>839.01154298292568</v>
      </c>
      <c r="CU9" s="9"/>
      <c r="CV9" t="s">
        <v>72</v>
      </c>
      <c r="CW9" s="7">
        <f t="shared" si="5"/>
        <v>-4.6040858822989321</v>
      </c>
      <c r="CX9" s="7">
        <f t="shared" si="5"/>
        <v>-24.278417345964044</v>
      </c>
      <c r="CY9" s="7">
        <f t="shared" si="5"/>
        <v>-25.206985475361762</v>
      </c>
      <c r="CZ9" s="7">
        <f t="shared" si="5"/>
        <v>-7.6724308712700804</v>
      </c>
      <c r="DA9" s="7">
        <f t="shared" si="5"/>
        <v>-0.74102791269797308</v>
      </c>
      <c r="DB9" s="7">
        <f t="shared" si="5"/>
        <v>10.357668155172178</v>
      </c>
      <c r="DC9" s="7">
        <f t="shared" si="5"/>
        <v>15.293087444086268</v>
      </c>
      <c r="DD9" s="7">
        <f t="shared" si="5"/>
        <v>16.889515147508064</v>
      </c>
      <c r="DE9" s="7">
        <f t="shared" si="5"/>
        <v>32.559490982568605</v>
      </c>
      <c r="DF9" s="9"/>
      <c r="DG9" t="s">
        <v>72</v>
      </c>
      <c r="DH9" s="7">
        <f t="shared" si="24"/>
        <v>-4.6040858822989321</v>
      </c>
      <c r="DI9" s="7">
        <f t="shared" si="16"/>
        <v>-25.143890046562092</v>
      </c>
      <c r="DJ9" s="7">
        <f t="shared" si="16"/>
        <v>-30.643761987271319</v>
      </c>
      <c r="DK9" s="7">
        <f t="shared" si="16"/>
        <v>-19.268739372037999</v>
      </c>
      <c r="DL9" s="7">
        <f t="shared" si="16"/>
        <v>-21.404206992086074</v>
      </c>
      <c r="DM9" s="7">
        <f t="shared" si="16"/>
        <v>-21.264635638025538</v>
      </c>
      <c r="DN9" s="7">
        <f t="shared" si="16"/>
        <v>-26.599014592391541</v>
      </c>
      <c r="DO9" s="7">
        <f t="shared" si="16"/>
        <v>-31.513699058365091</v>
      </c>
      <c r="DP9" s="7">
        <f t="shared" si="16"/>
        <v>-22.41221109572507</v>
      </c>
      <c r="DR9" s="5" t="s">
        <v>192</v>
      </c>
      <c r="DS9" s="10">
        <f t="shared" si="17"/>
        <v>12466606.764562815</v>
      </c>
      <c r="DT9" s="10">
        <f t="shared" si="18"/>
        <v>12784204.199046945</v>
      </c>
      <c r="DU9" s="10">
        <f t="shared" si="19"/>
        <v>12415484.921459164</v>
      </c>
      <c r="DV9" s="10">
        <f t="shared" si="20"/>
        <v>12382314.116336416</v>
      </c>
      <c r="DW9" s="10"/>
      <c r="DX9" s="10">
        <f t="shared" si="21"/>
        <v>317597.43448412977</v>
      </c>
      <c r="DY9" s="10">
        <f t="shared" si="22"/>
        <v>-51121.843103650957</v>
      </c>
      <c r="DZ9" s="10">
        <f t="shared" si="23"/>
        <v>-84292.648226398975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717.56968858919402</v>
      </c>
      <c r="N10" s="7">
        <v>778.66041018450255</v>
      </c>
      <c r="O10" s="7">
        <v>853.15390525897556</v>
      </c>
      <c r="P10" s="7">
        <v>850.4289674639914</v>
      </c>
      <c r="Q10" s="7">
        <v>831.34732860022314</v>
      </c>
      <c r="R10" s="7">
        <v>831.77595806394243</v>
      </c>
      <c r="S10" s="7">
        <v>826.47743875207073</v>
      </c>
      <c r="T10" s="7">
        <v>816.00065337442254</v>
      </c>
      <c r="U10" s="7">
        <v>817.66631109719276</v>
      </c>
      <c r="W10" t="s">
        <v>73</v>
      </c>
      <c r="X10" s="7">
        <v>717.64759800945296</v>
      </c>
      <c r="Y10" s="7">
        <v>791.02099798664108</v>
      </c>
      <c r="Z10" s="7">
        <v>871.4484039595892</v>
      </c>
      <c r="AA10" s="7">
        <v>866.25508161272694</v>
      </c>
      <c r="AB10" s="7">
        <v>863.37620717714958</v>
      </c>
      <c r="AC10" s="7">
        <v>865.31784367626312</v>
      </c>
      <c r="AD10" s="7">
        <v>866.23697404800987</v>
      </c>
      <c r="AE10" s="7">
        <v>874.16665979053278</v>
      </c>
      <c r="AF10" s="7">
        <v>863.93121499244467</v>
      </c>
      <c r="AH10" t="s">
        <v>73</v>
      </c>
      <c r="AI10" s="7">
        <v>717.64759800945296</v>
      </c>
      <c r="AJ10" s="7">
        <v>768.09479837094204</v>
      </c>
      <c r="AK10" s="7">
        <v>825.53161779777122</v>
      </c>
      <c r="AL10" s="7">
        <v>819.49064743431563</v>
      </c>
      <c r="AM10" s="7">
        <v>813.86781900779295</v>
      </c>
      <c r="AN10" s="7">
        <v>820.5251197178352</v>
      </c>
      <c r="AO10" s="7">
        <v>822.57927304742918</v>
      </c>
      <c r="AP10" s="7">
        <v>831.30782646576006</v>
      </c>
      <c r="AQ10" s="7">
        <v>821.69948170332827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717.56968858919402</v>
      </c>
      <c r="BF10" s="7">
        <f t="shared" si="10"/>
        <v>4366.5088531304727</v>
      </c>
      <c r="BG10" s="7">
        <f t="shared" si="10"/>
        <v>8334.304399127459</v>
      </c>
      <c r="BH10" s="7">
        <f t="shared" si="10"/>
        <v>12597.348987627352</v>
      </c>
      <c r="BI10" s="7">
        <f t="shared" si="10"/>
        <v>16830.41218608354</v>
      </c>
      <c r="BJ10" s="7">
        <f t="shared" si="10"/>
        <v>20987.577458548378</v>
      </c>
      <c r="BK10" s="7">
        <f t="shared" si="10"/>
        <v>25141.158729556217</v>
      </c>
      <c r="BL10" s="7">
        <f t="shared" si="10"/>
        <v>29263.069137938925</v>
      </c>
      <c r="BM10" s="7">
        <f t="shared" si="10"/>
        <v>33344.738062533805</v>
      </c>
      <c r="BO10" t="s">
        <v>73</v>
      </c>
      <c r="BP10" s="7">
        <f t="shared" si="11"/>
        <v>717.64759800945296</v>
      </c>
      <c r="BQ10" s="7">
        <f t="shared" si="12"/>
        <v>4379.2589880339056</v>
      </c>
      <c r="BR10" s="7">
        <f t="shared" si="12"/>
        <v>8414.7913839400589</v>
      </c>
      <c r="BS10" s="7">
        <f t="shared" si="12"/>
        <v>12766.840081391143</v>
      </c>
      <c r="BT10" s="7">
        <f t="shared" si="12"/>
        <v>17095.236615019199</v>
      </c>
      <c r="BU10" s="7">
        <f t="shared" si="12"/>
        <v>21414.059287404063</v>
      </c>
      <c r="BV10" s="7">
        <f t="shared" si="12"/>
        <v>25741.567636157124</v>
      </c>
      <c r="BW10" s="7">
        <f t="shared" si="12"/>
        <v>30080.682192139695</v>
      </c>
      <c r="BX10" s="7">
        <f t="shared" si="12"/>
        <v>34441.280046294269</v>
      </c>
      <c r="BZ10" t="s">
        <v>73</v>
      </c>
      <c r="CA10" s="7">
        <f t="shared" si="13"/>
        <v>717.64759800945296</v>
      </c>
      <c r="CB10" s="7">
        <f t="shared" si="14"/>
        <v>4356.3327884182072</v>
      </c>
      <c r="CC10" s="7">
        <f t="shared" si="14"/>
        <v>8254.2435996997465</v>
      </c>
      <c r="CD10" s="7">
        <f t="shared" si="14"/>
        <v>12375.860718325146</v>
      </c>
      <c r="CE10" s="7">
        <f t="shared" si="14"/>
        <v>16467.6911270702</v>
      </c>
      <c r="CF10" s="7">
        <f t="shared" si="14"/>
        <v>20543.687522819208</v>
      </c>
      <c r="CG10" s="7">
        <f t="shared" si="14"/>
        <v>24648.367274737975</v>
      </c>
      <c r="CH10" s="7">
        <f t="shared" si="14"/>
        <v>28769.992193393453</v>
      </c>
      <c r="CI10" s="7">
        <f t="shared" si="14"/>
        <v>32916.922980959818</v>
      </c>
      <c r="CK10" t="s">
        <v>73</v>
      </c>
      <c r="CL10" s="7">
        <f t="shared" si="15"/>
        <v>-10.990215514189686</v>
      </c>
      <c r="CM10" s="7">
        <f t="shared" si="15"/>
        <v>-81.433442421716791</v>
      </c>
      <c r="CN10" s="7">
        <f t="shared" si="15"/>
        <v>-223.13875738063507</v>
      </c>
      <c r="CO10" s="7">
        <f t="shared" si="15"/>
        <v>-398.64468001822752</v>
      </c>
      <c r="CP10" s="7">
        <f t="shared" si="15"/>
        <v>-576.44098916399162</v>
      </c>
      <c r="CQ10" s="7">
        <f t="shared" si="15"/>
        <v>-818.14412317844835</v>
      </c>
      <c r="CR10" s="7">
        <f t="shared" si="15"/>
        <v>-1073.1094392853156</v>
      </c>
      <c r="CS10" s="7">
        <f t="shared" si="15"/>
        <v>-1378.2269379819081</v>
      </c>
      <c r="CT10" s="7">
        <f t="shared" si="15"/>
        <v>-1703.2019697896976</v>
      </c>
      <c r="CU10" s="9"/>
      <c r="CV10" t="s">
        <v>73</v>
      </c>
      <c r="CW10" s="7">
        <f t="shared" si="5"/>
        <v>-10.912306093930738</v>
      </c>
      <c r="CX10" s="7">
        <f t="shared" si="5"/>
        <v>-68.683307518283982</v>
      </c>
      <c r="CY10" s="7">
        <f t="shared" si="5"/>
        <v>-142.65177256803508</v>
      </c>
      <c r="CZ10" s="7">
        <f t="shared" si="5"/>
        <v>-229.15358625443696</v>
      </c>
      <c r="DA10" s="7">
        <f t="shared" si="5"/>
        <v>-311.61656022833267</v>
      </c>
      <c r="DB10" s="7">
        <f t="shared" si="5"/>
        <v>-391.66229432276305</v>
      </c>
      <c r="DC10" s="7">
        <f t="shared" si="5"/>
        <v>-472.70053268440824</v>
      </c>
      <c r="DD10" s="7">
        <f t="shared" si="5"/>
        <v>-560.6138837811377</v>
      </c>
      <c r="DE10" s="7">
        <f t="shared" si="5"/>
        <v>-606.65998602923355</v>
      </c>
      <c r="DF10" s="9"/>
      <c r="DG10" t="s">
        <v>73</v>
      </c>
      <c r="DH10" s="7">
        <f t="shared" si="24"/>
        <v>-10.912306093930738</v>
      </c>
      <c r="DI10" s="7">
        <f t="shared" si="16"/>
        <v>-91.609507133982333</v>
      </c>
      <c r="DJ10" s="7">
        <f t="shared" si="16"/>
        <v>-303.19955680834755</v>
      </c>
      <c r="DK10" s="7">
        <f t="shared" si="16"/>
        <v>-620.13294932043391</v>
      </c>
      <c r="DL10" s="7">
        <f t="shared" si="16"/>
        <v>-939.1620481773316</v>
      </c>
      <c r="DM10" s="7">
        <f t="shared" si="16"/>
        <v>-1262.0340589076186</v>
      </c>
      <c r="DN10" s="7">
        <f t="shared" si="16"/>
        <v>-1565.9008941035572</v>
      </c>
      <c r="DO10" s="7">
        <f t="shared" si="16"/>
        <v>-1871.3038825273798</v>
      </c>
      <c r="DP10" s="7">
        <f t="shared" si="16"/>
        <v>-2131.017051363684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7.1244478312626844</v>
      </c>
      <c r="N11" s="7">
        <v>8.0612279228905379</v>
      </c>
      <c r="O11" s="7">
        <v>9.2090095610848692</v>
      </c>
      <c r="P11" s="7">
        <v>9.3252433576935463</v>
      </c>
      <c r="Q11" s="7">
        <v>9.159152989877164</v>
      </c>
      <c r="R11" s="7">
        <v>9.1311351896042687</v>
      </c>
      <c r="S11" s="7">
        <v>9.0907154579002789</v>
      </c>
      <c r="T11" s="7">
        <v>9.020782422554408</v>
      </c>
      <c r="U11" s="7">
        <v>9.1132035080675617</v>
      </c>
      <c r="W11" t="s">
        <v>74</v>
      </c>
      <c r="X11" s="7">
        <v>7.1244478312626844</v>
      </c>
      <c r="Y11" s="7">
        <v>7.710217373123414</v>
      </c>
      <c r="Z11" s="7">
        <v>8.4243360854032385</v>
      </c>
      <c r="AA11" s="7">
        <v>8.3590481792221976</v>
      </c>
      <c r="AB11" s="7">
        <v>8.4195883598739432</v>
      </c>
      <c r="AC11" s="7">
        <v>8.4799443507913601</v>
      </c>
      <c r="AD11" s="7">
        <v>8.572563062467319</v>
      </c>
      <c r="AE11" s="7">
        <v>8.7375669727062846</v>
      </c>
      <c r="AF11" s="7">
        <v>8.7638773232562706</v>
      </c>
      <c r="AH11" t="s">
        <v>74</v>
      </c>
      <c r="AI11" s="7">
        <v>7.1244478312626844</v>
      </c>
      <c r="AJ11" s="7">
        <v>7.7440299478364931</v>
      </c>
      <c r="AK11" s="7">
        <v>8.4049281261730346</v>
      </c>
      <c r="AL11" s="7">
        <v>8.3298699818683097</v>
      </c>
      <c r="AM11" s="7">
        <v>8.3802865841283865</v>
      </c>
      <c r="AN11" s="7">
        <v>8.4403158810992185</v>
      </c>
      <c r="AO11" s="7">
        <v>8.5805143902289096</v>
      </c>
      <c r="AP11" s="7">
        <v>8.7172680664191073</v>
      </c>
      <c r="AQ11" s="7">
        <v>8.7433184093962772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7.1244478312626844</v>
      </c>
      <c r="BF11" s="7">
        <f t="shared" si="10"/>
        <v>43.683467079203957</v>
      </c>
      <c r="BG11" s="7">
        <f t="shared" si="10"/>
        <v>85.137388331850971</v>
      </c>
      <c r="BH11" s="7">
        <f t="shared" si="10"/>
        <v>131.29866993388399</v>
      </c>
      <c r="BI11" s="7">
        <f t="shared" si="10"/>
        <v>177.75879635453532</v>
      </c>
      <c r="BJ11" s="7">
        <f t="shared" si="10"/>
        <v>223.52654350364824</v>
      </c>
      <c r="BK11" s="7">
        <f t="shared" si="10"/>
        <v>269.1417997199656</v>
      </c>
      <c r="BL11" s="7">
        <f t="shared" si="10"/>
        <v>314.52544397412112</v>
      </c>
      <c r="BM11" s="7">
        <f t="shared" si="10"/>
        <v>359.72177717240629</v>
      </c>
      <c r="BO11" t="s">
        <v>74</v>
      </c>
      <c r="BP11" s="7">
        <f t="shared" si="11"/>
        <v>7.1244478312626844</v>
      </c>
      <c r="BQ11" s="7">
        <f t="shared" si="12"/>
        <v>43.332456529436833</v>
      </c>
      <c r="BR11" s="7">
        <f t="shared" si="12"/>
        <v>82.597662107333733</v>
      </c>
      <c r="BS11" s="7">
        <f t="shared" si="12"/>
        <v>124.65405462816888</v>
      </c>
      <c r="BT11" s="7">
        <f t="shared" si="12"/>
        <v>166.50983570493162</v>
      </c>
      <c r="BU11" s="7">
        <f t="shared" si="12"/>
        <v>208.66813349521874</v>
      </c>
      <c r="BV11" s="7">
        <f t="shared" si="12"/>
        <v>251.16047396085148</v>
      </c>
      <c r="BW11" s="7">
        <f t="shared" si="12"/>
        <v>294.18829318342705</v>
      </c>
      <c r="BX11" s="7">
        <f t="shared" si="12"/>
        <v>337.90243839750849</v>
      </c>
      <c r="BZ11" t="s">
        <v>74</v>
      </c>
      <c r="CA11" s="7">
        <f t="shared" si="13"/>
        <v>7.1244478312626844</v>
      </c>
      <c r="CB11" s="7">
        <f t="shared" si="14"/>
        <v>43.366269104149914</v>
      </c>
      <c r="CC11" s="7">
        <f t="shared" si="14"/>
        <v>82.74731702166892</v>
      </c>
      <c r="CD11" s="7">
        <f t="shared" si="14"/>
        <v>124.69689950822936</v>
      </c>
      <c r="CE11" s="7">
        <f t="shared" si="14"/>
        <v>166.396666019831</v>
      </c>
      <c r="CF11" s="7">
        <f t="shared" si="14"/>
        <v>208.35812823744376</v>
      </c>
      <c r="CG11" s="7">
        <f t="shared" si="14"/>
        <v>250.69990615206953</v>
      </c>
      <c r="CH11" s="7">
        <f t="shared" si="14"/>
        <v>293.73923177940424</v>
      </c>
      <c r="CI11" s="7">
        <f t="shared" si="14"/>
        <v>337.35162245447697</v>
      </c>
      <c r="CK11" t="s">
        <v>74</v>
      </c>
      <c r="CL11" s="7">
        <f t="shared" si="15"/>
        <v>-0.13115044418947885</v>
      </c>
      <c r="CM11" s="7">
        <f t="shared" si="15"/>
        <v>-0.40529114899713647</v>
      </c>
      <c r="CN11" s="7">
        <f t="shared" si="15"/>
        <v>1.4566678519584855</v>
      </c>
      <c r="CO11" s="7">
        <f t="shared" si="15"/>
        <v>5.8539510299693802</v>
      </c>
      <c r="CP11" s="7">
        <f t="shared" si="15"/>
        <v>10.449305243731885</v>
      </c>
      <c r="CQ11" s="7">
        <f t="shared" si="15"/>
        <v>14.171817512466674</v>
      </c>
      <c r="CR11" s="7">
        <f t="shared" si="15"/>
        <v>17.259752528583647</v>
      </c>
      <c r="CS11" s="7">
        <f t="shared" si="15"/>
        <v>19.504782670117834</v>
      </c>
      <c r="CT11" s="7">
        <f t="shared" si="15"/>
        <v>21.154176350789669</v>
      </c>
      <c r="CU11" s="9"/>
      <c r="CV11" t="s">
        <v>74</v>
      </c>
      <c r="CW11" s="7">
        <f t="shared" si="5"/>
        <v>-0.13115044418947885</v>
      </c>
      <c r="CX11" s="7">
        <f t="shared" si="5"/>
        <v>-0.75630169876426123</v>
      </c>
      <c r="CY11" s="7">
        <f t="shared" si="5"/>
        <v>-1.083058372558753</v>
      </c>
      <c r="CZ11" s="7">
        <f t="shared" si="5"/>
        <v>-0.79066427574572629</v>
      </c>
      <c r="DA11" s="7">
        <f t="shared" si="5"/>
        <v>-0.79965540587181749</v>
      </c>
      <c r="DB11" s="7">
        <f t="shared" si="5"/>
        <v>-0.68659249596282734</v>
      </c>
      <c r="DC11" s="7">
        <f t="shared" si="5"/>
        <v>-0.72157323053048117</v>
      </c>
      <c r="DD11" s="7">
        <f t="shared" si="5"/>
        <v>-0.83236812057623411</v>
      </c>
      <c r="DE11" s="7">
        <f t="shared" si="5"/>
        <v>-0.6651624241081322</v>
      </c>
      <c r="DF11" s="9"/>
      <c r="DG11" t="s">
        <v>74</v>
      </c>
      <c r="DH11" s="7">
        <f t="shared" si="24"/>
        <v>-0.13115044418947885</v>
      </c>
      <c r="DI11" s="7">
        <f t="shared" si="16"/>
        <v>-0.72248912405117949</v>
      </c>
      <c r="DJ11" s="7">
        <f t="shared" si="16"/>
        <v>-0.93340345822356596</v>
      </c>
      <c r="DK11" s="7">
        <f t="shared" si="16"/>
        <v>-0.74781939568524081</v>
      </c>
      <c r="DL11" s="7">
        <f t="shared" si="16"/>
        <v>-0.91282509097243292</v>
      </c>
      <c r="DM11" s="7">
        <f t="shared" si="16"/>
        <v>-0.99659775373780235</v>
      </c>
      <c r="DN11" s="7">
        <f t="shared" si="16"/>
        <v>-1.1821410393124268</v>
      </c>
      <c r="DO11" s="7">
        <f t="shared" si="16"/>
        <v>-1.2814295245990479</v>
      </c>
      <c r="DP11" s="7">
        <f t="shared" si="16"/>
        <v>-1.2159783671396553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139.4603341742079</v>
      </c>
      <c r="N12" s="7">
        <v>162.00419549722989</v>
      </c>
      <c r="O12" s="7">
        <v>189.62972427237605</v>
      </c>
      <c r="P12" s="7">
        <v>189.93110907148539</v>
      </c>
      <c r="Q12" s="7">
        <v>186.75588665023335</v>
      </c>
      <c r="R12" s="7">
        <v>186.58926134858197</v>
      </c>
      <c r="S12" s="7">
        <v>186.24054960366769</v>
      </c>
      <c r="T12" s="7">
        <v>181.1135440221878</v>
      </c>
      <c r="U12" s="7">
        <v>181.07595730181905</v>
      </c>
      <c r="W12" t="s">
        <v>75</v>
      </c>
      <c r="X12" s="7">
        <v>139.50833194204603</v>
      </c>
      <c r="Y12" s="7">
        <v>149.61531141836673</v>
      </c>
      <c r="Z12" s="7">
        <v>160.60595152952976</v>
      </c>
      <c r="AA12" s="7">
        <v>160.36196371698847</v>
      </c>
      <c r="AB12" s="7">
        <v>161.07541845992387</v>
      </c>
      <c r="AC12" s="7">
        <v>161.94063798400762</v>
      </c>
      <c r="AD12" s="7">
        <v>161.13361751100214</v>
      </c>
      <c r="AE12" s="7">
        <v>163.64679660605617</v>
      </c>
      <c r="AF12" s="7">
        <v>160.58862819778307</v>
      </c>
      <c r="AH12" t="s">
        <v>75</v>
      </c>
      <c r="AI12" s="7">
        <v>139.50833194204603</v>
      </c>
      <c r="AJ12" s="7">
        <v>153.16903268097272</v>
      </c>
      <c r="AK12" s="7">
        <v>169.046826768297</v>
      </c>
      <c r="AL12" s="7">
        <v>168.64012752478899</v>
      </c>
      <c r="AM12" s="7">
        <v>168.71530941622433</v>
      </c>
      <c r="AN12" s="7">
        <v>169.43131424332134</v>
      </c>
      <c r="AO12" s="7">
        <v>168.87860220924262</v>
      </c>
      <c r="AP12" s="7">
        <v>171.26534506772316</v>
      </c>
      <c r="AQ12" s="7">
        <v>167.81517515529558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139.4603341742079</v>
      </c>
      <c r="BF12" s="7">
        <f t="shared" si="10"/>
        <v>859.30586636826933</v>
      </c>
      <c r="BG12" s="7">
        <f t="shared" si="10"/>
        <v>1696.9523726295649</v>
      </c>
      <c r="BH12" s="7">
        <f t="shared" si="10"/>
        <v>2645.4023787905544</v>
      </c>
      <c r="BI12" s="7">
        <f t="shared" si="10"/>
        <v>3591.882701726729</v>
      </c>
      <c r="BJ12" s="7">
        <f t="shared" si="10"/>
        <v>4525.4955096762442</v>
      </c>
      <c r="BK12" s="7">
        <f t="shared" si="10"/>
        <v>5458.0931046742398</v>
      </c>
      <c r="BL12" s="7">
        <f t="shared" si="10"/>
        <v>6384.1688471110983</v>
      </c>
      <c r="BM12" s="7">
        <f t="shared" si="10"/>
        <v>7289.6989805016692</v>
      </c>
      <c r="BO12" t="s">
        <v>75</v>
      </c>
      <c r="BP12" s="7">
        <f t="shared" si="11"/>
        <v>139.50833194204603</v>
      </c>
      <c r="BQ12" s="7">
        <f t="shared" si="12"/>
        <v>847.15697112859675</v>
      </c>
      <c r="BR12" s="7">
        <f t="shared" si="12"/>
        <v>1606.2241683315933</v>
      </c>
      <c r="BS12" s="7">
        <f t="shared" si="12"/>
        <v>2409.009938166701</v>
      </c>
      <c r="BT12" s="7">
        <f t="shared" si="12"/>
        <v>3211.5332114945786</v>
      </c>
      <c r="BU12" s="7">
        <f t="shared" si="12"/>
        <v>4017.7755233182816</v>
      </c>
      <c r="BV12" s="7">
        <f t="shared" si="12"/>
        <v>4826.6716927653142</v>
      </c>
      <c r="BW12" s="7">
        <f t="shared" si="12"/>
        <v>5634.8529594153788</v>
      </c>
      <c r="BX12" s="7">
        <f t="shared" si="12"/>
        <v>6450.028774037386</v>
      </c>
      <c r="BZ12" t="s">
        <v>75</v>
      </c>
      <c r="CA12" s="7">
        <f t="shared" si="13"/>
        <v>139.50833194204603</v>
      </c>
      <c r="CB12" s="7">
        <f t="shared" si="14"/>
        <v>850.71069239120277</v>
      </c>
      <c r="CC12" s="7">
        <f t="shared" si="14"/>
        <v>1632.4336498833907</v>
      </c>
      <c r="CD12" s="7">
        <f t="shared" si="14"/>
        <v>2477.2610844813676</v>
      </c>
      <c r="CE12" s="7">
        <f t="shared" si="14"/>
        <v>3320.5369039967482</v>
      </c>
      <c r="CF12" s="7">
        <f t="shared" si="14"/>
        <v>4164.8294559049664</v>
      </c>
      <c r="CG12" s="7">
        <f t="shared" si="14"/>
        <v>5011.4333150874945</v>
      </c>
      <c r="CH12" s="7">
        <f t="shared" si="14"/>
        <v>5858.2130689921887</v>
      </c>
      <c r="CI12" s="7">
        <f t="shared" si="14"/>
        <v>6711.0896244183768</v>
      </c>
      <c r="CK12" t="s">
        <v>75</v>
      </c>
      <c r="CL12" s="7">
        <f t="shared" si="15"/>
        <v>-2.1208504485090032</v>
      </c>
      <c r="CM12" s="7">
        <f t="shared" si="15"/>
        <v>-2.2629950620091677</v>
      </c>
      <c r="CN12" s="7">
        <f t="shared" si="15"/>
        <v>54.086681508136962</v>
      </c>
      <c r="CO12" s="7">
        <f t="shared" si="15"/>
        <v>169.45466958586348</v>
      </c>
      <c r="CP12" s="7">
        <f t="shared" si="15"/>
        <v>283.10668841529059</v>
      </c>
      <c r="CQ12" s="7">
        <f t="shared" si="15"/>
        <v>381.62980635699114</v>
      </c>
      <c r="CR12" s="7">
        <f t="shared" si="15"/>
        <v>475.8935170857867</v>
      </c>
      <c r="CS12" s="7">
        <f t="shared" si="15"/>
        <v>565.94151514408622</v>
      </c>
      <c r="CT12" s="7">
        <f t="shared" si="15"/>
        <v>637.10766623106883</v>
      </c>
      <c r="CU12" s="9"/>
      <c r="CV12" t="s">
        <v>75</v>
      </c>
      <c r="CW12" s="7">
        <f t="shared" si="5"/>
        <v>-2.0728526806708771</v>
      </c>
      <c r="CX12" s="7">
        <f t="shared" si="5"/>
        <v>-14.411890301681751</v>
      </c>
      <c r="CY12" s="7">
        <f t="shared" si="5"/>
        <v>-36.641522789834653</v>
      </c>
      <c r="CZ12" s="7">
        <f t="shared" si="5"/>
        <v>-66.937771037989933</v>
      </c>
      <c r="DA12" s="7">
        <f t="shared" si="5"/>
        <v>-97.24280181685981</v>
      </c>
      <c r="DB12" s="7">
        <f t="shared" si="5"/>
        <v>-126.09018000097149</v>
      </c>
      <c r="DC12" s="7">
        <f t="shared" si="5"/>
        <v>-155.52789482313892</v>
      </c>
      <c r="DD12" s="7">
        <f t="shared" si="5"/>
        <v>-183.37437255163331</v>
      </c>
      <c r="DE12" s="7">
        <f t="shared" si="5"/>
        <v>-202.56254023321435</v>
      </c>
      <c r="DF12" s="9"/>
      <c r="DG12" t="s">
        <v>75</v>
      </c>
      <c r="DH12" s="7">
        <f t="shared" si="24"/>
        <v>-2.0728526806708771</v>
      </c>
      <c r="DI12" s="7">
        <f t="shared" si="16"/>
        <v>-10.858169039075733</v>
      </c>
      <c r="DJ12" s="7">
        <f t="shared" si="16"/>
        <v>-10.4320412380373</v>
      </c>
      <c r="DK12" s="7">
        <f t="shared" si="16"/>
        <v>1.313375276676652</v>
      </c>
      <c r="DL12" s="7">
        <f t="shared" si="16"/>
        <v>11.760890685309732</v>
      </c>
      <c r="DM12" s="7">
        <f t="shared" si="16"/>
        <v>20.963752585713337</v>
      </c>
      <c r="DN12" s="7">
        <f t="shared" si="16"/>
        <v>29.233727499041379</v>
      </c>
      <c r="DO12" s="7">
        <f t="shared" si="16"/>
        <v>39.985737025176604</v>
      </c>
      <c r="DP12" s="7">
        <f t="shared" si="16"/>
        <v>58.498310147776465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359.26046584427161</v>
      </c>
      <c r="N13" s="7">
        <v>410.14933983762216</v>
      </c>
      <c r="O13" s="7">
        <v>469.47758512015952</v>
      </c>
      <c r="P13" s="7">
        <v>475.76036932925513</v>
      </c>
      <c r="Q13" s="7">
        <v>469.46960256169535</v>
      </c>
      <c r="R13" s="7">
        <v>467.86063996921445</v>
      </c>
      <c r="S13" s="7">
        <v>470.21955659583443</v>
      </c>
      <c r="T13" s="7">
        <v>461.75972463470458</v>
      </c>
      <c r="U13" s="7">
        <v>465.87001064453904</v>
      </c>
      <c r="W13" t="s">
        <v>76</v>
      </c>
      <c r="X13" s="7">
        <v>359.376665271273</v>
      </c>
      <c r="Y13" s="7">
        <v>389.24379732743739</v>
      </c>
      <c r="Z13" s="7">
        <v>421.69216039472769</v>
      </c>
      <c r="AA13" s="7">
        <v>418.87555820570213</v>
      </c>
      <c r="AB13" s="7">
        <v>423.41335511633798</v>
      </c>
      <c r="AC13" s="7">
        <v>426.80624748933519</v>
      </c>
      <c r="AD13" s="7">
        <v>429.6816957509306</v>
      </c>
      <c r="AE13" s="7">
        <v>441.90878838270436</v>
      </c>
      <c r="AF13" s="7">
        <v>437.74685229560151</v>
      </c>
      <c r="AH13" t="s">
        <v>76</v>
      </c>
      <c r="AI13" s="7">
        <v>359.376665271273</v>
      </c>
      <c r="AJ13" s="7">
        <v>389.67878853502839</v>
      </c>
      <c r="AK13" s="7">
        <v>423.63679355298291</v>
      </c>
      <c r="AL13" s="7">
        <v>420.07348924642071</v>
      </c>
      <c r="AM13" s="7">
        <v>424.4158312196185</v>
      </c>
      <c r="AN13" s="7">
        <v>427.02643603455283</v>
      </c>
      <c r="AO13" s="7">
        <v>431.48063011093546</v>
      </c>
      <c r="AP13" s="7">
        <v>443.81270020250622</v>
      </c>
      <c r="AQ13" s="7">
        <v>439.57315366654348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359.26046584427161</v>
      </c>
      <c r="BF13" s="7">
        <f t="shared" si="10"/>
        <v>2206.4516690589799</v>
      </c>
      <c r="BG13" s="7">
        <f t="shared" si="10"/>
        <v>4316.5266135296279</v>
      </c>
      <c r="BH13" s="7">
        <f t="shared" si="10"/>
        <v>6670.1973233395211</v>
      </c>
      <c r="BI13" s="7">
        <f t="shared" si="10"/>
        <v>9042.7084032182374</v>
      </c>
      <c r="BJ13" s="7">
        <f t="shared" si="10"/>
        <v>11388.447453434233</v>
      </c>
      <c r="BK13" s="7">
        <f t="shared" si="10"/>
        <v>13730.109569906925</v>
      </c>
      <c r="BL13" s="7">
        <f t="shared" si="10"/>
        <v>16072.747520924968</v>
      </c>
      <c r="BM13" s="7">
        <f t="shared" si="10"/>
        <v>18385.656430108327</v>
      </c>
      <c r="BO13" t="s">
        <v>76</v>
      </c>
      <c r="BP13" s="7">
        <f t="shared" si="11"/>
        <v>359.376665271273</v>
      </c>
      <c r="BQ13" s="7">
        <f t="shared" si="12"/>
        <v>2186.1271236838024</v>
      </c>
      <c r="BR13" s="7">
        <f t="shared" si="12"/>
        <v>4164.7944733882796</v>
      </c>
      <c r="BS13" s="7">
        <f t="shared" si="12"/>
        <v>6270.4386731728919</v>
      </c>
      <c r="BT13" s="7">
        <f t="shared" si="12"/>
        <v>8369.3542611120392</v>
      </c>
      <c r="BU13" s="7">
        <f t="shared" si="12"/>
        <v>10489.813929066728</v>
      </c>
      <c r="BV13" s="7">
        <f t="shared" si="12"/>
        <v>12626.720614774998</v>
      </c>
      <c r="BW13" s="7">
        <f t="shared" si="12"/>
        <v>14787.356186161425</v>
      </c>
      <c r="BX13" s="7">
        <f t="shared" si="12"/>
        <v>16992.738191987843</v>
      </c>
      <c r="BZ13" t="s">
        <v>76</v>
      </c>
      <c r="CA13" s="7">
        <f t="shared" si="13"/>
        <v>359.376665271273</v>
      </c>
      <c r="CB13" s="7">
        <f t="shared" si="14"/>
        <v>2186.5621148913933</v>
      </c>
      <c r="CC13" s="7">
        <f t="shared" si="14"/>
        <v>4168.9140625844902</v>
      </c>
      <c r="CD13" s="7">
        <f t="shared" si="14"/>
        <v>6283.5347260428425</v>
      </c>
      <c r="CE13" s="7">
        <f t="shared" si="14"/>
        <v>8388.2445142481429</v>
      </c>
      <c r="CF13" s="7">
        <f t="shared" si="14"/>
        <v>10512.934275161171</v>
      </c>
      <c r="CG13" s="7">
        <f t="shared" si="14"/>
        <v>12652.520649410317</v>
      </c>
      <c r="CH13" s="7">
        <f t="shared" si="14"/>
        <v>14822.255870056566</v>
      </c>
      <c r="CI13" s="7">
        <f t="shared" si="14"/>
        <v>17037.079824533135</v>
      </c>
      <c r="CK13" t="s">
        <v>76</v>
      </c>
      <c r="CL13" s="7">
        <f t="shared" si="15"/>
        <v>-6.0534648753058491</v>
      </c>
      <c r="CM13" s="7">
        <f t="shared" si="15"/>
        <v>-12.666746344993044</v>
      </c>
      <c r="CN13" s="7">
        <f t="shared" si="15"/>
        <v>107.21796683837783</v>
      </c>
      <c r="CO13" s="7">
        <f t="shared" si="15"/>
        <v>360.14035693749156</v>
      </c>
      <c r="CP13" s="7">
        <f t="shared" si="15"/>
        <v>626.34448861715828</v>
      </c>
      <c r="CQ13" s="7">
        <f t="shared" si="15"/>
        <v>851.50411109054221</v>
      </c>
      <c r="CR13" s="7">
        <f t="shared" si="15"/>
        <v>1049.9632543072894</v>
      </c>
      <c r="CS13" s="7">
        <f t="shared" si="15"/>
        <v>1222.4213851398854</v>
      </c>
      <c r="CT13" s="7">
        <f t="shared" si="15"/>
        <v>1343.2667227448983</v>
      </c>
      <c r="CU13" s="9"/>
      <c r="CV13" t="s">
        <v>76</v>
      </c>
      <c r="CW13" s="7">
        <f t="shared" si="5"/>
        <v>-5.9372654483044585</v>
      </c>
      <c r="CX13" s="7">
        <f t="shared" si="5"/>
        <v>-32.991291720170466</v>
      </c>
      <c r="CY13" s="7">
        <f t="shared" si="5"/>
        <v>-44.514173302970448</v>
      </c>
      <c r="CZ13" s="7">
        <f t="shared" si="5"/>
        <v>-39.618293229137635</v>
      </c>
      <c r="DA13" s="7">
        <f t="shared" si="5"/>
        <v>-47.00965348903992</v>
      </c>
      <c r="DB13" s="7">
        <f t="shared" si="5"/>
        <v>-47.129413276963533</v>
      </c>
      <c r="DC13" s="7">
        <f t="shared" si="5"/>
        <v>-53.425700824636806</v>
      </c>
      <c r="DD13" s="7">
        <f t="shared" si="5"/>
        <v>-62.969949623657158</v>
      </c>
      <c r="DE13" s="7">
        <f t="shared" si="5"/>
        <v>-49.651515375586314</v>
      </c>
      <c r="DF13" s="9"/>
      <c r="DG13" t="s">
        <v>76</v>
      </c>
      <c r="DH13" s="7">
        <f t="shared" si="24"/>
        <v>-5.9372654483044585</v>
      </c>
      <c r="DI13" s="7">
        <f t="shared" si="16"/>
        <v>-32.556300512579583</v>
      </c>
      <c r="DJ13" s="7">
        <f t="shared" si="16"/>
        <v>-40.394584106759794</v>
      </c>
      <c r="DK13" s="7">
        <f t="shared" si="16"/>
        <v>-26.522240359186981</v>
      </c>
      <c r="DL13" s="7">
        <f t="shared" si="16"/>
        <v>-28.119400352936282</v>
      </c>
      <c r="DM13" s="7">
        <f t="shared" si="16"/>
        <v>-24.009067182520084</v>
      </c>
      <c r="DN13" s="7">
        <f t="shared" si="16"/>
        <v>-27.625666189318508</v>
      </c>
      <c r="DO13" s="7">
        <f t="shared" si="16"/>
        <v>-28.070265728516461</v>
      </c>
      <c r="DP13" s="7">
        <f t="shared" si="16"/>
        <v>-5.3098828302936454</v>
      </c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238.64903043541275</v>
      </c>
      <c r="N14" s="7">
        <v>249.50109655265604</v>
      </c>
      <c r="O14" s="7">
        <v>269.15714895835168</v>
      </c>
      <c r="P14" s="7">
        <v>261.24447092904637</v>
      </c>
      <c r="Q14" s="7">
        <v>255.56868426377372</v>
      </c>
      <c r="R14" s="7">
        <v>256.09868179867675</v>
      </c>
      <c r="S14" s="7">
        <v>253.6138325752006</v>
      </c>
      <c r="T14" s="7">
        <v>245.01530804352069</v>
      </c>
      <c r="U14" s="7">
        <v>242.98785944471513</v>
      </c>
      <c r="W14" t="s">
        <v>77</v>
      </c>
      <c r="X14" s="7">
        <v>238.70679779721985</v>
      </c>
      <c r="Y14" s="7">
        <v>260.34776376637888</v>
      </c>
      <c r="Z14" s="7">
        <v>283.99433778379597</v>
      </c>
      <c r="AA14" s="7">
        <v>284.90355486469934</v>
      </c>
      <c r="AB14" s="7">
        <v>283.2629978250896</v>
      </c>
      <c r="AC14" s="7">
        <v>283.3328403671315</v>
      </c>
      <c r="AD14" s="7">
        <v>277.17497832389341</v>
      </c>
      <c r="AE14" s="7">
        <v>274.7660799355827</v>
      </c>
      <c r="AF14" s="7">
        <v>267.02666616145939</v>
      </c>
      <c r="AH14" t="s">
        <v>77</v>
      </c>
      <c r="AI14" s="7">
        <v>238.70679779721985</v>
      </c>
      <c r="AJ14" s="7">
        <v>250.17577456425323</v>
      </c>
      <c r="AK14" s="7">
        <v>263.90783731492706</v>
      </c>
      <c r="AL14" s="7">
        <v>264.60164539961488</v>
      </c>
      <c r="AM14" s="7">
        <v>261.71155869978071</v>
      </c>
      <c r="AN14" s="7">
        <v>262.55541045710277</v>
      </c>
      <c r="AO14" s="7">
        <v>257.90617007243895</v>
      </c>
      <c r="AP14" s="7">
        <v>256.78102108506289</v>
      </c>
      <c r="AQ14" s="7">
        <v>249.4264744345065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238.64903043541275</v>
      </c>
      <c r="BF14" s="7">
        <f t="shared" si="10"/>
        <v>1442.7462487297198</v>
      </c>
      <c r="BG14" s="7">
        <f t="shared" si="10"/>
        <v>2709.9077838986955</v>
      </c>
      <c r="BH14" s="7">
        <f t="shared" si="10"/>
        <v>4047.7808506611486</v>
      </c>
      <c r="BI14" s="7">
        <f t="shared" si="10"/>
        <v>5348.3274186411072</v>
      </c>
      <c r="BJ14" s="7">
        <f t="shared" si="10"/>
        <v>6626.7008374948791</v>
      </c>
      <c r="BK14" s="7">
        <f t="shared" si="10"/>
        <v>7904.7093972647872</v>
      </c>
      <c r="BL14" s="7">
        <f t="shared" si="10"/>
        <v>9164.1800356091098</v>
      </c>
      <c r="BM14" s="7">
        <f t="shared" si="10"/>
        <v>10387.229127227907</v>
      </c>
      <c r="BO14" t="s">
        <v>77</v>
      </c>
      <c r="BP14" s="7">
        <f t="shared" si="11"/>
        <v>238.70679779721985</v>
      </c>
      <c r="BQ14" s="7">
        <f t="shared" si="12"/>
        <v>1453.8817527524782</v>
      </c>
      <c r="BR14" s="7">
        <f t="shared" si="12"/>
        <v>2779.2671456017893</v>
      </c>
      <c r="BS14" s="7">
        <f t="shared" si="12"/>
        <v>4200.1480516016727</v>
      </c>
      <c r="BT14" s="7">
        <f t="shared" si="12"/>
        <v>5623.0252688855599</v>
      </c>
      <c r="BU14" s="7">
        <f t="shared" si="12"/>
        <v>7039.4101005530492</v>
      </c>
      <c r="BV14" s="7">
        <f t="shared" si="12"/>
        <v>8449.9164403454688</v>
      </c>
      <c r="BW14" s="7">
        <f t="shared" si="12"/>
        <v>9833.3824335766258</v>
      </c>
      <c r="BX14" s="7">
        <f t="shared" si="12"/>
        <v>11199.473419480415</v>
      </c>
      <c r="BZ14" t="s">
        <v>77</v>
      </c>
      <c r="CA14" s="7">
        <f t="shared" si="13"/>
        <v>238.70679779721985</v>
      </c>
      <c r="CB14" s="7">
        <f t="shared" si="14"/>
        <v>1443.7097635503526</v>
      </c>
      <c r="CC14" s="7">
        <f t="shared" si="14"/>
        <v>2708.3206991222924</v>
      </c>
      <c r="CD14" s="7">
        <f t="shared" si="14"/>
        <v>4028.5536937816155</v>
      </c>
      <c r="CE14" s="7">
        <f t="shared" si="14"/>
        <v>5348.6718340798561</v>
      </c>
      <c r="CF14" s="7">
        <f t="shared" si="14"/>
        <v>6658.0734793360816</v>
      </c>
      <c r="CG14" s="7">
        <f t="shared" si="14"/>
        <v>7966.201291236931</v>
      </c>
      <c r="CH14" s="7">
        <f t="shared" si="14"/>
        <v>9254.6069926117489</v>
      </c>
      <c r="CI14" s="7">
        <f t="shared" si="14"/>
        <v>10531.157551386508</v>
      </c>
      <c r="CK14" t="s">
        <v>77</v>
      </c>
      <c r="CL14" s="7">
        <f t="shared" si="15"/>
        <v>-3.1223160176708689</v>
      </c>
      <c r="CM14" s="7">
        <f t="shared" si="15"/>
        <v>-21.125161264424605</v>
      </c>
      <c r="CN14" s="7">
        <f t="shared" si="15"/>
        <v>-43.306562232216038</v>
      </c>
      <c r="CO14" s="7">
        <f t="shared" si="15"/>
        <v>-50.486224148296515</v>
      </c>
      <c r="CP14" s="7">
        <f t="shared" si="15"/>
        <v>-88.714599125943096</v>
      </c>
      <c r="CQ14" s="7">
        <f t="shared" si="15"/>
        <v>-146.14228425893907</v>
      </c>
      <c r="CR14" s="7">
        <f t="shared" si="15"/>
        <v>-198.98526011308513</v>
      </c>
      <c r="CS14" s="7">
        <f t="shared" si="15"/>
        <v>-242.97552730796997</v>
      </c>
      <c r="CT14" s="7">
        <f t="shared" si="15"/>
        <v>-301.18103652546051</v>
      </c>
      <c r="CU14" s="9"/>
      <c r="CV14" t="s">
        <v>77</v>
      </c>
      <c r="CW14" s="7">
        <f t="shared" si="5"/>
        <v>-3.0645486558637742</v>
      </c>
      <c r="CX14" s="7">
        <f t="shared" si="5"/>
        <v>-9.9896572416662366</v>
      </c>
      <c r="CY14" s="7">
        <f t="shared" si="5"/>
        <v>26.052799470877744</v>
      </c>
      <c r="CZ14" s="7">
        <f t="shared" si="5"/>
        <v>101.88097679222756</v>
      </c>
      <c r="DA14" s="7">
        <f t="shared" si="5"/>
        <v>185.98325111850954</v>
      </c>
      <c r="DB14" s="7">
        <f t="shared" si="5"/>
        <v>266.56697879923104</v>
      </c>
      <c r="DC14" s="7">
        <f t="shared" si="5"/>
        <v>346.22178296759648</v>
      </c>
      <c r="DD14" s="7">
        <f t="shared" si="5"/>
        <v>426.22687065954597</v>
      </c>
      <c r="DE14" s="7">
        <f t="shared" si="5"/>
        <v>511.06325572704736</v>
      </c>
      <c r="DF14" s="9"/>
      <c r="DG14" t="s">
        <v>77</v>
      </c>
      <c r="DH14" s="7">
        <f t="shared" si="24"/>
        <v>-3.0645486558637742</v>
      </c>
      <c r="DI14" s="7">
        <f t="shared" si="16"/>
        <v>-20.161646443791824</v>
      </c>
      <c r="DJ14" s="7">
        <f t="shared" si="16"/>
        <v>-44.893647008619155</v>
      </c>
      <c r="DK14" s="7">
        <f t="shared" si="16"/>
        <v>-69.713381027829655</v>
      </c>
      <c r="DL14" s="7">
        <f t="shared" si="16"/>
        <v>-88.370183687194185</v>
      </c>
      <c r="DM14" s="7">
        <f t="shared" si="16"/>
        <v>-114.76964241773658</v>
      </c>
      <c r="DN14" s="7">
        <f t="shared" si="16"/>
        <v>-137.49336614094136</v>
      </c>
      <c r="DO14" s="7">
        <f t="shared" si="16"/>
        <v>-152.54857030533094</v>
      </c>
      <c r="DP14" s="7">
        <f t="shared" si="16"/>
        <v>-157.25261236685947</v>
      </c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519.65619663997791</v>
      </c>
      <c r="N15" s="7">
        <v>583.38705436184557</v>
      </c>
      <c r="O15" s="7">
        <v>659.33997448005823</v>
      </c>
      <c r="P15" s="7">
        <v>667.51389953953219</v>
      </c>
      <c r="Q15" s="7">
        <v>661.38099367924804</v>
      </c>
      <c r="R15" s="7">
        <v>670.25023802931071</v>
      </c>
      <c r="S15" s="7">
        <v>675.21695578748597</v>
      </c>
      <c r="T15" s="7">
        <v>680.69383658946902</v>
      </c>
      <c r="U15" s="7">
        <v>694.80525445696628</v>
      </c>
      <c r="W15" t="s">
        <v>78</v>
      </c>
      <c r="X15" s="7">
        <v>519.65619663997791</v>
      </c>
      <c r="Y15" s="7">
        <v>564.01292467442101</v>
      </c>
      <c r="Z15" s="7">
        <v>615.22364550302484</v>
      </c>
      <c r="AA15" s="7">
        <v>615.73388041738292</v>
      </c>
      <c r="AB15" s="7">
        <v>625.73013501393882</v>
      </c>
      <c r="AC15" s="7">
        <v>636.85297168914633</v>
      </c>
      <c r="AD15" s="7">
        <v>647.77549413395946</v>
      </c>
      <c r="AE15" s="7">
        <v>664.96412491781041</v>
      </c>
      <c r="AF15" s="7">
        <v>675.37775032197931</v>
      </c>
      <c r="AH15" t="s">
        <v>78</v>
      </c>
      <c r="AI15" s="7">
        <v>519.65619663997791</v>
      </c>
      <c r="AJ15" s="7">
        <v>561.43659421285088</v>
      </c>
      <c r="AK15" s="7">
        <v>610.8316866940163</v>
      </c>
      <c r="AL15" s="7">
        <v>610.67384834653126</v>
      </c>
      <c r="AM15" s="7">
        <v>619.09253643260422</v>
      </c>
      <c r="AN15" s="7">
        <v>631.98595375665741</v>
      </c>
      <c r="AO15" s="7">
        <v>644.24058416636717</v>
      </c>
      <c r="AP15" s="7">
        <v>662.02231260872861</v>
      </c>
      <c r="AQ15" s="7">
        <v>672.50123653927915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519.65619663997791</v>
      </c>
      <c r="BF15" s="7">
        <f t="shared" si="10"/>
        <v>3181.6680375617348</v>
      </c>
      <c r="BG15" s="7">
        <f t="shared" si="10"/>
        <v>6174.5562294891752</v>
      </c>
      <c r="BH15" s="7">
        <f t="shared" si="10"/>
        <v>9479.4300269489395</v>
      </c>
      <c r="BI15" s="7">
        <f t="shared" si="10"/>
        <v>12810.866618786316</v>
      </c>
      <c r="BJ15" s="7">
        <f t="shared" si="10"/>
        <v>16126.640831532619</v>
      </c>
      <c r="BK15" s="7">
        <f t="shared" si="10"/>
        <v>19482.85873943735</v>
      </c>
      <c r="BL15" s="7">
        <f t="shared" si="10"/>
        <v>22864.420399176761</v>
      </c>
      <c r="BM15" s="7">
        <f t="shared" si="10"/>
        <v>26282.000999991604</v>
      </c>
      <c r="BO15" t="s">
        <v>78</v>
      </c>
      <c r="BP15" s="7">
        <f t="shared" si="11"/>
        <v>519.65619663997791</v>
      </c>
      <c r="BQ15" s="7">
        <f t="shared" si="12"/>
        <v>3162.2939078743102</v>
      </c>
      <c r="BR15" s="7">
        <f t="shared" si="12"/>
        <v>6033.5692520750199</v>
      </c>
      <c r="BS15" s="7">
        <f t="shared" si="12"/>
        <v>9110.1977145045021</v>
      </c>
      <c r="BT15" s="7">
        <f t="shared" si="12"/>
        <v>12198.863371187972</v>
      </c>
      <c r="BU15" s="7">
        <f t="shared" si="12"/>
        <v>15338.636882932873</v>
      </c>
      <c r="BV15" s="7">
        <f t="shared" si="12"/>
        <v>18533.824263823419</v>
      </c>
      <c r="BW15" s="7">
        <f t="shared" si="12"/>
        <v>21789.890365277068</v>
      </c>
      <c r="BX15" s="7">
        <f t="shared" si="12"/>
        <v>25125.124615270288</v>
      </c>
      <c r="BZ15" t="s">
        <v>78</v>
      </c>
      <c r="CA15" s="7">
        <f t="shared" si="13"/>
        <v>519.65619663997791</v>
      </c>
      <c r="CB15" s="7">
        <f t="shared" si="14"/>
        <v>3159.71757741274</v>
      </c>
      <c r="CC15" s="7">
        <f t="shared" si="14"/>
        <v>6016.2956409581602</v>
      </c>
      <c r="CD15" s="7">
        <f t="shared" si="14"/>
        <v>9070.296236080756</v>
      </c>
      <c r="CE15" s="7">
        <f t="shared" si="14"/>
        <v>12132.084165899485</v>
      </c>
      <c r="CF15" s="7">
        <f t="shared" si="14"/>
        <v>15240.44026538656</v>
      </c>
      <c r="CG15" s="7">
        <f t="shared" si="14"/>
        <v>18412.624664579558</v>
      </c>
      <c r="CH15" s="7">
        <f t="shared" si="14"/>
        <v>21651.609313853754</v>
      </c>
      <c r="CI15" s="7">
        <f t="shared" si="14"/>
        <v>24972.199800827948</v>
      </c>
      <c r="CK15" t="s">
        <v>78</v>
      </c>
      <c r="CL15" s="7">
        <f t="shared" si="15"/>
        <v>-8.2668804614422697</v>
      </c>
      <c r="CM15" s="7">
        <f t="shared" si="15"/>
        <v>-22.261207147037567</v>
      </c>
      <c r="CN15" s="7">
        <f t="shared" si="15"/>
        <v>110.16888621623275</v>
      </c>
      <c r="CO15" s="7">
        <f t="shared" si="15"/>
        <v>395.23367009871981</v>
      </c>
      <c r="CP15" s="7">
        <f t="shared" si="15"/>
        <v>683.52897424900766</v>
      </c>
      <c r="CQ15" s="7">
        <f t="shared" si="15"/>
        <v>911.2698196436686</v>
      </c>
      <c r="CR15" s="7">
        <f t="shared" si="15"/>
        <v>1119.1149930397769</v>
      </c>
      <c r="CS15" s="7">
        <f t="shared" si="15"/>
        <v>1295.0360434929025</v>
      </c>
      <c r="CT15" s="7">
        <f t="shared" si="15"/>
        <v>1452.2339954361341</v>
      </c>
      <c r="CU15" s="9"/>
      <c r="CV15" t="s">
        <v>78</v>
      </c>
      <c r="CW15" s="7">
        <f t="shared" si="5"/>
        <v>-8.2668804614422697</v>
      </c>
      <c r="CX15" s="7">
        <f t="shared" si="5"/>
        <v>-41.635336834462123</v>
      </c>
      <c r="CY15" s="7">
        <f t="shared" si="5"/>
        <v>-30.818091197922513</v>
      </c>
      <c r="CZ15" s="7">
        <f t="shared" si="5"/>
        <v>26.001357654282401</v>
      </c>
      <c r="DA15" s="7">
        <f t="shared" si="5"/>
        <v>71.525726650663273</v>
      </c>
      <c r="DB15" s="7">
        <f t="shared" si="5"/>
        <v>123.26587104392274</v>
      </c>
      <c r="DC15" s="7">
        <f t="shared" si="5"/>
        <v>170.08051742584576</v>
      </c>
      <c r="DD15" s="7">
        <f t="shared" si="5"/>
        <v>220.50600959320946</v>
      </c>
      <c r="DE15" s="7">
        <f t="shared" si="5"/>
        <v>295.35761071481829</v>
      </c>
      <c r="DF15" s="9"/>
      <c r="DG15" t="s">
        <v>78</v>
      </c>
      <c r="DH15" s="7">
        <f t="shared" si="24"/>
        <v>-8.2668804614422697</v>
      </c>
      <c r="DI15" s="7">
        <f t="shared" si="16"/>
        <v>-44.211667296032374</v>
      </c>
      <c r="DJ15" s="7">
        <f t="shared" si="16"/>
        <v>-48.091702314782196</v>
      </c>
      <c r="DK15" s="7">
        <f t="shared" si="16"/>
        <v>-13.900120769463683</v>
      </c>
      <c r="DL15" s="7">
        <f t="shared" si="16"/>
        <v>4.7465213621762814</v>
      </c>
      <c r="DM15" s="7">
        <f t="shared" si="16"/>
        <v>25.069253497609679</v>
      </c>
      <c r="DN15" s="7">
        <f t="shared" si="16"/>
        <v>48.88091818198518</v>
      </c>
      <c r="DO15" s="7">
        <f t="shared" si="16"/>
        <v>82.224958169896126</v>
      </c>
      <c r="DP15" s="7">
        <f t="shared" si="16"/>
        <v>142.4327962724783</v>
      </c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14.998594262071041</v>
      </c>
      <c r="N16" s="7">
        <v>17.257307405794787</v>
      </c>
      <c r="O16" s="7">
        <v>19.911727354224286</v>
      </c>
      <c r="P16" s="7">
        <v>20.254894394090957</v>
      </c>
      <c r="Q16" s="7">
        <v>19.921019269532572</v>
      </c>
      <c r="R16" s="7">
        <v>20.000992487866981</v>
      </c>
      <c r="S16" s="7">
        <v>20.026669225003175</v>
      </c>
      <c r="T16" s="7">
        <v>20.087670267335398</v>
      </c>
      <c r="U16" s="7">
        <v>20.533652239364539</v>
      </c>
      <c r="W16" t="s">
        <v>79</v>
      </c>
      <c r="X16" s="7">
        <v>14.998594262071041</v>
      </c>
      <c r="Y16" s="7">
        <v>16.454551405794792</v>
      </c>
      <c r="Z16" s="7">
        <v>18.039488252960464</v>
      </c>
      <c r="AA16" s="7">
        <v>17.942392773293122</v>
      </c>
      <c r="AB16" s="7">
        <v>18.237844847435738</v>
      </c>
      <c r="AC16" s="7">
        <v>18.464123948588323</v>
      </c>
      <c r="AD16" s="7">
        <v>18.759878112360173</v>
      </c>
      <c r="AE16" s="7">
        <v>19.327766100277223</v>
      </c>
      <c r="AF16" s="7">
        <v>19.604465028971052</v>
      </c>
      <c r="AH16" t="s">
        <v>79</v>
      </c>
      <c r="AI16" s="7">
        <v>14.998594262071041</v>
      </c>
      <c r="AJ16" s="7">
        <v>16.418462530274994</v>
      </c>
      <c r="AK16" s="7">
        <v>17.998289293730259</v>
      </c>
      <c r="AL16" s="7">
        <v>17.855023759194935</v>
      </c>
      <c r="AM16" s="7">
        <v>18.106971746573741</v>
      </c>
      <c r="AN16" s="7">
        <v>18.36945086215189</v>
      </c>
      <c r="AO16" s="7">
        <v>18.70720069826103</v>
      </c>
      <c r="AP16" s="7">
        <v>19.265589560501461</v>
      </c>
      <c r="AQ16" s="7">
        <v>19.537088573250326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14.998594262071041</v>
      </c>
      <c r="BF16" s="7">
        <f t="shared" si="10"/>
        <v>92.250278716149992</v>
      </c>
      <c r="BG16" s="7">
        <f t="shared" si="10"/>
        <v>181.19123569355344</v>
      </c>
      <c r="BH16" s="7">
        <f t="shared" si="10"/>
        <v>281.09303950454154</v>
      </c>
      <c r="BI16" s="7">
        <f t="shared" si="10"/>
        <v>382.03363635043792</v>
      </c>
      <c r="BJ16" s="7">
        <f t="shared" si="10"/>
        <v>481.71870591643523</v>
      </c>
      <c r="BK16" s="7">
        <f t="shared" si="10"/>
        <v>581.74934509290631</v>
      </c>
      <c r="BL16" s="7">
        <f t="shared" si="10"/>
        <v>681.94369226025447</v>
      </c>
      <c r="BM16" s="7">
        <f t="shared" si="10"/>
        <v>782.82802556896058</v>
      </c>
      <c r="BO16" t="s">
        <v>79</v>
      </c>
      <c r="BP16" s="7">
        <f t="shared" si="11"/>
        <v>14.998594262071041</v>
      </c>
      <c r="BQ16" s="7">
        <f t="shared" si="12"/>
        <v>91.44752271614999</v>
      </c>
      <c r="BR16" s="7">
        <f t="shared" si="12"/>
        <v>175.30521659228961</v>
      </c>
      <c r="BS16" s="7">
        <f t="shared" si="12"/>
        <v>265.40556237742459</v>
      </c>
      <c r="BT16" s="7">
        <f t="shared" si="12"/>
        <v>355.4129783180328</v>
      </c>
      <c r="BU16" s="7">
        <f t="shared" si="12"/>
        <v>446.82848165636409</v>
      </c>
      <c r="BV16" s="7">
        <f t="shared" si="12"/>
        <v>539.44485556307757</v>
      </c>
      <c r="BW16" s="7">
        <f t="shared" si="12"/>
        <v>633.81213411279555</v>
      </c>
      <c r="BX16" s="7">
        <f t="shared" si="12"/>
        <v>730.72766354287546</v>
      </c>
      <c r="BZ16" t="s">
        <v>79</v>
      </c>
      <c r="CA16" s="7">
        <f t="shared" si="13"/>
        <v>14.998594262071041</v>
      </c>
      <c r="CB16" s="7">
        <f t="shared" si="14"/>
        <v>91.411433840630195</v>
      </c>
      <c r="CC16" s="7">
        <f t="shared" si="14"/>
        <v>175.08357325546044</v>
      </c>
      <c r="CD16" s="7">
        <f t="shared" si="14"/>
        <v>264.9317541895764</v>
      </c>
      <c r="CE16" s="7">
        <f t="shared" si="14"/>
        <v>354.45882097292986</v>
      </c>
      <c r="CF16" s="7">
        <f t="shared" si="14"/>
        <v>445.25615882137674</v>
      </c>
      <c r="CG16" s="7">
        <f t="shared" si="14"/>
        <v>537.44116296824529</v>
      </c>
      <c r="CH16" s="7">
        <f t="shared" si="14"/>
        <v>631.53555532179087</v>
      </c>
      <c r="CI16" s="7">
        <f t="shared" si="14"/>
        <v>728.13500213704708</v>
      </c>
      <c r="CK16" t="s">
        <v>79</v>
      </c>
      <c r="CL16" s="7">
        <f t="shared" si="15"/>
        <v>-0.27625927718708709</v>
      </c>
      <c r="CM16" s="7">
        <f t="shared" si="15"/>
        <v>-0.70585748934955461</v>
      </c>
      <c r="CN16" s="7">
        <f t="shared" si="15"/>
        <v>4.0472973771003353</v>
      </c>
      <c r="CO16" s="7">
        <f t="shared" si="15"/>
        <v>14.526910944839699</v>
      </c>
      <c r="CP16" s="7">
        <f t="shared" si="15"/>
        <v>25.365183190461551</v>
      </c>
      <c r="CQ16" s="7">
        <f t="shared" si="15"/>
        <v>33.849744498032805</v>
      </c>
      <c r="CR16" s="7">
        <f t="shared" si="15"/>
        <v>41.07067783380819</v>
      </c>
      <c r="CS16" s="7">
        <f t="shared" si="15"/>
        <v>46.492901683109608</v>
      </c>
      <c r="CT16" s="7">
        <f t="shared" si="15"/>
        <v>50.802948617404354</v>
      </c>
      <c r="CU16" s="9"/>
      <c r="CV16" t="s">
        <v>79</v>
      </c>
      <c r="CW16" s="7">
        <f t="shared" si="5"/>
        <v>-0.27625927718708709</v>
      </c>
      <c r="CX16" s="7">
        <f t="shared" si="5"/>
        <v>-1.5086134893495569</v>
      </c>
      <c r="CY16" s="7">
        <f t="shared" si="5"/>
        <v>-1.8387217241634914</v>
      </c>
      <c r="CZ16" s="7">
        <f t="shared" si="5"/>
        <v>-1.1605661822772504</v>
      </c>
      <c r="DA16" s="7">
        <f t="shared" si="5"/>
        <v>-1.2554748419435668</v>
      </c>
      <c r="DB16" s="7">
        <f t="shared" si="5"/>
        <v>-1.0404797620383306</v>
      </c>
      <c r="DC16" s="7">
        <f t="shared" si="5"/>
        <v>-1.2338116960205525</v>
      </c>
      <c r="DD16" s="7">
        <f t="shared" si="5"/>
        <v>-1.6386564643493102</v>
      </c>
      <c r="DE16" s="7">
        <f t="shared" si="5"/>
        <v>-1.297413408680768</v>
      </c>
      <c r="DF16" s="9"/>
      <c r="DG16" t="s">
        <v>79</v>
      </c>
      <c r="DH16" s="7">
        <f t="shared" si="24"/>
        <v>-0.27625927718708709</v>
      </c>
      <c r="DI16" s="7">
        <f t="shared" si="16"/>
        <v>-1.5447023648693516</v>
      </c>
      <c r="DJ16" s="7">
        <f t="shared" si="16"/>
        <v>-2.060365060992666</v>
      </c>
      <c r="DK16" s="7">
        <f t="shared" si="16"/>
        <v>-1.6343743701254425</v>
      </c>
      <c r="DL16" s="7">
        <f t="shared" si="16"/>
        <v>-2.209632187046509</v>
      </c>
      <c r="DM16" s="7">
        <f t="shared" si="16"/>
        <v>-2.6128025970256772</v>
      </c>
      <c r="DN16" s="7">
        <f t="shared" si="16"/>
        <v>-3.2375042908528258</v>
      </c>
      <c r="DO16" s="7">
        <f t="shared" si="16"/>
        <v>-3.9152352553539913</v>
      </c>
      <c r="DP16" s="7">
        <f t="shared" si="16"/>
        <v>-3.8900748145091484</v>
      </c>
    </row>
    <row r="17" spans="1:12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672.04905702851352</v>
      </c>
      <c r="N17" s="7">
        <v>284.70405902585384</v>
      </c>
      <c r="O17" s="7">
        <v>328.16895811845887</v>
      </c>
      <c r="P17" s="7">
        <v>333.12989776083106</v>
      </c>
      <c r="Q17" s="7">
        <v>326.43462630366906</v>
      </c>
      <c r="R17" s="7">
        <v>326.50598365534483</v>
      </c>
      <c r="S17" s="7">
        <v>324.89207421399561</v>
      </c>
      <c r="T17" s="7">
        <v>323.18454385636795</v>
      </c>
      <c r="U17" s="7">
        <v>326.4683523992058</v>
      </c>
      <c r="W17" t="s">
        <v>80</v>
      </c>
      <c r="X17" s="7">
        <v>672.06918362874717</v>
      </c>
      <c r="Y17" s="7">
        <v>271.43085902585381</v>
      </c>
      <c r="Z17" s="7">
        <v>297.23441811845885</v>
      </c>
      <c r="AA17" s="7">
        <v>294.97933776083107</v>
      </c>
      <c r="AB17" s="7">
        <v>298.82862630366901</v>
      </c>
      <c r="AC17" s="7">
        <v>301.33586365534495</v>
      </c>
      <c r="AD17" s="7">
        <v>304.36471421399563</v>
      </c>
      <c r="AE17" s="7">
        <v>311.00217385636785</v>
      </c>
      <c r="AF17" s="7">
        <v>311.95835239920581</v>
      </c>
      <c r="AH17" t="s">
        <v>80</v>
      </c>
      <c r="AI17" s="7">
        <v>672.06918362874717</v>
      </c>
      <c r="AJ17" s="7">
        <v>270.76719902585381</v>
      </c>
      <c r="AK17" s="7">
        <v>296.56192811845881</v>
      </c>
      <c r="AL17" s="7">
        <v>293.61681776083111</v>
      </c>
      <c r="AM17" s="7">
        <v>296.75817630366907</v>
      </c>
      <c r="AN17" s="7">
        <v>299.93752365534488</v>
      </c>
      <c r="AO17" s="7">
        <v>303.65687421399565</v>
      </c>
      <c r="AP17" s="7">
        <v>310.28556385636784</v>
      </c>
      <c r="AQ17" s="7">
        <v>311.2328523992058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672.04905702851352</v>
      </c>
      <c r="BF17" s="7">
        <f t="shared" si="10"/>
        <v>3644.9493441684217</v>
      </c>
      <c r="BG17" s="7">
        <f t="shared" si="10"/>
        <v>5111.9345383902964</v>
      </c>
      <c r="BH17" s="7">
        <f t="shared" si="10"/>
        <v>6757.7402686249634</v>
      </c>
      <c r="BI17" s="7">
        <f t="shared" si="10"/>
        <v>8416.694485971957</v>
      </c>
      <c r="BJ17" s="7">
        <f t="shared" si="10"/>
        <v>10048.938974841978</v>
      </c>
      <c r="BK17" s="7">
        <f t="shared" si="10"/>
        <v>11679.854983677353</v>
      </c>
      <c r="BL17" s="7">
        <f t="shared" si="10"/>
        <v>13302.607824389705</v>
      </c>
      <c r="BM17" s="7">
        <f t="shared" si="10"/>
        <v>14921.814352214382</v>
      </c>
      <c r="BO17" t="s">
        <v>80</v>
      </c>
      <c r="BP17" s="7">
        <f t="shared" si="11"/>
        <v>672.06918362874717</v>
      </c>
      <c r="BQ17" s="7">
        <f t="shared" si="12"/>
        <v>3631.7767771695894</v>
      </c>
      <c r="BR17" s="7">
        <f t="shared" si="12"/>
        <v>5014.7346313914632</v>
      </c>
      <c r="BS17" s="7">
        <f t="shared" si="12"/>
        <v>6498.6516416261293</v>
      </c>
      <c r="BT17" s="7">
        <f t="shared" si="12"/>
        <v>7977.3976189731229</v>
      </c>
      <c r="BU17" s="7">
        <f t="shared" si="12"/>
        <v>9474.0479878431452</v>
      </c>
      <c r="BV17" s="7">
        <f t="shared" si="12"/>
        <v>10983.756156678521</v>
      </c>
      <c r="BW17" s="7">
        <f t="shared" si="12"/>
        <v>12512.217187390872</v>
      </c>
      <c r="BX17" s="7">
        <f t="shared" si="12"/>
        <v>14068.184235215549</v>
      </c>
      <c r="BZ17" t="s">
        <v>80</v>
      </c>
      <c r="CA17" s="7">
        <f t="shared" si="13"/>
        <v>672.06918362874717</v>
      </c>
      <c r="CB17" s="7">
        <f t="shared" si="14"/>
        <v>3631.1131171695893</v>
      </c>
      <c r="CC17" s="7">
        <f t="shared" si="14"/>
        <v>5010.7438413914633</v>
      </c>
      <c r="CD17" s="7">
        <f t="shared" si="14"/>
        <v>6490.6083716261301</v>
      </c>
      <c r="CE17" s="7">
        <f t="shared" si="14"/>
        <v>7961.833818973123</v>
      </c>
      <c r="CF17" s="7">
        <f t="shared" si="14"/>
        <v>9448.8040478431431</v>
      </c>
      <c r="CG17" s="7">
        <f t="shared" si="14"/>
        <v>10952.211016678519</v>
      </c>
      <c r="CH17" s="7">
        <f t="shared" si="14"/>
        <v>12477.124077390868</v>
      </c>
      <c r="CI17" s="7">
        <f t="shared" si="14"/>
        <v>14029.499185215545</v>
      </c>
      <c r="CK17" t="s">
        <v>80</v>
      </c>
      <c r="CL17" s="7">
        <f t="shared" si="15"/>
        <v>-8.536714205173439</v>
      </c>
      <c r="CM17" s="7">
        <f t="shared" si="15"/>
        <v>-7.8060244844436966</v>
      </c>
      <c r="CN17" s="7">
        <f t="shared" si="15"/>
        <v>190.76696682729744</v>
      </c>
      <c r="CO17" s="7">
        <f t="shared" si="15"/>
        <v>490.04104984465357</v>
      </c>
      <c r="CP17" s="7">
        <f t="shared" si="15"/>
        <v>796.21035267950811</v>
      </c>
      <c r="CQ17" s="7">
        <f t="shared" si="15"/>
        <v>1063.1288817764889</v>
      </c>
      <c r="CR17" s="7">
        <f t="shared" si="15"/>
        <v>1310.5001000593984</v>
      </c>
      <c r="CS17" s="7">
        <f t="shared" si="15"/>
        <v>1529.3967153720059</v>
      </c>
      <c r="CT17" s="7">
        <f t="shared" si="15"/>
        <v>1730.1033516224797</v>
      </c>
      <c r="CU17" s="9"/>
      <c r="CV17" t="s">
        <v>80</v>
      </c>
      <c r="CW17" s="7">
        <f t="shared" si="5"/>
        <v>-8.5165876049397866</v>
      </c>
      <c r="CX17" s="7">
        <f t="shared" si="5"/>
        <v>-20.978591483275977</v>
      </c>
      <c r="CY17" s="7">
        <f t="shared" si="5"/>
        <v>93.567059828464153</v>
      </c>
      <c r="CZ17" s="7">
        <f t="shared" si="5"/>
        <v>230.95242284581946</v>
      </c>
      <c r="DA17" s="7">
        <f t="shared" si="5"/>
        <v>356.91348568067406</v>
      </c>
      <c r="DB17" s="7">
        <f t="shared" si="5"/>
        <v>488.23789477765604</v>
      </c>
      <c r="DC17" s="7">
        <f t="shared" si="5"/>
        <v>614.40127306056638</v>
      </c>
      <c r="DD17" s="7">
        <f t="shared" si="5"/>
        <v>739.0060783731733</v>
      </c>
      <c r="DE17" s="7">
        <f t="shared" si="5"/>
        <v>876.47323462364693</v>
      </c>
      <c r="DF17" s="9"/>
      <c r="DG17" t="s">
        <v>80</v>
      </c>
      <c r="DH17" s="7">
        <f t="shared" si="24"/>
        <v>-8.5165876049397866</v>
      </c>
      <c r="DI17" s="7">
        <f t="shared" si="16"/>
        <v>-21.642251483276141</v>
      </c>
      <c r="DJ17" s="7">
        <f t="shared" si="16"/>
        <v>89.576269828464319</v>
      </c>
      <c r="DK17" s="7">
        <f t="shared" si="16"/>
        <v>222.90915284582024</v>
      </c>
      <c r="DL17" s="7">
        <f t="shared" si="16"/>
        <v>341.34968568067416</v>
      </c>
      <c r="DM17" s="7">
        <f t="shared" si="16"/>
        <v>462.99395477765393</v>
      </c>
      <c r="DN17" s="7">
        <f t="shared" si="16"/>
        <v>582.85613306056439</v>
      </c>
      <c r="DO17" s="7">
        <f t="shared" si="16"/>
        <v>703.91296837316986</v>
      </c>
      <c r="DP17" s="7">
        <f t="shared" si="16"/>
        <v>837.78818462364325</v>
      </c>
    </row>
    <row r="18" spans="1:12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99.527883241240716</v>
      </c>
      <c r="N18" s="7">
        <v>106.56409484028633</v>
      </c>
      <c r="O18" s="7">
        <v>115.37971992264731</v>
      </c>
      <c r="P18" s="7">
        <v>111.28323184900711</v>
      </c>
      <c r="Q18" s="7">
        <v>105.8531325430332</v>
      </c>
      <c r="R18" s="7">
        <v>104.69401298926709</v>
      </c>
      <c r="S18" s="7">
        <v>100.39445873010651</v>
      </c>
      <c r="T18" s="7">
        <v>95.848402541721796</v>
      </c>
      <c r="U18" s="7">
        <v>92.956672502572829</v>
      </c>
      <c r="W18" t="s">
        <v>81</v>
      </c>
      <c r="X18" s="7">
        <v>99.527883241240716</v>
      </c>
      <c r="Y18" s="7">
        <v>113.6295171649942</v>
      </c>
      <c r="Z18" s="7">
        <v>129.57071815172608</v>
      </c>
      <c r="AA18" s="7">
        <v>128.08871179065463</v>
      </c>
      <c r="AB18" s="7">
        <v>124.70480561129266</v>
      </c>
      <c r="AC18" s="7">
        <v>122.33262846173521</v>
      </c>
      <c r="AD18" s="7">
        <v>116.94427199199559</v>
      </c>
      <c r="AE18" s="7">
        <v>112.17658797198338</v>
      </c>
      <c r="AF18" s="7">
        <v>107.67444626902879</v>
      </c>
      <c r="AH18" t="s">
        <v>81</v>
      </c>
      <c r="AI18" s="7">
        <v>99.527883241240716</v>
      </c>
      <c r="AJ18" s="7">
        <v>112.31461789458623</v>
      </c>
      <c r="AK18" s="7">
        <v>127.50305192086118</v>
      </c>
      <c r="AL18" s="7">
        <v>126.02112504678247</v>
      </c>
      <c r="AM18" s="7">
        <v>121.60886096995574</v>
      </c>
      <c r="AN18" s="7">
        <v>120.21709126226905</v>
      </c>
      <c r="AO18" s="7">
        <v>115.16975349044895</v>
      </c>
      <c r="AP18" s="7">
        <v>110.8983263959245</v>
      </c>
      <c r="AQ18" s="7">
        <v>106.41054477702495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99.527883241240716</v>
      </c>
      <c r="BF18" s="7">
        <f t="shared" si="10"/>
        <v>604.20351104648989</v>
      </c>
      <c r="BG18" s="7">
        <f t="shared" si="10"/>
        <v>1145.8396103302825</v>
      </c>
      <c r="BH18" s="7">
        <f t="shared" si="10"/>
        <v>1718.6417218698789</v>
      </c>
      <c r="BI18" s="7">
        <f t="shared" si="10"/>
        <v>2269.6277818089402</v>
      </c>
      <c r="BJ18" s="7">
        <f t="shared" si="10"/>
        <v>2797.7343249703399</v>
      </c>
      <c r="BK18" s="7">
        <f t="shared" si="10"/>
        <v>3316.9048356575149</v>
      </c>
      <c r="BL18" s="7">
        <f t="shared" si="10"/>
        <v>3814.331073119663</v>
      </c>
      <c r="BM18" s="7">
        <f t="shared" si="10"/>
        <v>4290.6813557891228</v>
      </c>
      <c r="BO18" t="s">
        <v>81</v>
      </c>
      <c r="BP18" s="7">
        <f t="shared" si="11"/>
        <v>99.527883241240716</v>
      </c>
      <c r="BQ18" s="7">
        <f t="shared" si="12"/>
        <v>611.26893337119782</v>
      </c>
      <c r="BR18" s="7">
        <f t="shared" si="12"/>
        <v>1195.3577201829007</v>
      </c>
      <c r="BS18" s="7">
        <f t="shared" si="12"/>
        <v>1841.7293045804595</v>
      </c>
      <c r="BT18" s="7">
        <f t="shared" si="12"/>
        <v>2478.7889573543707</v>
      </c>
      <c r="BU18" s="7">
        <f t="shared" si="12"/>
        <v>3099.9408082612763</v>
      </c>
      <c r="BV18" s="7">
        <f t="shared" si="12"/>
        <v>3706.2155941002129</v>
      </c>
      <c r="BW18" s="7">
        <f t="shared" si="12"/>
        <v>4286.1692700401782</v>
      </c>
      <c r="BX18" s="7">
        <f t="shared" si="12"/>
        <v>4842.5500681971398</v>
      </c>
      <c r="BZ18" t="s">
        <v>81</v>
      </c>
      <c r="CA18" s="7">
        <f t="shared" si="13"/>
        <v>99.527883241240716</v>
      </c>
      <c r="CB18" s="7">
        <f t="shared" si="14"/>
        <v>609.95403410078984</v>
      </c>
      <c r="CC18" s="7">
        <f t="shared" si="14"/>
        <v>1186.7155575999959</v>
      </c>
      <c r="CD18" s="7">
        <f t="shared" si="14"/>
        <v>1822.7488903302233</v>
      </c>
      <c r="CE18" s="7">
        <f t="shared" si="14"/>
        <v>2448.442251487309</v>
      </c>
      <c r="CF18" s="7">
        <f t="shared" si="14"/>
        <v>3055.0947866294014</v>
      </c>
      <c r="CG18" s="7">
        <f t="shared" si="14"/>
        <v>3651.1329051689263</v>
      </c>
      <c r="CH18" s="7">
        <f t="shared" si="14"/>
        <v>4222.7102455266468</v>
      </c>
      <c r="CI18" s="7">
        <f t="shared" si="14"/>
        <v>4772.7140958873697</v>
      </c>
      <c r="CK18" t="s">
        <v>81</v>
      </c>
      <c r="CL18" s="7">
        <f t="shared" si="15"/>
        <v>-1.2617710177499362</v>
      </c>
      <c r="CM18" s="7">
        <f t="shared" si="15"/>
        <v>-10.625356274415935</v>
      </c>
      <c r="CN18" s="7">
        <f t="shared" si="15"/>
        <v>-34.581851960091626</v>
      </c>
      <c r="CO18" s="7">
        <f t="shared" si="15"/>
        <v>-69.326157732452657</v>
      </c>
      <c r="CP18" s="7">
        <f t="shared" si="15"/>
        <v>-112.15291466866165</v>
      </c>
      <c r="CQ18" s="7">
        <f t="shared" si="15"/>
        <v>-165.79655314207002</v>
      </c>
      <c r="CR18" s="7">
        <f t="shared" si="15"/>
        <v>-215.02949797393103</v>
      </c>
      <c r="CS18" s="7">
        <f t="shared" si="15"/>
        <v>-260.24634743016986</v>
      </c>
      <c r="CT18" s="7">
        <f t="shared" si="15"/>
        <v>-304.28426212359864</v>
      </c>
      <c r="CU18" s="9"/>
      <c r="CV18" t="s">
        <v>81</v>
      </c>
      <c r="CW18" s="7">
        <f t="shared" si="5"/>
        <v>-1.2617710177499362</v>
      </c>
      <c r="CX18" s="7">
        <f t="shared" si="5"/>
        <v>-3.5599339497080109</v>
      </c>
      <c r="CY18" s="7">
        <f t="shared" si="5"/>
        <v>14.936257892526555</v>
      </c>
      <c r="CZ18" s="7">
        <f t="shared" si="5"/>
        <v>53.761424978127934</v>
      </c>
      <c r="DA18" s="7">
        <f t="shared" si="5"/>
        <v>97.008260876768873</v>
      </c>
      <c r="DB18" s="7">
        <f t="shared" si="5"/>
        <v>136.40993014886635</v>
      </c>
      <c r="DC18" s="7">
        <f t="shared" si="5"/>
        <v>174.28126046876696</v>
      </c>
      <c r="DD18" s="7">
        <f t="shared" si="5"/>
        <v>211.59184949034534</v>
      </c>
      <c r="DE18" s="7">
        <f t="shared" si="5"/>
        <v>247.58445028441838</v>
      </c>
      <c r="DF18" s="9"/>
      <c r="DG18" t="s">
        <v>81</v>
      </c>
      <c r="DH18" s="7">
        <f t="shared" si="24"/>
        <v>-1.2617710177499362</v>
      </c>
      <c r="DI18" s="7">
        <f t="shared" si="16"/>
        <v>-4.8748332201159883</v>
      </c>
      <c r="DJ18" s="7">
        <f t="shared" si="16"/>
        <v>6.2940953096217527</v>
      </c>
      <c r="DK18" s="7">
        <f t="shared" si="16"/>
        <v>34.781010727891726</v>
      </c>
      <c r="DL18" s="7">
        <f t="shared" si="16"/>
        <v>66.661555009707172</v>
      </c>
      <c r="DM18" s="7">
        <f t="shared" si="16"/>
        <v>91.563908516991432</v>
      </c>
      <c r="DN18" s="7">
        <f t="shared" si="16"/>
        <v>119.19857153748035</v>
      </c>
      <c r="DO18" s="7">
        <f t="shared" si="16"/>
        <v>148.13282497681394</v>
      </c>
      <c r="DP18" s="7">
        <f t="shared" si="16"/>
        <v>177.74847797464827</v>
      </c>
    </row>
    <row r="19" spans="1:12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4448.4245931418727</v>
      </c>
      <c r="N19" s="7">
        <v>5098.8147494057994</v>
      </c>
      <c r="O19" s="7">
        <v>5858.3422724277898</v>
      </c>
      <c r="P19" s="7">
        <v>5949.7211365278545</v>
      </c>
      <c r="Q19" s="7">
        <v>5849.1318120202804</v>
      </c>
      <c r="R19" s="7">
        <v>5849.4450823300522</v>
      </c>
      <c r="S19" s="7">
        <v>5846.759325740275</v>
      </c>
      <c r="T19" s="7">
        <v>5800.0532941152287</v>
      </c>
      <c r="U19" s="7">
        <v>5864.215862056607</v>
      </c>
      <c r="W19" t="s">
        <v>82</v>
      </c>
      <c r="X19" s="7">
        <v>4448.8793120915434</v>
      </c>
      <c r="Y19" s="7">
        <v>4870.4379897603912</v>
      </c>
      <c r="Z19" s="7">
        <v>5328.3132971024543</v>
      </c>
      <c r="AA19" s="7">
        <v>5295.7263591155279</v>
      </c>
      <c r="AB19" s="7">
        <v>5366.7507362848937</v>
      </c>
      <c r="AC19" s="7">
        <v>5416.6579528939346</v>
      </c>
      <c r="AD19" s="7">
        <v>5472.8872827389132</v>
      </c>
      <c r="AE19" s="7">
        <v>5611.0150767041659</v>
      </c>
      <c r="AF19" s="7">
        <v>5613.6022513153684</v>
      </c>
      <c r="AH19" t="s">
        <v>82</v>
      </c>
      <c r="AI19" s="7">
        <v>4448.8793120915434</v>
      </c>
      <c r="AJ19" s="7">
        <v>4858.3592354290568</v>
      </c>
      <c r="AK19" s="7">
        <v>5315.3870734541833</v>
      </c>
      <c r="AL19" s="7">
        <v>5271.4173787356895</v>
      </c>
      <c r="AM19" s="7">
        <v>5332.7689407398329</v>
      </c>
      <c r="AN19" s="7">
        <v>5387.6715068354088</v>
      </c>
      <c r="AO19" s="7">
        <v>5458.4266187270059</v>
      </c>
      <c r="AP19" s="7">
        <v>5596.4222186061079</v>
      </c>
      <c r="AQ19" s="7">
        <v>5598.4281833182895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4448.4245931418727</v>
      </c>
      <c r="BF19" s="7">
        <f t="shared" si="10"/>
        <v>27340.937715115164</v>
      </c>
      <c r="BG19" s="7">
        <f t="shared" si="10"/>
        <v>53594.538985166153</v>
      </c>
      <c r="BH19" s="7">
        <f t="shared" si="10"/>
        <v>82977.629211405161</v>
      </c>
      <c r="BI19" s="7">
        <f t="shared" si="10"/>
        <v>112625.64556953685</v>
      </c>
      <c r="BJ19" s="7">
        <f t="shared" si="10"/>
        <v>141871.61789994803</v>
      </c>
      <c r="BK19" s="7">
        <f t="shared" si="10"/>
        <v>171116.15755500851</v>
      </c>
      <c r="BL19" s="7">
        <f t="shared" si="10"/>
        <v>200303.24815208485</v>
      </c>
      <c r="BM19" s="7">
        <f t="shared" si="10"/>
        <v>229367.67719060238</v>
      </c>
      <c r="BO19" t="s">
        <v>82</v>
      </c>
      <c r="BP19" s="7">
        <f t="shared" si="11"/>
        <v>4448.8793120915434</v>
      </c>
      <c r="BQ19" s="7">
        <f t="shared" si="12"/>
        <v>27114.834550218107</v>
      </c>
      <c r="BR19" s="7">
        <f t="shared" si="12"/>
        <v>51924.899806362126</v>
      </c>
      <c r="BS19" s="7">
        <f t="shared" si="12"/>
        <v>78533.87935388746</v>
      </c>
      <c r="BT19" s="7">
        <f t="shared" si="12"/>
        <v>105083.53552663447</v>
      </c>
      <c r="BU19" s="7">
        <f t="shared" si="12"/>
        <v>131967.19642466799</v>
      </c>
      <c r="BV19" s="7">
        <f t="shared" si="12"/>
        <v>159106.71551898262</v>
      </c>
      <c r="BW19" s="7">
        <f t="shared" si="12"/>
        <v>186609.27972664245</v>
      </c>
      <c r="BX19" s="7">
        <f t="shared" si="12"/>
        <v>214666.94228477447</v>
      </c>
      <c r="BZ19" t="s">
        <v>82</v>
      </c>
      <c r="CA19" s="7">
        <f t="shared" si="13"/>
        <v>4448.8793120915434</v>
      </c>
      <c r="CB19" s="7">
        <f t="shared" si="14"/>
        <v>27102.755795886773</v>
      </c>
      <c r="CC19" s="7">
        <f t="shared" si="14"/>
        <v>51851.579811057185</v>
      </c>
      <c r="CD19" s="7">
        <f t="shared" si="14"/>
        <v>78384.545483609603</v>
      </c>
      <c r="CE19" s="7">
        <f t="shared" si="14"/>
        <v>104802.98393929219</v>
      </c>
      <c r="CF19" s="7">
        <f t="shared" si="14"/>
        <v>131521.73120908692</v>
      </c>
      <c r="CG19" s="7">
        <f t="shared" si="14"/>
        <v>158530.84385515557</v>
      </c>
      <c r="CH19" s="7">
        <f t="shared" si="14"/>
        <v>185960.9725486697</v>
      </c>
      <c r="CI19" s="7">
        <f t="shared" si="14"/>
        <v>213945.08960641242</v>
      </c>
      <c r="CK19" t="s">
        <v>82</v>
      </c>
      <c r="CL19" s="7">
        <f t="shared" si="15"/>
        <v>-80.157776158184788</v>
      </c>
      <c r="CM19" s="7">
        <f t="shared" si="15"/>
        <v>-203.72252545340598</v>
      </c>
      <c r="CN19" s="7">
        <f t="shared" si="15"/>
        <v>1167.943467051482</v>
      </c>
      <c r="CO19" s="7">
        <f t="shared" si="15"/>
        <v>4152.98596764791</v>
      </c>
      <c r="CP19" s="7">
        <f t="shared" si="15"/>
        <v>7263.13026237124</v>
      </c>
      <c r="CQ19" s="7">
        <f t="shared" si="15"/>
        <v>9713.9808729277574</v>
      </c>
      <c r="CR19" s="7">
        <f t="shared" si="15"/>
        <v>11795.21240381329</v>
      </c>
      <c r="CS19" s="7">
        <f t="shared" si="15"/>
        <v>13397.67711982195</v>
      </c>
      <c r="CT19" s="7">
        <f t="shared" si="15"/>
        <v>14552.576440230187</v>
      </c>
      <c r="CU19" s="9"/>
      <c r="CV19" t="s">
        <v>82</v>
      </c>
      <c r="CW19" s="7">
        <f t="shared" si="5"/>
        <v>-79.70305720851411</v>
      </c>
      <c r="CX19" s="7">
        <f t="shared" si="5"/>
        <v>-429.82569035046254</v>
      </c>
      <c r="CY19" s="7">
        <f t="shared" si="5"/>
        <v>-501.69571175254532</v>
      </c>
      <c r="CZ19" s="7">
        <f t="shared" si="5"/>
        <v>-290.76388986979146</v>
      </c>
      <c r="DA19" s="7">
        <f t="shared" si="5"/>
        <v>-278.97978053113911</v>
      </c>
      <c r="DB19" s="7">
        <f t="shared" si="5"/>
        <v>-190.44060235228972</v>
      </c>
      <c r="DC19" s="7">
        <f t="shared" si="5"/>
        <v>-214.22963221260579</v>
      </c>
      <c r="DD19" s="7">
        <f t="shared" si="5"/>
        <v>-296.29130562045611</v>
      </c>
      <c r="DE19" s="7">
        <f t="shared" si="5"/>
        <v>-148.15846559772035</v>
      </c>
      <c r="DF19" s="9"/>
      <c r="DG19" t="s">
        <v>82</v>
      </c>
      <c r="DH19" s="7">
        <f t="shared" si="24"/>
        <v>-79.70305720851411</v>
      </c>
      <c r="DI19" s="7">
        <f t="shared" si="16"/>
        <v>-441.90444468179703</v>
      </c>
      <c r="DJ19" s="7">
        <f t="shared" si="16"/>
        <v>-575.015707057486</v>
      </c>
      <c r="DK19" s="7">
        <f t="shared" si="16"/>
        <v>-440.09776014764793</v>
      </c>
      <c r="DL19" s="7">
        <f t="shared" si="16"/>
        <v>-559.53136787342373</v>
      </c>
      <c r="DM19" s="7">
        <f t="shared" si="16"/>
        <v>-635.9058179333515</v>
      </c>
      <c r="DN19" s="7">
        <f t="shared" si="16"/>
        <v>-790.10129603964742</v>
      </c>
      <c r="DO19" s="7">
        <f t="shared" si="16"/>
        <v>-944.59848359320313</v>
      </c>
      <c r="DP19" s="7">
        <f t="shared" si="16"/>
        <v>-870.01114395976765</v>
      </c>
    </row>
    <row r="20" spans="1:12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223.42360638501592</v>
      </c>
      <c r="N20" s="7">
        <v>219.3549537174016</v>
      </c>
      <c r="O20" s="7">
        <v>218.77948706987425</v>
      </c>
      <c r="P20" s="7">
        <v>200.93000481384129</v>
      </c>
      <c r="Q20" s="7">
        <v>185.01812183386954</v>
      </c>
      <c r="R20" s="7">
        <v>175.83256999308745</v>
      </c>
      <c r="S20" s="7">
        <v>167.05818377205011</v>
      </c>
      <c r="T20" s="7">
        <v>161.04873694227041</v>
      </c>
      <c r="U20" s="7">
        <v>159.4357660119708</v>
      </c>
      <c r="W20" t="s">
        <v>83</v>
      </c>
      <c r="X20" s="7">
        <v>223.42360638501592</v>
      </c>
      <c r="Y20" s="7">
        <v>227.9777191286482</v>
      </c>
      <c r="Z20" s="7">
        <v>236.78005863156721</v>
      </c>
      <c r="AA20" s="7">
        <v>227.81142494394783</v>
      </c>
      <c r="AB20" s="7">
        <v>213.39517451569307</v>
      </c>
      <c r="AC20" s="7">
        <v>197.88902474141636</v>
      </c>
      <c r="AD20" s="7">
        <v>184.24774598466075</v>
      </c>
      <c r="AE20" s="7">
        <v>175.24761586695442</v>
      </c>
      <c r="AF20" s="7">
        <v>169.2767466379519</v>
      </c>
      <c r="AH20" t="s">
        <v>83</v>
      </c>
      <c r="AI20" s="7">
        <v>223.42360638501592</v>
      </c>
      <c r="AJ20" s="7">
        <v>226.17392967498455</v>
      </c>
      <c r="AK20" s="7">
        <v>233.92467505791009</v>
      </c>
      <c r="AL20" s="7">
        <v>218.96704757492495</v>
      </c>
      <c r="AM20" s="7">
        <v>200.55047618779446</v>
      </c>
      <c r="AN20" s="7">
        <v>187.64417185213966</v>
      </c>
      <c r="AO20" s="7">
        <v>176.07428768261403</v>
      </c>
      <c r="AP20" s="7">
        <v>168.76528459458726</v>
      </c>
      <c r="AQ20" s="7">
        <v>163.92618509569229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223.42360638501592</v>
      </c>
      <c r="BF20" s="7">
        <f t="shared" ref="BF20:BM35" si="26">BE20+M20*4+N20</f>
        <v>1336.472985642481</v>
      </c>
      <c r="BG20" s="7">
        <f t="shared" si="26"/>
        <v>2432.6722875819619</v>
      </c>
      <c r="BH20" s="7">
        <f t="shared" si="26"/>
        <v>3508.7202406752999</v>
      </c>
      <c r="BI20" s="7">
        <f t="shared" si="26"/>
        <v>4497.4583817645344</v>
      </c>
      <c r="BJ20" s="7">
        <f t="shared" si="26"/>
        <v>5413.3634390931002</v>
      </c>
      <c r="BK20" s="7">
        <f t="shared" si="26"/>
        <v>6283.7519028375</v>
      </c>
      <c r="BL20" s="7">
        <f t="shared" si="26"/>
        <v>7113.0333748679714</v>
      </c>
      <c r="BM20" s="7">
        <f t="shared" si="26"/>
        <v>7916.6640886490231</v>
      </c>
      <c r="BO20" t="s">
        <v>83</v>
      </c>
      <c r="BP20" s="7">
        <f t="shared" si="11"/>
        <v>223.42360638501592</v>
      </c>
      <c r="BQ20" s="7">
        <f t="shared" ref="BQ20:BX35" si="27">BP20+X20*4+Y20</f>
        <v>1345.0957510537278</v>
      </c>
      <c r="BR20" s="7">
        <f t="shared" si="27"/>
        <v>2493.7866861998878</v>
      </c>
      <c r="BS20" s="7">
        <f t="shared" si="27"/>
        <v>3668.7183456701041</v>
      </c>
      <c r="BT20" s="7">
        <f t="shared" si="27"/>
        <v>4793.3592199615878</v>
      </c>
      <c r="BU20" s="7">
        <f t="shared" si="27"/>
        <v>5844.8289427657764</v>
      </c>
      <c r="BV20" s="7">
        <f t="shared" si="27"/>
        <v>6820.632787716102</v>
      </c>
      <c r="BW20" s="7">
        <f t="shared" si="27"/>
        <v>7732.871387521699</v>
      </c>
      <c r="BX20" s="7">
        <f t="shared" si="27"/>
        <v>8603.1385976274687</v>
      </c>
      <c r="BZ20" t="s">
        <v>83</v>
      </c>
      <c r="CA20" s="7">
        <f t="shared" si="13"/>
        <v>223.42360638501592</v>
      </c>
      <c r="CB20" s="7">
        <f t="shared" ref="CB20:CI35" si="28">CA20+AI20*4+AJ20</f>
        <v>1343.291961600064</v>
      </c>
      <c r="CC20" s="7">
        <f t="shared" si="28"/>
        <v>2481.9123553579125</v>
      </c>
      <c r="CD20" s="7">
        <f t="shared" si="28"/>
        <v>3636.5781031644779</v>
      </c>
      <c r="CE20" s="7">
        <f t="shared" si="28"/>
        <v>4712.9967696519725</v>
      </c>
      <c r="CF20" s="7">
        <f t="shared" si="28"/>
        <v>5702.8428462552902</v>
      </c>
      <c r="CG20" s="7">
        <f t="shared" si="28"/>
        <v>6629.4938213464629</v>
      </c>
      <c r="CH20" s="7">
        <f t="shared" si="28"/>
        <v>7502.5562566715071</v>
      </c>
      <c r="CI20" s="7">
        <f t="shared" si="28"/>
        <v>8341.5435801455478</v>
      </c>
      <c r="CK20" t="s">
        <v>83</v>
      </c>
      <c r="CL20" s="7">
        <f t="shared" si="15"/>
        <v>-3.0859443660490626</v>
      </c>
      <c r="CM20" s="7">
        <f t="shared" si="15"/>
        <v>-24.52117223192954</v>
      </c>
      <c r="CN20" s="7">
        <f t="shared" si="15"/>
        <v>-76.851028566521563</v>
      </c>
      <c r="CO20" s="7">
        <f t="shared" si="15"/>
        <v>-163.13463948839535</v>
      </c>
      <c r="CP20" s="7">
        <f t="shared" si="15"/>
        <v>-275.69818219812987</v>
      </c>
      <c r="CQ20" s="7">
        <f t="shared" si="15"/>
        <v>-384.70016545638464</v>
      </c>
      <c r="CR20" s="7">
        <f t="shared" si="15"/>
        <v>-468.279910693087</v>
      </c>
      <c r="CS20" s="7">
        <f t="shared" si="15"/>
        <v>-531.52315655105031</v>
      </c>
      <c r="CT20" s="7">
        <f t="shared" si="15"/>
        <v>-578.33354800972756</v>
      </c>
      <c r="CU20" s="9"/>
      <c r="CV20" t="s">
        <v>83</v>
      </c>
      <c r="CW20" s="7">
        <f t="shared" si="5"/>
        <v>-3.0859443660490626</v>
      </c>
      <c r="CX20" s="7">
        <f t="shared" si="5"/>
        <v>-15.898406820682794</v>
      </c>
      <c r="CY20" s="7">
        <f t="shared" si="5"/>
        <v>-15.736629948595692</v>
      </c>
      <c r="CZ20" s="7">
        <f t="shared" si="5"/>
        <v>-3.1365344935911708</v>
      </c>
      <c r="DA20" s="7">
        <f t="shared" si="5"/>
        <v>20.202655998923547</v>
      </c>
      <c r="DB20" s="7">
        <f t="shared" si="5"/>
        <v>46.765338216291639</v>
      </c>
      <c r="DC20" s="7">
        <f t="shared" si="5"/>
        <v>68.600974185515042</v>
      </c>
      <c r="DD20" s="7">
        <f t="shared" si="5"/>
        <v>88.314856102677368</v>
      </c>
      <c r="DE20" s="7">
        <f t="shared" si="5"/>
        <v>108.14096096871799</v>
      </c>
      <c r="DF20" s="9"/>
      <c r="DG20" t="s">
        <v>83</v>
      </c>
      <c r="DH20" s="7">
        <f t="shared" si="24"/>
        <v>-3.0859443660490626</v>
      </c>
      <c r="DI20" s="7">
        <f t="shared" si="24"/>
        <v>-17.702196274346534</v>
      </c>
      <c r="DJ20" s="7">
        <f t="shared" si="24"/>
        <v>-27.610960790570971</v>
      </c>
      <c r="DK20" s="7">
        <f t="shared" si="24"/>
        <v>-35.276776999217418</v>
      </c>
      <c r="DL20" s="7">
        <f t="shared" si="24"/>
        <v>-60.159794310691723</v>
      </c>
      <c r="DM20" s="7">
        <f t="shared" si="24"/>
        <v>-95.220758294194638</v>
      </c>
      <c r="DN20" s="7">
        <f t="shared" si="24"/>
        <v>-122.53799218412405</v>
      </c>
      <c r="DO20" s="7">
        <f t="shared" si="24"/>
        <v>-142.0002747475146</v>
      </c>
      <c r="DP20" s="7">
        <f t="shared" si="24"/>
        <v>-153.45405651320289</v>
      </c>
    </row>
    <row r="21" spans="1:12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65.524868759516721</v>
      </c>
      <c r="N21" s="7">
        <v>73.037508092629736</v>
      </c>
      <c r="O21" s="7">
        <v>81.870478687805701</v>
      </c>
      <c r="P21" s="7">
        <v>79.709283286278108</v>
      </c>
      <c r="Q21" s="7">
        <v>76.047464015308549</v>
      </c>
      <c r="R21" s="7">
        <v>74.267645866902512</v>
      </c>
      <c r="S21" s="7">
        <v>71.741071601602769</v>
      </c>
      <c r="T21" s="7">
        <v>69.130129440818806</v>
      </c>
      <c r="U21" s="7">
        <v>67.527120677206938</v>
      </c>
      <c r="W21" t="s">
        <v>84</v>
      </c>
      <c r="X21" s="7">
        <v>65.526120875199453</v>
      </c>
      <c r="Y21" s="7">
        <v>71.467998682700966</v>
      </c>
      <c r="Z21" s="7">
        <v>77.83514688092319</v>
      </c>
      <c r="AA21" s="7">
        <v>75.557185517044189</v>
      </c>
      <c r="AB21" s="7">
        <v>73.711791328492353</v>
      </c>
      <c r="AC21" s="7">
        <v>72.038272626830476</v>
      </c>
      <c r="AD21" s="7">
        <v>69.944958507340758</v>
      </c>
      <c r="AE21" s="7">
        <v>68.560062769684507</v>
      </c>
      <c r="AF21" s="7">
        <v>66.464596546371467</v>
      </c>
      <c r="AH21" t="s">
        <v>84</v>
      </c>
      <c r="AI21" s="7">
        <v>65.526120875199453</v>
      </c>
      <c r="AJ21" s="7">
        <v>71.089243071642017</v>
      </c>
      <c r="AK21" s="7">
        <v>77.285821289626497</v>
      </c>
      <c r="AL21" s="7">
        <v>74.957532532479547</v>
      </c>
      <c r="AM21" s="7">
        <v>72.877850833063974</v>
      </c>
      <c r="AN21" s="7">
        <v>71.474815127183518</v>
      </c>
      <c r="AO21" s="7">
        <v>69.573127709241476</v>
      </c>
      <c r="AP21" s="7">
        <v>68.28902674735059</v>
      </c>
      <c r="AQ21" s="7">
        <v>66.201991701342905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65.524868759516721</v>
      </c>
      <c r="BF21" s="7">
        <f t="shared" si="26"/>
        <v>400.66185189021337</v>
      </c>
      <c r="BG21" s="7">
        <f t="shared" si="26"/>
        <v>774.68236294853796</v>
      </c>
      <c r="BH21" s="7">
        <f t="shared" si="26"/>
        <v>1181.8735609860389</v>
      </c>
      <c r="BI21" s="7">
        <f t="shared" si="26"/>
        <v>1576.7581581464599</v>
      </c>
      <c r="BJ21" s="7">
        <f t="shared" si="26"/>
        <v>1955.2156600745966</v>
      </c>
      <c r="BK21" s="7">
        <f t="shared" si="26"/>
        <v>2324.0273151438096</v>
      </c>
      <c r="BL21" s="7">
        <f t="shared" si="26"/>
        <v>2680.1217309910398</v>
      </c>
      <c r="BM21" s="7">
        <f t="shared" si="26"/>
        <v>3024.1693694315218</v>
      </c>
      <c r="BO21" t="s">
        <v>84</v>
      </c>
      <c r="BP21" s="7">
        <f t="shared" si="11"/>
        <v>65.526120875199453</v>
      </c>
      <c r="BQ21" s="7">
        <f t="shared" si="27"/>
        <v>399.09860305869825</v>
      </c>
      <c r="BR21" s="7">
        <f t="shared" si="27"/>
        <v>762.80574467042527</v>
      </c>
      <c r="BS21" s="7">
        <f t="shared" si="27"/>
        <v>1149.7035177111622</v>
      </c>
      <c r="BT21" s="7">
        <f t="shared" si="27"/>
        <v>1525.6440511078313</v>
      </c>
      <c r="BU21" s="7">
        <f t="shared" si="27"/>
        <v>1892.5294890486314</v>
      </c>
      <c r="BV21" s="7">
        <f t="shared" si="27"/>
        <v>2250.6275380632942</v>
      </c>
      <c r="BW21" s="7">
        <f t="shared" si="27"/>
        <v>2598.9674348623416</v>
      </c>
      <c r="BX21" s="7">
        <f t="shared" si="27"/>
        <v>2939.672282487451</v>
      </c>
      <c r="BZ21" t="s">
        <v>84</v>
      </c>
      <c r="CA21" s="7">
        <f t="shared" si="13"/>
        <v>65.526120875199453</v>
      </c>
      <c r="CB21" s="7">
        <f t="shared" si="28"/>
        <v>398.71984744763927</v>
      </c>
      <c r="CC21" s="7">
        <f t="shared" si="28"/>
        <v>760.36264102383382</v>
      </c>
      <c r="CD21" s="7">
        <f t="shared" si="28"/>
        <v>1144.4634587148194</v>
      </c>
      <c r="CE21" s="7">
        <f t="shared" si="28"/>
        <v>1517.1714396778016</v>
      </c>
      <c r="CF21" s="7">
        <f t="shared" si="28"/>
        <v>1880.157658137241</v>
      </c>
      <c r="CG21" s="7">
        <f t="shared" si="28"/>
        <v>2235.6300463552166</v>
      </c>
      <c r="CH21" s="7">
        <f t="shared" si="28"/>
        <v>2582.2115839395328</v>
      </c>
      <c r="CI21" s="7">
        <f t="shared" si="28"/>
        <v>2921.5696826302783</v>
      </c>
      <c r="CK21" t="s">
        <v>84</v>
      </c>
      <c r="CL21" s="7">
        <f t="shared" si="15"/>
        <v>-0.74164679078538143</v>
      </c>
      <c r="CM21" s="7">
        <f t="shared" si="15"/>
        <v>-3.4304410830101233</v>
      </c>
      <c r="CN21" s="7">
        <f t="shared" si="15"/>
        <v>-0.24926755750345819</v>
      </c>
      <c r="CO21" s="7">
        <f t="shared" si="15"/>
        <v>10.106722169757404</v>
      </c>
      <c r="CP21" s="7">
        <f t="shared" si="15"/>
        <v>18.732956698494263</v>
      </c>
      <c r="CQ21" s="7">
        <f t="shared" si="15"/>
        <v>20.046428297975353</v>
      </c>
      <c r="CR21" s="7">
        <f t="shared" si="15"/>
        <v>19.631144243518975</v>
      </c>
      <c r="CS21" s="7">
        <f t="shared" si="15"/>
        <v>16.083200648441561</v>
      </c>
      <c r="CT21" s="7">
        <f t="shared" si="15"/>
        <v>9.3444799671060537</v>
      </c>
      <c r="CU21" s="9"/>
      <c r="CV21" t="s">
        <v>84</v>
      </c>
      <c r="CW21" s="7">
        <f t="shared" si="5"/>
        <v>-0.74039467510264956</v>
      </c>
      <c r="CX21" s="7">
        <f t="shared" si="5"/>
        <v>-4.9936899145252482</v>
      </c>
      <c r="CY21" s="7">
        <f t="shared" si="5"/>
        <v>-12.125885835616145</v>
      </c>
      <c r="CZ21" s="7">
        <f t="shared" si="5"/>
        <v>-22.063321105119257</v>
      </c>
      <c r="DA21" s="7">
        <f t="shared" si="5"/>
        <v>-32.381150340134354</v>
      </c>
      <c r="DB21" s="7">
        <f t="shared" si="5"/>
        <v>-42.639742727989869</v>
      </c>
      <c r="DC21" s="7">
        <f t="shared" si="5"/>
        <v>-53.768632836996403</v>
      </c>
      <c r="DD21" s="7">
        <f t="shared" si="5"/>
        <v>-65.071095480256645</v>
      </c>
      <c r="DE21" s="7">
        <f t="shared" si="5"/>
        <v>-75.152606976964762</v>
      </c>
      <c r="DF21" s="9"/>
      <c r="DG21" t="s">
        <v>84</v>
      </c>
      <c r="DH21" s="7">
        <f t="shared" si="24"/>
        <v>-0.74039467510264956</v>
      </c>
      <c r="DI21" s="7">
        <f t="shared" si="24"/>
        <v>-5.3724455255842258</v>
      </c>
      <c r="DJ21" s="7">
        <f t="shared" si="24"/>
        <v>-14.568989482207598</v>
      </c>
      <c r="DK21" s="7">
        <f t="shared" si="24"/>
        <v>-27.303380101462153</v>
      </c>
      <c r="DL21" s="7">
        <f t="shared" si="24"/>
        <v>-40.853761770164056</v>
      </c>
      <c r="DM21" s="7">
        <f t="shared" si="24"/>
        <v>-55.011573639380231</v>
      </c>
      <c r="DN21" s="7">
        <f t="shared" si="24"/>
        <v>-68.766124545074035</v>
      </c>
      <c r="DO21" s="7">
        <f t="shared" si="24"/>
        <v>-81.826946403065449</v>
      </c>
      <c r="DP21" s="7">
        <f t="shared" si="24"/>
        <v>-93.255206834137425</v>
      </c>
    </row>
    <row r="22" spans="1:12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1949.6963880244793</v>
      </c>
      <c r="N22" s="7">
        <v>2239.280883988723</v>
      </c>
      <c r="O22" s="7">
        <v>2580.3473659155507</v>
      </c>
      <c r="P22" s="7">
        <v>2623.5151831226372</v>
      </c>
      <c r="Q22" s="7">
        <v>2585.0206992104372</v>
      </c>
      <c r="R22" s="7">
        <v>2589.6988745183271</v>
      </c>
      <c r="S22" s="7">
        <v>2583.6181585580134</v>
      </c>
      <c r="T22" s="7">
        <v>2570.4382560683043</v>
      </c>
      <c r="U22" s="7">
        <v>2604.5093504052184</v>
      </c>
      <c r="W22" t="s">
        <v>85</v>
      </c>
      <c r="X22" s="7">
        <v>1949.8132521548678</v>
      </c>
      <c r="Y22" s="7">
        <v>2140.7382050984593</v>
      </c>
      <c r="Z22" s="7">
        <v>2348.6651033176286</v>
      </c>
      <c r="AA22" s="7">
        <v>2343.628096965545</v>
      </c>
      <c r="AB22" s="7">
        <v>2377.7421362156083</v>
      </c>
      <c r="AC22" s="7">
        <v>2400.9385909246566</v>
      </c>
      <c r="AD22" s="7">
        <v>2423.0044719733278</v>
      </c>
      <c r="AE22" s="7">
        <v>2480.5047727742308</v>
      </c>
      <c r="AF22" s="7">
        <v>2491.8013493860381</v>
      </c>
      <c r="AH22" t="s">
        <v>85</v>
      </c>
      <c r="AI22" s="7">
        <v>1949.8132521548678</v>
      </c>
      <c r="AJ22" s="7">
        <v>2133.439619767646</v>
      </c>
      <c r="AK22" s="7">
        <v>2339.5365002089234</v>
      </c>
      <c r="AL22" s="7">
        <v>2330.149189036958</v>
      </c>
      <c r="AM22" s="7">
        <v>2358.4650622661152</v>
      </c>
      <c r="AN22" s="7">
        <v>2384.8049439159245</v>
      </c>
      <c r="AO22" s="7">
        <v>2413.2981965645213</v>
      </c>
      <c r="AP22" s="7">
        <v>2471.5579743789281</v>
      </c>
      <c r="AQ22" s="7">
        <v>2483.010648435124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1949.6963880244793</v>
      </c>
      <c r="BF22" s="7">
        <f t="shared" si="26"/>
        <v>11987.76282411112</v>
      </c>
      <c r="BG22" s="7">
        <f t="shared" si="26"/>
        <v>23525.233725981561</v>
      </c>
      <c r="BH22" s="7">
        <f t="shared" si="26"/>
        <v>36470.138372766407</v>
      </c>
      <c r="BI22" s="7">
        <f t="shared" si="26"/>
        <v>49549.219804467393</v>
      </c>
      <c r="BJ22" s="7">
        <f t="shared" si="26"/>
        <v>62479.00147582747</v>
      </c>
      <c r="BK22" s="7">
        <f t="shared" si="26"/>
        <v>75421.415132458802</v>
      </c>
      <c r="BL22" s="7">
        <f t="shared" si="26"/>
        <v>88326.326022759153</v>
      </c>
      <c r="BM22" s="7">
        <f t="shared" si="26"/>
        <v>101212.58839743759</v>
      </c>
      <c r="BO22" t="s">
        <v>85</v>
      </c>
      <c r="BP22" s="7">
        <f t="shared" si="11"/>
        <v>1949.8132521548678</v>
      </c>
      <c r="BQ22" s="7">
        <f t="shared" si="27"/>
        <v>11889.804465872799</v>
      </c>
      <c r="BR22" s="7">
        <f t="shared" si="27"/>
        <v>22801.422389584262</v>
      </c>
      <c r="BS22" s="7">
        <f t="shared" si="27"/>
        <v>34539.710899820318</v>
      </c>
      <c r="BT22" s="7">
        <f t="shared" si="27"/>
        <v>46291.965423898109</v>
      </c>
      <c r="BU22" s="7">
        <f t="shared" si="27"/>
        <v>58203.872559685195</v>
      </c>
      <c r="BV22" s="7">
        <f t="shared" si="27"/>
        <v>70230.631395357152</v>
      </c>
      <c r="BW22" s="7">
        <f t="shared" si="27"/>
        <v>82403.154056024694</v>
      </c>
      <c r="BX22" s="7">
        <f t="shared" si="27"/>
        <v>94816.974496507653</v>
      </c>
      <c r="BZ22" t="s">
        <v>85</v>
      </c>
      <c r="CA22" s="7">
        <f t="shared" si="13"/>
        <v>1949.8132521548678</v>
      </c>
      <c r="CB22" s="7">
        <f t="shared" si="28"/>
        <v>11882.505880541987</v>
      </c>
      <c r="CC22" s="7">
        <f t="shared" si="28"/>
        <v>22755.800859821495</v>
      </c>
      <c r="CD22" s="7">
        <f t="shared" si="28"/>
        <v>34444.096049694148</v>
      </c>
      <c r="CE22" s="7">
        <f t="shared" si="28"/>
        <v>46123.157868108094</v>
      </c>
      <c r="CF22" s="7">
        <f t="shared" si="28"/>
        <v>57941.823061088478</v>
      </c>
      <c r="CG22" s="7">
        <f t="shared" si="28"/>
        <v>69894.341033316698</v>
      </c>
      <c r="CH22" s="7">
        <f t="shared" si="28"/>
        <v>82019.091793953703</v>
      </c>
      <c r="CI22" s="7">
        <f t="shared" si="28"/>
        <v>94388.334339904541</v>
      </c>
      <c r="CK22" t="s">
        <v>85</v>
      </c>
      <c r="CL22" s="7">
        <f t="shared" si="15"/>
        <v>-34.500521283555827</v>
      </c>
      <c r="CM22" s="7">
        <f t="shared" si="15"/>
        <v>-80.942463654073435</v>
      </c>
      <c r="CN22" s="7">
        <f t="shared" si="15"/>
        <v>553.57769676151656</v>
      </c>
      <c r="CO22" s="7">
        <f t="shared" si="15"/>
        <v>1921.2486128037854</v>
      </c>
      <c r="CP22" s="7">
        <f t="shared" si="15"/>
        <v>3333.7581104863712</v>
      </c>
      <c r="CQ22" s="7">
        <f t="shared" si="15"/>
        <v>4478.6641360903013</v>
      </c>
      <c r="CR22" s="7">
        <f t="shared" si="15"/>
        <v>5475.9902790492488</v>
      </c>
      <c r="CS22" s="7">
        <f t="shared" si="15"/>
        <v>6253.8456584117084</v>
      </c>
      <c r="CT22" s="7">
        <f t="shared" si="15"/>
        <v>6853.4004943950858</v>
      </c>
      <c r="CU22" s="9"/>
      <c r="CV22" t="s">
        <v>85</v>
      </c>
      <c r="CW22" s="7">
        <f t="shared" si="5"/>
        <v>-34.383657153167405</v>
      </c>
      <c r="CX22" s="7">
        <f t="shared" si="5"/>
        <v>-178.90082189239365</v>
      </c>
      <c r="CY22" s="7">
        <f t="shared" si="5"/>
        <v>-170.23363963578231</v>
      </c>
      <c r="CZ22" s="7">
        <f t="shared" si="5"/>
        <v>-9.178860142303165</v>
      </c>
      <c r="DA22" s="7">
        <f t="shared" si="5"/>
        <v>76.503729917087185</v>
      </c>
      <c r="DB22" s="7">
        <f t="shared" si="5"/>
        <v>203.53521994802577</v>
      </c>
      <c r="DC22" s="7">
        <f t="shared" si="5"/>
        <v>285.20654194759845</v>
      </c>
      <c r="DD22" s="7">
        <f t="shared" si="5"/>
        <v>330.67369167724974</v>
      </c>
      <c r="DE22" s="7">
        <f t="shared" si="5"/>
        <v>457.78659346514905</v>
      </c>
      <c r="DF22" s="9"/>
      <c r="DG22" t="s">
        <v>85</v>
      </c>
      <c r="DH22" s="7">
        <f t="shared" si="24"/>
        <v>-34.383657153167405</v>
      </c>
      <c r="DI22" s="7">
        <f t="shared" si="24"/>
        <v>-186.19940722320644</v>
      </c>
      <c r="DJ22" s="7">
        <f t="shared" si="24"/>
        <v>-215.85516939855006</v>
      </c>
      <c r="DK22" s="7">
        <f t="shared" si="24"/>
        <v>-104.79371026847366</v>
      </c>
      <c r="DL22" s="7">
        <f t="shared" si="24"/>
        <v>-92.303825872928428</v>
      </c>
      <c r="DM22" s="7">
        <f t="shared" si="24"/>
        <v>-58.514278648690379</v>
      </c>
      <c r="DN22" s="7">
        <f t="shared" si="24"/>
        <v>-51.083820092855603</v>
      </c>
      <c r="DO22" s="7">
        <f t="shared" si="24"/>
        <v>-53.388570393741247</v>
      </c>
      <c r="DP22" s="7">
        <f t="shared" si="24"/>
        <v>29.146436862036353</v>
      </c>
    </row>
    <row r="23" spans="1:12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521.34007475528779</v>
      </c>
      <c r="N23" s="7">
        <v>595.52607419179469</v>
      </c>
      <c r="O23" s="7">
        <v>682.05326927246551</v>
      </c>
      <c r="P23" s="7">
        <v>693.98654345142336</v>
      </c>
      <c r="Q23" s="7">
        <v>685.19529868773145</v>
      </c>
      <c r="R23" s="7">
        <v>687.28219946225704</v>
      </c>
      <c r="S23" s="7">
        <v>689.48495703968592</v>
      </c>
      <c r="T23" s="7">
        <v>684.2159162542589</v>
      </c>
      <c r="U23" s="7">
        <v>693.17036608171793</v>
      </c>
      <c r="W23" t="s">
        <v>86</v>
      </c>
      <c r="X23" s="7">
        <v>521.41999374392651</v>
      </c>
      <c r="Y23" s="7">
        <v>568.51624180567774</v>
      </c>
      <c r="Z23" s="7">
        <v>619.63958832617629</v>
      </c>
      <c r="AA23" s="7">
        <v>617.82862117826039</v>
      </c>
      <c r="AB23" s="7">
        <v>627.64128330028529</v>
      </c>
      <c r="AC23" s="7">
        <v>635.55007137053303</v>
      </c>
      <c r="AD23" s="7">
        <v>642.92166240891413</v>
      </c>
      <c r="AE23" s="7">
        <v>660.76325242889072</v>
      </c>
      <c r="AF23" s="7">
        <v>661.37170565752876</v>
      </c>
      <c r="AH23" t="s">
        <v>86</v>
      </c>
      <c r="AI23" s="7">
        <v>521.41999374392651</v>
      </c>
      <c r="AJ23" s="7">
        <v>566.86318769218008</v>
      </c>
      <c r="AK23" s="7">
        <v>617.59199073454283</v>
      </c>
      <c r="AL23" s="7">
        <v>614.51918765848802</v>
      </c>
      <c r="AM23" s="7">
        <v>623.31556226259443</v>
      </c>
      <c r="AN23" s="7">
        <v>631.39072827575819</v>
      </c>
      <c r="AO23" s="7">
        <v>640.5571373819995</v>
      </c>
      <c r="AP23" s="7">
        <v>658.40493353475097</v>
      </c>
      <c r="AQ23" s="7">
        <v>658.90698253575715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521.34007475528779</v>
      </c>
      <c r="BF23" s="7">
        <f t="shared" si="26"/>
        <v>3202.2264479682335</v>
      </c>
      <c r="BG23" s="7">
        <f t="shared" si="26"/>
        <v>6266.3840140078782</v>
      </c>
      <c r="BH23" s="7">
        <f t="shared" si="26"/>
        <v>9688.5836345491643</v>
      </c>
      <c r="BI23" s="7">
        <f t="shared" si="26"/>
        <v>13149.72510704259</v>
      </c>
      <c r="BJ23" s="7">
        <f t="shared" si="26"/>
        <v>16577.788501255771</v>
      </c>
      <c r="BK23" s="7">
        <f t="shared" si="26"/>
        <v>20016.402256144487</v>
      </c>
      <c r="BL23" s="7">
        <f t="shared" si="26"/>
        <v>23458.558000557488</v>
      </c>
      <c r="BM23" s="7">
        <f t="shared" si="26"/>
        <v>26888.592031656244</v>
      </c>
      <c r="BO23" t="s">
        <v>86</v>
      </c>
      <c r="BP23" s="7">
        <f t="shared" si="11"/>
        <v>521.41999374392651</v>
      </c>
      <c r="BQ23" s="7">
        <f t="shared" si="27"/>
        <v>3175.6162105253106</v>
      </c>
      <c r="BR23" s="7">
        <f t="shared" si="27"/>
        <v>6069.3207660741982</v>
      </c>
      <c r="BS23" s="7">
        <f t="shared" si="27"/>
        <v>9165.7077405571636</v>
      </c>
      <c r="BT23" s="7">
        <f t="shared" si="27"/>
        <v>12264.663508570489</v>
      </c>
      <c r="BU23" s="7">
        <f t="shared" si="27"/>
        <v>15410.778713142165</v>
      </c>
      <c r="BV23" s="7">
        <f t="shared" si="27"/>
        <v>18595.900661033211</v>
      </c>
      <c r="BW23" s="7">
        <f t="shared" si="27"/>
        <v>21828.350563097756</v>
      </c>
      <c r="BX23" s="7">
        <f t="shared" si="27"/>
        <v>25132.77527847085</v>
      </c>
      <c r="BZ23" t="s">
        <v>86</v>
      </c>
      <c r="CA23" s="7">
        <f t="shared" si="13"/>
        <v>521.41999374392651</v>
      </c>
      <c r="CB23" s="7">
        <f t="shared" si="28"/>
        <v>3173.9631564118126</v>
      </c>
      <c r="CC23" s="7">
        <f t="shared" si="28"/>
        <v>6059.0078979150767</v>
      </c>
      <c r="CD23" s="7">
        <f t="shared" si="28"/>
        <v>9143.8950485117366</v>
      </c>
      <c r="CE23" s="7">
        <f t="shared" si="28"/>
        <v>12225.287361408284</v>
      </c>
      <c r="CF23" s="7">
        <f t="shared" si="28"/>
        <v>15349.940338734421</v>
      </c>
      <c r="CG23" s="7">
        <f t="shared" si="28"/>
        <v>18516.060389219452</v>
      </c>
      <c r="CH23" s="7">
        <f t="shared" si="28"/>
        <v>21736.693872282201</v>
      </c>
      <c r="CI23" s="7">
        <f t="shared" si="28"/>
        <v>25029.220588956963</v>
      </c>
      <c r="CK23" t="s">
        <v>86</v>
      </c>
      <c r="CL23" s="7">
        <f t="shared" si="15"/>
        <v>-9.1796760305301177</v>
      </c>
      <c r="CM23" s="7">
        <f t="shared" si="15"/>
        <v>-21.127201087583217</v>
      </c>
      <c r="CN23" s="7">
        <f t="shared" si="15"/>
        <v>149.15253264490912</v>
      </c>
      <c r="CO23" s="7">
        <f t="shared" si="15"/>
        <v>513.04533032176732</v>
      </c>
      <c r="CP23" s="7">
        <f t="shared" si="15"/>
        <v>892.97098134336738</v>
      </c>
      <c r="CQ23" s="7">
        <f t="shared" si="15"/>
        <v>1202.5220074506979</v>
      </c>
      <c r="CR23" s="7">
        <f t="shared" si="15"/>
        <v>1472.8270066582954</v>
      </c>
      <c r="CS23" s="7">
        <f t="shared" si="15"/>
        <v>1694.4042751950401</v>
      </c>
      <c r="CT23" s="7">
        <f t="shared" si="15"/>
        <v>1860.788910250878</v>
      </c>
      <c r="CU23" s="9"/>
      <c r="CV23" t="s">
        <v>86</v>
      </c>
      <c r="CW23" s="7">
        <f t="shared" si="5"/>
        <v>-9.0997570418913938</v>
      </c>
      <c r="CX23" s="7">
        <f t="shared" si="5"/>
        <v>-47.737438530506097</v>
      </c>
      <c r="CY23" s="7">
        <f t="shared" si="5"/>
        <v>-47.910715288770916</v>
      </c>
      <c r="CZ23" s="7">
        <f t="shared" si="5"/>
        <v>-9.8305636702334596</v>
      </c>
      <c r="DA23" s="7">
        <f t="shared" si="5"/>
        <v>7.9093828712666436</v>
      </c>
      <c r="DB23" s="7">
        <f t="shared" si="5"/>
        <v>35.512219337091665</v>
      </c>
      <c r="DC23" s="7">
        <f t="shared" si="5"/>
        <v>52.32541154701903</v>
      </c>
      <c r="DD23" s="7">
        <f t="shared" si="5"/>
        <v>64.196837735307781</v>
      </c>
      <c r="DE23" s="7">
        <f t="shared" si="5"/>
        <v>104.97215706548377</v>
      </c>
      <c r="DF23" s="9"/>
      <c r="DG23" t="s">
        <v>86</v>
      </c>
      <c r="DH23" s="7">
        <f t="shared" si="24"/>
        <v>-9.0997570418913938</v>
      </c>
      <c r="DI23" s="7">
        <f t="shared" si="24"/>
        <v>-49.390492644004098</v>
      </c>
      <c r="DJ23" s="7">
        <f t="shared" si="24"/>
        <v>-58.223583447892452</v>
      </c>
      <c r="DK23" s="7">
        <f t="shared" si="24"/>
        <v>-31.643255715660416</v>
      </c>
      <c r="DL23" s="7">
        <f t="shared" si="24"/>
        <v>-31.466764290938954</v>
      </c>
      <c r="DM23" s="7">
        <f t="shared" si="24"/>
        <v>-25.326155070652021</v>
      </c>
      <c r="DN23" s="7">
        <f t="shared" si="24"/>
        <v>-27.514860266739561</v>
      </c>
      <c r="DO23" s="7">
        <f t="shared" si="24"/>
        <v>-27.45985308024683</v>
      </c>
      <c r="DP23" s="7">
        <f t="shared" si="24"/>
        <v>1.4174675515969284</v>
      </c>
    </row>
    <row r="24" spans="1:12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120.40874949498986</v>
      </c>
      <c r="N24" s="7">
        <v>137.40261963306332</v>
      </c>
      <c r="O24" s="7">
        <v>157.18137967082993</v>
      </c>
      <c r="P24" s="7">
        <v>159.7177849328601</v>
      </c>
      <c r="Q24" s="7">
        <v>157.44788860992341</v>
      </c>
      <c r="R24" s="7">
        <v>157.54581760998582</v>
      </c>
      <c r="S24" s="7">
        <v>157.97293509457745</v>
      </c>
      <c r="T24" s="7">
        <v>156.50293165386273</v>
      </c>
      <c r="U24" s="7">
        <v>158.35830121937855</v>
      </c>
      <c r="W24" t="s">
        <v>87</v>
      </c>
      <c r="X24" s="7">
        <v>120.42899976096989</v>
      </c>
      <c r="Y24" s="7">
        <v>131.68568322026917</v>
      </c>
      <c r="Z24" s="7">
        <v>143.93166064939848</v>
      </c>
      <c r="AA24" s="7">
        <v>143.27297333460956</v>
      </c>
      <c r="AB24" s="7">
        <v>145.31603740974137</v>
      </c>
      <c r="AC24" s="7">
        <v>146.84844680768228</v>
      </c>
      <c r="AD24" s="7">
        <v>148.43035047725223</v>
      </c>
      <c r="AE24" s="7">
        <v>152.52795633755304</v>
      </c>
      <c r="AF24" s="7">
        <v>152.41699661619768</v>
      </c>
      <c r="AH24" t="s">
        <v>87</v>
      </c>
      <c r="AI24" s="7">
        <v>120.42899976096989</v>
      </c>
      <c r="AJ24" s="7">
        <v>131.30230227213914</v>
      </c>
      <c r="AK24" s="7">
        <v>143.45103936246707</v>
      </c>
      <c r="AL24" s="7">
        <v>142.50067765292653</v>
      </c>
      <c r="AM24" s="7">
        <v>144.31641464284291</v>
      </c>
      <c r="AN24" s="7">
        <v>145.86879158714683</v>
      </c>
      <c r="AO24" s="7">
        <v>147.87626501484957</v>
      </c>
      <c r="AP24" s="7">
        <v>151.96154262594015</v>
      </c>
      <c r="AQ24" s="7">
        <v>151.8279816108379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120.40874949498986</v>
      </c>
      <c r="BF24" s="7">
        <f t="shared" si="26"/>
        <v>739.44636710801262</v>
      </c>
      <c r="BG24" s="7">
        <f t="shared" si="26"/>
        <v>1446.2382253110959</v>
      </c>
      <c r="BH24" s="7">
        <f t="shared" si="26"/>
        <v>2234.6815289272754</v>
      </c>
      <c r="BI24" s="7">
        <f t="shared" si="26"/>
        <v>3031.0005572686391</v>
      </c>
      <c r="BJ24" s="7">
        <f t="shared" si="26"/>
        <v>3818.3379293183189</v>
      </c>
      <c r="BK24" s="7">
        <f t="shared" si="26"/>
        <v>4606.4941348528391</v>
      </c>
      <c r="BL24" s="7">
        <f t="shared" si="26"/>
        <v>5394.8888068850119</v>
      </c>
      <c r="BM24" s="7">
        <f t="shared" si="26"/>
        <v>6179.2588347198416</v>
      </c>
      <c r="BO24" t="s">
        <v>87</v>
      </c>
      <c r="BP24" s="7">
        <f t="shared" si="11"/>
        <v>120.42899976096989</v>
      </c>
      <c r="BQ24" s="7">
        <f t="shared" si="27"/>
        <v>733.83068202511868</v>
      </c>
      <c r="BR24" s="7">
        <f t="shared" si="27"/>
        <v>1404.505075555594</v>
      </c>
      <c r="BS24" s="7">
        <f t="shared" si="27"/>
        <v>2123.5046914877976</v>
      </c>
      <c r="BT24" s="7">
        <f t="shared" si="27"/>
        <v>2841.9126222359773</v>
      </c>
      <c r="BU24" s="7">
        <f t="shared" si="27"/>
        <v>3570.0252186826251</v>
      </c>
      <c r="BV24" s="7">
        <f t="shared" si="27"/>
        <v>4305.8493563906068</v>
      </c>
      <c r="BW24" s="7">
        <f t="shared" si="27"/>
        <v>5052.098714637169</v>
      </c>
      <c r="BX24" s="7">
        <f t="shared" si="27"/>
        <v>5814.6275366035788</v>
      </c>
      <c r="BZ24" t="s">
        <v>87</v>
      </c>
      <c r="CA24" s="7">
        <f t="shared" si="13"/>
        <v>120.42899976096989</v>
      </c>
      <c r="CB24" s="7">
        <f t="shared" si="28"/>
        <v>733.44730107698865</v>
      </c>
      <c r="CC24" s="7">
        <f t="shared" si="28"/>
        <v>1402.1075495280122</v>
      </c>
      <c r="CD24" s="7">
        <f t="shared" si="28"/>
        <v>2118.4123846308071</v>
      </c>
      <c r="CE24" s="7">
        <f t="shared" si="28"/>
        <v>2832.7315098853564</v>
      </c>
      <c r="CF24" s="7">
        <f t="shared" si="28"/>
        <v>3555.865960043875</v>
      </c>
      <c r="CG24" s="7">
        <f t="shared" si="28"/>
        <v>4287.2173914073119</v>
      </c>
      <c r="CH24" s="7">
        <f t="shared" si="28"/>
        <v>5030.6839940926502</v>
      </c>
      <c r="CI24" s="7">
        <f t="shared" si="28"/>
        <v>5790.3581462072489</v>
      </c>
      <c r="CK24" t="s">
        <v>87</v>
      </c>
      <c r="CL24" s="7">
        <f t="shared" si="15"/>
        <v>-2.1271964759273203</v>
      </c>
      <c r="CM24" s="7">
        <f t="shared" si="15"/>
        <v>-5.563574110613672</v>
      </c>
      <c r="CN24" s="7">
        <f t="shared" si="15"/>
        <v>29.757417874099019</v>
      </c>
      <c r="CO24" s="7">
        <f t="shared" si="15"/>
        <v>106.71834449501603</v>
      </c>
      <c r="CP24" s="7">
        <f t="shared" si="15"/>
        <v>187.26399633159053</v>
      </c>
      <c r="CQ24" s="7">
        <f t="shared" si="15"/>
        <v>251.36678992158522</v>
      </c>
      <c r="CR24" s="7">
        <f t="shared" si="15"/>
        <v>305.96593816208861</v>
      </c>
      <c r="CS24" s="7">
        <f t="shared" si="15"/>
        <v>349.10683695800071</v>
      </c>
      <c r="CT24" s="7">
        <f t="shared" si="15"/>
        <v>378.73591156624479</v>
      </c>
      <c r="CU24" s="9"/>
      <c r="CV24" t="s">
        <v>87</v>
      </c>
      <c r="CW24" s="7">
        <f t="shared" si="5"/>
        <v>-2.1069462099472958</v>
      </c>
      <c r="CX24" s="7">
        <f t="shared" si="5"/>
        <v>-11.179259193507619</v>
      </c>
      <c r="CY24" s="7">
        <f t="shared" si="5"/>
        <v>-11.975731881402908</v>
      </c>
      <c r="CZ24" s="7">
        <f t="shared" si="5"/>
        <v>-4.4584929444617956</v>
      </c>
      <c r="DA24" s="7">
        <f t="shared" si="5"/>
        <v>-1.8239387010712562</v>
      </c>
      <c r="DB24" s="7">
        <f t="shared" si="5"/>
        <v>3.0540792858914756</v>
      </c>
      <c r="DC24" s="7">
        <f t="shared" si="5"/>
        <v>5.3211596998562527</v>
      </c>
      <c r="DD24" s="7">
        <f t="shared" si="5"/>
        <v>6.3167447101577636</v>
      </c>
      <c r="DE24" s="7">
        <f t="shared" si="5"/>
        <v>14.104613449982025</v>
      </c>
      <c r="DF24" s="9"/>
      <c r="DG24" t="s">
        <v>87</v>
      </c>
      <c r="DH24" s="7">
        <f t="shared" si="24"/>
        <v>-2.1069462099472958</v>
      </c>
      <c r="DI24" s="7">
        <f t="shared" si="24"/>
        <v>-11.562640141637644</v>
      </c>
      <c r="DJ24" s="7">
        <f t="shared" si="24"/>
        <v>-14.373257908984669</v>
      </c>
      <c r="DK24" s="7">
        <f t="shared" si="24"/>
        <v>-9.5507998014522855</v>
      </c>
      <c r="DL24" s="7">
        <f t="shared" si="24"/>
        <v>-11.005051051692135</v>
      </c>
      <c r="DM24" s="7">
        <f t="shared" si="24"/>
        <v>-11.105179352858613</v>
      </c>
      <c r="DN24" s="7">
        <f t="shared" si="24"/>
        <v>-13.31080528343864</v>
      </c>
      <c r="DO24" s="7">
        <f t="shared" si="24"/>
        <v>-15.097975834361023</v>
      </c>
      <c r="DP24" s="7">
        <f t="shared" si="24"/>
        <v>-10.164776946347956</v>
      </c>
    </row>
    <row r="25" spans="1:12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1099.8581029439379</v>
      </c>
      <c r="N25" s="7">
        <v>1265.9589708400727</v>
      </c>
      <c r="O25" s="7">
        <v>1454.5171446441905</v>
      </c>
      <c r="P25" s="7">
        <v>1480.4423647088993</v>
      </c>
      <c r="Q25" s="7">
        <v>1455.8470004345006</v>
      </c>
      <c r="R25" s="7">
        <v>1457.2006896070352</v>
      </c>
      <c r="S25" s="7">
        <v>1446.9874319748894</v>
      </c>
      <c r="T25" s="7">
        <v>1430.5658852564561</v>
      </c>
      <c r="U25" s="7">
        <v>1436.4174536398734</v>
      </c>
      <c r="W25" t="s">
        <v>88</v>
      </c>
      <c r="X25" s="7">
        <v>1099.9124385812809</v>
      </c>
      <c r="Y25" s="7">
        <v>1219.5066546764115</v>
      </c>
      <c r="Z25" s="7">
        <v>1351.7373612109109</v>
      </c>
      <c r="AA25" s="7">
        <v>1356.2990877450204</v>
      </c>
      <c r="AB25" s="7">
        <v>1383.0740810747543</v>
      </c>
      <c r="AC25" s="7">
        <v>1404.4037184905512</v>
      </c>
      <c r="AD25" s="7">
        <v>1415.6285427724042</v>
      </c>
      <c r="AE25" s="7">
        <v>1442.9057034995044</v>
      </c>
      <c r="AF25" s="7">
        <v>1438.369447571155</v>
      </c>
      <c r="AH25" t="s">
        <v>88</v>
      </c>
      <c r="AI25" s="7">
        <v>1099.9124385812809</v>
      </c>
      <c r="AJ25" s="7">
        <v>1216.0413146268543</v>
      </c>
      <c r="AK25" s="7">
        <v>1347.4398560449065</v>
      </c>
      <c r="AL25" s="7">
        <v>1348.8818138212255</v>
      </c>
      <c r="AM25" s="7">
        <v>1372.1542425321709</v>
      </c>
      <c r="AN25" s="7">
        <v>1395.2829432796848</v>
      </c>
      <c r="AO25" s="7">
        <v>1409.3529688623887</v>
      </c>
      <c r="AP25" s="7">
        <v>1435.6690003486951</v>
      </c>
      <c r="AQ25" s="7">
        <v>1428.9814640214545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1099.8581029439379</v>
      </c>
      <c r="BF25" s="7">
        <f t="shared" si="26"/>
        <v>6765.2494855597615</v>
      </c>
      <c r="BG25" s="7">
        <f t="shared" si="26"/>
        <v>13283.602513564243</v>
      </c>
      <c r="BH25" s="7">
        <f t="shared" si="26"/>
        <v>20582.113456849904</v>
      </c>
      <c r="BI25" s="7">
        <f t="shared" si="26"/>
        <v>27959.729916119999</v>
      </c>
      <c r="BJ25" s="7">
        <f t="shared" si="26"/>
        <v>35240.318607465037</v>
      </c>
      <c r="BK25" s="7">
        <f t="shared" si="26"/>
        <v>42516.108797868073</v>
      </c>
      <c r="BL25" s="7">
        <f t="shared" si="26"/>
        <v>49734.624411024088</v>
      </c>
      <c r="BM25" s="7">
        <f t="shared" si="26"/>
        <v>56893.305405689782</v>
      </c>
      <c r="BO25" t="s">
        <v>88</v>
      </c>
      <c r="BP25" s="7">
        <f t="shared" si="11"/>
        <v>1099.9124385812809</v>
      </c>
      <c r="BQ25" s="7">
        <f t="shared" si="27"/>
        <v>6719.0688475828156</v>
      </c>
      <c r="BR25" s="7">
        <f t="shared" si="27"/>
        <v>12948.832827499373</v>
      </c>
      <c r="BS25" s="7">
        <f t="shared" si="27"/>
        <v>19712.081360088036</v>
      </c>
      <c r="BT25" s="7">
        <f t="shared" si="27"/>
        <v>26520.351792142872</v>
      </c>
      <c r="BU25" s="7">
        <f t="shared" si="27"/>
        <v>33457.051834932441</v>
      </c>
      <c r="BV25" s="7">
        <f t="shared" si="27"/>
        <v>40490.295251667056</v>
      </c>
      <c r="BW25" s="7">
        <f t="shared" si="27"/>
        <v>47595.715126256182</v>
      </c>
      <c r="BX25" s="7">
        <f t="shared" si="27"/>
        <v>54805.70738782535</v>
      </c>
      <c r="BZ25" t="s">
        <v>88</v>
      </c>
      <c r="CA25" s="7">
        <f t="shared" si="13"/>
        <v>1099.9124385812809</v>
      </c>
      <c r="CB25" s="7">
        <f t="shared" si="28"/>
        <v>6715.6035075332584</v>
      </c>
      <c r="CC25" s="7">
        <f t="shared" si="28"/>
        <v>12927.208622085582</v>
      </c>
      <c r="CD25" s="7">
        <f t="shared" si="28"/>
        <v>19665.849860086433</v>
      </c>
      <c r="CE25" s="7">
        <f t="shared" si="28"/>
        <v>26433.531357903506</v>
      </c>
      <c r="CF25" s="7">
        <f t="shared" si="28"/>
        <v>33317.431271311878</v>
      </c>
      <c r="CG25" s="7">
        <f t="shared" si="28"/>
        <v>40307.916013293005</v>
      </c>
      <c r="CH25" s="7">
        <f t="shared" si="28"/>
        <v>47380.996889091257</v>
      </c>
      <c r="CI25" s="7">
        <f t="shared" si="28"/>
        <v>54552.654354507489</v>
      </c>
      <c r="CK25" t="s">
        <v>88</v>
      </c>
      <c r="CL25" s="7">
        <f t="shared" si="15"/>
        <v>-19.523503758028255</v>
      </c>
      <c r="CM25" s="7">
        <f t="shared" si="15"/>
        <v>-58.6379325897733</v>
      </c>
      <c r="CN25" s="7">
        <f t="shared" si="15"/>
        <v>214.70291306863692</v>
      </c>
      <c r="CO25" s="7">
        <f t="shared" si="15"/>
        <v>811.97385776040755</v>
      </c>
      <c r="CP25" s="7">
        <f t="shared" si="15"/>
        <v>1405.9576493379645</v>
      </c>
      <c r="CQ25" s="7">
        <f t="shared" si="15"/>
        <v>1801.8999885927697</v>
      </c>
      <c r="CR25" s="7">
        <f t="shared" si="15"/>
        <v>2084.7723407629164</v>
      </c>
      <c r="CS25" s="7">
        <f t="shared" si="15"/>
        <v>2247.0499249997374</v>
      </c>
      <c r="CT25" s="7">
        <f t="shared" si="15"/>
        <v>2338.1458308431756</v>
      </c>
      <c r="CU25" s="9"/>
      <c r="CV25" t="s">
        <v>88</v>
      </c>
      <c r="CW25" s="7">
        <f t="shared" si="5"/>
        <v>-19.469168120685254</v>
      </c>
      <c r="CX25" s="7">
        <f t="shared" si="5"/>
        <v>-104.81857056671925</v>
      </c>
      <c r="CY25" s="7">
        <f t="shared" si="5"/>
        <v>-120.06677299623334</v>
      </c>
      <c r="CZ25" s="7">
        <f t="shared" si="5"/>
        <v>-58.058239001460606</v>
      </c>
      <c r="DA25" s="7">
        <f t="shared" si="5"/>
        <v>-33.420474639162421</v>
      </c>
      <c r="DB25" s="7">
        <f t="shared" si="5"/>
        <v>18.633216060174163</v>
      </c>
      <c r="DC25" s="7">
        <f t="shared" si="5"/>
        <v>58.958794561898685</v>
      </c>
      <c r="DD25" s="7">
        <f t="shared" si="5"/>
        <v>108.14064023183164</v>
      </c>
      <c r="DE25" s="7">
        <f t="shared" si="5"/>
        <v>250.54781297874433</v>
      </c>
      <c r="DF25" s="9"/>
      <c r="DG25" t="s">
        <v>88</v>
      </c>
      <c r="DH25" s="7">
        <f t="shared" si="24"/>
        <v>-19.469168120685254</v>
      </c>
      <c r="DI25" s="7">
        <f t="shared" si="24"/>
        <v>-108.28391061627644</v>
      </c>
      <c r="DJ25" s="7">
        <f t="shared" si="24"/>
        <v>-141.6909784100244</v>
      </c>
      <c r="DK25" s="7">
        <f t="shared" si="24"/>
        <v>-104.289739003063</v>
      </c>
      <c r="DL25" s="7">
        <f t="shared" si="24"/>
        <v>-120.24090887852799</v>
      </c>
      <c r="DM25" s="7">
        <f t="shared" si="24"/>
        <v>-120.98734756038903</v>
      </c>
      <c r="DN25" s="7">
        <f t="shared" si="24"/>
        <v>-123.42044381215237</v>
      </c>
      <c r="DO25" s="7">
        <f t="shared" si="24"/>
        <v>-106.57759693309345</v>
      </c>
      <c r="DP25" s="7">
        <f t="shared" si="24"/>
        <v>-2.5052203391169314</v>
      </c>
    </row>
    <row r="26" spans="1:12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107.10806126021379</v>
      </c>
      <c r="N26" s="7">
        <v>118.61025446393981</v>
      </c>
      <c r="O26" s="7">
        <v>131.93249022213871</v>
      </c>
      <c r="P26" s="7">
        <v>133.84749337876107</v>
      </c>
      <c r="Q26" s="7">
        <v>131.95389637886484</v>
      </c>
      <c r="R26" s="7">
        <v>132.14975358790704</v>
      </c>
      <c r="S26" s="7">
        <v>131.7489278813309</v>
      </c>
      <c r="T26" s="7">
        <v>131.17100288692569</v>
      </c>
      <c r="U26" s="7">
        <v>131.96624977012149</v>
      </c>
      <c r="W26" t="s">
        <v>89</v>
      </c>
      <c r="X26" s="7">
        <v>107.10806126021379</v>
      </c>
      <c r="Y26" s="7">
        <v>113.99657450347176</v>
      </c>
      <c r="Z26" s="7">
        <v>121.32927819993881</v>
      </c>
      <c r="AA26" s="7">
        <v>120.81743166958427</v>
      </c>
      <c r="AB26" s="7">
        <v>122.21554140931823</v>
      </c>
      <c r="AC26" s="7">
        <v>123.10606133373564</v>
      </c>
      <c r="AD26" s="7">
        <v>124.10781290309657</v>
      </c>
      <c r="AE26" s="7">
        <v>126.1125035952054</v>
      </c>
      <c r="AF26" s="7">
        <v>126.08561848436727</v>
      </c>
      <c r="AH26" t="s">
        <v>89</v>
      </c>
      <c r="AI26" s="7">
        <v>107.10806126021379</v>
      </c>
      <c r="AJ26" s="7">
        <v>113.40402322515746</v>
      </c>
      <c r="AK26" s="7">
        <v>120.27758089325883</v>
      </c>
      <c r="AL26" s="7">
        <v>119.54852039966416</v>
      </c>
      <c r="AM26" s="7">
        <v>120.71099283589001</v>
      </c>
      <c r="AN26" s="7">
        <v>121.80816206636084</v>
      </c>
      <c r="AO26" s="7">
        <v>123.03147179968693</v>
      </c>
      <c r="AP26" s="7">
        <v>125.01123125774699</v>
      </c>
      <c r="AQ26" s="7">
        <v>124.97800232259175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107.10806126021379</v>
      </c>
      <c r="BF26" s="7">
        <f t="shared" si="26"/>
        <v>654.15056076500878</v>
      </c>
      <c r="BG26" s="7">
        <f t="shared" si="26"/>
        <v>1260.5240688429067</v>
      </c>
      <c r="BH26" s="7">
        <f t="shared" si="26"/>
        <v>1922.1015231102226</v>
      </c>
      <c r="BI26" s="7">
        <f t="shared" si="26"/>
        <v>2589.4453930041318</v>
      </c>
      <c r="BJ26" s="7">
        <f t="shared" si="26"/>
        <v>3249.410732107498</v>
      </c>
      <c r="BK26" s="7">
        <f t="shared" si="26"/>
        <v>3909.7586743404572</v>
      </c>
      <c r="BL26" s="7">
        <f t="shared" si="26"/>
        <v>4567.9253887527066</v>
      </c>
      <c r="BM26" s="7">
        <f t="shared" si="26"/>
        <v>5224.5756500705302</v>
      </c>
      <c r="BO26" t="s">
        <v>89</v>
      </c>
      <c r="BP26" s="7">
        <f t="shared" si="11"/>
        <v>107.10806126021379</v>
      </c>
      <c r="BQ26" s="7">
        <f t="shared" si="27"/>
        <v>649.53688080454071</v>
      </c>
      <c r="BR26" s="7">
        <f t="shared" si="27"/>
        <v>1226.8524570183667</v>
      </c>
      <c r="BS26" s="7">
        <f t="shared" si="27"/>
        <v>1832.9870014877063</v>
      </c>
      <c r="BT26" s="7">
        <f t="shared" si="27"/>
        <v>2438.4722695753612</v>
      </c>
      <c r="BU26" s="7">
        <f t="shared" si="27"/>
        <v>3050.44049654637</v>
      </c>
      <c r="BV26" s="7">
        <f t="shared" si="27"/>
        <v>3666.9725547844091</v>
      </c>
      <c r="BW26" s="7">
        <f t="shared" si="27"/>
        <v>4289.516309992001</v>
      </c>
      <c r="BX26" s="7">
        <f t="shared" si="27"/>
        <v>4920.0519428571897</v>
      </c>
      <c r="BZ26" t="s">
        <v>89</v>
      </c>
      <c r="CA26" s="7">
        <f t="shared" si="13"/>
        <v>107.10806126021379</v>
      </c>
      <c r="CB26" s="7">
        <f t="shared" si="28"/>
        <v>648.94432952622651</v>
      </c>
      <c r="CC26" s="7">
        <f t="shared" si="28"/>
        <v>1222.8380033201151</v>
      </c>
      <c r="CD26" s="7">
        <f t="shared" si="28"/>
        <v>1823.4968472928144</v>
      </c>
      <c r="CE26" s="7">
        <f t="shared" si="28"/>
        <v>2422.4019217273612</v>
      </c>
      <c r="CF26" s="7">
        <f t="shared" si="28"/>
        <v>3027.0540551372819</v>
      </c>
      <c r="CG26" s="7">
        <f t="shared" si="28"/>
        <v>3637.3181752024125</v>
      </c>
      <c r="CH26" s="7">
        <f t="shared" si="28"/>
        <v>4254.4552936589071</v>
      </c>
      <c r="CI26" s="7">
        <f t="shared" si="28"/>
        <v>4879.4782210124868</v>
      </c>
      <c r="CK26" t="s">
        <v>89</v>
      </c>
      <c r="CL26" s="7">
        <f t="shared" si="15"/>
        <v>-1.5053719583762017</v>
      </c>
      <c r="CM26" s="7">
        <f t="shared" si="15"/>
        <v>-4.8328172887952405</v>
      </c>
      <c r="CN26" s="7">
        <f t="shared" si="15"/>
        <v>14.73449244760991</v>
      </c>
      <c r="CO26" s="7">
        <f t="shared" si="15"/>
        <v>59.7442744628936</v>
      </c>
      <c r="CP26" s="7">
        <f t="shared" si="15"/>
        <v>105.76495504970308</v>
      </c>
      <c r="CQ26" s="7">
        <f t="shared" si="15"/>
        <v>137.37803973051405</v>
      </c>
      <c r="CR26" s="7">
        <f t="shared" si="15"/>
        <v>160.22122427295562</v>
      </c>
      <c r="CS26" s="7">
        <f t="shared" si="15"/>
        <v>170.72598862795257</v>
      </c>
      <c r="CT26" s="7">
        <f t="shared" si="15"/>
        <v>171.56913624525714</v>
      </c>
      <c r="CU26" s="9"/>
      <c r="CV26" t="s">
        <v>89</v>
      </c>
      <c r="CW26" s="7">
        <f t="shared" si="5"/>
        <v>-1.5053719583762017</v>
      </c>
      <c r="CX26" s="7">
        <f t="shared" si="5"/>
        <v>-9.4464972492633024</v>
      </c>
      <c r="CY26" s="7">
        <f t="shared" si="5"/>
        <v>-18.937119376930013</v>
      </c>
      <c r="CZ26" s="7">
        <f t="shared" si="5"/>
        <v>-29.37024715962275</v>
      </c>
      <c r="DA26" s="7">
        <f t="shared" si="5"/>
        <v>-45.208168379067502</v>
      </c>
      <c r="DB26" s="7">
        <f t="shared" si="5"/>
        <v>-61.592195830613946</v>
      </c>
      <c r="DC26" s="7">
        <f t="shared" si="5"/>
        <v>-82.564895283092483</v>
      </c>
      <c r="DD26" s="7">
        <f t="shared" si="5"/>
        <v>-107.68309013275302</v>
      </c>
      <c r="DE26" s="7">
        <f t="shared" si="5"/>
        <v>-132.95457096808332</v>
      </c>
      <c r="DF26" s="9"/>
      <c r="DG26" t="s">
        <v>89</v>
      </c>
      <c r="DH26" s="7">
        <f t="shared" si="24"/>
        <v>-1.5053719583762017</v>
      </c>
      <c r="DI26" s="7">
        <f t="shared" si="24"/>
        <v>-10.039048527577506</v>
      </c>
      <c r="DJ26" s="7">
        <f t="shared" si="24"/>
        <v>-22.951573075181614</v>
      </c>
      <c r="DK26" s="7">
        <f t="shared" si="24"/>
        <v>-38.860401354514579</v>
      </c>
      <c r="DL26" s="7">
        <f t="shared" si="24"/>
        <v>-61.278516227067485</v>
      </c>
      <c r="DM26" s="7">
        <f t="shared" si="24"/>
        <v>-84.978637239702039</v>
      </c>
      <c r="DN26" s="7">
        <f t="shared" si="24"/>
        <v>-112.21927486508912</v>
      </c>
      <c r="DO26" s="7">
        <f t="shared" si="24"/>
        <v>-142.74410646584693</v>
      </c>
      <c r="DP26" s="7">
        <f t="shared" si="24"/>
        <v>-173.52829281278628</v>
      </c>
    </row>
    <row r="27" spans="1:12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367.2095566092205</v>
      </c>
      <c r="N27" s="7">
        <v>420.75130511217662</v>
      </c>
      <c r="O27" s="7">
        <v>485.10112262735555</v>
      </c>
      <c r="P27" s="7">
        <v>495.59615710139445</v>
      </c>
      <c r="Q27" s="7">
        <v>491.42215315865133</v>
      </c>
      <c r="R27" s="7">
        <v>498.13051510502294</v>
      </c>
      <c r="S27" s="7">
        <v>500.74258759627253</v>
      </c>
      <c r="T27" s="7">
        <v>503.11317653434423</v>
      </c>
      <c r="U27" s="7">
        <v>513.58103993416626</v>
      </c>
      <c r="W27" t="s">
        <v>90</v>
      </c>
      <c r="X27" s="7">
        <v>367.21612635200029</v>
      </c>
      <c r="Y27" s="7">
        <v>404.59663563341934</v>
      </c>
      <c r="Z27" s="7">
        <v>446.06083480237845</v>
      </c>
      <c r="AA27" s="7">
        <v>447.03486434615542</v>
      </c>
      <c r="AB27" s="7">
        <v>457.31070726585864</v>
      </c>
      <c r="AC27" s="7">
        <v>467.19187729303712</v>
      </c>
      <c r="AD27" s="7">
        <v>475.71995403436864</v>
      </c>
      <c r="AE27" s="7">
        <v>490.1695340883652</v>
      </c>
      <c r="AF27" s="7">
        <v>496.86561077956111</v>
      </c>
      <c r="AH27" t="s">
        <v>90</v>
      </c>
      <c r="AI27" s="7">
        <v>367.21612635200029</v>
      </c>
      <c r="AJ27" s="7">
        <v>399.77720310604678</v>
      </c>
      <c r="AK27" s="7">
        <v>437.43448144493198</v>
      </c>
      <c r="AL27" s="7">
        <v>437.32219292497962</v>
      </c>
      <c r="AM27" s="7">
        <v>446.15719503652321</v>
      </c>
      <c r="AN27" s="7">
        <v>456.55098621417574</v>
      </c>
      <c r="AO27" s="7">
        <v>465.77056967177043</v>
      </c>
      <c r="AP27" s="7">
        <v>479.86389293936236</v>
      </c>
      <c r="AQ27" s="7">
        <v>486.15874353048406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367.2095566092205</v>
      </c>
      <c r="BF27" s="7">
        <f t="shared" si="26"/>
        <v>2256.7990881582791</v>
      </c>
      <c r="BG27" s="7">
        <f t="shared" si="26"/>
        <v>4424.9054312343414</v>
      </c>
      <c r="BH27" s="7">
        <f t="shared" si="26"/>
        <v>6860.9060788451579</v>
      </c>
      <c r="BI27" s="7">
        <f t="shared" si="26"/>
        <v>9334.7128604093868</v>
      </c>
      <c r="BJ27" s="7">
        <f t="shared" si="26"/>
        <v>11798.531988149016</v>
      </c>
      <c r="BK27" s="7">
        <f t="shared" si="26"/>
        <v>14291.79663616538</v>
      </c>
      <c r="BL27" s="7">
        <f t="shared" si="26"/>
        <v>16797.880163084814</v>
      </c>
      <c r="BM27" s="7">
        <f t="shared" si="26"/>
        <v>19323.913909156356</v>
      </c>
      <c r="BO27" t="s">
        <v>90</v>
      </c>
      <c r="BP27" s="7">
        <f t="shared" si="11"/>
        <v>367.21612635200029</v>
      </c>
      <c r="BQ27" s="7">
        <f t="shared" si="27"/>
        <v>2240.6772673934206</v>
      </c>
      <c r="BR27" s="7">
        <f t="shared" si="27"/>
        <v>4305.124644729477</v>
      </c>
      <c r="BS27" s="7">
        <f t="shared" si="27"/>
        <v>6536.4028482851463</v>
      </c>
      <c r="BT27" s="7">
        <f t="shared" si="27"/>
        <v>8781.8530129356259</v>
      </c>
      <c r="BU27" s="7">
        <f t="shared" si="27"/>
        <v>11078.287719292097</v>
      </c>
      <c r="BV27" s="7">
        <f t="shared" si="27"/>
        <v>13422.775182498614</v>
      </c>
      <c r="BW27" s="7">
        <f t="shared" si="27"/>
        <v>15815.824532724453</v>
      </c>
      <c r="BX27" s="7">
        <f t="shared" si="27"/>
        <v>18273.368279857474</v>
      </c>
      <c r="BZ27" t="s">
        <v>90</v>
      </c>
      <c r="CA27" s="7">
        <f t="shared" si="13"/>
        <v>367.21612635200029</v>
      </c>
      <c r="CB27" s="7">
        <f t="shared" si="28"/>
        <v>2235.8578348660481</v>
      </c>
      <c r="CC27" s="7">
        <f t="shared" si="28"/>
        <v>4272.4011287351677</v>
      </c>
      <c r="CD27" s="7">
        <f t="shared" si="28"/>
        <v>6459.4612474398746</v>
      </c>
      <c r="CE27" s="7">
        <f t="shared" si="28"/>
        <v>8654.9072141763154</v>
      </c>
      <c r="CF27" s="7">
        <f t="shared" si="28"/>
        <v>10896.086980536584</v>
      </c>
      <c r="CG27" s="7">
        <f t="shared" si="28"/>
        <v>13188.061495065058</v>
      </c>
      <c r="CH27" s="7">
        <f t="shared" si="28"/>
        <v>15531.007666691501</v>
      </c>
      <c r="CI27" s="7">
        <f t="shared" si="28"/>
        <v>17936.621981979435</v>
      </c>
      <c r="CK27" t="s">
        <v>90</v>
      </c>
      <c r="CL27" s="7">
        <f t="shared" si="15"/>
        <v>-6.5116298260575149</v>
      </c>
      <c r="CM27" s="7">
        <f t="shared" si="15"/>
        <v>-20.748634227386447</v>
      </c>
      <c r="CN27" s="7">
        <f t="shared" si="15"/>
        <v>66.443977235015154</v>
      </c>
      <c r="CO27" s="7">
        <f t="shared" si="15"/>
        <v>271.84824742103319</v>
      </c>
      <c r="CP27" s="7">
        <f t="shared" si="15"/>
        <v>487.49488596750234</v>
      </c>
      <c r="CQ27" s="7">
        <f t="shared" si="15"/>
        <v>649.27718499417642</v>
      </c>
      <c r="CR27" s="7">
        <f t="shared" si="15"/>
        <v>784.67575937816218</v>
      </c>
      <c r="CS27" s="7">
        <f t="shared" si="15"/>
        <v>881.57555674784999</v>
      </c>
      <c r="CT27" s="7">
        <f t="shared" si="15"/>
        <v>952.01556214060474</v>
      </c>
      <c r="CU27" s="9"/>
      <c r="CV27" t="s">
        <v>90</v>
      </c>
      <c r="CW27" s="7">
        <f t="shared" si="5"/>
        <v>-6.5050600832777263</v>
      </c>
      <c r="CX27" s="7">
        <f t="shared" si="5"/>
        <v>-36.870454992244959</v>
      </c>
      <c r="CY27" s="7">
        <f t="shared" si="5"/>
        <v>-53.336809269849255</v>
      </c>
      <c r="CZ27" s="7">
        <f t="shared" si="5"/>
        <v>-52.654983138978423</v>
      </c>
      <c r="DA27" s="7">
        <f t="shared" si="5"/>
        <v>-65.364961506258624</v>
      </c>
      <c r="DB27" s="7">
        <f t="shared" si="5"/>
        <v>-70.967083862742584</v>
      </c>
      <c r="DC27" s="7">
        <f t="shared" si="5"/>
        <v>-84.345694288604136</v>
      </c>
      <c r="DD27" s="7">
        <f t="shared" si="5"/>
        <v>-100.48007361251075</v>
      </c>
      <c r="DE27" s="7">
        <f t="shared" si="5"/>
        <v>-98.530067158277234</v>
      </c>
      <c r="DF27" s="9"/>
      <c r="DG27" t="s">
        <v>90</v>
      </c>
      <c r="DH27" s="7">
        <f t="shared" si="24"/>
        <v>-6.5050600832777263</v>
      </c>
      <c r="DI27" s="7">
        <f t="shared" si="24"/>
        <v>-41.689887519617514</v>
      </c>
      <c r="DJ27" s="7">
        <f t="shared" si="24"/>
        <v>-86.060325264158564</v>
      </c>
      <c r="DK27" s="7">
        <f t="shared" si="24"/>
        <v>-129.59658398425017</v>
      </c>
      <c r="DL27" s="7">
        <f t="shared" si="24"/>
        <v>-192.31076026556912</v>
      </c>
      <c r="DM27" s="7">
        <f t="shared" si="24"/>
        <v>-253.16782261825574</v>
      </c>
      <c r="DN27" s="7">
        <f t="shared" si="24"/>
        <v>-319.05938172215974</v>
      </c>
      <c r="DO27" s="7">
        <f t="shared" si="24"/>
        <v>-385.29693964546277</v>
      </c>
      <c r="DP27" s="7">
        <f t="shared" si="24"/>
        <v>-435.27636503631584</v>
      </c>
    </row>
    <row r="28" spans="1:12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48.949967571175236</v>
      </c>
      <c r="N28" s="7">
        <v>53.106738518646281</v>
      </c>
      <c r="O28" s="7">
        <v>55.425637410918988</v>
      </c>
      <c r="P28" s="7">
        <v>41.808716581849893</v>
      </c>
      <c r="Q28" s="7">
        <v>40.918437327436656</v>
      </c>
      <c r="R28" s="7">
        <v>40.885047798139851</v>
      </c>
      <c r="S28" s="7">
        <v>40.675767993959496</v>
      </c>
      <c r="T28" s="7">
        <v>40.462897914895585</v>
      </c>
      <c r="U28" s="7">
        <v>40.868167835831663</v>
      </c>
      <c r="W28" t="s">
        <v>91</v>
      </c>
      <c r="X28" s="7">
        <v>48.958222259750301</v>
      </c>
      <c r="Y28" s="7">
        <v>54.30581616633004</v>
      </c>
      <c r="Z28" s="7">
        <v>60.122288912054451</v>
      </c>
      <c r="AA28" s="7">
        <v>60.408165537638695</v>
      </c>
      <c r="AB28" s="7">
        <v>61.467375954371384</v>
      </c>
      <c r="AC28" s="7">
        <v>62.435428615983909</v>
      </c>
      <c r="AD28" s="7">
        <v>63.105696632039965</v>
      </c>
      <c r="AE28" s="7">
        <v>64.73226135356731</v>
      </c>
      <c r="AF28" s="7">
        <v>64.803343620257252</v>
      </c>
      <c r="AH28" t="s">
        <v>91</v>
      </c>
      <c r="AI28" s="7">
        <v>48.958222259750301</v>
      </c>
      <c r="AJ28" s="7">
        <v>54.375814544587932</v>
      </c>
      <c r="AK28" s="7">
        <v>60.695444182973894</v>
      </c>
      <c r="AL28" s="7">
        <v>61.068560468457029</v>
      </c>
      <c r="AM28" s="7">
        <v>62.062253166647629</v>
      </c>
      <c r="AN28" s="7">
        <v>63.227648394566515</v>
      </c>
      <c r="AO28" s="7">
        <v>64.176972170501458</v>
      </c>
      <c r="AP28" s="7">
        <v>65.929987155194326</v>
      </c>
      <c r="AQ28" s="7">
        <v>66.053228047123355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48.949967571175236</v>
      </c>
      <c r="BF28" s="7">
        <f t="shared" si="26"/>
        <v>297.85657637452249</v>
      </c>
      <c r="BG28" s="7">
        <f t="shared" si="26"/>
        <v>565.70916786002658</v>
      </c>
      <c r="BH28" s="7">
        <f t="shared" si="26"/>
        <v>829.22043408555248</v>
      </c>
      <c r="BI28" s="7">
        <f t="shared" si="26"/>
        <v>1037.3737377403886</v>
      </c>
      <c r="BJ28" s="7">
        <f t="shared" si="26"/>
        <v>1241.9325348482751</v>
      </c>
      <c r="BK28" s="7">
        <f t="shared" si="26"/>
        <v>1446.1484940347939</v>
      </c>
      <c r="BL28" s="7">
        <f t="shared" si="26"/>
        <v>1649.3144639255274</v>
      </c>
      <c r="BM28" s="7">
        <f t="shared" si="26"/>
        <v>1852.0342234209413</v>
      </c>
      <c r="BO28" t="s">
        <v>91</v>
      </c>
      <c r="BP28" s="7">
        <f t="shared" si="11"/>
        <v>48.958222259750301</v>
      </c>
      <c r="BQ28" s="7">
        <f t="shared" si="27"/>
        <v>299.09692746508154</v>
      </c>
      <c r="BR28" s="7">
        <f t="shared" si="27"/>
        <v>576.44248104245617</v>
      </c>
      <c r="BS28" s="7">
        <f t="shared" si="27"/>
        <v>877.33980222831269</v>
      </c>
      <c r="BT28" s="7">
        <f t="shared" si="27"/>
        <v>1180.4398403332389</v>
      </c>
      <c r="BU28" s="7">
        <f t="shared" si="27"/>
        <v>1488.7447727667084</v>
      </c>
      <c r="BV28" s="7">
        <f t="shared" si="27"/>
        <v>1801.5921838626839</v>
      </c>
      <c r="BW28" s="7">
        <f t="shared" si="27"/>
        <v>2118.7472317444108</v>
      </c>
      <c r="BX28" s="7">
        <f t="shared" si="27"/>
        <v>2442.4796207789373</v>
      </c>
      <c r="BZ28" t="s">
        <v>91</v>
      </c>
      <c r="CA28" s="7">
        <f t="shared" si="13"/>
        <v>48.958222259750301</v>
      </c>
      <c r="CB28" s="7">
        <f t="shared" si="28"/>
        <v>299.16692584333941</v>
      </c>
      <c r="CC28" s="7">
        <f t="shared" si="28"/>
        <v>577.36562820466509</v>
      </c>
      <c r="CD28" s="7">
        <f t="shared" si="28"/>
        <v>881.21596540501764</v>
      </c>
      <c r="CE28" s="7">
        <f t="shared" si="28"/>
        <v>1187.5524604454934</v>
      </c>
      <c r="CF28" s="7">
        <f t="shared" si="28"/>
        <v>1499.0291215066504</v>
      </c>
      <c r="CG28" s="7">
        <f t="shared" si="28"/>
        <v>1816.1166872554179</v>
      </c>
      <c r="CH28" s="7">
        <f t="shared" si="28"/>
        <v>2138.7545630926179</v>
      </c>
      <c r="CI28" s="7">
        <f t="shared" si="28"/>
        <v>2468.5277397605187</v>
      </c>
      <c r="CK28" t="s">
        <v>91</v>
      </c>
      <c r="CL28" s="7">
        <f t="shared" si="15"/>
        <v>-0.85281524166925493</v>
      </c>
      <c r="CM28" s="7">
        <f t="shared" si="15"/>
        <v>-5.8204944252282189</v>
      </c>
      <c r="CN28" s="7">
        <f t="shared" si="15"/>
        <v>-16.447527514430021</v>
      </c>
      <c r="CO28" s="7">
        <f t="shared" si="15"/>
        <v>-52.840555717557663</v>
      </c>
      <c r="CP28" s="7">
        <f t="shared" si="15"/>
        <v>-148.65825351171816</v>
      </c>
      <c r="CQ28" s="7">
        <f t="shared" si="15"/>
        <v>-253.30420194071894</v>
      </c>
      <c r="CR28" s="7">
        <f t="shared" si="15"/>
        <v>-364.378558220277</v>
      </c>
      <c r="CS28" s="7">
        <f t="shared" si="15"/>
        <v>-481.62623407368073</v>
      </c>
      <c r="CT28" s="7">
        <f t="shared" si="15"/>
        <v>-603.90678001180436</v>
      </c>
      <c r="CU28" s="9"/>
      <c r="CV28" t="s">
        <v>91</v>
      </c>
      <c r="CW28" s="7">
        <f t="shared" si="5"/>
        <v>-0.84456055309419042</v>
      </c>
      <c r="CX28" s="7">
        <f t="shared" si="5"/>
        <v>-4.5801433346691738</v>
      </c>
      <c r="CY28" s="7">
        <f t="shared" si="5"/>
        <v>-5.7142143320004379</v>
      </c>
      <c r="CZ28" s="7">
        <f t="shared" si="5"/>
        <v>-4.7211875747974545</v>
      </c>
      <c r="DA28" s="7">
        <f t="shared" si="5"/>
        <v>-5.5921509188679011</v>
      </c>
      <c r="DB28" s="7">
        <f t="shared" si="5"/>
        <v>-6.4919640222856287</v>
      </c>
      <c r="DC28" s="7">
        <f t="shared" si="5"/>
        <v>-8.9348683923869885</v>
      </c>
      <c r="DD28" s="7">
        <f t="shared" si="5"/>
        <v>-12.193466254797386</v>
      </c>
      <c r="DE28" s="7">
        <f t="shared" si="5"/>
        <v>-13.461382653808414</v>
      </c>
      <c r="DF28" s="9"/>
      <c r="DG28" t="s">
        <v>91</v>
      </c>
      <c r="DH28" s="7">
        <f t="shared" si="24"/>
        <v>-0.84456055309419042</v>
      </c>
      <c r="DI28" s="7">
        <f t="shared" si="24"/>
        <v>-4.5101449564112954</v>
      </c>
      <c r="DJ28" s="7">
        <f t="shared" si="24"/>
        <v>-4.7910671697915177</v>
      </c>
      <c r="DK28" s="7">
        <f t="shared" si="24"/>
        <v>-0.84502439809250518</v>
      </c>
      <c r="DL28" s="7">
        <f t="shared" si="24"/>
        <v>1.5204691933865888</v>
      </c>
      <c r="DM28" s="7">
        <f t="shared" si="24"/>
        <v>3.7923847176564323</v>
      </c>
      <c r="DN28" s="7">
        <f t="shared" si="24"/>
        <v>5.5896350003470161</v>
      </c>
      <c r="DO28" s="7">
        <f t="shared" si="24"/>
        <v>7.8138650934097313</v>
      </c>
      <c r="DP28" s="7">
        <f t="shared" si="24"/>
        <v>12.586736327772996</v>
      </c>
    </row>
    <row r="29" spans="1:12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561.55278091774119</v>
      </c>
      <c r="N29" s="7">
        <v>642.18522240930702</v>
      </c>
      <c r="O29" s="7">
        <v>736.27492624315573</v>
      </c>
      <c r="P29" s="7">
        <v>748.85104578449273</v>
      </c>
      <c r="Q29" s="7">
        <v>735.95776863393598</v>
      </c>
      <c r="R29" s="7">
        <v>738.25976389194602</v>
      </c>
      <c r="S29" s="7">
        <v>736.39476101557671</v>
      </c>
      <c r="T29" s="7">
        <v>734.21181015878562</v>
      </c>
      <c r="U29" s="7">
        <v>749.15229089718991</v>
      </c>
      <c r="W29" t="s">
        <v>92</v>
      </c>
      <c r="X29" s="7">
        <v>561.55418761560702</v>
      </c>
      <c r="Y29" s="7">
        <v>617.32614170608031</v>
      </c>
      <c r="Z29" s="7">
        <v>678.07708600876526</v>
      </c>
      <c r="AA29" s="7">
        <v>675.10929804454736</v>
      </c>
      <c r="AB29" s="7">
        <v>685.63094551044674</v>
      </c>
      <c r="AC29" s="7">
        <v>693.23963734269023</v>
      </c>
      <c r="AD29" s="7">
        <v>701.31579637207483</v>
      </c>
      <c r="AE29" s="7">
        <v>717.64796565089523</v>
      </c>
      <c r="AF29" s="7">
        <v>721.40327403776234</v>
      </c>
      <c r="AH29" t="s">
        <v>92</v>
      </c>
      <c r="AI29" s="7">
        <v>561.55418761560702</v>
      </c>
      <c r="AJ29" s="7">
        <v>615.02056961635276</v>
      </c>
      <c r="AK29" s="7">
        <v>674.81462750852427</v>
      </c>
      <c r="AL29" s="7">
        <v>670.2847806200898</v>
      </c>
      <c r="AM29" s="7">
        <v>678.87218818302836</v>
      </c>
      <c r="AN29" s="7">
        <v>687.8925784006816</v>
      </c>
      <c r="AO29" s="7">
        <v>697.61325150183075</v>
      </c>
      <c r="AP29" s="7">
        <v>714.00670121517965</v>
      </c>
      <c r="AQ29" s="7">
        <v>717.78170101704541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561.55278091774119</v>
      </c>
      <c r="BF29" s="7">
        <f t="shared" si="26"/>
        <v>3449.9491269980126</v>
      </c>
      <c r="BG29" s="7">
        <f t="shared" si="26"/>
        <v>6754.964942878396</v>
      </c>
      <c r="BH29" s="7">
        <f t="shared" si="26"/>
        <v>10448.915693635512</v>
      </c>
      <c r="BI29" s="7">
        <f t="shared" si="26"/>
        <v>14180.277645407419</v>
      </c>
      <c r="BJ29" s="7">
        <f t="shared" si="26"/>
        <v>17862.368483835111</v>
      </c>
      <c r="BK29" s="7">
        <f t="shared" si="26"/>
        <v>21551.802300418472</v>
      </c>
      <c r="BL29" s="7">
        <f t="shared" si="26"/>
        <v>25231.593154639562</v>
      </c>
      <c r="BM29" s="7">
        <f t="shared" si="26"/>
        <v>28917.592686171894</v>
      </c>
      <c r="BO29" t="s">
        <v>92</v>
      </c>
      <c r="BP29" s="7">
        <f t="shared" si="11"/>
        <v>561.55418761560702</v>
      </c>
      <c r="BQ29" s="7">
        <f t="shared" si="27"/>
        <v>3425.0970797841155</v>
      </c>
      <c r="BR29" s="7">
        <f t="shared" si="27"/>
        <v>6572.4787326172018</v>
      </c>
      <c r="BS29" s="7">
        <f t="shared" si="27"/>
        <v>9959.8963746968111</v>
      </c>
      <c r="BT29" s="7">
        <f t="shared" si="27"/>
        <v>13345.964512385448</v>
      </c>
      <c r="BU29" s="7">
        <f t="shared" si="27"/>
        <v>16781.727931769925</v>
      </c>
      <c r="BV29" s="7">
        <f t="shared" si="27"/>
        <v>20256.002277512758</v>
      </c>
      <c r="BW29" s="7">
        <f t="shared" si="27"/>
        <v>23778.913428651955</v>
      </c>
      <c r="BX29" s="7">
        <f t="shared" si="27"/>
        <v>27370.908565293299</v>
      </c>
      <c r="BZ29" t="s">
        <v>92</v>
      </c>
      <c r="CA29" s="7">
        <f t="shared" si="13"/>
        <v>561.55418761560702</v>
      </c>
      <c r="CB29" s="7">
        <f t="shared" si="28"/>
        <v>3422.7915076943882</v>
      </c>
      <c r="CC29" s="7">
        <f t="shared" si="28"/>
        <v>6557.6884136683238</v>
      </c>
      <c r="CD29" s="7">
        <f t="shared" si="28"/>
        <v>9927.2317043225103</v>
      </c>
      <c r="CE29" s="7">
        <f t="shared" si="28"/>
        <v>13287.243014985897</v>
      </c>
      <c r="CF29" s="7">
        <f t="shared" si="28"/>
        <v>16690.624346118693</v>
      </c>
      <c r="CG29" s="7">
        <f t="shared" si="28"/>
        <v>20139.807911223252</v>
      </c>
      <c r="CH29" s="7">
        <f t="shared" si="28"/>
        <v>23644.267618445756</v>
      </c>
      <c r="CI29" s="7">
        <f t="shared" si="28"/>
        <v>27218.076124323517</v>
      </c>
      <c r="CK29" t="s">
        <v>92</v>
      </c>
      <c r="CL29" s="7">
        <f t="shared" si="15"/>
        <v>-10.275986277284005</v>
      </c>
      <c r="CM29" s="7">
        <f t="shared" si="15"/>
        <v>-31.096539614624817</v>
      </c>
      <c r="CN29" s="7">
        <f t="shared" si="15"/>
        <v>113.9665420706815</v>
      </c>
      <c r="CO29" s="7">
        <f t="shared" si="15"/>
        <v>441.83089026796733</v>
      </c>
      <c r="CP29" s="7">
        <f t="shared" si="15"/>
        <v>782.2062808422852</v>
      </c>
      <c r="CQ29" s="7">
        <f t="shared" si="15"/>
        <v>1032.9024383471988</v>
      </c>
      <c r="CR29" s="7">
        <f t="shared" si="15"/>
        <v>1237.445918323363</v>
      </c>
      <c r="CS29" s="7">
        <f t="shared" si="15"/>
        <v>1375.6594750306649</v>
      </c>
      <c r="CT29" s="7">
        <f t="shared" si="15"/>
        <v>1476.3311048588621</v>
      </c>
      <c r="CU29" s="9"/>
      <c r="CV29" t="s">
        <v>92</v>
      </c>
      <c r="CW29" s="7">
        <f t="shared" si="5"/>
        <v>-10.274579579418173</v>
      </c>
      <c r="CX29" s="7">
        <f t="shared" si="5"/>
        <v>-55.948586828521911</v>
      </c>
      <c r="CY29" s="7">
        <f t="shared" si="5"/>
        <v>-68.519668190512675</v>
      </c>
      <c r="CZ29" s="7">
        <f t="shared" si="5"/>
        <v>-47.188428670733629</v>
      </c>
      <c r="DA29" s="7">
        <f t="shared" si="5"/>
        <v>-52.10685217968603</v>
      </c>
      <c r="DB29" s="7">
        <f t="shared" si="5"/>
        <v>-47.738113717987289</v>
      </c>
      <c r="DC29" s="7">
        <f t="shared" si="5"/>
        <v>-58.354104582351283</v>
      </c>
      <c r="DD29" s="7">
        <f t="shared" si="5"/>
        <v>-77.020250956942618</v>
      </c>
      <c r="DE29" s="7">
        <f t="shared" si="5"/>
        <v>-70.353016019733332</v>
      </c>
      <c r="DF29" s="9"/>
      <c r="DG29" t="s">
        <v>92</v>
      </c>
      <c r="DH29" s="7">
        <f t="shared" si="24"/>
        <v>-10.274579579418173</v>
      </c>
      <c r="DI29" s="7">
        <f t="shared" si="24"/>
        <v>-58.254158918249232</v>
      </c>
      <c r="DJ29" s="7">
        <f t="shared" si="24"/>
        <v>-83.309987139390614</v>
      </c>
      <c r="DK29" s="7">
        <f t="shared" si="24"/>
        <v>-79.853099045034469</v>
      </c>
      <c r="DL29" s="7">
        <f t="shared" si="24"/>
        <v>-110.8283495792366</v>
      </c>
      <c r="DM29" s="7">
        <f t="shared" si="24"/>
        <v>-138.84169936921899</v>
      </c>
      <c r="DN29" s="7">
        <f t="shared" si="24"/>
        <v>-174.54847087185772</v>
      </c>
      <c r="DO29" s="7">
        <f t="shared" si="24"/>
        <v>-211.66606116314142</v>
      </c>
      <c r="DP29" s="7">
        <f t="shared" si="24"/>
        <v>-223.18545698951493</v>
      </c>
    </row>
    <row r="30" spans="1:12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339.10554141724919</v>
      </c>
      <c r="N30" s="7">
        <v>378.11537499185289</v>
      </c>
      <c r="O30" s="7">
        <v>419.07490067219084</v>
      </c>
      <c r="P30" s="7">
        <v>421.36252924640388</v>
      </c>
      <c r="Q30" s="7">
        <v>397.66431879290684</v>
      </c>
      <c r="R30" s="7">
        <v>99.758582645786817</v>
      </c>
      <c r="S30" s="7">
        <v>99.481674057896456</v>
      </c>
      <c r="T30" s="7">
        <v>99.181904920238949</v>
      </c>
      <c r="U30" s="7">
        <v>100.41095541607001</v>
      </c>
      <c r="W30" t="s">
        <v>93</v>
      </c>
      <c r="X30" s="7">
        <v>339.29266314983556</v>
      </c>
      <c r="Y30" s="7">
        <v>370.76032497161668</v>
      </c>
      <c r="Z30" s="7">
        <v>406.1294338735068</v>
      </c>
      <c r="AA30" s="7">
        <v>409.66946831950628</v>
      </c>
      <c r="AB30" s="7">
        <v>419.57000698022824</v>
      </c>
      <c r="AC30" s="7">
        <v>430.50551022814489</v>
      </c>
      <c r="AD30" s="7">
        <v>440.03470026516334</v>
      </c>
      <c r="AE30" s="7">
        <v>462.13470625844843</v>
      </c>
      <c r="AF30" s="7">
        <v>455.03785477537014</v>
      </c>
      <c r="AH30" t="s">
        <v>93</v>
      </c>
      <c r="AI30" s="7">
        <v>339.29266314983556</v>
      </c>
      <c r="AJ30" s="7">
        <v>369.13496121092237</v>
      </c>
      <c r="AK30" s="7">
        <v>403.45760597707016</v>
      </c>
      <c r="AL30" s="7">
        <v>406.42559350463443</v>
      </c>
      <c r="AM30" s="7">
        <v>416.40730665677637</v>
      </c>
      <c r="AN30" s="7">
        <v>425.30007539578781</v>
      </c>
      <c r="AO30" s="7">
        <v>436.51104857820013</v>
      </c>
      <c r="AP30" s="7">
        <v>456.97923907159441</v>
      </c>
      <c r="AQ30" s="7">
        <v>448.94856060329539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339.10554141724919</v>
      </c>
      <c r="BF30" s="7">
        <f t="shared" si="26"/>
        <v>2073.6430820780988</v>
      </c>
      <c r="BG30" s="7">
        <f t="shared" si="26"/>
        <v>4005.1794827177009</v>
      </c>
      <c r="BH30" s="7">
        <f t="shared" si="26"/>
        <v>6102.841614652868</v>
      </c>
      <c r="BI30" s="7">
        <f t="shared" si="26"/>
        <v>8185.9560504313904</v>
      </c>
      <c r="BJ30" s="7">
        <f t="shared" si="26"/>
        <v>9876.3719082488042</v>
      </c>
      <c r="BK30" s="7">
        <f t="shared" si="26"/>
        <v>10374.887912889848</v>
      </c>
      <c r="BL30" s="7">
        <f t="shared" si="26"/>
        <v>10871.996514041672</v>
      </c>
      <c r="BM30" s="7">
        <f t="shared" si="26"/>
        <v>11369.135089138697</v>
      </c>
      <c r="BO30" t="s">
        <v>93</v>
      </c>
      <c r="BP30" s="7">
        <f t="shared" si="11"/>
        <v>339.29266314983556</v>
      </c>
      <c r="BQ30" s="7">
        <f t="shared" si="27"/>
        <v>2067.2236407207947</v>
      </c>
      <c r="BR30" s="7">
        <f t="shared" si="27"/>
        <v>3956.3943744807684</v>
      </c>
      <c r="BS30" s="7">
        <f t="shared" si="27"/>
        <v>5990.5815782943018</v>
      </c>
      <c r="BT30" s="7">
        <f t="shared" si="27"/>
        <v>8048.8294585525546</v>
      </c>
      <c r="BU30" s="7">
        <f t="shared" si="27"/>
        <v>10157.614996701614</v>
      </c>
      <c r="BV30" s="7">
        <f t="shared" si="27"/>
        <v>12319.671737879356</v>
      </c>
      <c r="BW30" s="7">
        <f t="shared" si="27"/>
        <v>14541.945245198458</v>
      </c>
      <c r="BX30" s="7">
        <f t="shared" si="27"/>
        <v>16845.521925007622</v>
      </c>
      <c r="BZ30" t="s">
        <v>93</v>
      </c>
      <c r="CA30" s="7">
        <f t="shared" si="13"/>
        <v>339.29266314983556</v>
      </c>
      <c r="CB30" s="7">
        <f t="shared" si="28"/>
        <v>2065.5982769601001</v>
      </c>
      <c r="CC30" s="7">
        <f t="shared" si="28"/>
        <v>3945.5957277808598</v>
      </c>
      <c r="CD30" s="7">
        <f t="shared" si="28"/>
        <v>5965.8517451937751</v>
      </c>
      <c r="CE30" s="7">
        <f t="shared" si="28"/>
        <v>8007.961425869089</v>
      </c>
      <c r="CF30" s="7">
        <f t="shared" si="28"/>
        <v>10098.890727891981</v>
      </c>
      <c r="CG30" s="7">
        <f t="shared" si="28"/>
        <v>12236.602078053333</v>
      </c>
      <c r="CH30" s="7">
        <f t="shared" si="28"/>
        <v>14439.625511437727</v>
      </c>
      <c r="CI30" s="7">
        <f t="shared" si="28"/>
        <v>16716.4910283274</v>
      </c>
      <c r="CK30" t="s">
        <v>93</v>
      </c>
      <c r="CL30" s="7">
        <f t="shared" si="15"/>
        <v>-5.3220791478234446</v>
      </c>
      <c r="CM30" s="7">
        <f t="shared" si="15"/>
        <v>-20.23790619397505</v>
      </c>
      <c r="CN30" s="7">
        <f t="shared" si="15"/>
        <v>23.38805615106412</v>
      </c>
      <c r="CO30" s="7">
        <f t="shared" si="15"/>
        <v>110.45274920328393</v>
      </c>
      <c r="CP30" s="7">
        <f t="shared" si="15"/>
        <v>151.1110764806208</v>
      </c>
      <c r="CQ30" s="7">
        <f t="shared" si="15"/>
        <v>-245.30734163482339</v>
      </c>
      <c r="CR30" s="7">
        <f t="shared" si="15"/>
        <v>-1890.9813756215899</v>
      </c>
      <c r="CS30" s="7">
        <f t="shared" si="15"/>
        <v>-3602.7018492717543</v>
      </c>
      <c r="CT30" s="7">
        <f t="shared" si="15"/>
        <v>-5390.3048562057593</v>
      </c>
      <c r="CU30" s="9"/>
      <c r="CV30" t="s">
        <v>93</v>
      </c>
      <c r="CW30" s="7">
        <f t="shared" si="5"/>
        <v>-5.1349574152370678</v>
      </c>
      <c r="CX30" s="7">
        <f t="shared" si="5"/>
        <v>-26.657347551279145</v>
      </c>
      <c r="CY30" s="7">
        <f t="shared" si="5"/>
        <v>-25.397052085868381</v>
      </c>
      <c r="CZ30" s="7">
        <f t="shared" si="5"/>
        <v>-1.8072871552822107</v>
      </c>
      <c r="DA30" s="7">
        <f t="shared" si="5"/>
        <v>13.98448460178497</v>
      </c>
      <c r="DB30" s="7">
        <f t="shared" si="5"/>
        <v>35.935746817986001</v>
      </c>
      <c r="DC30" s="7">
        <f t="shared" si="5"/>
        <v>53.802449367918598</v>
      </c>
      <c r="DD30" s="7">
        <f t="shared" si="5"/>
        <v>67.246881885032053</v>
      </c>
      <c r="DE30" s="7">
        <f t="shared" si="5"/>
        <v>86.081979663165839</v>
      </c>
      <c r="DF30" s="9"/>
      <c r="DG30" t="s">
        <v>93</v>
      </c>
      <c r="DH30" s="7">
        <f t="shared" si="24"/>
        <v>-5.1349574152370678</v>
      </c>
      <c r="DI30" s="7">
        <f t="shared" si="24"/>
        <v>-28.282711311973799</v>
      </c>
      <c r="DJ30" s="7">
        <f t="shared" si="24"/>
        <v>-36.19569878577704</v>
      </c>
      <c r="DK30" s="7">
        <f t="shared" si="24"/>
        <v>-26.537120255808986</v>
      </c>
      <c r="DL30" s="7">
        <f t="shared" si="24"/>
        <v>-26.883548081680601</v>
      </c>
      <c r="DM30" s="7">
        <f t="shared" si="24"/>
        <v>-22.788521991646121</v>
      </c>
      <c r="DN30" s="7">
        <f t="shared" si="24"/>
        <v>-29.267210458105183</v>
      </c>
      <c r="DO30" s="7">
        <f t="shared" si="24"/>
        <v>-35.072851875698689</v>
      </c>
      <c r="DP30" s="7">
        <f t="shared" si="24"/>
        <v>-42.948917017056374</v>
      </c>
    </row>
    <row r="31" spans="1:12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286.5106903216938</v>
      </c>
      <c r="N31" s="7">
        <v>331.54520506721906</v>
      </c>
      <c r="O31" s="7">
        <v>385.52651038313786</v>
      </c>
      <c r="P31" s="7">
        <v>397.43961337674182</v>
      </c>
      <c r="Q31" s="7">
        <v>400.45035937528138</v>
      </c>
      <c r="R31" s="7">
        <v>409.60352681985199</v>
      </c>
      <c r="S31" s="7">
        <v>417.12134158551078</v>
      </c>
      <c r="T31" s="7">
        <v>417.916178929468</v>
      </c>
      <c r="U31" s="7">
        <v>427.99091342758072</v>
      </c>
      <c r="W31" t="s">
        <v>94</v>
      </c>
      <c r="X31" s="7">
        <v>286.57762440695603</v>
      </c>
      <c r="Y31" s="7">
        <v>316.64219635226033</v>
      </c>
      <c r="Z31" s="7">
        <v>350.45589719870304</v>
      </c>
      <c r="AA31" s="7">
        <v>355.63887697208474</v>
      </c>
      <c r="AB31" s="7">
        <v>366.70950846546168</v>
      </c>
      <c r="AC31" s="7">
        <v>378.02379330026383</v>
      </c>
      <c r="AD31" s="7">
        <v>385.73495347447283</v>
      </c>
      <c r="AE31" s="7">
        <v>399.88041391160453</v>
      </c>
      <c r="AF31" s="7">
        <v>403.59095329878568</v>
      </c>
      <c r="AH31" t="s">
        <v>94</v>
      </c>
      <c r="AI31" s="7">
        <v>286.57762440695603</v>
      </c>
      <c r="AJ31" s="7">
        <v>316.3339969882914</v>
      </c>
      <c r="AK31" s="7">
        <v>351.00243365689408</v>
      </c>
      <c r="AL31" s="7">
        <v>355.75964808009343</v>
      </c>
      <c r="AM31" s="7">
        <v>366.46459205207719</v>
      </c>
      <c r="AN31" s="7">
        <v>377.85380475252828</v>
      </c>
      <c r="AO31" s="7">
        <v>386.91519083934026</v>
      </c>
      <c r="AP31" s="7">
        <v>401.54366222490523</v>
      </c>
      <c r="AQ31" s="7">
        <v>405.59286548710486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286.5106903216938</v>
      </c>
      <c r="BF31" s="7">
        <f t="shared" si="26"/>
        <v>1764.0986566756881</v>
      </c>
      <c r="BG31" s="7">
        <f t="shared" si="26"/>
        <v>3475.8059873277025</v>
      </c>
      <c r="BH31" s="7">
        <f t="shared" si="26"/>
        <v>5415.3516422369958</v>
      </c>
      <c r="BI31" s="7">
        <f t="shared" si="26"/>
        <v>7405.5604551192446</v>
      </c>
      <c r="BJ31" s="7">
        <f t="shared" si="26"/>
        <v>9416.9654194402228</v>
      </c>
      <c r="BK31" s="7">
        <f t="shared" si="26"/>
        <v>11472.500868305142</v>
      </c>
      <c r="BL31" s="7">
        <f t="shared" si="26"/>
        <v>13558.902413576654</v>
      </c>
      <c r="BM31" s="7">
        <f t="shared" si="26"/>
        <v>15658.558042722107</v>
      </c>
      <c r="BO31" t="s">
        <v>94</v>
      </c>
      <c r="BP31" s="7">
        <f t="shared" si="11"/>
        <v>286.57762440695603</v>
      </c>
      <c r="BQ31" s="7">
        <f t="shared" si="27"/>
        <v>1749.5303183870406</v>
      </c>
      <c r="BR31" s="7">
        <f t="shared" si="27"/>
        <v>3366.5550009947851</v>
      </c>
      <c r="BS31" s="7">
        <f t="shared" si="27"/>
        <v>5124.017466761683</v>
      </c>
      <c r="BT31" s="7">
        <f t="shared" si="27"/>
        <v>6913.282483115484</v>
      </c>
      <c r="BU31" s="7">
        <f t="shared" si="27"/>
        <v>8758.1443102775957</v>
      </c>
      <c r="BV31" s="7">
        <f t="shared" si="27"/>
        <v>10655.974436953124</v>
      </c>
      <c r="BW31" s="7">
        <f t="shared" si="27"/>
        <v>12598.79466476262</v>
      </c>
      <c r="BX31" s="7">
        <f t="shared" si="27"/>
        <v>14601.907273707824</v>
      </c>
      <c r="BZ31" t="s">
        <v>94</v>
      </c>
      <c r="CA31" s="7">
        <f t="shared" si="13"/>
        <v>286.57762440695603</v>
      </c>
      <c r="CB31" s="7">
        <f t="shared" si="28"/>
        <v>1749.2221190230716</v>
      </c>
      <c r="CC31" s="7">
        <f t="shared" si="28"/>
        <v>3365.5605406331315</v>
      </c>
      <c r="CD31" s="7">
        <f t="shared" si="28"/>
        <v>5125.3299233408006</v>
      </c>
      <c r="CE31" s="7">
        <f t="shared" si="28"/>
        <v>6914.8331077132516</v>
      </c>
      <c r="CF31" s="7">
        <f t="shared" si="28"/>
        <v>8758.5452806740886</v>
      </c>
      <c r="CG31" s="7">
        <f t="shared" si="28"/>
        <v>10656.875690523542</v>
      </c>
      <c r="CH31" s="7">
        <f t="shared" si="28"/>
        <v>12606.080116105808</v>
      </c>
      <c r="CI31" s="7">
        <f t="shared" si="28"/>
        <v>14617.847630492533</v>
      </c>
      <c r="CK31" t="s">
        <v>94</v>
      </c>
      <c r="CL31" s="7">
        <f t="shared" si="15"/>
        <v>-4.7650538338929778</v>
      </c>
      <c r="CM31" s="7">
        <f t="shared" si="15"/>
        <v>-10.658990369168578</v>
      </c>
      <c r="CN31" s="7">
        <f t="shared" si="15"/>
        <v>79.907689557740468</v>
      </c>
      <c r="CO31" s="7">
        <f t="shared" si="15"/>
        <v>273.77352113157303</v>
      </c>
      <c r="CP31" s="7">
        <f t="shared" si="15"/>
        <v>478.39834861105555</v>
      </c>
      <c r="CQ31" s="7">
        <f t="shared" si="15"/>
        <v>653.36621112742614</v>
      </c>
      <c r="CR31" s="7">
        <f t="shared" si="15"/>
        <v>814.94729146775899</v>
      </c>
      <c r="CS31" s="7">
        <f t="shared" si="15"/>
        <v>960.70268266616949</v>
      </c>
      <c r="CT31" s="7">
        <f t="shared" si="15"/>
        <v>1075.3209412007764</v>
      </c>
      <c r="CU31" s="9"/>
      <c r="CV31" t="s">
        <v>94</v>
      </c>
      <c r="CW31" s="7">
        <f t="shared" si="5"/>
        <v>-4.6981197486307451</v>
      </c>
      <c r="CX31" s="7">
        <f t="shared" si="5"/>
        <v>-25.227328657816088</v>
      </c>
      <c r="CY31" s="7">
        <f t="shared" si="5"/>
        <v>-29.343296775176896</v>
      </c>
      <c r="CZ31" s="7">
        <f t="shared" ref="CZ31:DE74" si="29">BS31-AW31</f>
        <v>-17.56065434373977</v>
      </c>
      <c r="DA31" s="7">
        <f t="shared" si="29"/>
        <v>-13.879623392705071</v>
      </c>
      <c r="DB31" s="7">
        <f t="shared" si="29"/>
        <v>-5.4548980352010403</v>
      </c>
      <c r="DC31" s="7">
        <f t="shared" si="29"/>
        <v>-1.579139884259348</v>
      </c>
      <c r="DD31" s="7">
        <f t="shared" si="29"/>
        <v>0.59493385213500005</v>
      </c>
      <c r="DE31" s="7">
        <f t="shared" si="29"/>
        <v>18.670172186493801</v>
      </c>
      <c r="DF31" s="9"/>
      <c r="DG31" t="s">
        <v>94</v>
      </c>
      <c r="DH31" s="7">
        <f t="shared" si="24"/>
        <v>-4.6981197486307451</v>
      </c>
      <c r="DI31" s="7">
        <f t="shared" si="24"/>
        <v>-25.535528021785012</v>
      </c>
      <c r="DJ31" s="7">
        <f t="shared" si="24"/>
        <v>-30.337757136830533</v>
      </c>
      <c r="DK31" s="7">
        <f t="shared" si="24"/>
        <v>-16.248197764622091</v>
      </c>
      <c r="DL31" s="7">
        <f t="shared" si="24"/>
        <v>-12.328998794937434</v>
      </c>
      <c r="DM31" s="7">
        <f t="shared" si="24"/>
        <v>-5.0539276387080463</v>
      </c>
      <c r="DN31" s="7">
        <f t="shared" si="24"/>
        <v>-0.67788631384064502</v>
      </c>
      <c r="DO31" s="7">
        <f t="shared" si="24"/>
        <v>7.8803851953234698</v>
      </c>
      <c r="DP31" s="7">
        <f t="shared" si="24"/>
        <v>34.610528971203166</v>
      </c>
    </row>
    <row r="32" spans="1:12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83.469386636121754</v>
      </c>
      <c r="N32" s="7">
        <v>97.059759281664924</v>
      </c>
      <c r="O32" s="7">
        <v>113.13113754001857</v>
      </c>
      <c r="P32" s="7">
        <v>115.4909819418213</v>
      </c>
      <c r="Q32" s="7">
        <v>113.76007380930318</v>
      </c>
      <c r="R32" s="7">
        <v>114.40330125864422</v>
      </c>
      <c r="S32" s="7">
        <v>114.32432163835738</v>
      </c>
      <c r="T32" s="7">
        <v>114.3523508771449</v>
      </c>
      <c r="U32" s="7">
        <v>116.04419061184473</v>
      </c>
      <c r="W32" t="s">
        <v>95</v>
      </c>
      <c r="X32" s="7">
        <v>83.46969580048787</v>
      </c>
      <c r="Y32" s="7">
        <v>92.576133283619953</v>
      </c>
      <c r="Z32" s="7">
        <v>102.65369432975675</v>
      </c>
      <c r="AA32" s="7">
        <v>102.57990527948461</v>
      </c>
      <c r="AB32" s="7">
        <v>104.38741111526654</v>
      </c>
      <c r="AC32" s="7">
        <v>105.74712836893147</v>
      </c>
      <c r="AD32" s="7">
        <v>107.22067606067696</v>
      </c>
      <c r="AE32" s="7">
        <v>109.99246621015632</v>
      </c>
      <c r="AF32" s="7">
        <v>110.82157322395895</v>
      </c>
      <c r="AH32" t="s">
        <v>95</v>
      </c>
      <c r="AI32" s="7">
        <v>83.46969580048787</v>
      </c>
      <c r="AJ32" s="7">
        <v>92.309361005026346</v>
      </c>
      <c r="AK32" s="7">
        <v>102.36731146080606</v>
      </c>
      <c r="AL32" s="7">
        <v>102.05139742574927</v>
      </c>
      <c r="AM32" s="7">
        <v>103.5711127218848</v>
      </c>
      <c r="AN32" s="7">
        <v>105.18203249384366</v>
      </c>
      <c r="AO32" s="7">
        <v>106.9011036853817</v>
      </c>
      <c r="AP32" s="7">
        <v>109.68943564043477</v>
      </c>
      <c r="AQ32" s="7">
        <v>110.50274057169057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83.469386636121754</v>
      </c>
      <c r="BF32" s="7">
        <f t="shared" si="26"/>
        <v>514.40669246227367</v>
      </c>
      <c r="BG32" s="7">
        <f t="shared" si="26"/>
        <v>1015.7768671289519</v>
      </c>
      <c r="BH32" s="7">
        <f t="shared" si="26"/>
        <v>1583.7923992308474</v>
      </c>
      <c r="BI32" s="7">
        <f t="shared" si="26"/>
        <v>2159.5164008074357</v>
      </c>
      <c r="BJ32" s="7">
        <f t="shared" si="26"/>
        <v>2728.9599973032928</v>
      </c>
      <c r="BK32" s="7">
        <f t="shared" si="26"/>
        <v>3300.8975239762271</v>
      </c>
      <c r="BL32" s="7">
        <f t="shared" si="26"/>
        <v>3872.5471614068015</v>
      </c>
      <c r="BM32" s="7">
        <f t="shared" si="26"/>
        <v>4446.0007555272259</v>
      </c>
      <c r="BO32" t="s">
        <v>95</v>
      </c>
      <c r="BP32" s="7">
        <f t="shared" si="11"/>
        <v>83.46969580048787</v>
      </c>
      <c r="BQ32" s="7">
        <f t="shared" si="27"/>
        <v>509.9246122860593</v>
      </c>
      <c r="BR32" s="7">
        <f t="shared" si="27"/>
        <v>982.88283975029583</v>
      </c>
      <c r="BS32" s="7">
        <f t="shared" si="27"/>
        <v>1496.0775223488074</v>
      </c>
      <c r="BT32" s="7">
        <f t="shared" si="27"/>
        <v>2010.7845545820123</v>
      </c>
      <c r="BU32" s="7">
        <f t="shared" si="27"/>
        <v>2534.0813274120101</v>
      </c>
      <c r="BV32" s="7">
        <f t="shared" si="27"/>
        <v>3064.2905169484129</v>
      </c>
      <c r="BW32" s="7">
        <f t="shared" si="27"/>
        <v>3603.165687401277</v>
      </c>
      <c r="BX32" s="7">
        <f t="shared" si="27"/>
        <v>4153.9571254658613</v>
      </c>
      <c r="BZ32" t="s">
        <v>95</v>
      </c>
      <c r="CA32" s="7">
        <f t="shared" si="13"/>
        <v>83.46969580048787</v>
      </c>
      <c r="CB32" s="7">
        <f t="shared" si="28"/>
        <v>509.65784000746572</v>
      </c>
      <c r="CC32" s="7">
        <f t="shared" si="28"/>
        <v>981.26259548837709</v>
      </c>
      <c r="CD32" s="7">
        <f t="shared" si="28"/>
        <v>1492.7832387573505</v>
      </c>
      <c r="CE32" s="7">
        <f t="shared" si="28"/>
        <v>2004.5599411822325</v>
      </c>
      <c r="CF32" s="7">
        <f t="shared" si="28"/>
        <v>2524.0264245636154</v>
      </c>
      <c r="CG32" s="7">
        <f t="shared" si="28"/>
        <v>3051.6556582243716</v>
      </c>
      <c r="CH32" s="7">
        <f t="shared" si="28"/>
        <v>3588.949508606333</v>
      </c>
      <c r="CI32" s="7">
        <f t="shared" si="28"/>
        <v>4138.2099917397627</v>
      </c>
      <c r="CK32" t="s">
        <v>95</v>
      </c>
      <c r="CL32" s="7">
        <f t="shared" si="15"/>
        <v>-1.5325944960838456</v>
      </c>
      <c r="CM32" s="7">
        <f t="shared" si="15"/>
        <v>-3.7877466138661475</v>
      </c>
      <c r="CN32" s="7">
        <f t="shared" si="15"/>
        <v>23.235412114425571</v>
      </c>
      <c r="CO32" s="7">
        <f t="shared" ref="CO32:CT53" si="30">BH32-AW32</f>
        <v>82.246000198696493</v>
      </c>
      <c r="CP32" s="7">
        <f t="shared" si="30"/>
        <v>143.75009185488784</v>
      </c>
      <c r="CQ32" s="7">
        <f t="shared" si="30"/>
        <v>191.64496744437156</v>
      </c>
      <c r="CR32" s="7">
        <f t="shared" si="30"/>
        <v>232.6886320022204</v>
      </c>
      <c r="CS32" s="7">
        <f t="shared" si="30"/>
        <v>263.44595914975343</v>
      </c>
      <c r="CT32" s="7">
        <f t="shared" si="30"/>
        <v>288.09987959113278</v>
      </c>
      <c r="CU32" s="9"/>
      <c r="CV32" t="s">
        <v>95</v>
      </c>
      <c r="CW32" s="7">
        <f t="shared" ref="CW32:DB95" si="31">BP32-AT32</f>
        <v>-1.5322853317177305</v>
      </c>
      <c r="CX32" s="7">
        <f t="shared" si="31"/>
        <v>-8.2698267900805149</v>
      </c>
      <c r="CY32" s="7">
        <f t="shared" si="31"/>
        <v>-9.6586152642305478</v>
      </c>
      <c r="CZ32" s="7">
        <f t="shared" si="29"/>
        <v>-5.4688766833435238</v>
      </c>
      <c r="DA32" s="7">
        <f t="shared" si="29"/>
        <v>-4.9817543705355547</v>
      </c>
      <c r="DB32" s="7">
        <f t="shared" si="29"/>
        <v>-3.2337024469111384</v>
      </c>
      <c r="DC32" s="7">
        <f t="shared" si="29"/>
        <v>-3.9183750255938321</v>
      </c>
      <c r="DD32" s="7">
        <f t="shared" si="29"/>
        <v>-5.9355148557710891</v>
      </c>
      <c r="DE32" s="7">
        <f t="shared" si="29"/>
        <v>-3.943750470231862</v>
      </c>
      <c r="DF32" s="9"/>
      <c r="DG32" t="s">
        <v>95</v>
      </c>
      <c r="DH32" s="7">
        <f t="shared" si="24"/>
        <v>-1.5322853317177305</v>
      </c>
      <c r="DI32" s="7">
        <f t="shared" si="24"/>
        <v>-8.5365990686740929</v>
      </c>
      <c r="DJ32" s="7">
        <f t="shared" si="24"/>
        <v>-11.27885952614929</v>
      </c>
      <c r="DK32" s="7">
        <f t="shared" si="24"/>
        <v>-8.7631602748003843</v>
      </c>
      <c r="DL32" s="7">
        <f t="shared" si="24"/>
        <v>-11.20636777031541</v>
      </c>
      <c r="DM32" s="7">
        <f t="shared" si="24"/>
        <v>-13.288605295305842</v>
      </c>
      <c r="DN32" s="7">
        <f t="shared" si="24"/>
        <v>-16.553233749635183</v>
      </c>
      <c r="DO32" s="7">
        <f t="shared" si="24"/>
        <v>-20.15169365071506</v>
      </c>
      <c r="DP32" s="7">
        <f t="shared" si="24"/>
        <v>-19.690884196330444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0.20891923535160167</v>
      </c>
      <c r="N33" s="7">
        <v>0.23190932697945549</v>
      </c>
      <c r="O33" s="7">
        <v>0.26770151494090988</v>
      </c>
      <c r="P33" s="7">
        <v>0.26801723573451708</v>
      </c>
      <c r="Q33" s="7">
        <v>0.27662106698662692</v>
      </c>
      <c r="R33" s="7">
        <v>0.27817509927080736</v>
      </c>
      <c r="S33" s="7">
        <v>0.27425756663531026</v>
      </c>
      <c r="T33" s="7">
        <v>0.27345645547436809</v>
      </c>
      <c r="U33" s="7">
        <v>0.27260983168386876</v>
      </c>
      <c r="W33" t="s">
        <v>96</v>
      </c>
      <c r="X33" s="7">
        <v>0.20891923535160167</v>
      </c>
      <c r="Y33" s="7">
        <v>0.24069105209589403</v>
      </c>
      <c r="Z33" s="7">
        <v>0.28028295553781557</v>
      </c>
      <c r="AA33" s="7">
        <v>0.28009706516956018</v>
      </c>
      <c r="AB33" s="7">
        <v>0.29560080349482226</v>
      </c>
      <c r="AC33" s="7">
        <v>0.29440890185287683</v>
      </c>
      <c r="AD33" s="7">
        <v>0.29726981259732688</v>
      </c>
      <c r="AE33" s="7">
        <v>0.30349564702122211</v>
      </c>
      <c r="AF33" s="7">
        <v>0.29986828826755346</v>
      </c>
      <c r="AH33" t="s">
        <v>96</v>
      </c>
      <c r="AI33" s="7">
        <v>0.20891923535160167</v>
      </c>
      <c r="AJ33" s="7">
        <v>0.24837408494824134</v>
      </c>
      <c r="AK33" s="7">
        <v>0.27936499630761336</v>
      </c>
      <c r="AL33" s="7">
        <v>0.27865895944352415</v>
      </c>
      <c r="AM33" s="7">
        <v>0.29341921100497026</v>
      </c>
      <c r="AN33" s="7">
        <v>0.29270043216073682</v>
      </c>
      <c r="AO33" s="7">
        <v>0.29622141524247719</v>
      </c>
      <c r="AP33" s="7">
        <v>0.3025367407340428</v>
      </c>
      <c r="AQ33" s="7">
        <v>0.29889937440756198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0.20891923535160167</v>
      </c>
      <c r="BF33" s="7">
        <f t="shared" si="26"/>
        <v>1.2765055037374637</v>
      </c>
      <c r="BG33" s="7">
        <f t="shared" si="26"/>
        <v>2.4718443265961954</v>
      </c>
      <c r="BH33" s="7">
        <f t="shared" si="26"/>
        <v>3.8106676220943521</v>
      </c>
      <c r="BI33" s="7">
        <f t="shared" si="26"/>
        <v>5.1593576320190468</v>
      </c>
      <c r="BJ33" s="7">
        <f t="shared" si="26"/>
        <v>6.5440169992363622</v>
      </c>
      <c r="BK33" s="7">
        <f t="shared" si="26"/>
        <v>7.9309749629549025</v>
      </c>
      <c r="BL33" s="7">
        <f t="shared" si="26"/>
        <v>9.3014616849705121</v>
      </c>
      <c r="BM33" s="7">
        <f t="shared" si="26"/>
        <v>10.667897338551853</v>
      </c>
      <c r="BO33" t="s">
        <v>96</v>
      </c>
      <c r="BP33" s="7">
        <f t="shared" si="11"/>
        <v>0.20891923535160167</v>
      </c>
      <c r="BQ33" s="7">
        <f t="shared" si="27"/>
        <v>1.2852872288539023</v>
      </c>
      <c r="BR33" s="7">
        <f t="shared" si="27"/>
        <v>2.5283343927752941</v>
      </c>
      <c r="BS33" s="7">
        <f t="shared" si="27"/>
        <v>3.9295632800961164</v>
      </c>
      <c r="BT33" s="7">
        <f t="shared" si="27"/>
        <v>5.345552344269179</v>
      </c>
      <c r="BU33" s="7">
        <f t="shared" si="27"/>
        <v>6.8223644601013449</v>
      </c>
      <c r="BV33" s="7">
        <f t="shared" si="27"/>
        <v>8.2972698801101785</v>
      </c>
      <c r="BW33" s="7">
        <f t="shared" si="27"/>
        <v>9.7898447775207078</v>
      </c>
      <c r="BX33" s="7">
        <f t="shared" si="27"/>
        <v>11.303695653873151</v>
      </c>
      <c r="BZ33" t="s">
        <v>96</v>
      </c>
      <c r="CA33" s="7">
        <f t="shared" si="13"/>
        <v>0.20891923535160167</v>
      </c>
      <c r="CB33" s="7">
        <f t="shared" si="28"/>
        <v>1.2929702617062497</v>
      </c>
      <c r="CC33" s="7">
        <f t="shared" si="28"/>
        <v>2.5658315978068287</v>
      </c>
      <c r="CD33" s="7">
        <f t="shared" si="28"/>
        <v>3.9619505424808064</v>
      </c>
      <c r="CE33" s="7">
        <f t="shared" si="28"/>
        <v>5.370005591259873</v>
      </c>
      <c r="CF33" s="7">
        <f t="shared" si="28"/>
        <v>6.8363828674404905</v>
      </c>
      <c r="CG33" s="7">
        <f t="shared" si="28"/>
        <v>8.3034060113259152</v>
      </c>
      <c r="CH33" s="7">
        <f t="shared" si="28"/>
        <v>9.7908284130298675</v>
      </c>
      <c r="CI33" s="7">
        <f t="shared" si="28"/>
        <v>11.299874750373601</v>
      </c>
      <c r="CK33" t="s">
        <v>96</v>
      </c>
      <c r="CL33" s="7">
        <f t="shared" ref="CL33:CN53" si="32">BE33-AT33</f>
        <v>-3.6853449163667118E-3</v>
      </c>
      <c r="CM33" s="7">
        <f t="shared" si="32"/>
        <v>-3.6954794096769161E-2</v>
      </c>
      <c r="CN33" s="7">
        <f t="shared" si="32"/>
        <v>-0.12077593835107603</v>
      </c>
      <c r="CO33" s="7">
        <f t="shared" si="30"/>
        <v>-0.17106657548512061</v>
      </c>
      <c r="CP33" s="7">
        <f t="shared" si="30"/>
        <v>-0.22279237361061455</v>
      </c>
      <c r="CQ33" s="7">
        <f t="shared" si="30"/>
        <v>-0.26186821937663218</v>
      </c>
      <c r="CR33" s="7">
        <f t="shared" si="30"/>
        <v>-0.34693974829691498</v>
      </c>
      <c r="CS33" s="7">
        <f t="shared" si="30"/>
        <v>-0.46819837882539339</v>
      </c>
      <c r="CT33" s="7">
        <f t="shared" si="30"/>
        <v>-0.60896605680803439</v>
      </c>
      <c r="CU33" s="9"/>
      <c r="CV33" t="s">
        <v>96</v>
      </c>
      <c r="CW33" s="7">
        <f t="shared" si="31"/>
        <v>-3.6853449163667118E-3</v>
      </c>
      <c r="CX33" s="7">
        <f t="shared" si="31"/>
        <v>-2.8173068980330562E-2</v>
      </c>
      <c r="CY33" s="7">
        <f t="shared" si="31"/>
        <v>-6.4285872171977232E-2</v>
      </c>
      <c r="CZ33" s="7">
        <f t="shared" si="29"/>
        <v>-5.2170917483356227E-2</v>
      </c>
      <c r="DA33" s="7">
        <f t="shared" si="29"/>
        <v>-3.659766136048237E-2</v>
      </c>
      <c r="DB33" s="7">
        <f t="shared" si="29"/>
        <v>1.647924148835056E-2</v>
      </c>
      <c r="DC33" s="7">
        <f t="shared" si="29"/>
        <v>1.9355168858361083E-2</v>
      </c>
      <c r="DD33" s="7">
        <f t="shared" si="29"/>
        <v>2.018471372480235E-2</v>
      </c>
      <c r="DE33" s="7">
        <f t="shared" si="29"/>
        <v>2.6832258513262985E-2</v>
      </c>
      <c r="DF33" s="9"/>
      <c r="DG33" t="s">
        <v>96</v>
      </c>
      <c r="DH33" s="7">
        <f t="shared" si="24"/>
        <v>-3.6853449163667118E-3</v>
      </c>
      <c r="DI33" s="7">
        <f t="shared" si="24"/>
        <v>-2.0490036127983169E-2</v>
      </c>
      <c r="DJ33" s="7">
        <f t="shared" si="24"/>
        <v>-2.6788667140442701E-2</v>
      </c>
      <c r="DK33" s="7">
        <f t="shared" si="24"/>
        <v>-1.9783655098666308E-2</v>
      </c>
      <c r="DL33" s="7">
        <f t="shared" si="24"/>
        <v>-1.2144414369788414E-2</v>
      </c>
      <c r="DM33" s="7">
        <f t="shared" si="24"/>
        <v>3.0497648827496171E-2</v>
      </c>
      <c r="DN33" s="7">
        <f t="shared" si="24"/>
        <v>2.5491300074097722E-2</v>
      </c>
      <c r="DO33" s="7">
        <f t="shared" si="24"/>
        <v>2.1168349233962047E-2</v>
      </c>
      <c r="DP33" s="7">
        <f t="shared" si="24"/>
        <v>2.3011355013712986E-2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367.71323287997268</v>
      </c>
      <c r="N34" s="7">
        <v>397.99953729551834</v>
      </c>
      <c r="O34" s="7">
        <v>431.60662960692048</v>
      </c>
      <c r="P34" s="7">
        <v>439.89225905405186</v>
      </c>
      <c r="Q34" s="7">
        <v>436.3089176704799</v>
      </c>
      <c r="R34" s="7">
        <v>439.78681121305647</v>
      </c>
      <c r="S34" s="7">
        <v>441.30455581513093</v>
      </c>
      <c r="T34" s="7">
        <v>442.78267380589028</v>
      </c>
      <c r="U34" s="7">
        <v>449.334382833787</v>
      </c>
      <c r="W34" t="s">
        <v>97</v>
      </c>
      <c r="X34" s="7">
        <v>367.71323287997268</v>
      </c>
      <c r="Y34" s="7">
        <v>398.52536069910292</v>
      </c>
      <c r="Z34" s="7">
        <v>431.71415092051063</v>
      </c>
      <c r="AA34" s="7">
        <v>436.10318050347587</v>
      </c>
      <c r="AB34" s="7">
        <v>447.03439609188115</v>
      </c>
      <c r="AC34" s="7">
        <v>457.09844936729877</v>
      </c>
      <c r="AD34" s="7">
        <v>467.19971202975336</v>
      </c>
      <c r="AE34" s="7">
        <v>481.32893054240094</v>
      </c>
      <c r="AF34" s="7">
        <v>489.38473364582563</v>
      </c>
      <c r="AH34" t="s">
        <v>97</v>
      </c>
      <c r="AI34" s="7">
        <v>367.71323287997268</v>
      </c>
      <c r="AJ34" s="7">
        <v>397.52640444800096</v>
      </c>
      <c r="AK34" s="7">
        <v>430.42415064337177</v>
      </c>
      <c r="AL34" s="7">
        <v>434.24521811379549</v>
      </c>
      <c r="AM34" s="7">
        <v>444.23859346543696</v>
      </c>
      <c r="AN34" s="7">
        <v>455.02583457179134</v>
      </c>
      <c r="AO34" s="7">
        <v>465.79836460635039</v>
      </c>
      <c r="AP34" s="7">
        <v>479.9343280682051</v>
      </c>
      <c r="AQ34" s="7">
        <v>487.9131177805682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367.71323287997268</v>
      </c>
      <c r="BF34" s="7">
        <f t="shared" si="26"/>
        <v>2236.5657016953814</v>
      </c>
      <c r="BG34" s="7">
        <f t="shared" si="26"/>
        <v>4260.1704804843748</v>
      </c>
      <c r="BH34" s="7">
        <f t="shared" si="26"/>
        <v>6426.4892579661082</v>
      </c>
      <c r="BI34" s="7">
        <f t="shared" si="26"/>
        <v>8622.3672118527957</v>
      </c>
      <c r="BJ34" s="7">
        <f t="shared" si="26"/>
        <v>10807.389693747771</v>
      </c>
      <c r="BK34" s="7">
        <f t="shared" si="26"/>
        <v>13007.841494415128</v>
      </c>
      <c r="BL34" s="7">
        <f t="shared" si="26"/>
        <v>15215.842391481543</v>
      </c>
      <c r="BM34" s="7">
        <f t="shared" si="26"/>
        <v>17436.30746953889</v>
      </c>
      <c r="BO34" t="s">
        <v>97</v>
      </c>
      <c r="BP34" s="7">
        <f t="shared" si="11"/>
        <v>367.71323287997268</v>
      </c>
      <c r="BQ34" s="7">
        <f t="shared" si="27"/>
        <v>2237.091525098966</v>
      </c>
      <c r="BR34" s="7">
        <f t="shared" si="27"/>
        <v>4262.9071188158878</v>
      </c>
      <c r="BS34" s="7">
        <f t="shared" si="27"/>
        <v>6425.8669030014062</v>
      </c>
      <c r="BT34" s="7">
        <f t="shared" si="27"/>
        <v>8617.3140211071914</v>
      </c>
      <c r="BU34" s="7">
        <f t="shared" si="27"/>
        <v>10862.550054842015</v>
      </c>
      <c r="BV34" s="7">
        <f t="shared" si="27"/>
        <v>13158.143564340962</v>
      </c>
      <c r="BW34" s="7">
        <f t="shared" si="27"/>
        <v>15508.271343002376</v>
      </c>
      <c r="BX34" s="7">
        <f t="shared" si="27"/>
        <v>17922.971798817805</v>
      </c>
      <c r="BZ34" t="s">
        <v>97</v>
      </c>
      <c r="CA34" s="7">
        <f t="shared" si="13"/>
        <v>367.71323287997268</v>
      </c>
      <c r="CB34" s="7">
        <f t="shared" si="28"/>
        <v>2236.0925688478642</v>
      </c>
      <c r="CC34" s="7">
        <f t="shared" si="28"/>
        <v>4256.6223372832401</v>
      </c>
      <c r="CD34" s="7">
        <f t="shared" si="28"/>
        <v>6412.5641579705225</v>
      </c>
      <c r="CE34" s="7">
        <f t="shared" si="28"/>
        <v>8593.7836238911423</v>
      </c>
      <c r="CF34" s="7">
        <f t="shared" si="28"/>
        <v>10825.763832324683</v>
      </c>
      <c r="CG34" s="7">
        <f t="shared" si="28"/>
        <v>13111.665535218199</v>
      </c>
      <c r="CH34" s="7">
        <f t="shared" si="28"/>
        <v>15454.793321711804</v>
      </c>
      <c r="CI34" s="7">
        <f t="shared" si="28"/>
        <v>17862.443751765193</v>
      </c>
      <c r="CK34" t="s">
        <v>97</v>
      </c>
      <c r="CL34" s="7">
        <f t="shared" si="32"/>
        <v>-4.5703832098787984</v>
      </c>
      <c r="CM34" s="7">
        <f t="shared" si="32"/>
        <v>-25.784259089472016</v>
      </c>
      <c r="CN34" s="7">
        <f t="shared" si="32"/>
        <v>-35.811983364835214</v>
      </c>
      <c r="CO34" s="7">
        <f t="shared" si="30"/>
        <v>-27.106789986575677</v>
      </c>
      <c r="CP34" s="7">
        <f t="shared" si="30"/>
        <v>-30.907841702231963</v>
      </c>
      <c r="CQ34" s="7">
        <f t="shared" si="30"/>
        <v>-96.130558178787396</v>
      </c>
      <c r="CR34" s="7">
        <f t="shared" si="30"/>
        <v>-204.23710392818248</v>
      </c>
      <c r="CS34" s="7">
        <f t="shared" si="30"/>
        <v>-362.05697150888591</v>
      </c>
      <c r="CT34" s="7">
        <f t="shared" si="30"/>
        <v>-558.43108424756792</v>
      </c>
      <c r="CU34" s="9"/>
      <c r="CV34" t="s">
        <v>97</v>
      </c>
      <c r="CW34" s="7">
        <f t="shared" si="31"/>
        <v>-4.5703832098787984</v>
      </c>
      <c r="CX34" s="7">
        <f t="shared" si="31"/>
        <v>-25.258435685887434</v>
      </c>
      <c r="CY34" s="7">
        <f t="shared" si="31"/>
        <v>-33.075345033322264</v>
      </c>
      <c r="CZ34" s="7">
        <f t="shared" si="29"/>
        <v>-27.729144951277704</v>
      </c>
      <c r="DA34" s="7">
        <f t="shared" si="29"/>
        <v>-35.96103244783626</v>
      </c>
      <c r="DB34" s="7">
        <f t="shared" si="29"/>
        <v>-40.970197084543543</v>
      </c>
      <c r="DC34" s="7">
        <f t="shared" si="29"/>
        <v>-53.935034002348402</v>
      </c>
      <c r="DD34" s="7">
        <f t="shared" si="29"/>
        <v>-69.628019988052984</v>
      </c>
      <c r="DE34" s="7">
        <f t="shared" si="29"/>
        <v>-71.766754968652094</v>
      </c>
      <c r="DF34" s="9"/>
      <c r="DG34" t="s">
        <v>97</v>
      </c>
      <c r="DH34" s="7">
        <f t="shared" si="24"/>
        <v>-4.5703832098787984</v>
      </c>
      <c r="DI34" s="7">
        <f t="shared" si="24"/>
        <v>-26.257391936989279</v>
      </c>
      <c r="DJ34" s="7">
        <f t="shared" si="24"/>
        <v>-39.360126565969949</v>
      </c>
      <c r="DK34" s="7">
        <f t="shared" si="24"/>
        <v>-41.031889982161374</v>
      </c>
      <c r="DL34" s="7">
        <f t="shared" si="24"/>
        <v>-59.491429663885356</v>
      </c>
      <c r="DM34" s="7">
        <f t="shared" si="24"/>
        <v>-77.756419601875677</v>
      </c>
      <c r="DN34" s="7">
        <f t="shared" si="24"/>
        <v>-100.41306312511188</v>
      </c>
      <c r="DO34" s="7">
        <f t="shared" si="24"/>
        <v>-123.10604127862462</v>
      </c>
      <c r="DP34" s="7">
        <f t="shared" si="24"/>
        <v>-132.29480202126433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874.9136330016521</v>
      </c>
      <c r="N35" s="7">
        <v>1003.789947391694</v>
      </c>
      <c r="O35" s="7">
        <v>1156.5810041329073</v>
      </c>
      <c r="P35" s="7">
        <v>1169.4700315317789</v>
      </c>
      <c r="Q35" s="7">
        <v>1153.7257183159873</v>
      </c>
      <c r="R35" s="7">
        <v>1155.1033959470117</v>
      </c>
      <c r="S35" s="7">
        <v>1157.9267417061144</v>
      </c>
      <c r="T35" s="7">
        <v>1137.6653988637527</v>
      </c>
      <c r="U35" s="7">
        <v>1146.103264339896</v>
      </c>
      <c r="W35" t="s">
        <v>98</v>
      </c>
      <c r="X35" s="7">
        <v>875.14819600621752</v>
      </c>
      <c r="Y35" s="7">
        <v>956.4144177538293</v>
      </c>
      <c r="Z35" s="7">
        <v>1045.1747727325037</v>
      </c>
      <c r="AA35" s="7">
        <v>1043.5518598120275</v>
      </c>
      <c r="AB35" s="7">
        <v>1054.5274429581063</v>
      </c>
      <c r="AC35" s="7">
        <v>1064.2485957452166</v>
      </c>
      <c r="AD35" s="7">
        <v>1068.0777057242781</v>
      </c>
      <c r="AE35" s="7">
        <v>1091.9264422000131</v>
      </c>
      <c r="AF35" s="7">
        <v>1081.8085897976564</v>
      </c>
      <c r="AH35" t="s">
        <v>98</v>
      </c>
      <c r="AI35" s="7">
        <v>875.14819600621752</v>
      </c>
      <c r="AJ35" s="7">
        <v>958.88116460061883</v>
      </c>
      <c r="AK35" s="7">
        <v>1054.371929055618</v>
      </c>
      <c r="AL35" s="7">
        <v>1051.3509381480735</v>
      </c>
      <c r="AM35" s="7">
        <v>1060.0972781369564</v>
      </c>
      <c r="AN35" s="7">
        <v>1069.5846610201445</v>
      </c>
      <c r="AO35" s="7">
        <v>1076.6687339329017</v>
      </c>
      <c r="AP35" s="7">
        <v>1100.9008477109476</v>
      </c>
      <c r="AQ35" s="7">
        <v>1090.1845045679804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874.9136330016521</v>
      </c>
      <c r="BF35" s="7">
        <f t="shared" si="26"/>
        <v>5378.3581123999547</v>
      </c>
      <c r="BG35" s="7">
        <f t="shared" si="26"/>
        <v>10550.098906099638</v>
      </c>
      <c r="BH35" s="7">
        <f t="shared" si="26"/>
        <v>16345.892954163046</v>
      </c>
      <c r="BI35" s="7">
        <f t="shared" si="26"/>
        <v>22177.498798606146</v>
      </c>
      <c r="BJ35" s="7">
        <f t="shared" si="26"/>
        <v>27947.505067817106</v>
      </c>
      <c r="BK35" s="7">
        <f t="shared" si="26"/>
        <v>33725.845393311269</v>
      </c>
      <c r="BL35" s="7">
        <f t="shared" si="26"/>
        <v>39495.217758999483</v>
      </c>
      <c r="BM35" s="7">
        <f t="shared" si="26"/>
        <v>45191.982618794384</v>
      </c>
      <c r="BO35" t="s">
        <v>98</v>
      </c>
      <c r="BP35" s="7">
        <f t="shared" si="11"/>
        <v>875.14819600621752</v>
      </c>
      <c r="BQ35" s="7">
        <f t="shared" si="27"/>
        <v>5332.1553977849171</v>
      </c>
      <c r="BR35" s="7">
        <f t="shared" si="27"/>
        <v>10202.987841532738</v>
      </c>
      <c r="BS35" s="7">
        <f t="shared" si="27"/>
        <v>15427.23879227478</v>
      </c>
      <c r="BT35" s="7">
        <f t="shared" si="27"/>
        <v>20655.973674480996</v>
      </c>
      <c r="BU35" s="7">
        <f t="shared" si="27"/>
        <v>25938.332042058639</v>
      </c>
      <c r="BV35" s="7">
        <f t="shared" si="27"/>
        <v>31263.404130763782</v>
      </c>
      <c r="BW35" s="7">
        <f t="shared" si="27"/>
        <v>36627.641395860905</v>
      </c>
      <c r="BX35" s="7">
        <f t="shared" si="27"/>
        <v>42077.15575445861</v>
      </c>
      <c r="BZ35" t="s">
        <v>98</v>
      </c>
      <c r="CA35" s="7">
        <f t="shared" si="13"/>
        <v>875.14819600621752</v>
      </c>
      <c r="CB35" s="7">
        <f t="shared" si="28"/>
        <v>5334.6221446317068</v>
      </c>
      <c r="CC35" s="7">
        <f t="shared" si="28"/>
        <v>10224.5187320898</v>
      </c>
      <c r="CD35" s="7">
        <f t="shared" si="28"/>
        <v>15493.357386460346</v>
      </c>
      <c r="CE35" s="7">
        <f t="shared" si="28"/>
        <v>20758.858417189596</v>
      </c>
      <c r="CF35" s="7">
        <f t="shared" si="28"/>
        <v>26068.832190757566</v>
      </c>
      <c r="CG35" s="7">
        <f t="shared" si="28"/>
        <v>31423.839568771044</v>
      </c>
      <c r="CH35" s="7">
        <f t="shared" si="28"/>
        <v>36831.415352213597</v>
      </c>
      <c r="CI35" s="7">
        <f t="shared" si="28"/>
        <v>42325.203247625366</v>
      </c>
      <c r="CK35" t="s">
        <v>98</v>
      </c>
      <c r="CL35" s="7">
        <f t="shared" si="32"/>
        <v>-14.427278024721886</v>
      </c>
      <c r="CM35" s="7">
        <f t="shared" si="32"/>
        <v>-41.309692244062717</v>
      </c>
      <c r="CN35" s="7">
        <f t="shared" si="32"/>
        <v>176.17684668570291</v>
      </c>
      <c r="CO35" s="7">
        <f t="shared" si="30"/>
        <v>655.80536031314114</v>
      </c>
      <c r="CP35" s="7">
        <f t="shared" si="30"/>
        <v>1146.7360175864742</v>
      </c>
      <c r="CQ35" s="7">
        <f t="shared" si="30"/>
        <v>1532.1339204386823</v>
      </c>
      <c r="CR35" s="7">
        <f t="shared" si="30"/>
        <v>1868.8963719920794</v>
      </c>
      <c r="CS35" s="7">
        <f t="shared" si="30"/>
        <v>2155.7468898541774</v>
      </c>
      <c r="CT35" s="7">
        <f t="shared" si="30"/>
        <v>2335.437651378852</v>
      </c>
      <c r="CU35" s="9"/>
      <c r="CV35" t="s">
        <v>98</v>
      </c>
      <c r="CW35" s="7">
        <f t="shared" si="31"/>
        <v>-14.19271502015647</v>
      </c>
      <c r="CX35" s="7">
        <f t="shared" si="31"/>
        <v>-87.512406859100338</v>
      </c>
      <c r="CY35" s="7">
        <f t="shared" si="31"/>
        <v>-170.93421788119667</v>
      </c>
      <c r="CZ35" s="7">
        <f t="shared" si="29"/>
        <v>-262.84880157512453</v>
      </c>
      <c r="DA35" s="7">
        <f t="shared" si="29"/>
        <v>-374.7891065386757</v>
      </c>
      <c r="DB35" s="7">
        <f t="shared" si="29"/>
        <v>-477.03910531978545</v>
      </c>
      <c r="DC35" s="7">
        <f t="shared" si="29"/>
        <v>-593.54489055540762</v>
      </c>
      <c r="DD35" s="7">
        <f t="shared" si="29"/>
        <v>-711.82947328440059</v>
      </c>
      <c r="DE35" s="7">
        <f t="shared" si="29"/>
        <v>-779.38921295692126</v>
      </c>
      <c r="DF35" s="9"/>
      <c r="DG35" t="s">
        <v>98</v>
      </c>
      <c r="DH35" s="7">
        <f t="shared" si="24"/>
        <v>-14.19271502015647</v>
      </c>
      <c r="DI35" s="7">
        <f t="shared" si="24"/>
        <v>-85.045660012310691</v>
      </c>
      <c r="DJ35" s="7">
        <f t="shared" si="24"/>
        <v>-149.40332732413481</v>
      </c>
      <c r="DK35" s="7">
        <f t="shared" si="24"/>
        <v>-196.73020738955893</v>
      </c>
      <c r="DL35" s="7">
        <f t="shared" si="24"/>
        <v>-271.90436383007545</v>
      </c>
      <c r="DM35" s="7">
        <f t="shared" si="24"/>
        <v>-346.53895662085779</v>
      </c>
      <c r="DN35" s="7">
        <f t="shared" si="24"/>
        <v>-433.10945254814578</v>
      </c>
      <c r="DO35" s="7">
        <f t="shared" si="24"/>
        <v>-508.05551693170855</v>
      </c>
      <c r="DP35" s="7">
        <f t="shared" si="24"/>
        <v>-531.34171979016537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489.88161893618161</v>
      </c>
      <c r="N36" s="7">
        <v>562.12889852674743</v>
      </c>
      <c r="O36" s="7">
        <v>646.66340812232761</v>
      </c>
      <c r="P36" s="7">
        <v>657.38606910351439</v>
      </c>
      <c r="Q36" s="7">
        <v>648.9568482202119</v>
      </c>
      <c r="R36" s="7">
        <v>649.12617387330704</v>
      </c>
      <c r="S36" s="7">
        <v>651.69095792214421</v>
      </c>
      <c r="T36" s="7">
        <v>643.78003981041866</v>
      </c>
      <c r="U36" s="7">
        <v>651.01635551553011</v>
      </c>
      <c r="W36" t="s">
        <v>99</v>
      </c>
      <c r="X36" s="7">
        <v>489.9909394560371</v>
      </c>
      <c r="Y36" s="7">
        <v>530.78472811936194</v>
      </c>
      <c r="Z36" s="7">
        <v>574.55778696657489</v>
      </c>
      <c r="AA36" s="7">
        <v>571.66559076610508</v>
      </c>
      <c r="AB36" s="7">
        <v>579.32700188306239</v>
      </c>
      <c r="AC36" s="7">
        <v>584.99838272116381</v>
      </c>
      <c r="AD36" s="7">
        <v>590.08829349163136</v>
      </c>
      <c r="AE36" s="7">
        <v>606.04547211894362</v>
      </c>
      <c r="AF36" s="7">
        <v>602.85628068398319</v>
      </c>
      <c r="AH36" t="s">
        <v>99</v>
      </c>
      <c r="AI36" s="7">
        <v>489.9909394560371</v>
      </c>
      <c r="AJ36" s="7">
        <v>533.99273719552366</v>
      </c>
      <c r="AK36" s="7">
        <v>583.20390854541051</v>
      </c>
      <c r="AL36" s="7">
        <v>579.48328490997483</v>
      </c>
      <c r="AM36" s="7">
        <v>587.05981078339448</v>
      </c>
      <c r="AN36" s="7">
        <v>592.9875467812177</v>
      </c>
      <c r="AO36" s="7">
        <v>600.71934752797904</v>
      </c>
      <c r="AP36" s="7">
        <v>617.81028787639377</v>
      </c>
      <c r="AQ36" s="7">
        <v>615.44789157788125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489.88161893618161</v>
      </c>
      <c r="BF36" s="7">
        <f t="shared" ref="BF36:BM51" si="34">BE36+M36*4+N36</f>
        <v>3011.5369932076555</v>
      </c>
      <c r="BG36" s="7">
        <f t="shared" si="34"/>
        <v>5906.7159954369727</v>
      </c>
      <c r="BH36" s="7">
        <f t="shared" si="34"/>
        <v>9150.7556970297992</v>
      </c>
      <c r="BI36" s="7">
        <f t="shared" si="34"/>
        <v>12429.256821664068</v>
      </c>
      <c r="BJ36" s="7">
        <f t="shared" si="34"/>
        <v>15674.210388418223</v>
      </c>
      <c r="BK36" s="7">
        <f t="shared" si="34"/>
        <v>18922.406041833594</v>
      </c>
      <c r="BL36" s="7">
        <f t="shared" si="34"/>
        <v>22172.949913332592</v>
      </c>
      <c r="BM36" s="7">
        <f t="shared" si="34"/>
        <v>25399.086428089795</v>
      </c>
      <c r="BO36" t="s">
        <v>99</v>
      </c>
      <c r="BP36" s="7">
        <f t="shared" si="11"/>
        <v>489.9909394560371</v>
      </c>
      <c r="BQ36" s="7">
        <f t="shared" ref="BQ36:BX51" si="35">BP36+X36*4+Y36</f>
        <v>2980.7394253995471</v>
      </c>
      <c r="BR36" s="7">
        <f t="shared" si="35"/>
        <v>5678.4361248435698</v>
      </c>
      <c r="BS36" s="7">
        <f t="shared" si="35"/>
        <v>8548.3328634759746</v>
      </c>
      <c r="BT36" s="7">
        <f t="shared" si="35"/>
        <v>11414.322228423458</v>
      </c>
      <c r="BU36" s="7">
        <f t="shared" si="35"/>
        <v>14316.628618676872</v>
      </c>
      <c r="BV36" s="7">
        <f t="shared" si="35"/>
        <v>17246.710443053158</v>
      </c>
      <c r="BW36" s="7">
        <f t="shared" si="35"/>
        <v>20213.10908913863</v>
      </c>
      <c r="BX36" s="7">
        <f t="shared" si="35"/>
        <v>23240.147258298388</v>
      </c>
      <c r="BZ36" t="s">
        <v>99</v>
      </c>
      <c r="CA36" s="7">
        <f t="shared" si="13"/>
        <v>489.9909394560371</v>
      </c>
      <c r="CB36" s="7">
        <f t="shared" ref="CB36:CI51" si="36">CA36+AI36*4+AJ36</f>
        <v>2983.9474344757091</v>
      </c>
      <c r="CC36" s="7">
        <f t="shared" si="36"/>
        <v>5703.1222918032145</v>
      </c>
      <c r="CD36" s="7">
        <f t="shared" si="36"/>
        <v>8615.4212108948304</v>
      </c>
      <c r="CE36" s="7">
        <f t="shared" si="36"/>
        <v>11520.414161318124</v>
      </c>
      <c r="CF36" s="7">
        <f t="shared" si="36"/>
        <v>14461.640951232919</v>
      </c>
      <c r="CG36" s="7">
        <f t="shared" si="36"/>
        <v>17434.31048588577</v>
      </c>
      <c r="CH36" s="7">
        <f t="shared" si="36"/>
        <v>20454.998163874079</v>
      </c>
      <c r="CI36" s="7">
        <f t="shared" si="36"/>
        <v>23541.687206957537</v>
      </c>
      <c r="CK36" t="s">
        <v>99</v>
      </c>
      <c r="CL36" s="7">
        <f t="shared" si="32"/>
        <v>-8.5350570017675977</v>
      </c>
      <c r="CM36" s="7">
        <f t="shared" si="32"/>
        <v>-18.751913877221796</v>
      </c>
      <c r="CN36" s="7">
        <f t="shared" si="32"/>
        <v>145.38099283522752</v>
      </c>
      <c r="CO36" s="7">
        <f t="shared" si="30"/>
        <v>495.36100169526617</v>
      </c>
      <c r="CP36" s="7">
        <f t="shared" si="30"/>
        <v>862.63922781581823</v>
      </c>
      <c r="CQ36" s="7">
        <f t="shared" si="30"/>
        <v>1166.638360362238</v>
      </c>
      <c r="CR36" s="7">
        <f t="shared" si="30"/>
        <v>1432.6427588077822</v>
      </c>
      <c r="CS36" s="7">
        <f t="shared" si="30"/>
        <v>1655.3449027881506</v>
      </c>
      <c r="CT36" s="7">
        <f t="shared" si="30"/>
        <v>1816.7249278071249</v>
      </c>
      <c r="CU36" s="9"/>
      <c r="CV36" t="s">
        <v>99</v>
      </c>
      <c r="CW36" s="7">
        <f t="shared" si="31"/>
        <v>-8.4257364819121108</v>
      </c>
      <c r="CX36" s="7">
        <f t="shared" si="31"/>
        <v>-49.549481685330193</v>
      </c>
      <c r="CY36" s="7">
        <f t="shared" si="31"/>
        <v>-82.898877758175331</v>
      </c>
      <c r="CZ36" s="7">
        <f t="shared" si="29"/>
        <v>-107.06183185855843</v>
      </c>
      <c r="DA36" s="7">
        <f t="shared" si="29"/>
        <v>-152.29536542479218</v>
      </c>
      <c r="DB36" s="7">
        <f t="shared" si="29"/>
        <v>-190.94340937911329</v>
      </c>
      <c r="DC36" s="7">
        <f t="shared" si="29"/>
        <v>-243.0528399726536</v>
      </c>
      <c r="DD36" s="7">
        <f t="shared" si="29"/>
        <v>-304.4959214058108</v>
      </c>
      <c r="DE36" s="7">
        <f t="shared" si="29"/>
        <v>-342.21424198428213</v>
      </c>
      <c r="DF36" s="9"/>
      <c r="DG36" t="s">
        <v>99</v>
      </c>
      <c r="DH36" s="7">
        <f t="shared" si="24"/>
        <v>-8.4257364819121108</v>
      </c>
      <c r="DI36" s="7">
        <f t="shared" si="24"/>
        <v>-46.34147260916825</v>
      </c>
      <c r="DJ36" s="7">
        <f t="shared" si="24"/>
        <v>-58.212710798530679</v>
      </c>
      <c r="DK36" s="7">
        <f t="shared" si="24"/>
        <v>-39.973484439702588</v>
      </c>
      <c r="DL36" s="7">
        <f t="shared" si="24"/>
        <v>-46.20343253012652</v>
      </c>
      <c r="DM36" s="7">
        <f t="shared" si="24"/>
        <v>-45.931076823066178</v>
      </c>
      <c r="DN36" s="7">
        <f t="shared" si="24"/>
        <v>-55.452797140042094</v>
      </c>
      <c r="DO36" s="7">
        <f t="shared" si="24"/>
        <v>-62.606846670361847</v>
      </c>
      <c r="DP36" s="7">
        <f t="shared" si="24"/>
        <v>-40.674293325133476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3255.7436032097112</v>
      </c>
      <c r="N37" s="7">
        <v>3762.3527810922697</v>
      </c>
      <c r="O37" s="7">
        <v>4363.935136788612</v>
      </c>
      <c r="P37" s="7">
        <v>4480.4673842238863</v>
      </c>
      <c r="Q37" s="7">
        <v>4486.0195522398644</v>
      </c>
      <c r="R37" s="7">
        <v>4574.2342895390357</v>
      </c>
      <c r="S37" s="7">
        <v>4638.6242816664635</v>
      </c>
      <c r="T37" s="7">
        <v>4667.5308485517608</v>
      </c>
      <c r="U37" s="7">
        <v>4776.3856504550522</v>
      </c>
      <c r="W37" t="s">
        <v>100</v>
      </c>
      <c r="X37" s="7">
        <v>3256.1178775913208</v>
      </c>
      <c r="Y37" s="7">
        <v>3618.7411558958102</v>
      </c>
      <c r="Z37" s="7">
        <v>4026.5871435829763</v>
      </c>
      <c r="AA37" s="7">
        <v>4085.4892599350501</v>
      </c>
      <c r="AB37" s="7">
        <v>4201.8889621808703</v>
      </c>
      <c r="AC37" s="7">
        <v>4321.3814009886883</v>
      </c>
      <c r="AD37" s="7">
        <v>4418.2690677575229</v>
      </c>
      <c r="AE37" s="7">
        <v>4572.4100299884349</v>
      </c>
      <c r="AF37" s="7">
        <v>4641.1628748312642</v>
      </c>
      <c r="AH37" t="s">
        <v>100</v>
      </c>
      <c r="AI37" s="7">
        <v>3256.1178775913208</v>
      </c>
      <c r="AJ37" s="7">
        <v>3606.9452186487174</v>
      </c>
      <c r="AK37" s="7">
        <v>4011.3277253050064</v>
      </c>
      <c r="AL37" s="7">
        <v>4062.8244552193732</v>
      </c>
      <c r="AM37" s="7">
        <v>4169.4321306843412</v>
      </c>
      <c r="AN37" s="7">
        <v>4292.6546409785751</v>
      </c>
      <c r="AO37" s="7">
        <v>4399.2777892458153</v>
      </c>
      <c r="AP37" s="7">
        <v>4555.0920580009406</v>
      </c>
      <c r="AQ37" s="7">
        <v>4622.8881938422237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3255.7436032097112</v>
      </c>
      <c r="BF37" s="7">
        <f t="shared" si="34"/>
        <v>20041.070797140826</v>
      </c>
      <c r="BG37" s="7">
        <f t="shared" si="34"/>
        <v>39454.417058298517</v>
      </c>
      <c r="BH37" s="7">
        <f t="shared" si="34"/>
        <v>61390.62498967685</v>
      </c>
      <c r="BI37" s="7">
        <f t="shared" si="34"/>
        <v>83798.514078812266</v>
      </c>
      <c r="BJ37" s="7">
        <f t="shared" si="34"/>
        <v>106316.82657731076</v>
      </c>
      <c r="BK37" s="7">
        <f t="shared" si="34"/>
        <v>129252.38801713336</v>
      </c>
      <c r="BL37" s="7">
        <f t="shared" si="34"/>
        <v>152474.41599235099</v>
      </c>
      <c r="BM37" s="7">
        <f t="shared" si="34"/>
        <v>175920.92503701308</v>
      </c>
      <c r="BO37" t="s">
        <v>100</v>
      </c>
      <c r="BP37" s="7">
        <f t="shared" si="11"/>
        <v>3256.1178775913208</v>
      </c>
      <c r="BQ37" s="7">
        <f t="shared" si="35"/>
        <v>19899.330543852415</v>
      </c>
      <c r="BR37" s="7">
        <f t="shared" si="35"/>
        <v>38400.882311018635</v>
      </c>
      <c r="BS37" s="7">
        <f t="shared" si="35"/>
        <v>58592.720145285588</v>
      </c>
      <c r="BT37" s="7">
        <f t="shared" si="35"/>
        <v>79136.566147206671</v>
      </c>
      <c r="BU37" s="7">
        <f t="shared" si="35"/>
        <v>100265.50339691884</v>
      </c>
      <c r="BV37" s="7">
        <f t="shared" si="35"/>
        <v>121969.29806863112</v>
      </c>
      <c r="BW37" s="7">
        <f t="shared" si="35"/>
        <v>144214.78436964966</v>
      </c>
      <c r="BX37" s="7">
        <f t="shared" si="35"/>
        <v>167145.58736443467</v>
      </c>
      <c r="BZ37" t="s">
        <v>100</v>
      </c>
      <c r="CA37" s="7">
        <f t="shared" si="13"/>
        <v>3256.1178775913208</v>
      </c>
      <c r="CB37" s="7">
        <f t="shared" si="36"/>
        <v>19887.534606605321</v>
      </c>
      <c r="CC37" s="7">
        <f t="shared" si="36"/>
        <v>38326.643206505192</v>
      </c>
      <c r="CD37" s="7">
        <f t="shared" si="36"/>
        <v>58434.778562944593</v>
      </c>
      <c r="CE37" s="7">
        <f t="shared" si="36"/>
        <v>78855.508514506422</v>
      </c>
      <c r="CF37" s="7">
        <f t="shared" si="36"/>
        <v>99825.891678222368</v>
      </c>
      <c r="CG37" s="7">
        <f t="shared" si="36"/>
        <v>121395.78803138247</v>
      </c>
      <c r="CH37" s="7">
        <f t="shared" si="36"/>
        <v>143547.99124636667</v>
      </c>
      <c r="CI37" s="7">
        <f t="shared" si="36"/>
        <v>166391.24767221266</v>
      </c>
      <c r="CK37" t="s">
        <v>100</v>
      </c>
      <c r="CL37" s="7">
        <f t="shared" si="32"/>
        <v>-53.739367558851882</v>
      </c>
      <c r="CM37" s="7">
        <f t="shared" si="32"/>
        <v>-154.39638575154822</v>
      </c>
      <c r="CN37" s="7">
        <f t="shared" si="32"/>
        <v>653.16579991678736</v>
      </c>
      <c r="CO37" s="7">
        <f t="shared" si="30"/>
        <v>2436.6031580828203</v>
      </c>
      <c r="CP37" s="7">
        <f t="shared" si="30"/>
        <v>4250.2403053487069</v>
      </c>
      <c r="CQ37" s="7">
        <f t="shared" si="30"/>
        <v>5639.2166893597605</v>
      </c>
      <c r="CR37" s="7">
        <f t="shared" si="30"/>
        <v>6827.6816635032737</v>
      </c>
      <c r="CS37" s="7">
        <f t="shared" si="30"/>
        <v>7751.926295987796</v>
      </c>
      <c r="CT37" s="7">
        <f t="shared" si="30"/>
        <v>8380.0445560928201</v>
      </c>
      <c r="CU37" s="9"/>
      <c r="CV37" t="s">
        <v>100</v>
      </c>
      <c r="CW37" s="7">
        <f t="shared" si="31"/>
        <v>-53.365093177242215</v>
      </c>
      <c r="CX37" s="7">
        <f t="shared" si="31"/>
        <v>-296.13663903995985</v>
      </c>
      <c r="CY37" s="7">
        <f t="shared" si="31"/>
        <v>-400.36894736309478</v>
      </c>
      <c r="CZ37" s="7">
        <f t="shared" si="29"/>
        <v>-361.30168630844128</v>
      </c>
      <c r="DA37" s="7">
        <f t="shared" si="29"/>
        <v>-411.70762625688803</v>
      </c>
      <c r="DB37" s="7">
        <f t="shared" si="29"/>
        <v>-412.10649103215837</v>
      </c>
      <c r="DC37" s="7">
        <f t="shared" si="29"/>
        <v>-455.40828499896452</v>
      </c>
      <c r="DD37" s="7">
        <f t="shared" si="29"/>
        <v>-507.7053267135343</v>
      </c>
      <c r="DE37" s="7">
        <f t="shared" si="29"/>
        <v>-395.2931164855836</v>
      </c>
      <c r="DF37" s="9"/>
      <c r="DG37" t="s">
        <v>100</v>
      </c>
      <c r="DH37" s="7">
        <f t="shared" si="24"/>
        <v>-53.365093177242215</v>
      </c>
      <c r="DI37" s="7">
        <f t="shared" si="24"/>
        <v>-307.93257628705396</v>
      </c>
      <c r="DJ37" s="7">
        <f t="shared" si="24"/>
        <v>-474.6080518765375</v>
      </c>
      <c r="DK37" s="7">
        <f t="shared" si="24"/>
        <v>-519.24326864943578</v>
      </c>
      <c r="DL37" s="7">
        <f t="shared" si="24"/>
        <v>-692.76525895713712</v>
      </c>
      <c r="DM37" s="7">
        <f t="shared" si="24"/>
        <v>-851.7182097286277</v>
      </c>
      <c r="DN37" s="7">
        <f t="shared" si="24"/>
        <v>-1028.9183222476131</v>
      </c>
      <c r="DO37" s="7">
        <f t="shared" si="24"/>
        <v>-1174.4984499965212</v>
      </c>
      <c r="DP37" s="7">
        <f t="shared" si="24"/>
        <v>-1149.6328087075963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4.3807743231241556</v>
      </c>
      <c r="N38" s="7">
        <v>4.6165155314064412</v>
      </c>
      <c r="O38" s="7">
        <v>5.0126705266442917</v>
      </c>
      <c r="P38" s="7">
        <v>5.069716818301826</v>
      </c>
      <c r="Q38" s="7">
        <v>4.9548960471014638</v>
      </c>
      <c r="R38" s="7">
        <v>4.9450462783154112</v>
      </c>
      <c r="S38" s="7">
        <v>4.9083300356819022</v>
      </c>
      <c r="T38" s="7">
        <v>4.8709743274509547</v>
      </c>
      <c r="U38" s="7">
        <v>4.8988805494769263</v>
      </c>
      <c r="W38" t="s">
        <v>101</v>
      </c>
      <c r="X38" s="7">
        <v>4.3809289053072096</v>
      </c>
      <c r="Y38" s="7">
        <v>4.5218420574105851</v>
      </c>
      <c r="Z38" s="7">
        <v>4.7312966735425706</v>
      </c>
      <c r="AA38" s="7">
        <v>4.7042774949764556</v>
      </c>
      <c r="AB38" s="7">
        <v>4.764055519624053</v>
      </c>
      <c r="AC38" s="7">
        <v>4.7949954036703542</v>
      </c>
      <c r="AD38" s="7">
        <v>4.8394595464998487</v>
      </c>
      <c r="AE38" s="7">
        <v>4.934243633534841</v>
      </c>
      <c r="AF38" s="7">
        <v>4.9320015877102401</v>
      </c>
      <c r="AH38" t="s">
        <v>101</v>
      </c>
      <c r="AI38" s="7">
        <v>4.3809289053072096</v>
      </c>
      <c r="AJ38" s="7">
        <v>4.5003952188112137</v>
      </c>
      <c r="AK38" s="7">
        <v>4.7085771728684023</v>
      </c>
      <c r="AL38" s="7">
        <v>4.6810764377160945</v>
      </c>
      <c r="AM38" s="7">
        <v>4.7204496863533878</v>
      </c>
      <c r="AN38" s="7">
        <v>4.7696507067489531</v>
      </c>
      <c r="AO38" s="7">
        <v>4.8252971755965</v>
      </c>
      <c r="AP38" s="7">
        <v>4.9205356643758691</v>
      </c>
      <c r="AQ38" s="7">
        <v>4.9180635352503339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4.3807743231241556</v>
      </c>
      <c r="BF38" s="7">
        <f t="shared" si="34"/>
        <v>26.520387147027222</v>
      </c>
      <c r="BG38" s="7">
        <f t="shared" si="34"/>
        <v>49.999119799297283</v>
      </c>
      <c r="BH38" s="7">
        <f t="shared" si="34"/>
        <v>75.119518724176274</v>
      </c>
      <c r="BI38" s="7">
        <f t="shared" si="34"/>
        <v>100.35328204448504</v>
      </c>
      <c r="BJ38" s="7">
        <f t="shared" si="34"/>
        <v>125.11791251120631</v>
      </c>
      <c r="BK38" s="7">
        <f t="shared" si="34"/>
        <v>149.80642766014986</v>
      </c>
      <c r="BL38" s="7">
        <f t="shared" si="34"/>
        <v>174.31072213032843</v>
      </c>
      <c r="BM38" s="7">
        <f t="shared" si="34"/>
        <v>198.69349998960917</v>
      </c>
      <c r="BO38" t="s">
        <v>101</v>
      </c>
      <c r="BP38" s="7">
        <f t="shared" si="11"/>
        <v>4.3809289053072096</v>
      </c>
      <c r="BQ38" s="7">
        <f t="shared" si="35"/>
        <v>26.42648658394663</v>
      </c>
      <c r="BR38" s="7">
        <f t="shared" si="35"/>
        <v>49.245151487131544</v>
      </c>
      <c r="BS38" s="7">
        <f t="shared" si="35"/>
        <v>72.874615676278282</v>
      </c>
      <c r="BT38" s="7">
        <f t="shared" si="35"/>
        <v>96.455781175808156</v>
      </c>
      <c r="BU38" s="7">
        <f t="shared" si="35"/>
        <v>120.30699865797473</v>
      </c>
      <c r="BV38" s="7">
        <f t="shared" si="35"/>
        <v>144.32643981915601</v>
      </c>
      <c r="BW38" s="7">
        <f t="shared" si="35"/>
        <v>168.61852163869023</v>
      </c>
      <c r="BX38" s="7">
        <f t="shared" si="35"/>
        <v>193.28749776053982</v>
      </c>
      <c r="BZ38" t="s">
        <v>101</v>
      </c>
      <c r="CA38" s="7">
        <f t="shared" si="13"/>
        <v>4.3809289053072096</v>
      </c>
      <c r="CB38" s="7">
        <f t="shared" si="36"/>
        <v>26.40503974534726</v>
      </c>
      <c r="CC38" s="7">
        <f t="shared" si="36"/>
        <v>49.115197793460517</v>
      </c>
      <c r="CD38" s="7">
        <f t="shared" si="36"/>
        <v>72.63058292265022</v>
      </c>
      <c r="CE38" s="7">
        <f t="shared" si="36"/>
        <v>96.075338359867985</v>
      </c>
      <c r="CF38" s="7">
        <f t="shared" si="36"/>
        <v>119.72678781203048</v>
      </c>
      <c r="CG38" s="7">
        <f t="shared" si="36"/>
        <v>143.63068781462277</v>
      </c>
      <c r="CH38" s="7">
        <f t="shared" si="36"/>
        <v>167.85241218138466</v>
      </c>
      <c r="CI38" s="7">
        <f t="shared" si="36"/>
        <v>192.45261837413847</v>
      </c>
      <c r="CK38" t="s">
        <v>101</v>
      </c>
      <c r="CL38" s="7">
        <f t="shared" si="32"/>
        <v>-7.7144695821814935E-2</v>
      </c>
      <c r="CM38" s="7">
        <f t="shared" si="32"/>
        <v>-0.29773705173585441</v>
      </c>
      <c r="CN38" s="7">
        <f t="shared" si="32"/>
        <v>0.41840753644015649</v>
      </c>
      <c r="CO38" s="7">
        <f t="shared" si="30"/>
        <v>2.2854486988778291</v>
      </c>
      <c r="CP38" s="7">
        <f t="shared" si="30"/>
        <v>4.1819996105856632</v>
      </c>
      <c r="CQ38" s="7">
        <f t="shared" si="30"/>
        <v>5.3992088477639442</v>
      </c>
      <c r="CR38" s="7">
        <f t="shared" si="30"/>
        <v>6.2721142195174195</v>
      </c>
      <c r="CS38" s="7">
        <f t="shared" si="30"/>
        <v>6.6407876380390576</v>
      </c>
      <c r="CT38" s="7">
        <f t="shared" si="30"/>
        <v>6.6901285437259617</v>
      </c>
      <c r="CU38" s="9"/>
      <c r="CV38" t="s">
        <v>101</v>
      </c>
      <c r="CW38" s="7">
        <f t="shared" si="31"/>
        <v>-7.699011363876096E-2</v>
      </c>
      <c r="CX38" s="7">
        <f t="shared" si="31"/>
        <v>-0.39163761481644599</v>
      </c>
      <c r="CY38" s="7">
        <f t="shared" si="31"/>
        <v>-0.33556077572558252</v>
      </c>
      <c r="CZ38" s="7">
        <f t="shared" si="29"/>
        <v>4.0545650979836978E-2</v>
      </c>
      <c r="DA38" s="7">
        <f t="shared" si="29"/>
        <v>0.28449874190877722</v>
      </c>
      <c r="DB38" s="7">
        <f t="shared" si="29"/>
        <v>0.58829499453236167</v>
      </c>
      <c r="DC38" s="7">
        <f t="shared" si="29"/>
        <v>0.79212637852356238</v>
      </c>
      <c r="DD38" s="7">
        <f t="shared" si="29"/>
        <v>0.94858714640085395</v>
      </c>
      <c r="DE38" s="7">
        <f t="shared" si="29"/>
        <v>1.2841263146566178</v>
      </c>
      <c r="DF38" s="9"/>
      <c r="DG38" t="s">
        <v>101</v>
      </c>
      <c r="DH38" s="7">
        <f t="shared" si="24"/>
        <v>-7.699011363876096E-2</v>
      </c>
      <c r="DI38" s="7">
        <f t="shared" si="24"/>
        <v>-0.41308445341581645</v>
      </c>
      <c r="DJ38" s="7">
        <f t="shared" si="24"/>
        <v>-0.46551446939660934</v>
      </c>
      <c r="DK38" s="7">
        <f t="shared" si="24"/>
        <v>-0.203487102648225</v>
      </c>
      <c r="DL38" s="7">
        <f t="shared" si="24"/>
        <v>-9.5944074031393711E-2</v>
      </c>
      <c r="DM38" s="7">
        <f t="shared" si="24"/>
        <v>8.0841485881109065E-3</v>
      </c>
      <c r="DN38" s="7">
        <f t="shared" si="24"/>
        <v>9.6374373990329332E-2</v>
      </c>
      <c r="DO38" s="7">
        <f t="shared" si="24"/>
        <v>0.18247768909529327</v>
      </c>
      <c r="DP38" s="7">
        <f t="shared" si="24"/>
        <v>0.44924692825526336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244.63674596187002</v>
      </c>
      <c r="N39" s="7">
        <v>262.29419534143534</v>
      </c>
      <c r="O39" s="7">
        <v>89.985510382375679</v>
      </c>
      <c r="P39" s="7">
        <v>91.338598483318606</v>
      </c>
      <c r="Q39" s="7">
        <v>89.499326217750152</v>
      </c>
      <c r="R39" s="7">
        <v>89.512803677298081</v>
      </c>
      <c r="S39" s="7">
        <v>89.172739854056104</v>
      </c>
      <c r="T39" s="7">
        <v>88.809115664302695</v>
      </c>
      <c r="U39" s="7">
        <v>89.81367119966572</v>
      </c>
      <c r="W39" t="s">
        <v>102</v>
      </c>
      <c r="X39" s="7">
        <v>244.67566975556289</v>
      </c>
      <c r="Y39" s="7">
        <v>264.93100371589117</v>
      </c>
      <c r="Z39" s="7">
        <v>293.13354922385724</v>
      </c>
      <c r="AA39" s="7">
        <v>292.29896022438811</v>
      </c>
      <c r="AB39" s="7">
        <v>295.00999613302696</v>
      </c>
      <c r="AC39" s="7">
        <v>295.80910118835715</v>
      </c>
      <c r="AD39" s="7">
        <v>294.47396900634351</v>
      </c>
      <c r="AE39" s="7">
        <v>285.81219926586942</v>
      </c>
      <c r="AF39" s="7">
        <v>83.83101362336204</v>
      </c>
      <c r="AH39" t="s">
        <v>102</v>
      </c>
      <c r="AI39" s="7">
        <v>244.67566975556289</v>
      </c>
      <c r="AJ39" s="7">
        <v>264.05960114049418</v>
      </c>
      <c r="AK39" s="7">
        <v>292.01754237144553</v>
      </c>
      <c r="AL39" s="7">
        <v>290.681326305818</v>
      </c>
      <c r="AM39" s="7">
        <v>292.88581706414772</v>
      </c>
      <c r="AN39" s="7">
        <v>293.78349621602212</v>
      </c>
      <c r="AO39" s="7">
        <v>293.24348947315366</v>
      </c>
      <c r="AP39" s="7">
        <v>284.7133662027212</v>
      </c>
      <c r="AQ39" s="7">
        <v>83.636053623362031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244.63674596187002</v>
      </c>
      <c r="BF39" s="7">
        <f t="shared" si="34"/>
        <v>1485.4779251507855</v>
      </c>
      <c r="BG39" s="7">
        <f t="shared" si="34"/>
        <v>2624.6402168989025</v>
      </c>
      <c r="BH39" s="7">
        <f t="shared" si="34"/>
        <v>3075.9208569117236</v>
      </c>
      <c r="BI39" s="7">
        <f t="shared" si="34"/>
        <v>3530.774577062748</v>
      </c>
      <c r="BJ39" s="7">
        <f t="shared" si="34"/>
        <v>3978.2846856110468</v>
      </c>
      <c r="BK39" s="7">
        <f t="shared" si="34"/>
        <v>4425.5086401742956</v>
      </c>
      <c r="BL39" s="7">
        <f t="shared" si="34"/>
        <v>4871.0087152548231</v>
      </c>
      <c r="BM39" s="7">
        <f t="shared" si="34"/>
        <v>5316.0588491116996</v>
      </c>
      <c r="BO39" t="s">
        <v>102</v>
      </c>
      <c r="BP39" s="7">
        <f t="shared" si="11"/>
        <v>244.67566975556289</v>
      </c>
      <c r="BQ39" s="7">
        <f t="shared" si="35"/>
        <v>1488.3093524937055</v>
      </c>
      <c r="BR39" s="7">
        <f t="shared" si="35"/>
        <v>2841.1669165811277</v>
      </c>
      <c r="BS39" s="7">
        <f t="shared" si="35"/>
        <v>4306.000073700945</v>
      </c>
      <c r="BT39" s="7">
        <f t="shared" si="35"/>
        <v>5770.2059107315245</v>
      </c>
      <c r="BU39" s="7">
        <f t="shared" si="35"/>
        <v>7246.0549964519896</v>
      </c>
      <c r="BV39" s="7">
        <f t="shared" si="35"/>
        <v>8723.7653702117623</v>
      </c>
      <c r="BW39" s="7">
        <f t="shared" si="35"/>
        <v>10187.473445503005</v>
      </c>
      <c r="BX39" s="7">
        <f t="shared" si="35"/>
        <v>11414.553256189844</v>
      </c>
      <c r="BZ39" t="s">
        <v>102</v>
      </c>
      <c r="CA39" s="7">
        <f t="shared" si="13"/>
        <v>244.67566975556289</v>
      </c>
      <c r="CB39" s="7">
        <f t="shared" si="36"/>
        <v>1487.4379499183085</v>
      </c>
      <c r="CC39" s="7">
        <f t="shared" si="36"/>
        <v>2835.6938968517306</v>
      </c>
      <c r="CD39" s="7">
        <f t="shared" si="36"/>
        <v>4294.4453926433307</v>
      </c>
      <c r="CE39" s="7">
        <f t="shared" si="36"/>
        <v>5750.0565149307504</v>
      </c>
      <c r="CF39" s="7">
        <f t="shared" si="36"/>
        <v>7215.3832794033633</v>
      </c>
      <c r="CG39" s="7">
        <f t="shared" si="36"/>
        <v>8683.7607537406057</v>
      </c>
      <c r="CH39" s="7">
        <f t="shared" si="36"/>
        <v>10141.448077835941</v>
      </c>
      <c r="CI39" s="7">
        <f t="shared" si="36"/>
        <v>11363.937596270189</v>
      </c>
      <c r="CK39" t="s">
        <v>102</v>
      </c>
      <c r="CL39" s="7">
        <f t="shared" si="32"/>
        <v>-4.0901092194488911</v>
      </c>
      <c r="CM39" s="7">
        <f t="shared" si="32"/>
        <v>-27.764585465762821</v>
      </c>
      <c r="CN39" s="7">
        <f t="shared" si="32"/>
        <v>-257.81443303466767</v>
      </c>
      <c r="CO39" s="7">
        <f t="shared" si="30"/>
        <v>-1262.6431131667086</v>
      </c>
      <c r="CP39" s="7">
        <f t="shared" si="30"/>
        <v>-2275.8510969744111</v>
      </c>
      <c r="CQ39" s="7">
        <f t="shared" si="30"/>
        <v>-3321.8165835329614</v>
      </c>
      <c r="CR39" s="7">
        <f t="shared" si="30"/>
        <v>-4424.7543843892981</v>
      </c>
      <c r="CS39" s="7">
        <f t="shared" si="30"/>
        <v>-5552.718280965476</v>
      </c>
      <c r="CT39" s="7">
        <f t="shared" si="30"/>
        <v>-6698.2263741324768</v>
      </c>
      <c r="CU39" s="9"/>
      <c r="CV39" t="s">
        <v>102</v>
      </c>
      <c r="CW39" s="7">
        <f t="shared" si="31"/>
        <v>-4.0511854257560174</v>
      </c>
      <c r="CX39" s="7">
        <f t="shared" si="31"/>
        <v>-24.933158122842769</v>
      </c>
      <c r="CY39" s="7">
        <f t="shared" si="31"/>
        <v>-41.287733352442501</v>
      </c>
      <c r="CZ39" s="7">
        <f t="shared" si="29"/>
        <v>-32.563896377487254</v>
      </c>
      <c r="DA39" s="7">
        <f t="shared" si="29"/>
        <v>-36.41976330563466</v>
      </c>
      <c r="DB39" s="7">
        <f t="shared" si="29"/>
        <v>-54.046272692018647</v>
      </c>
      <c r="DC39" s="7">
        <f t="shared" si="29"/>
        <v>-126.49765435183144</v>
      </c>
      <c r="DD39" s="7">
        <f t="shared" si="29"/>
        <v>-236.25355071729427</v>
      </c>
      <c r="DE39" s="7">
        <f t="shared" si="29"/>
        <v>-599.73196705433293</v>
      </c>
      <c r="DF39" s="9"/>
      <c r="DG39" t="s">
        <v>102</v>
      </c>
      <c r="DH39" s="7">
        <f t="shared" si="24"/>
        <v>-4.0511854257560174</v>
      </c>
      <c r="DI39" s="7">
        <f t="shared" si="24"/>
        <v>-25.804560698239811</v>
      </c>
      <c r="DJ39" s="7">
        <f t="shared" si="24"/>
        <v>-46.760753081839539</v>
      </c>
      <c r="DK39" s="7">
        <f t="shared" si="24"/>
        <v>-44.118577435101543</v>
      </c>
      <c r="DL39" s="7">
        <f t="shared" si="24"/>
        <v>-56.569159106408733</v>
      </c>
      <c r="DM39" s="7">
        <f t="shared" si="24"/>
        <v>-84.717989740644953</v>
      </c>
      <c r="DN39" s="7">
        <f t="shared" si="24"/>
        <v>-166.50227082298807</v>
      </c>
      <c r="DO39" s="7">
        <f t="shared" si="24"/>
        <v>-282.27891838435789</v>
      </c>
      <c r="DP39" s="7">
        <f t="shared" si="24"/>
        <v>-650.34762697398764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6.5249700985778256</v>
      </c>
      <c r="N40" s="7">
        <v>7.1700126364543699</v>
      </c>
      <c r="O40" s="7">
        <v>7.9026207500788823</v>
      </c>
      <c r="P40" s="7">
        <v>7.9211016408642703</v>
      </c>
      <c r="Q40" s="7">
        <v>7.7577911598202558</v>
      </c>
      <c r="R40" s="7">
        <v>7.7318180080776573</v>
      </c>
      <c r="S40" s="7">
        <v>7.681723488470853</v>
      </c>
      <c r="T40" s="7">
        <v>7.59376078341087</v>
      </c>
      <c r="U40" s="7">
        <v>7.603624529626857</v>
      </c>
      <c r="W40" t="s">
        <v>103</v>
      </c>
      <c r="X40" s="7">
        <v>6.5254338451269867</v>
      </c>
      <c r="Y40" s="7">
        <v>7.2247988566204091</v>
      </c>
      <c r="Z40" s="7">
        <v>7.9840890025877895</v>
      </c>
      <c r="AA40" s="7">
        <v>8.0142274090782646</v>
      </c>
      <c r="AB40" s="7">
        <v>8.0510919964644216</v>
      </c>
      <c r="AC40" s="7">
        <v>8.0415103192714881</v>
      </c>
      <c r="AD40" s="7">
        <v>8.0390312040231091</v>
      </c>
      <c r="AE40" s="7">
        <v>8.1366506995815762</v>
      </c>
      <c r="AF40" s="7">
        <v>8.0990664862927026</v>
      </c>
      <c r="AH40" t="s">
        <v>103</v>
      </c>
      <c r="AI40" s="7">
        <v>6.5254338451269867</v>
      </c>
      <c r="AJ40" s="7">
        <v>7.1898254645438655</v>
      </c>
      <c r="AK40" s="7">
        <v>7.95000226645152</v>
      </c>
      <c r="AL40" s="7">
        <v>7.9486863148268538</v>
      </c>
      <c r="AM40" s="7">
        <v>7.9747311284170115</v>
      </c>
      <c r="AN40" s="7">
        <v>7.9690194723787116</v>
      </c>
      <c r="AO40" s="7">
        <v>7.9936725802957707</v>
      </c>
      <c r="AP40" s="7">
        <v>8.0964368837325136</v>
      </c>
      <c r="AQ40" s="7">
        <v>8.0675423289129835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6.5249700985778256</v>
      </c>
      <c r="BF40" s="7">
        <f t="shared" si="34"/>
        <v>39.794863129343497</v>
      </c>
      <c r="BG40" s="7">
        <f t="shared" si="34"/>
        <v>76.377534425239858</v>
      </c>
      <c r="BH40" s="7">
        <f t="shared" si="34"/>
        <v>115.90911906641965</v>
      </c>
      <c r="BI40" s="7">
        <f t="shared" si="34"/>
        <v>155.35131678969697</v>
      </c>
      <c r="BJ40" s="7">
        <f t="shared" si="34"/>
        <v>194.11429943705565</v>
      </c>
      <c r="BK40" s="7">
        <f t="shared" si="34"/>
        <v>232.72329495783714</v>
      </c>
      <c r="BL40" s="7">
        <f t="shared" si="34"/>
        <v>271.0439496951314</v>
      </c>
      <c r="BM40" s="7">
        <f t="shared" si="34"/>
        <v>309.02261735840176</v>
      </c>
      <c r="BO40" t="s">
        <v>103</v>
      </c>
      <c r="BP40" s="7">
        <f t="shared" si="11"/>
        <v>6.5254338451269867</v>
      </c>
      <c r="BQ40" s="7">
        <f t="shared" si="35"/>
        <v>39.85196808225534</v>
      </c>
      <c r="BR40" s="7">
        <f t="shared" si="35"/>
        <v>76.735252511324774</v>
      </c>
      <c r="BS40" s="7">
        <f t="shared" si="35"/>
        <v>116.68583593075419</v>
      </c>
      <c r="BT40" s="7">
        <f t="shared" si="35"/>
        <v>156.79383756353167</v>
      </c>
      <c r="BU40" s="7">
        <f t="shared" si="35"/>
        <v>197.03971586866083</v>
      </c>
      <c r="BV40" s="7">
        <f t="shared" si="35"/>
        <v>237.24478834976989</v>
      </c>
      <c r="BW40" s="7">
        <f t="shared" si="35"/>
        <v>277.53756386544393</v>
      </c>
      <c r="BX40" s="7">
        <f t="shared" si="35"/>
        <v>318.18323315006296</v>
      </c>
      <c r="BZ40" t="s">
        <v>103</v>
      </c>
      <c r="CA40" s="7">
        <f t="shared" si="13"/>
        <v>6.5254338451269867</v>
      </c>
      <c r="CB40" s="7">
        <f t="shared" si="36"/>
        <v>39.816994690178795</v>
      </c>
      <c r="CC40" s="7">
        <f t="shared" si="36"/>
        <v>76.526298814805784</v>
      </c>
      <c r="CD40" s="7">
        <f t="shared" si="36"/>
        <v>116.27499419543872</v>
      </c>
      <c r="CE40" s="7">
        <f t="shared" si="36"/>
        <v>156.04447058316313</v>
      </c>
      <c r="CF40" s="7">
        <f t="shared" si="36"/>
        <v>195.91241456920989</v>
      </c>
      <c r="CG40" s="7">
        <f t="shared" si="36"/>
        <v>235.7821650390205</v>
      </c>
      <c r="CH40" s="7">
        <f t="shared" si="36"/>
        <v>275.8532922439361</v>
      </c>
      <c r="CI40" s="7">
        <f t="shared" si="36"/>
        <v>316.30658210777909</v>
      </c>
      <c r="CK40" t="s">
        <v>103</v>
      </c>
      <c r="CL40" s="7">
        <f t="shared" si="32"/>
        <v>-9.7878516163119933E-2</v>
      </c>
      <c r="CM40" s="7">
        <f t="shared" si="32"/>
        <v>-0.56399444236774343</v>
      </c>
      <c r="CN40" s="7">
        <f t="shared" si="32"/>
        <v>-0.84935877457226638</v>
      </c>
      <c r="CO40" s="7">
        <f t="shared" si="30"/>
        <v>-0.79514075121196015</v>
      </c>
      <c r="CP40" s="7">
        <f t="shared" si="30"/>
        <v>-0.93268824329462063</v>
      </c>
      <c r="CQ40" s="7">
        <f t="shared" si="30"/>
        <v>-1.70975312360153</v>
      </c>
      <c r="CR40" s="7">
        <f t="shared" si="30"/>
        <v>-2.7531860392945191</v>
      </c>
      <c r="CS40" s="7">
        <f t="shared" si="30"/>
        <v>-4.2318699398970239</v>
      </c>
      <c r="CT40" s="7">
        <f t="shared" si="30"/>
        <v>-6.2051054024223049</v>
      </c>
      <c r="CU40" s="9"/>
      <c r="CV40" t="s">
        <v>103</v>
      </c>
      <c r="CW40" s="7">
        <f t="shared" si="31"/>
        <v>-9.7414769613958896E-2</v>
      </c>
      <c r="CX40" s="7">
        <f t="shared" si="31"/>
        <v>-0.50688948945590084</v>
      </c>
      <c r="CY40" s="7">
        <f t="shared" si="31"/>
        <v>-0.49164068848735099</v>
      </c>
      <c r="CZ40" s="7">
        <f t="shared" si="29"/>
        <v>-1.8423886877414475E-2</v>
      </c>
      <c r="DA40" s="7">
        <f t="shared" si="29"/>
        <v>0.5098325305400806</v>
      </c>
      <c r="DB40" s="7">
        <f t="shared" si="29"/>
        <v>1.2156633080036556</v>
      </c>
      <c r="DC40" s="7">
        <f t="shared" si="29"/>
        <v>1.7683073526382316</v>
      </c>
      <c r="DD40" s="7">
        <f t="shared" si="29"/>
        <v>2.261744230415502</v>
      </c>
      <c r="DE40" s="7">
        <f t="shared" si="29"/>
        <v>2.9555103892388956</v>
      </c>
      <c r="DF40" s="9"/>
      <c r="DG40" t="s">
        <v>103</v>
      </c>
      <c r="DH40" s="7">
        <f t="shared" si="24"/>
        <v>-9.7414769613958896E-2</v>
      </c>
      <c r="DI40" s="7">
        <f t="shared" si="24"/>
        <v>-0.54186288153244533</v>
      </c>
      <c r="DJ40" s="7">
        <f t="shared" si="24"/>
        <v>-0.7005943850063403</v>
      </c>
      <c r="DK40" s="7">
        <f t="shared" si="24"/>
        <v>-0.42926562219288655</v>
      </c>
      <c r="DL40" s="7">
        <f t="shared" si="24"/>
        <v>-0.2395344498284544</v>
      </c>
      <c r="DM40" s="7">
        <f t="shared" si="24"/>
        <v>8.8362008552707039E-2</v>
      </c>
      <c r="DN40" s="7">
        <f t="shared" si="24"/>
        <v>0.30568404188883846</v>
      </c>
      <c r="DO40" s="7">
        <f t="shared" si="24"/>
        <v>0.57747260890766938</v>
      </c>
      <c r="DP40" s="7">
        <f t="shared" si="24"/>
        <v>1.0788593469550278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281.23744443141919</v>
      </c>
      <c r="N41" s="7">
        <v>317.47256304485984</v>
      </c>
      <c r="O41" s="7">
        <v>359.38295401150742</v>
      </c>
      <c r="P41" s="7">
        <v>364.70590701224802</v>
      </c>
      <c r="Q41" s="7">
        <v>361.64344925406272</v>
      </c>
      <c r="R41" s="7">
        <v>360.92296246239823</v>
      </c>
      <c r="S41" s="7">
        <v>364.44809150291087</v>
      </c>
      <c r="T41" s="7">
        <v>357.17185091705977</v>
      </c>
      <c r="U41" s="7">
        <v>360.79114981508184</v>
      </c>
      <c r="W41" t="s">
        <v>104</v>
      </c>
      <c r="X41" s="7">
        <v>281.35491143232161</v>
      </c>
      <c r="Y41" s="7">
        <v>305.8913280319714</v>
      </c>
      <c r="Z41" s="7">
        <v>332.7645115007395</v>
      </c>
      <c r="AA41" s="7">
        <v>331.50431145904003</v>
      </c>
      <c r="AB41" s="7">
        <v>335.55380804323249</v>
      </c>
      <c r="AC41" s="7">
        <v>338.99711050181952</v>
      </c>
      <c r="AD41" s="7">
        <v>341.42332370369024</v>
      </c>
      <c r="AE41" s="7">
        <v>352.18648934474692</v>
      </c>
      <c r="AF41" s="7">
        <v>348.12692839122644</v>
      </c>
      <c r="AH41" t="s">
        <v>104</v>
      </c>
      <c r="AI41" s="7">
        <v>281.35491143232161</v>
      </c>
      <c r="AJ41" s="7">
        <v>304.7686537419429</v>
      </c>
      <c r="AK41" s="7">
        <v>331.05678526663269</v>
      </c>
      <c r="AL41" s="7">
        <v>329.35628657076222</v>
      </c>
      <c r="AM41" s="7">
        <v>333.37086779880156</v>
      </c>
      <c r="AN41" s="7">
        <v>335.74117266253103</v>
      </c>
      <c r="AO41" s="7">
        <v>339.464272358762</v>
      </c>
      <c r="AP41" s="7">
        <v>350.21753122166791</v>
      </c>
      <c r="AQ41" s="7">
        <v>346.038495497133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281.23744443141919</v>
      </c>
      <c r="BF41" s="7">
        <f t="shared" si="34"/>
        <v>1723.6597852019559</v>
      </c>
      <c r="BG41" s="7">
        <f t="shared" si="34"/>
        <v>3352.9329913929027</v>
      </c>
      <c r="BH41" s="7">
        <f t="shared" si="34"/>
        <v>5155.1707144511802</v>
      </c>
      <c r="BI41" s="7">
        <f t="shared" si="34"/>
        <v>6975.637791754235</v>
      </c>
      <c r="BJ41" s="7">
        <f t="shared" si="34"/>
        <v>8783.1345512328844</v>
      </c>
      <c r="BK41" s="7">
        <f t="shared" si="34"/>
        <v>10591.274492585388</v>
      </c>
      <c r="BL41" s="7">
        <f t="shared" si="34"/>
        <v>12406.238709514091</v>
      </c>
      <c r="BM41" s="7">
        <f t="shared" si="34"/>
        <v>14195.717262997412</v>
      </c>
      <c r="BO41" t="s">
        <v>104</v>
      </c>
      <c r="BP41" s="7">
        <f t="shared" si="11"/>
        <v>281.35491143232161</v>
      </c>
      <c r="BQ41" s="7">
        <f t="shared" si="35"/>
        <v>1712.6658851935795</v>
      </c>
      <c r="BR41" s="7">
        <f t="shared" si="35"/>
        <v>3268.9957088222045</v>
      </c>
      <c r="BS41" s="7">
        <f t="shared" si="35"/>
        <v>4931.5580662842021</v>
      </c>
      <c r="BT41" s="7">
        <f t="shared" si="35"/>
        <v>6593.129120163595</v>
      </c>
      <c r="BU41" s="7">
        <f t="shared" si="35"/>
        <v>8274.3414628383453</v>
      </c>
      <c r="BV41" s="7">
        <f t="shared" si="35"/>
        <v>9971.7532285493126</v>
      </c>
      <c r="BW41" s="7">
        <f t="shared" si="35"/>
        <v>11689.63301270882</v>
      </c>
      <c r="BX41" s="7">
        <f t="shared" si="35"/>
        <v>13446.505898479034</v>
      </c>
      <c r="BZ41" t="s">
        <v>104</v>
      </c>
      <c r="CA41" s="7">
        <f t="shared" si="13"/>
        <v>281.35491143232161</v>
      </c>
      <c r="CB41" s="7">
        <f t="shared" si="36"/>
        <v>1711.543210903551</v>
      </c>
      <c r="CC41" s="7">
        <f t="shared" si="36"/>
        <v>3261.6746111379553</v>
      </c>
      <c r="CD41" s="7">
        <f t="shared" si="36"/>
        <v>4915.2580387752478</v>
      </c>
      <c r="CE41" s="7">
        <f t="shared" si="36"/>
        <v>6566.0540528570982</v>
      </c>
      <c r="CF41" s="7">
        <f t="shared" si="36"/>
        <v>8235.278696714835</v>
      </c>
      <c r="CG41" s="7">
        <f t="shared" si="36"/>
        <v>9917.707659723721</v>
      </c>
      <c r="CH41" s="7">
        <f t="shared" si="36"/>
        <v>11625.782280380437</v>
      </c>
      <c r="CI41" s="7">
        <f t="shared" si="36"/>
        <v>13372.690900764241</v>
      </c>
      <c r="CK41" t="s">
        <v>104</v>
      </c>
      <c r="CL41" s="7">
        <f t="shared" si="32"/>
        <v>-4.4755025816924103</v>
      </c>
      <c r="CM41" s="7">
        <f t="shared" si="32"/>
        <v>-12.263050325635277</v>
      </c>
      <c r="CN41" s="7">
        <f t="shared" si="32"/>
        <v>58.024345687327241</v>
      </c>
      <c r="CO41" s="7">
        <f t="shared" si="30"/>
        <v>211.15401558811027</v>
      </c>
      <c r="CP41" s="7">
        <f t="shared" si="30"/>
        <v>374.6186142746692</v>
      </c>
      <c r="CQ41" s="7">
        <f t="shared" si="30"/>
        <v>510.9552342031202</v>
      </c>
      <c r="CR41" s="7">
        <f t="shared" si="30"/>
        <v>627.69592922987249</v>
      </c>
      <c r="CS41" s="7">
        <f t="shared" si="30"/>
        <v>728.96565833967907</v>
      </c>
      <c r="CT41" s="7">
        <f t="shared" si="30"/>
        <v>785.39398551095474</v>
      </c>
      <c r="CU41" s="9"/>
      <c r="CV41" t="s">
        <v>104</v>
      </c>
      <c r="CW41" s="7">
        <f t="shared" si="31"/>
        <v>-4.3580355807899878</v>
      </c>
      <c r="CX41" s="7">
        <f t="shared" si="31"/>
        <v>-23.256950334011663</v>
      </c>
      <c r="CY41" s="7">
        <f t="shared" si="31"/>
        <v>-25.912936883371003</v>
      </c>
      <c r="CZ41" s="7">
        <f t="shared" si="29"/>
        <v>-12.458632578867764</v>
      </c>
      <c r="DA41" s="7">
        <f t="shared" si="29"/>
        <v>-7.8900573159708074</v>
      </c>
      <c r="DB41" s="7">
        <f t="shared" si="29"/>
        <v>2.1621458085810445</v>
      </c>
      <c r="DC41" s="7">
        <f t="shared" si="29"/>
        <v>8.1746651937974093</v>
      </c>
      <c r="DD41" s="7">
        <f t="shared" si="29"/>
        <v>12.359961534408285</v>
      </c>
      <c r="DE41" s="7">
        <f t="shared" si="29"/>
        <v>36.182620992576631</v>
      </c>
      <c r="DF41" s="9"/>
      <c r="DG41" t="s">
        <v>104</v>
      </c>
      <c r="DH41" s="7">
        <f t="shared" si="24"/>
        <v>-4.3580355807899878</v>
      </c>
      <c r="DI41" s="7">
        <f t="shared" si="24"/>
        <v>-24.379624624040162</v>
      </c>
      <c r="DJ41" s="7">
        <f t="shared" si="24"/>
        <v>-33.234034567620256</v>
      </c>
      <c r="DK41" s="7">
        <f t="shared" si="24"/>
        <v>-28.758660087822136</v>
      </c>
      <c r="DL41" s="7">
        <f t="shared" si="24"/>
        <v>-34.965124622467556</v>
      </c>
      <c r="DM41" s="7">
        <f t="shared" si="24"/>
        <v>-36.900620314929256</v>
      </c>
      <c r="DN41" s="7">
        <f t="shared" si="24"/>
        <v>-45.870903631794135</v>
      </c>
      <c r="DO41" s="7">
        <f t="shared" si="24"/>
        <v>-51.490770793974662</v>
      </c>
      <c r="DP41" s="7">
        <f t="shared" si="24"/>
        <v>-37.632376722216577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240.50689310411184</v>
      </c>
      <c r="N42" s="7">
        <v>276.11168672446382</v>
      </c>
      <c r="O42" s="7">
        <v>317.8924341921774</v>
      </c>
      <c r="P42" s="7">
        <v>321.91912545338806</v>
      </c>
      <c r="Q42" s="7">
        <v>315.60721241563903</v>
      </c>
      <c r="R42" s="7">
        <v>315.26192876182733</v>
      </c>
      <c r="S42" s="7">
        <v>314.18399924405253</v>
      </c>
      <c r="T42" s="7">
        <v>311.25676807909122</v>
      </c>
      <c r="U42" s="7">
        <v>314.04410506508782</v>
      </c>
      <c r="W42" t="s">
        <v>105</v>
      </c>
      <c r="X42" s="7">
        <v>240.52559754826132</v>
      </c>
      <c r="Y42" s="7">
        <v>264.12315969491044</v>
      </c>
      <c r="Z42" s="7">
        <v>289.87487237482947</v>
      </c>
      <c r="AA42" s="7">
        <v>287.65643511306814</v>
      </c>
      <c r="AB42" s="7">
        <v>290.75104053067287</v>
      </c>
      <c r="AC42" s="7">
        <v>292.81695756360193</v>
      </c>
      <c r="AD42" s="7">
        <v>295.02373943424726</v>
      </c>
      <c r="AE42" s="7">
        <v>301.36876689434683</v>
      </c>
      <c r="AF42" s="7">
        <v>301.07263114671895</v>
      </c>
      <c r="AH42" t="s">
        <v>105</v>
      </c>
      <c r="AI42" s="7">
        <v>240.52559754826132</v>
      </c>
      <c r="AJ42" s="7">
        <v>263.34819841556407</v>
      </c>
      <c r="AK42" s="7">
        <v>288.96320737742974</v>
      </c>
      <c r="AL42" s="7">
        <v>286.14330649032433</v>
      </c>
      <c r="AM42" s="7">
        <v>288.61024402411402</v>
      </c>
      <c r="AN42" s="7">
        <v>291.10504615189319</v>
      </c>
      <c r="AO42" s="7">
        <v>294.06294267206931</v>
      </c>
      <c r="AP42" s="7">
        <v>300.45123259944017</v>
      </c>
      <c r="AQ42" s="7">
        <v>300.12897539656245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240.50689310411184</v>
      </c>
      <c r="BF42" s="7">
        <f t="shared" si="34"/>
        <v>1478.6461522450231</v>
      </c>
      <c r="BG42" s="7">
        <f t="shared" si="34"/>
        <v>2900.9853333350557</v>
      </c>
      <c r="BH42" s="7">
        <f t="shared" si="34"/>
        <v>4494.4741955571535</v>
      </c>
      <c r="BI42" s="7">
        <f t="shared" si="34"/>
        <v>6097.7579097863445</v>
      </c>
      <c r="BJ42" s="7">
        <f t="shared" si="34"/>
        <v>7675.4486882107276</v>
      </c>
      <c r="BK42" s="7">
        <f t="shared" si="34"/>
        <v>9250.6804025020901</v>
      </c>
      <c r="BL42" s="7">
        <f t="shared" si="34"/>
        <v>10818.673167557392</v>
      </c>
      <c r="BM42" s="7">
        <f t="shared" si="34"/>
        <v>12377.744344938845</v>
      </c>
      <c r="BO42" t="s">
        <v>105</v>
      </c>
      <c r="BP42" s="7">
        <f t="shared" si="11"/>
        <v>240.52559754826132</v>
      </c>
      <c r="BQ42" s="7">
        <f t="shared" si="35"/>
        <v>1466.7511474362173</v>
      </c>
      <c r="BR42" s="7">
        <f t="shared" si="35"/>
        <v>2813.1186585906885</v>
      </c>
      <c r="BS42" s="7">
        <f t="shared" si="35"/>
        <v>4260.2745832030741</v>
      </c>
      <c r="BT42" s="7">
        <f t="shared" si="35"/>
        <v>5701.6513641860201</v>
      </c>
      <c r="BU42" s="7">
        <f t="shared" si="35"/>
        <v>7157.4724838723141</v>
      </c>
      <c r="BV42" s="7">
        <f t="shared" si="35"/>
        <v>8623.7640535609698</v>
      </c>
      <c r="BW42" s="7">
        <f t="shared" si="35"/>
        <v>10105.227778192306</v>
      </c>
      <c r="BX42" s="7">
        <f t="shared" si="35"/>
        <v>11611.775476916411</v>
      </c>
      <c r="BZ42" t="s">
        <v>105</v>
      </c>
      <c r="CA42" s="7">
        <f t="shared" si="13"/>
        <v>240.52559754826132</v>
      </c>
      <c r="CB42" s="7">
        <f t="shared" si="36"/>
        <v>1465.9761861568709</v>
      </c>
      <c r="CC42" s="7">
        <f t="shared" si="36"/>
        <v>2808.3321871965568</v>
      </c>
      <c r="CD42" s="7">
        <f t="shared" si="36"/>
        <v>4250.3283231965997</v>
      </c>
      <c r="CE42" s="7">
        <f t="shared" si="36"/>
        <v>5683.5117931820114</v>
      </c>
      <c r="CF42" s="7">
        <f t="shared" si="36"/>
        <v>7129.0578154303612</v>
      </c>
      <c r="CG42" s="7">
        <f t="shared" si="36"/>
        <v>8587.5409427100039</v>
      </c>
      <c r="CH42" s="7">
        <f t="shared" si="36"/>
        <v>10064.243945997721</v>
      </c>
      <c r="CI42" s="7">
        <f t="shared" si="36"/>
        <v>11566.177851792045</v>
      </c>
      <c r="CK42" t="s">
        <v>105</v>
      </c>
      <c r="CL42" s="7">
        <f t="shared" si="32"/>
        <v>-4.2880513702081089</v>
      </c>
      <c r="CM42" s="7">
        <f t="shared" si="32"/>
        <v>-10.754463428831968</v>
      </c>
      <c r="CN42" s="7">
        <f t="shared" si="32"/>
        <v>63.683450419402106</v>
      </c>
      <c r="CO42" s="7">
        <f t="shared" si="30"/>
        <v>225.58682955027416</v>
      </c>
      <c r="CP42" s="7">
        <f t="shared" si="30"/>
        <v>393.05201750675315</v>
      </c>
      <c r="CQ42" s="7">
        <f t="shared" si="30"/>
        <v>524.34070222718128</v>
      </c>
      <c r="CR42" s="7">
        <f t="shared" si="30"/>
        <v>636.82928336984878</v>
      </c>
      <c r="CS42" s="7">
        <f t="shared" si="30"/>
        <v>724.01960886358938</v>
      </c>
      <c r="CT42" s="7">
        <f t="shared" si="30"/>
        <v>789.039670564669</v>
      </c>
      <c r="CU42" s="9"/>
      <c r="CV42" t="s">
        <v>105</v>
      </c>
      <c r="CW42" s="7">
        <f t="shared" si="31"/>
        <v>-4.2693469260586312</v>
      </c>
      <c r="CX42" s="7">
        <f t="shared" si="31"/>
        <v>-22.649468237637848</v>
      </c>
      <c r="CY42" s="7">
        <f t="shared" si="31"/>
        <v>-24.183224324965067</v>
      </c>
      <c r="CZ42" s="7">
        <f t="shared" si="29"/>
        <v>-8.612782803805203</v>
      </c>
      <c r="DA42" s="7">
        <f t="shared" si="29"/>
        <v>-3.0545280935712071</v>
      </c>
      <c r="DB42" s="7">
        <f t="shared" si="29"/>
        <v>6.3644978887678008</v>
      </c>
      <c r="DC42" s="7">
        <f t="shared" si="29"/>
        <v>9.9129344287284766</v>
      </c>
      <c r="DD42" s="7">
        <f t="shared" si="29"/>
        <v>10.574219498503226</v>
      </c>
      <c r="DE42" s="7">
        <f t="shared" si="29"/>
        <v>23.070802542235469</v>
      </c>
      <c r="DF42" s="9"/>
      <c r="DG42" t="s">
        <v>105</v>
      </c>
      <c r="DH42" s="7">
        <f t="shared" si="24"/>
        <v>-4.2693469260586312</v>
      </c>
      <c r="DI42" s="7">
        <f t="shared" si="24"/>
        <v>-23.424429516984219</v>
      </c>
      <c r="DJ42" s="7">
        <f t="shared" si="24"/>
        <v>-28.969695719096762</v>
      </c>
      <c r="DK42" s="7">
        <f t="shared" si="24"/>
        <v>-18.559042810279607</v>
      </c>
      <c r="DL42" s="7">
        <f t="shared" si="24"/>
        <v>-21.194099097579965</v>
      </c>
      <c r="DM42" s="7">
        <f t="shared" si="24"/>
        <v>-22.050170553185126</v>
      </c>
      <c r="DN42" s="7">
        <f t="shared" si="24"/>
        <v>-26.310176422237419</v>
      </c>
      <c r="DO42" s="7">
        <f t="shared" si="24"/>
        <v>-30.40961269608124</v>
      </c>
      <c r="DP42" s="7">
        <f t="shared" si="24"/>
        <v>-22.52682258213099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584.11869579287441</v>
      </c>
      <c r="N43" s="7">
        <v>666.63575411444663</v>
      </c>
      <c r="O43" s="7">
        <v>762.58397186088064</v>
      </c>
      <c r="P43" s="7">
        <v>774.7876020501692</v>
      </c>
      <c r="Q43" s="7">
        <v>760.41974151317879</v>
      </c>
      <c r="R43" s="7">
        <v>761.2166601031978</v>
      </c>
      <c r="S43" s="7">
        <v>758.7059271129657</v>
      </c>
      <c r="T43" s="7">
        <v>754.82232908172568</v>
      </c>
      <c r="U43" s="7">
        <v>763.18702368372828</v>
      </c>
      <c r="W43" t="s">
        <v>106</v>
      </c>
      <c r="X43" s="7">
        <v>584.13149519763135</v>
      </c>
      <c r="Y43" s="7">
        <v>636.75199483588483</v>
      </c>
      <c r="Z43" s="7">
        <v>693.33388315726438</v>
      </c>
      <c r="AA43" s="7">
        <v>688.83336867311937</v>
      </c>
      <c r="AB43" s="7">
        <v>698.43494970696008</v>
      </c>
      <c r="AC43" s="7">
        <v>705.02545077690058</v>
      </c>
      <c r="AD43" s="7">
        <v>712.61554520633013</v>
      </c>
      <c r="AE43" s="7">
        <v>729.15220699578379</v>
      </c>
      <c r="AF43" s="7">
        <v>731.50323886778608</v>
      </c>
      <c r="AH43" t="s">
        <v>106</v>
      </c>
      <c r="AI43" s="7">
        <v>584.13149519763135</v>
      </c>
      <c r="AJ43" s="7">
        <v>640.42420903194181</v>
      </c>
      <c r="AK43" s="7">
        <v>703.25977004791935</v>
      </c>
      <c r="AL43" s="7">
        <v>697.19947294771816</v>
      </c>
      <c r="AM43" s="7">
        <v>705.39212582500386</v>
      </c>
      <c r="AN43" s="7">
        <v>713.54248749740805</v>
      </c>
      <c r="AO43" s="7">
        <v>723.00084353007583</v>
      </c>
      <c r="AP43" s="7">
        <v>739.88680270838972</v>
      </c>
      <c r="AQ43" s="7">
        <v>742.36670088193648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584.11869579287441</v>
      </c>
      <c r="BF43" s="7">
        <f t="shared" si="34"/>
        <v>3587.2292330788187</v>
      </c>
      <c r="BG43" s="7">
        <f t="shared" si="34"/>
        <v>7016.3562213974856</v>
      </c>
      <c r="BH43" s="7">
        <f t="shared" si="34"/>
        <v>10841.479710891179</v>
      </c>
      <c r="BI43" s="7">
        <f t="shared" si="34"/>
        <v>14701.049860605035</v>
      </c>
      <c r="BJ43" s="7">
        <f t="shared" si="34"/>
        <v>18503.945486760946</v>
      </c>
      <c r="BK43" s="7">
        <f t="shared" si="34"/>
        <v>22307.518054286702</v>
      </c>
      <c r="BL43" s="7">
        <f t="shared" si="34"/>
        <v>26097.16409182029</v>
      </c>
      <c r="BM43" s="7">
        <f t="shared" si="34"/>
        <v>29879.640431830921</v>
      </c>
      <c r="BO43" t="s">
        <v>106</v>
      </c>
      <c r="BP43" s="7">
        <f t="shared" si="11"/>
        <v>584.13149519763135</v>
      </c>
      <c r="BQ43" s="7">
        <f t="shared" si="35"/>
        <v>3557.4094708240418</v>
      </c>
      <c r="BR43" s="7">
        <f t="shared" si="35"/>
        <v>6797.7513333248453</v>
      </c>
      <c r="BS43" s="7">
        <f t="shared" si="35"/>
        <v>10259.920234627021</v>
      </c>
      <c r="BT43" s="7">
        <f t="shared" si="35"/>
        <v>13713.688659026458</v>
      </c>
      <c r="BU43" s="7">
        <f t="shared" si="35"/>
        <v>17212.4539086312</v>
      </c>
      <c r="BV43" s="7">
        <f t="shared" si="35"/>
        <v>20745.17125694513</v>
      </c>
      <c r="BW43" s="7">
        <f t="shared" si="35"/>
        <v>24324.785644766234</v>
      </c>
      <c r="BX43" s="7">
        <f t="shared" si="35"/>
        <v>27972.897711617155</v>
      </c>
      <c r="BZ43" t="s">
        <v>106</v>
      </c>
      <c r="CA43" s="7">
        <f t="shared" si="13"/>
        <v>584.13149519763135</v>
      </c>
      <c r="CB43" s="7">
        <f t="shared" si="36"/>
        <v>3561.0816850200986</v>
      </c>
      <c r="CC43" s="7">
        <f t="shared" si="36"/>
        <v>6826.038291195785</v>
      </c>
      <c r="CD43" s="7">
        <f t="shared" si="36"/>
        <v>10336.27684433518</v>
      </c>
      <c r="CE43" s="7">
        <f t="shared" si="36"/>
        <v>13830.466861951056</v>
      </c>
      <c r="CF43" s="7">
        <f t="shared" si="36"/>
        <v>17365.57785274848</v>
      </c>
      <c r="CG43" s="7">
        <f t="shared" si="36"/>
        <v>20942.748646268188</v>
      </c>
      <c r="CH43" s="7">
        <f t="shared" si="36"/>
        <v>24574.638823096881</v>
      </c>
      <c r="CI43" s="7">
        <f t="shared" si="36"/>
        <v>28276.552734812376</v>
      </c>
      <c r="CK43" t="s">
        <v>106</v>
      </c>
      <c r="CL43" s="7">
        <f t="shared" si="32"/>
        <v>-10.667633435103653</v>
      </c>
      <c r="CM43" s="7">
        <f t="shared" si="32"/>
        <v>-33.537843872027224</v>
      </c>
      <c r="CN43" s="7">
        <f t="shared" si="32"/>
        <v>109.22921823785418</v>
      </c>
      <c r="CO43" s="7">
        <f t="shared" si="30"/>
        <v>435.95448979325192</v>
      </c>
      <c r="CP43" s="7">
        <f t="shared" si="30"/>
        <v>777.38772068961771</v>
      </c>
      <c r="CQ43" s="7">
        <f t="shared" si="30"/>
        <v>1026.201517937985</v>
      </c>
      <c r="CR43" s="7">
        <f t="shared" si="30"/>
        <v>1224.9712796545027</v>
      </c>
      <c r="CS43" s="7">
        <f t="shared" si="30"/>
        <v>1353.8874503354855</v>
      </c>
      <c r="CT43" s="7">
        <f t="shared" si="30"/>
        <v>1433.9131877412074</v>
      </c>
      <c r="CU43" s="9"/>
      <c r="CV43" t="s">
        <v>106</v>
      </c>
      <c r="CW43" s="7">
        <f t="shared" si="31"/>
        <v>-10.654834030346706</v>
      </c>
      <c r="CX43" s="7">
        <f t="shared" si="31"/>
        <v>-63.357606126804058</v>
      </c>
      <c r="CY43" s="7">
        <f t="shared" si="31"/>
        <v>-109.37566983478609</v>
      </c>
      <c r="CZ43" s="7">
        <f t="shared" si="29"/>
        <v>-145.60498647090571</v>
      </c>
      <c r="DA43" s="7">
        <f t="shared" si="29"/>
        <v>-209.97348088895887</v>
      </c>
      <c r="DB43" s="7">
        <f t="shared" si="29"/>
        <v>-265.29006019176086</v>
      </c>
      <c r="DC43" s="7">
        <f t="shared" si="29"/>
        <v>-337.37551768706908</v>
      </c>
      <c r="DD43" s="7">
        <f t="shared" si="29"/>
        <v>-418.49099671857039</v>
      </c>
      <c r="DE43" s="7">
        <f t="shared" si="29"/>
        <v>-472.82953247255864</v>
      </c>
      <c r="DF43" s="9"/>
      <c r="DG43" t="s">
        <v>106</v>
      </c>
      <c r="DH43" s="7">
        <f t="shared" si="24"/>
        <v>-10.654834030346706</v>
      </c>
      <c r="DI43" s="7">
        <f t="shared" si="24"/>
        <v>-59.685391930747301</v>
      </c>
      <c r="DJ43" s="7">
        <f t="shared" si="24"/>
        <v>-81.088711963846436</v>
      </c>
      <c r="DK43" s="7">
        <f t="shared" si="24"/>
        <v>-69.248376762747284</v>
      </c>
      <c r="DL43" s="7">
        <f t="shared" si="24"/>
        <v>-93.195277964361594</v>
      </c>
      <c r="DM43" s="7">
        <f t="shared" si="24"/>
        <v>-112.16611607448067</v>
      </c>
      <c r="DN43" s="7">
        <f t="shared" si="24"/>
        <v>-139.79812836401106</v>
      </c>
      <c r="DO43" s="7">
        <f t="shared" si="24"/>
        <v>-168.6378183879242</v>
      </c>
      <c r="DP43" s="7">
        <f t="shared" si="24"/>
        <v>-169.17450927733807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1756.7445064949268</v>
      </c>
      <c r="N44" s="7">
        <v>1896.8303136560176</v>
      </c>
      <c r="O44" s="7">
        <v>2040.7870170815927</v>
      </c>
      <c r="P44" s="7">
        <v>1931.1959723693928</v>
      </c>
      <c r="Q44" s="7">
        <v>1787.9864992816038</v>
      </c>
      <c r="R44" s="7">
        <v>1680.0856132847846</v>
      </c>
      <c r="S44" s="7">
        <v>1578.0191567394747</v>
      </c>
      <c r="T44" s="7">
        <v>1464.464314828301</v>
      </c>
      <c r="U44" s="7">
        <v>1393.7071837811993</v>
      </c>
      <c r="W44" t="s">
        <v>107</v>
      </c>
      <c r="X44" s="7">
        <v>1756.9596076026457</v>
      </c>
      <c r="Y44" s="7">
        <v>1925.0938550359533</v>
      </c>
      <c r="Z44" s="7">
        <v>2094.2377042044109</v>
      </c>
      <c r="AA44" s="7">
        <v>2028.387232494317</v>
      </c>
      <c r="AB44" s="7">
        <v>1953.395431483222</v>
      </c>
      <c r="AC44" s="7">
        <v>1896.2212206397351</v>
      </c>
      <c r="AD44" s="7">
        <v>1803.617763553952</v>
      </c>
      <c r="AE44" s="7">
        <v>1740.9988237477576</v>
      </c>
      <c r="AF44" s="7">
        <v>1650.6744788261731</v>
      </c>
      <c r="AH44" t="s">
        <v>107</v>
      </c>
      <c r="AI44" s="7">
        <v>1756.9596076026457</v>
      </c>
      <c r="AJ44" s="7">
        <v>1897.6949550477407</v>
      </c>
      <c r="AK44" s="7">
        <v>2044.6266968243556</v>
      </c>
      <c r="AL44" s="7">
        <v>1978.4911043809821</v>
      </c>
      <c r="AM44" s="7">
        <v>1882.0438738599046</v>
      </c>
      <c r="AN44" s="7">
        <v>1835.032347328538</v>
      </c>
      <c r="AO44" s="7">
        <v>1751.4714543266036</v>
      </c>
      <c r="AP44" s="7">
        <v>1695.027247278726</v>
      </c>
      <c r="AQ44" s="7">
        <v>1605.4922515630219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1756.7445064949268</v>
      </c>
      <c r="BF44" s="7">
        <f t="shared" si="34"/>
        <v>10680.552846130651</v>
      </c>
      <c r="BG44" s="7">
        <f t="shared" si="34"/>
        <v>20308.661117836313</v>
      </c>
      <c r="BH44" s="7">
        <f t="shared" si="34"/>
        <v>30403.005158532076</v>
      </c>
      <c r="BI44" s="7">
        <f t="shared" si="34"/>
        <v>39915.775547291254</v>
      </c>
      <c r="BJ44" s="7">
        <f t="shared" si="34"/>
        <v>48747.807157702453</v>
      </c>
      <c r="BK44" s="7">
        <f t="shared" si="34"/>
        <v>57046.168767581061</v>
      </c>
      <c r="BL44" s="7">
        <f t="shared" si="34"/>
        <v>64822.709709367256</v>
      </c>
      <c r="BM44" s="7">
        <f t="shared" si="34"/>
        <v>72074.274152461658</v>
      </c>
      <c r="BO44" t="s">
        <v>107</v>
      </c>
      <c r="BP44" s="7">
        <f t="shared" si="11"/>
        <v>1756.9596076026457</v>
      </c>
      <c r="BQ44" s="7">
        <f t="shared" si="35"/>
        <v>10709.891893049182</v>
      </c>
      <c r="BR44" s="7">
        <f t="shared" si="35"/>
        <v>20504.505017397405</v>
      </c>
      <c r="BS44" s="7">
        <f t="shared" si="35"/>
        <v>30909.843066709367</v>
      </c>
      <c r="BT44" s="7">
        <f t="shared" si="35"/>
        <v>40976.787428169861</v>
      </c>
      <c r="BU44" s="7">
        <f t="shared" si="35"/>
        <v>50686.590374742489</v>
      </c>
      <c r="BV44" s="7">
        <f t="shared" si="35"/>
        <v>60075.093020855376</v>
      </c>
      <c r="BW44" s="7">
        <f t="shared" si="35"/>
        <v>69030.562898818942</v>
      </c>
      <c r="BX44" s="7">
        <f t="shared" si="35"/>
        <v>77645.23267263615</v>
      </c>
      <c r="BZ44" t="s">
        <v>107</v>
      </c>
      <c r="CA44" s="7">
        <f t="shared" si="13"/>
        <v>1756.9596076026457</v>
      </c>
      <c r="CB44" s="7">
        <f t="shared" si="36"/>
        <v>10682.492993060969</v>
      </c>
      <c r="CC44" s="7">
        <f t="shared" si="36"/>
        <v>20317.899510076288</v>
      </c>
      <c r="CD44" s="7">
        <f t="shared" si="36"/>
        <v>30474.89740175469</v>
      </c>
      <c r="CE44" s="7">
        <f t="shared" si="36"/>
        <v>40270.90569313852</v>
      </c>
      <c r="CF44" s="7">
        <f t="shared" si="36"/>
        <v>49634.113535906676</v>
      </c>
      <c r="CG44" s="7">
        <f t="shared" si="36"/>
        <v>58725.714379547426</v>
      </c>
      <c r="CH44" s="7">
        <f t="shared" si="36"/>
        <v>67426.627444132566</v>
      </c>
      <c r="CI44" s="7">
        <f t="shared" si="36"/>
        <v>75812.228684810485</v>
      </c>
      <c r="CK44" t="s">
        <v>107</v>
      </c>
      <c r="CL44" s="7">
        <f t="shared" si="32"/>
        <v>-21.657412299117141</v>
      </c>
      <c r="CM44" s="7">
        <f t="shared" si="32"/>
        <v>-137.76847572709266</v>
      </c>
      <c r="CN44" s="7">
        <f t="shared" si="32"/>
        <v>-301.58466973721079</v>
      </c>
      <c r="CO44" s="7">
        <f t="shared" si="30"/>
        <v>-573.96562024138257</v>
      </c>
      <c r="CP44" s="7">
        <f t="shared" si="30"/>
        <v>-1104.6915955208897</v>
      </c>
      <c r="CQ44" s="7">
        <f t="shared" si="30"/>
        <v>-2047.6266285198435</v>
      </c>
      <c r="CR44" s="7">
        <f t="shared" si="30"/>
        <v>-3273.3819508952583</v>
      </c>
      <c r="CS44" s="7">
        <f t="shared" si="30"/>
        <v>-4628.3648154280745</v>
      </c>
      <c r="CT44" s="7">
        <f t="shared" si="30"/>
        <v>-6160.2834019026195</v>
      </c>
      <c r="CU44" s="9"/>
      <c r="CV44" t="s">
        <v>107</v>
      </c>
      <c r="CW44" s="7">
        <f t="shared" si="31"/>
        <v>-21.442311191398176</v>
      </c>
      <c r="CX44" s="7">
        <f t="shared" si="31"/>
        <v>-108.42942880856208</v>
      </c>
      <c r="CY44" s="7">
        <f t="shared" si="31"/>
        <v>-105.74077017611853</v>
      </c>
      <c r="CZ44" s="7">
        <f t="shared" si="29"/>
        <v>-67.127712064091611</v>
      </c>
      <c r="DA44" s="7">
        <f t="shared" si="29"/>
        <v>-43.679714642283216</v>
      </c>
      <c r="DB44" s="7">
        <f t="shared" si="29"/>
        <v>-108.8434114798074</v>
      </c>
      <c r="DC44" s="7">
        <f t="shared" si="29"/>
        <v>-244.45769762094278</v>
      </c>
      <c r="DD44" s="7">
        <f t="shared" si="29"/>
        <v>-420.51162597638904</v>
      </c>
      <c r="DE44" s="7">
        <f t="shared" si="29"/>
        <v>-589.32488172812737</v>
      </c>
      <c r="DF44" s="9"/>
      <c r="DG44" t="s">
        <v>107</v>
      </c>
      <c r="DH44" s="7">
        <f t="shared" si="24"/>
        <v>-21.442311191398176</v>
      </c>
      <c r="DI44" s="7">
        <f t="shared" si="24"/>
        <v>-135.82832879677517</v>
      </c>
      <c r="DJ44" s="7">
        <f t="shared" si="24"/>
        <v>-292.34627749723586</v>
      </c>
      <c r="DK44" s="7">
        <f t="shared" si="24"/>
        <v>-502.07337701876895</v>
      </c>
      <c r="DL44" s="7">
        <f t="shared" si="24"/>
        <v>-749.56144967362343</v>
      </c>
      <c r="DM44" s="7">
        <f t="shared" si="24"/>
        <v>-1161.3202503156208</v>
      </c>
      <c r="DN44" s="7">
        <f t="shared" si="24"/>
        <v>-1593.8363389288934</v>
      </c>
      <c r="DO44" s="7">
        <f t="shared" si="24"/>
        <v>-2024.4470806627651</v>
      </c>
      <c r="DP44" s="7">
        <f t="shared" si="24"/>
        <v>-2422.3288695537922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818.12265765446432</v>
      </c>
      <c r="N45" s="7">
        <v>919.24174934364532</v>
      </c>
      <c r="O45" s="7">
        <v>1037.2543493364371</v>
      </c>
      <c r="P45" s="7">
        <v>1056.9544308052268</v>
      </c>
      <c r="Q45" s="7">
        <v>1049.4161077303393</v>
      </c>
      <c r="R45" s="7">
        <v>1055.7793543958717</v>
      </c>
      <c r="S45" s="7">
        <v>855.62991440525388</v>
      </c>
      <c r="T45" s="7">
        <v>850.39027809062532</v>
      </c>
      <c r="U45" s="7">
        <v>861.80581736733575</v>
      </c>
      <c r="W45" t="s">
        <v>108</v>
      </c>
      <c r="X45" s="7">
        <v>818.20016516104749</v>
      </c>
      <c r="Y45" s="7">
        <v>884.57293490914469</v>
      </c>
      <c r="Z45" s="7">
        <v>956.41147740425822</v>
      </c>
      <c r="AA45" s="7">
        <v>957.97005710262317</v>
      </c>
      <c r="AB45" s="7">
        <v>974.17674905806814</v>
      </c>
      <c r="AC45" s="7">
        <v>987.43974261516894</v>
      </c>
      <c r="AD45" s="7">
        <v>795.21643529006167</v>
      </c>
      <c r="AE45" s="7">
        <v>817.43578462250377</v>
      </c>
      <c r="AF45" s="7">
        <v>819.04685357038704</v>
      </c>
      <c r="AH45" t="s">
        <v>108</v>
      </c>
      <c r="AI45" s="7">
        <v>818.20016516104749</v>
      </c>
      <c r="AJ45" s="7">
        <v>883.48196912328115</v>
      </c>
      <c r="AK45" s="7">
        <v>956.04208567281125</v>
      </c>
      <c r="AL45" s="7">
        <v>956.11510842712141</v>
      </c>
      <c r="AM45" s="7">
        <v>971.07512161806358</v>
      </c>
      <c r="AN45" s="7">
        <v>984.94813698121493</v>
      </c>
      <c r="AO45" s="7">
        <v>794.56898697983866</v>
      </c>
      <c r="AP45" s="7">
        <v>816.87540112489376</v>
      </c>
      <c r="AQ45" s="7">
        <v>818.45361520466622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818.12265765446432</v>
      </c>
      <c r="BF45" s="7">
        <f t="shared" si="34"/>
        <v>5009.8550376159665</v>
      </c>
      <c r="BG45" s="7">
        <f t="shared" si="34"/>
        <v>9724.0763843269851</v>
      </c>
      <c r="BH45" s="7">
        <f t="shared" si="34"/>
        <v>14930.048212477961</v>
      </c>
      <c r="BI45" s="7">
        <f t="shared" si="34"/>
        <v>20207.282043429208</v>
      </c>
      <c r="BJ45" s="7">
        <f t="shared" si="34"/>
        <v>25460.725828746439</v>
      </c>
      <c r="BK45" s="7">
        <f t="shared" si="34"/>
        <v>30539.473160735179</v>
      </c>
      <c r="BL45" s="7">
        <f t="shared" si="34"/>
        <v>34812.383096446822</v>
      </c>
      <c r="BM45" s="7">
        <f t="shared" si="34"/>
        <v>39075.750026176655</v>
      </c>
      <c r="BO45" t="s">
        <v>108</v>
      </c>
      <c r="BP45" s="7">
        <f t="shared" si="11"/>
        <v>818.20016516104749</v>
      </c>
      <c r="BQ45" s="7">
        <f t="shared" si="35"/>
        <v>4975.5737607143819</v>
      </c>
      <c r="BR45" s="7">
        <f t="shared" si="35"/>
        <v>9470.2769777552203</v>
      </c>
      <c r="BS45" s="7">
        <f t="shared" si="35"/>
        <v>14253.892944474876</v>
      </c>
      <c r="BT45" s="7">
        <f t="shared" si="35"/>
        <v>19059.949921943436</v>
      </c>
      <c r="BU45" s="7">
        <f t="shared" si="35"/>
        <v>23944.096660790878</v>
      </c>
      <c r="BV45" s="7">
        <f t="shared" si="35"/>
        <v>28689.072066541616</v>
      </c>
      <c r="BW45" s="7">
        <f t="shared" si="35"/>
        <v>32687.373592324366</v>
      </c>
      <c r="BX45" s="7">
        <f t="shared" si="35"/>
        <v>36776.163584384762</v>
      </c>
      <c r="BZ45" t="s">
        <v>108</v>
      </c>
      <c r="CA45" s="7">
        <f t="shared" si="13"/>
        <v>818.20016516104749</v>
      </c>
      <c r="CB45" s="7">
        <f t="shared" si="36"/>
        <v>4974.4827949285191</v>
      </c>
      <c r="CC45" s="7">
        <f t="shared" si="36"/>
        <v>9464.4527570944538</v>
      </c>
      <c r="CD45" s="7">
        <f t="shared" si="36"/>
        <v>14244.73620821282</v>
      </c>
      <c r="CE45" s="7">
        <f t="shared" si="36"/>
        <v>19040.271763539371</v>
      </c>
      <c r="CF45" s="7">
        <f t="shared" si="36"/>
        <v>23909.520386992841</v>
      </c>
      <c r="CG45" s="7">
        <f t="shared" si="36"/>
        <v>28643.881921897537</v>
      </c>
      <c r="CH45" s="7">
        <f t="shared" si="36"/>
        <v>32639.033270941785</v>
      </c>
      <c r="CI45" s="7">
        <f t="shared" si="36"/>
        <v>36724.988490646021</v>
      </c>
      <c r="CK45" t="s">
        <v>108</v>
      </c>
      <c r="CL45" s="7">
        <f t="shared" si="32"/>
        <v>-11.55157548956231</v>
      </c>
      <c r="CM45" s="7">
        <f t="shared" si="32"/>
        <v>-29.067724027355325</v>
      </c>
      <c r="CN45" s="7">
        <f t="shared" si="32"/>
        <v>170.95746449798753</v>
      </c>
      <c r="CO45" s="7">
        <f t="shared" si="30"/>
        <v>607.06579156651605</v>
      </c>
      <c r="CP45" s="7">
        <f t="shared" si="30"/>
        <v>1061.6262587885358</v>
      </c>
      <c r="CQ45" s="7">
        <f t="shared" si="30"/>
        <v>1423.0827174295846</v>
      </c>
      <c r="CR45" s="7">
        <f t="shared" si="30"/>
        <v>1732.1899832963427</v>
      </c>
      <c r="CS45" s="7">
        <f t="shared" si="30"/>
        <v>1976.7951456960145</v>
      </c>
      <c r="CT45" s="7">
        <f t="shared" si="30"/>
        <v>2153.9476162957653</v>
      </c>
      <c r="CU45" s="9"/>
      <c r="CV45" t="s">
        <v>108</v>
      </c>
      <c r="CW45" s="7">
        <f t="shared" si="31"/>
        <v>-11.474067982979136</v>
      </c>
      <c r="CX45" s="7">
        <f t="shared" si="31"/>
        <v>-63.349000928939859</v>
      </c>
      <c r="CY45" s="7">
        <f t="shared" si="31"/>
        <v>-82.841942073777318</v>
      </c>
      <c r="CZ45" s="7">
        <f t="shared" si="29"/>
        <v>-69.089476436569385</v>
      </c>
      <c r="DA45" s="7">
        <f t="shared" si="29"/>
        <v>-85.705862697235716</v>
      </c>
      <c r="DB45" s="7">
        <f t="shared" si="29"/>
        <v>-93.546450525976979</v>
      </c>
      <c r="DC45" s="7">
        <f t="shared" si="29"/>
        <v>-118.21111089722035</v>
      </c>
      <c r="DD45" s="7">
        <f t="shared" si="29"/>
        <v>-148.21435842644132</v>
      </c>
      <c r="DE45" s="7">
        <f t="shared" si="29"/>
        <v>-145.63882549612754</v>
      </c>
      <c r="DF45" s="9"/>
      <c r="DG45" t="s">
        <v>108</v>
      </c>
      <c r="DH45" s="7">
        <f t="shared" si="24"/>
        <v>-11.474067982979136</v>
      </c>
      <c r="DI45" s="7">
        <f t="shared" si="24"/>
        <v>-64.439966714802722</v>
      </c>
      <c r="DJ45" s="7">
        <f t="shared" si="24"/>
        <v>-88.666162734543832</v>
      </c>
      <c r="DK45" s="7">
        <f t="shared" si="24"/>
        <v>-78.246212698624731</v>
      </c>
      <c r="DL45" s="7">
        <f t="shared" si="24"/>
        <v>-105.38402110130119</v>
      </c>
      <c r="DM45" s="7">
        <f t="shared" si="24"/>
        <v>-128.12272432401369</v>
      </c>
      <c r="DN45" s="7">
        <f t="shared" si="24"/>
        <v>-163.40125554129918</v>
      </c>
      <c r="DO45" s="7">
        <f t="shared" si="24"/>
        <v>-196.55467980902176</v>
      </c>
      <c r="DP45" s="7">
        <f t="shared" si="24"/>
        <v>-196.81391923486808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95.056293333431739</v>
      </c>
      <c r="N46" s="7">
        <v>95.124097024615608</v>
      </c>
      <c r="O46" s="7">
        <v>93.678831973104877</v>
      </c>
      <c r="P46" s="7">
        <v>92.183226490105596</v>
      </c>
      <c r="Q46" s="7">
        <v>85.592710276629219</v>
      </c>
      <c r="R46" s="7">
        <v>9.8505391568334453</v>
      </c>
      <c r="S46" s="7">
        <v>2.8124374688630462</v>
      </c>
      <c r="T46" s="7">
        <v>0</v>
      </c>
      <c r="U46" s="7">
        <v>5.6969083721461877E-3</v>
      </c>
      <c r="W46" t="s">
        <v>109</v>
      </c>
      <c r="X46" s="7">
        <v>95.067191377337025</v>
      </c>
      <c r="Y46" s="7">
        <v>109.05667836615198</v>
      </c>
      <c r="Z46" s="7">
        <v>123.40683124331484</v>
      </c>
      <c r="AA46" s="7">
        <v>124.92484554136357</v>
      </c>
      <c r="AB46" s="7">
        <v>143.00204726973487</v>
      </c>
      <c r="AC46" s="7">
        <v>149.01933929069983</v>
      </c>
      <c r="AD46" s="7">
        <v>146.93593942944597</v>
      </c>
      <c r="AE46" s="7">
        <v>138.15390599957684</v>
      </c>
      <c r="AF46" s="7">
        <v>120.75505862403263</v>
      </c>
      <c r="AH46" t="s">
        <v>109</v>
      </c>
      <c r="AI46" s="7">
        <v>95.067191377337025</v>
      </c>
      <c r="AJ46" s="7">
        <v>108.49443025676365</v>
      </c>
      <c r="AK46" s="7">
        <v>122.59785334640483</v>
      </c>
      <c r="AL46" s="7">
        <v>123.68682498847367</v>
      </c>
      <c r="AM46" s="7">
        <v>141.40469084331437</v>
      </c>
      <c r="AN46" s="7">
        <v>147.58116396726095</v>
      </c>
      <c r="AO46" s="7">
        <v>145.3161429567337</v>
      </c>
      <c r="AP46" s="7">
        <v>136.8061111787826</v>
      </c>
      <c r="AQ46" s="7">
        <v>119.60607777136602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95.056293333431739</v>
      </c>
      <c r="BF46" s="7">
        <f t="shared" si="34"/>
        <v>570.40556369177432</v>
      </c>
      <c r="BG46" s="7">
        <f t="shared" si="34"/>
        <v>1044.5807837633417</v>
      </c>
      <c r="BH46" s="7">
        <f t="shared" si="34"/>
        <v>1511.4793381458669</v>
      </c>
      <c r="BI46" s="7">
        <f t="shared" si="34"/>
        <v>1965.8049543829186</v>
      </c>
      <c r="BJ46" s="7">
        <f t="shared" si="34"/>
        <v>2318.0263346462689</v>
      </c>
      <c r="BK46" s="7">
        <f t="shared" si="34"/>
        <v>2360.2409287424657</v>
      </c>
      <c r="BL46" s="7">
        <f t="shared" si="34"/>
        <v>2371.4906786179181</v>
      </c>
      <c r="BM46" s="7">
        <f t="shared" si="34"/>
        <v>2371.4963755262902</v>
      </c>
      <c r="BO46" t="s">
        <v>109</v>
      </c>
      <c r="BP46" s="7">
        <f t="shared" si="11"/>
        <v>95.067191377337025</v>
      </c>
      <c r="BQ46" s="7">
        <f t="shared" si="35"/>
        <v>584.39263525283718</v>
      </c>
      <c r="BR46" s="7">
        <f t="shared" si="35"/>
        <v>1144.0261799607599</v>
      </c>
      <c r="BS46" s="7">
        <f t="shared" si="35"/>
        <v>1762.5783504753829</v>
      </c>
      <c r="BT46" s="7">
        <f t="shared" si="35"/>
        <v>2405.279779910572</v>
      </c>
      <c r="BU46" s="7">
        <f t="shared" si="35"/>
        <v>3126.3073082802116</v>
      </c>
      <c r="BV46" s="7">
        <f t="shared" si="35"/>
        <v>3869.3206048724569</v>
      </c>
      <c r="BW46" s="7">
        <f t="shared" si="35"/>
        <v>4595.2182685898179</v>
      </c>
      <c r="BX46" s="7">
        <f t="shared" si="35"/>
        <v>5268.5889512121576</v>
      </c>
      <c r="BZ46" t="s">
        <v>109</v>
      </c>
      <c r="CA46" s="7">
        <f t="shared" si="13"/>
        <v>95.067191377337025</v>
      </c>
      <c r="CB46" s="7">
        <f t="shared" si="36"/>
        <v>583.83038714344877</v>
      </c>
      <c r="CC46" s="7">
        <f t="shared" si="36"/>
        <v>1140.4059615169083</v>
      </c>
      <c r="CD46" s="7">
        <f t="shared" si="36"/>
        <v>1754.4841998910015</v>
      </c>
      <c r="CE46" s="7">
        <f t="shared" si="36"/>
        <v>2390.6361906882103</v>
      </c>
      <c r="CF46" s="7">
        <f t="shared" si="36"/>
        <v>3103.8361180287288</v>
      </c>
      <c r="CG46" s="7">
        <f t="shared" si="36"/>
        <v>3839.4769168545063</v>
      </c>
      <c r="CH46" s="7">
        <f t="shared" si="36"/>
        <v>4557.5475998602242</v>
      </c>
      <c r="CI46" s="7">
        <f t="shared" si="36"/>
        <v>5224.3781223467213</v>
      </c>
      <c r="CK46" t="s">
        <v>109</v>
      </c>
      <c r="CL46" s="7">
        <f t="shared" si="32"/>
        <v>-1.3144212132093003</v>
      </c>
      <c r="CM46" s="7">
        <f t="shared" si="32"/>
        <v>-19.99646973041547</v>
      </c>
      <c r="CN46" s="7">
        <f t="shared" si="32"/>
        <v>-100.36835336377158</v>
      </c>
      <c r="CO46" s="7">
        <f t="shared" si="30"/>
        <v>-237.60647103744282</v>
      </c>
      <c r="CP46" s="7">
        <f t="shared" si="30"/>
        <v>-414.39366033308102</v>
      </c>
      <c r="CQ46" s="7">
        <f t="shared" si="30"/>
        <v>-767.36050134626066</v>
      </c>
      <c r="CR46" s="7">
        <f t="shared" si="30"/>
        <v>-1442.011593197542</v>
      </c>
      <c r="CS46" s="7">
        <f t="shared" si="30"/>
        <v>-2121.2639904496891</v>
      </c>
      <c r="CT46" s="7">
        <f t="shared" si="30"/>
        <v>-2769.4209747024511</v>
      </c>
      <c r="CU46" s="9"/>
      <c r="CV46" t="s">
        <v>109</v>
      </c>
      <c r="CW46" s="7">
        <f t="shared" si="31"/>
        <v>-1.3035231693040146</v>
      </c>
      <c r="CX46" s="7">
        <f t="shared" si="31"/>
        <v>-6.0093981693526075</v>
      </c>
      <c r="CY46" s="7">
        <f t="shared" si="31"/>
        <v>-0.92295716635339886</v>
      </c>
      <c r="CZ46" s="7">
        <f t="shared" si="29"/>
        <v>13.492541292073156</v>
      </c>
      <c r="DA46" s="7">
        <f t="shared" si="29"/>
        <v>25.08116519457235</v>
      </c>
      <c r="DB46" s="7">
        <f t="shared" si="29"/>
        <v>40.92047228768206</v>
      </c>
      <c r="DC46" s="7">
        <f t="shared" si="29"/>
        <v>67.068082932449215</v>
      </c>
      <c r="DD46" s="7">
        <f t="shared" si="29"/>
        <v>102.46359952221064</v>
      </c>
      <c r="DE46" s="7">
        <f t="shared" si="29"/>
        <v>127.67160098341628</v>
      </c>
      <c r="DF46" s="9"/>
      <c r="DG46" t="s">
        <v>109</v>
      </c>
      <c r="DH46" s="7">
        <f t="shared" si="24"/>
        <v>-1.3035231693040146</v>
      </c>
      <c r="DI46" s="7">
        <f t="shared" si="24"/>
        <v>-6.5716462787410137</v>
      </c>
      <c r="DJ46" s="7">
        <f t="shared" si="24"/>
        <v>-4.5431756102050258</v>
      </c>
      <c r="DK46" s="7">
        <f t="shared" si="24"/>
        <v>5.3983907076917603</v>
      </c>
      <c r="DL46" s="7">
        <f t="shared" si="24"/>
        <v>10.437575972210652</v>
      </c>
      <c r="DM46" s="7">
        <f t="shared" si="24"/>
        <v>18.449282036199293</v>
      </c>
      <c r="DN46" s="7">
        <f t="shared" ref="DN46:DP53" si="37">CG46-AZ46</f>
        <v>37.224394914498589</v>
      </c>
      <c r="DO46" s="7">
        <f t="shared" si="37"/>
        <v>64.792930792616971</v>
      </c>
      <c r="DP46" s="7">
        <f t="shared" si="37"/>
        <v>83.460772117980014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1114.3207735876226</v>
      </c>
      <c r="N47" s="7">
        <v>1263.8623472242607</v>
      </c>
      <c r="O47" s="7">
        <v>1436.3727129771887</v>
      </c>
      <c r="P47" s="7">
        <v>1457.7163161058177</v>
      </c>
      <c r="Q47" s="7">
        <v>1440.1081554328894</v>
      </c>
      <c r="R47" s="7">
        <v>1439.5525471240458</v>
      </c>
      <c r="S47" s="7">
        <v>1447.1082046716192</v>
      </c>
      <c r="T47" s="7">
        <v>1427.6482827552547</v>
      </c>
      <c r="U47" s="7">
        <v>1442.3297330846747</v>
      </c>
      <c r="W47" t="s">
        <v>110</v>
      </c>
      <c r="X47" s="7">
        <v>1114.6081264077009</v>
      </c>
      <c r="Y47" s="7">
        <v>1211.3858890304612</v>
      </c>
      <c r="Z47" s="7">
        <v>1315.5878460067943</v>
      </c>
      <c r="AA47" s="7">
        <v>1308.5968075027911</v>
      </c>
      <c r="AB47" s="7">
        <v>1326.1273552252808</v>
      </c>
      <c r="AC47" s="7">
        <v>1339.7431652590874</v>
      </c>
      <c r="AD47" s="7">
        <v>1352.2823658617522</v>
      </c>
      <c r="AE47" s="7">
        <v>1390.9570862579862</v>
      </c>
      <c r="AF47" s="7">
        <v>1383.8505583443327</v>
      </c>
      <c r="AH47" t="s">
        <v>110</v>
      </c>
      <c r="AI47" s="7">
        <v>1114.6081264077009</v>
      </c>
      <c r="AJ47" s="7">
        <v>1207.5976701339516</v>
      </c>
      <c r="AK47" s="7">
        <v>1310.5259099154102</v>
      </c>
      <c r="AL47" s="7">
        <v>1301.0914544658308</v>
      </c>
      <c r="AM47" s="7">
        <v>1317.3142290549033</v>
      </c>
      <c r="AN47" s="7">
        <v>1329.428459663618</v>
      </c>
      <c r="AO47" s="7">
        <v>1346.3124014801879</v>
      </c>
      <c r="AP47" s="7">
        <v>1384.976935711089</v>
      </c>
      <c r="AQ47" s="7">
        <v>1377.5896853245154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1114.3207735876226</v>
      </c>
      <c r="BF47" s="7">
        <f t="shared" si="34"/>
        <v>6835.4662151623734</v>
      </c>
      <c r="BG47" s="7">
        <f t="shared" si="34"/>
        <v>13327.288317036606</v>
      </c>
      <c r="BH47" s="7">
        <f t="shared" si="34"/>
        <v>20530.495485051175</v>
      </c>
      <c r="BI47" s="7">
        <f t="shared" si="34"/>
        <v>27801.468904907335</v>
      </c>
      <c r="BJ47" s="7">
        <f t="shared" si="34"/>
        <v>35001.454073762936</v>
      </c>
      <c r="BK47" s="7">
        <f t="shared" si="34"/>
        <v>42206.772466930735</v>
      </c>
      <c r="BL47" s="7">
        <f t="shared" si="34"/>
        <v>49422.853568372462</v>
      </c>
      <c r="BM47" s="7">
        <f t="shared" si="34"/>
        <v>56575.77643247816</v>
      </c>
      <c r="BO47" t="s">
        <v>110</v>
      </c>
      <c r="BP47" s="7">
        <f t="shared" si="11"/>
        <v>1114.6081264077009</v>
      </c>
      <c r="BQ47" s="7">
        <f t="shared" si="35"/>
        <v>6784.4265210689655</v>
      </c>
      <c r="BR47" s="7">
        <f t="shared" si="35"/>
        <v>12945.557923197604</v>
      </c>
      <c r="BS47" s="7">
        <f t="shared" si="35"/>
        <v>19516.506114727574</v>
      </c>
      <c r="BT47" s="7">
        <f t="shared" si="35"/>
        <v>26077.020699964021</v>
      </c>
      <c r="BU47" s="7">
        <f t="shared" si="35"/>
        <v>32721.273286124229</v>
      </c>
      <c r="BV47" s="7">
        <f t="shared" si="35"/>
        <v>39432.528313022325</v>
      </c>
      <c r="BW47" s="7">
        <f t="shared" si="35"/>
        <v>46232.614862727321</v>
      </c>
      <c r="BX47" s="7">
        <f t="shared" si="35"/>
        <v>53180.293766103598</v>
      </c>
      <c r="BZ47" t="s">
        <v>110</v>
      </c>
      <c r="CA47" s="7">
        <f t="shared" si="13"/>
        <v>1114.6081264077009</v>
      </c>
      <c r="CB47" s="7">
        <f t="shared" si="36"/>
        <v>6780.638302172456</v>
      </c>
      <c r="CC47" s="7">
        <f t="shared" si="36"/>
        <v>12921.554892623673</v>
      </c>
      <c r="CD47" s="7">
        <f t="shared" si="36"/>
        <v>19464.749986751143</v>
      </c>
      <c r="CE47" s="7">
        <f t="shared" si="36"/>
        <v>25986.43003366937</v>
      </c>
      <c r="CF47" s="7">
        <f t="shared" si="36"/>
        <v>32585.1154095526</v>
      </c>
      <c r="CG47" s="7">
        <f t="shared" si="36"/>
        <v>39249.141649687255</v>
      </c>
      <c r="CH47" s="7">
        <f t="shared" si="36"/>
        <v>46019.368191319096</v>
      </c>
      <c r="CI47" s="7">
        <f t="shared" si="36"/>
        <v>52936.865619487966</v>
      </c>
      <c r="CK47" t="s">
        <v>110</v>
      </c>
      <c r="CL47" s="7">
        <f t="shared" si="32"/>
        <v>-19.08841578219608</v>
      </c>
      <c r="CM47" s="7">
        <f t="shared" si="32"/>
        <v>-46.455996255607715</v>
      </c>
      <c r="CN47" s="7">
        <f t="shared" si="32"/>
        <v>290.48828548014535</v>
      </c>
      <c r="CO47" s="7">
        <f t="shared" si="30"/>
        <v>1012.0063741443228</v>
      </c>
      <c r="CP47" s="7">
        <f t="shared" si="30"/>
        <v>1770.4846789674375</v>
      </c>
      <c r="CQ47" s="7">
        <f t="shared" si="30"/>
        <v>2394.6982428427946</v>
      </c>
      <c r="CR47" s="7">
        <f t="shared" si="30"/>
        <v>2936.1989740671925</v>
      </c>
      <c r="CS47" s="7">
        <f t="shared" si="30"/>
        <v>3388.9482079500303</v>
      </c>
      <c r="CT47" s="7">
        <f t="shared" si="30"/>
        <v>3697.1236101275936</v>
      </c>
      <c r="CU47" s="9"/>
      <c r="CV47" t="s">
        <v>110</v>
      </c>
      <c r="CW47" s="7">
        <f t="shared" si="31"/>
        <v>-18.80106296211784</v>
      </c>
      <c r="CX47" s="7">
        <f t="shared" si="31"/>
        <v>-97.495690349015604</v>
      </c>
      <c r="CY47" s="7">
        <f t="shared" si="31"/>
        <v>-91.242108358856058</v>
      </c>
      <c r="CZ47" s="7">
        <f t="shared" si="29"/>
        <v>-1.9829961792784161</v>
      </c>
      <c r="DA47" s="7">
        <f t="shared" si="29"/>
        <v>46.036474024123891</v>
      </c>
      <c r="DB47" s="7">
        <f t="shared" si="29"/>
        <v>114.51745520408804</v>
      </c>
      <c r="DC47" s="7">
        <f t="shared" si="29"/>
        <v>161.95482015878224</v>
      </c>
      <c r="DD47" s="7">
        <f t="shared" si="29"/>
        <v>198.70950230488961</v>
      </c>
      <c r="DE47" s="7">
        <f t="shared" si="29"/>
        <v>301.64094375303102</v>
      </c>
      <c r="DF47" s="9"/>
      <c r="DG47" t="s">
        <v>110</v>
      </c>
      <c r="DH47" s="7">
        <f t="shared" ref="DH47:DM53" si="38">CA47-AT47</f>
        <v>-18.80106296211784</v>
      </c>
      <c r="DI47" s="7">
        <f t="shared" si="38"/>
        <v>-101.28390924552514</v>
      </c>
      <c r="DJ47" s="7">
        <f t="shared" si="38"/>
        <v>-115.24513893278709</v>
      </c>
      <c r="DK47" s="7">
        <f t="shared" si="38"/>
        <v>-53.739124155708851</v>
      </c>
      <c r="DL47" s="7">
        <f t="shared" si="38"/>
        <v>-44.554192270526983</v>
      </c>
      <c r="DM47" s="7">
        <f t="shared" si="38"/>
        <v>-21.640421367541421</v>
      </c>
      <c r="DN47" s="7">
        <f t="shared" si="37"/>
        <v>-21.431843176287657</v>
      </c>
      <c r="DO47" s="7">
        <f t="shared" si="37"/>
        <v>-14.537169103336055</v>
      </c>
      <c r="DP47" s="7">
        <f t="shared" si="37"/>
        <v>58.21279713739932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187.45360813821105</v>
      </c>
      <c r="N48" s="7">
        <v>213.18123422664311</v>
      </c>
      <c r="O48" s="7">
        <v>243.18387948965443</v>
      </c>
      <c r="P48" s="7">
        <v>246.38345960966197</v>
      </c>
      <c r="Q48" s="7">
        <v>242.18401354383147</v>
      </c>
      <c r="R48" s="7">
        <v>242.65825105492064</v>
      </c>
      <c r="S48" s="7">
        <v>242.70812697363232</v>
      </c>
      <c r="T48" s="7">
        <v>241.6719180733019</v>
      </c>
      <c r="U48" s="7">
        <v>244.90423727312671</v>
      </c>
      <c r="W48" t="s">
        <v>111</v>
      </c>
      <c r="X48" s="7">
        <v>187.46605200394686</v>
      </c>
      <c r="Y48" s="7">
        <v>205.53058436216548</v>
      </c>
      <c r="Z48" s="7">
        <v>225.2116455206527</v>
      </c>
      <c r="AA48" s="7">
        <v>223.67821402713059</v>
      </c>
      <c r="AB48" s="7">
        <v>225.97135611330921</v>
      </c>
      <c r="AC48" s="7">
        <v>227.85894468372996</v>
      </c>
      <c r="AD48" s="7">
        <v>230.19892654634148</v>
      </c>
      <c r="AE48" s="7">
        <v>235.74520565693902</v>
      </c>
      <c r="AF48" s="7">
        <v>236.61719187098376</v>
      </c>
      <c r="AH48" t="s">
        <v>111</v>
      </c>
      <c r="AI48" s="7">
        <v>187.46605200394686</v>
      </c>
      <c r="AJ48" s="7">
        <v>204.83140612585416</v>
      </c>
      <c r="AK48" s="7">
        <v>224.32494087607188</v>
      </c>
      <c r="AL48" s="7">
        <v>222.34313000135171</v>
      </c>
      <c r="AM48" s="7">
        <v>224.2080565196438</v>
      </c>
      <c r="AN48" s="7">
        <v>226.45766104424087</v>
      </c>
      <c r="AO48" s="7">
        <v>229.38219196477414</v>
      </c>
      <c r="AP48" s="7">
        <v>234.97242320542421</v>
      </c>
      <c r="AQ48" s="7">
        <v>235.83698455754265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187.45360813821105</v>
      </c>
      <c r="BF48" s="7">
        <f t="shared" si="34"/>
        <v>1150.4492749176984</v>
      </c>
      <c r="BG48" s="7">
        <f t="shared" si="34"/>
        <v>2246.3580913139253</v>
      </c>
      <c r="BH48" s="7">
        <f t="shared" si="34"/>
        <v>3465.4770688822055</v>
      </c>
      <c r="BI48" s="7">
        <f t="shared" si="34"/>
        <v>4693.1949208646847</v>
      </c>
      <c r="BJ48" s="7">
        <f t="shared" si="34"/>
        <v>5904.5892260949313</v>
      </c>
      <c r="BK48" s="7">
        <f t="shared" si="34"/>
        <v>7117.9303572882463</v>
      </c>
      <c r="BL48" s="7">
        <f t="shared" si="34"/>
        <v>8330.4347832560779</v>
      </c>
      <c r="BM48" s="7">
        <f t="shared" si="34"/>
        <v>9542.0266928224137</v>
      </c>
      <c r="BO48" t="s">
        <v>111</v>
      </c>
      <c r="BP48" s="7">
        <f t="shared" si="11"/>
        <v>187.46605200394686</v>
      </c>
      <c r="BQ48" s="7">
        <f t="shared" si="35"/>
        <v>1142.8608443818998</v>
      </c>
      <c r="BR48" s="7">
        <f t="shared" si="35"/>
        <v>2190.1948273512144</v>
      </c>
      <c r="BS48" s="7">
        <f t="shared" si="35"/>
        <v>3314.719623460956</v>
      </c>
      <c r="BT48" s="7">
        <f t="shared" si="35"/>
        <v>4435.4038356827878</v>
      </c>
      <c r="BU48" s="7">
        <f t="shared" si="35"/>
        <v>5567.148204819754</v>
      </c>
      <c r="BV48" s="7">
        <f t="shared" si="35"/>
        <v>6708.7829101010157</v>
      </c>
      <c r="BW48" s="7">
        <f t="shared" si="35"/>
        <v>7865.3238219433206</v>
      </c>
      <c r="BX48" s="7">
        <f t="shared" si="35"/>
        <v>9044.9218364420612</v>
      </c>
      <c r="BZ48" t="s">
        <v>111</v>
      </c>
      <c r="CA48" s="7">
        <f t="shared" si="13"/>
        <v>187.46605200394686</v>
      </c>
      <c r="CB48" s="7">
        <f t="shared" si="36"/>
        <v>1142.1616661455885</v>
      </c>
      <c r="CC48" s="7">
        <f t="shared" si="36"/>
        <v>2185.8122315250766</v>
      </c>
      <c r="CD48" s="7">
        <f t="shared" si="36"/>
        <v>3305.4551250307159</v>
      </c>
      <c r="CE48" s="7">
        <f t="shared" si="36"/>
        <v>4419.0357015557665</v>
      </c>
      <c r="CF48" s="7">
        <f t="shared" si="36"/>
        <v>5542.3255886785828</v>
      </c>
      <c r="CG48" s="7">
        <f t="shared" si="36"/>
        <v>6677.5384248203209</v>
      </c>
      <c r="CH48" s="7">
        <f t="shared" si="36"/>
        <v>7830.0396158848416</v>
      </c>
      <c r="CI48" s="7">
        <f t="shared" si="36"/>
        <v>9005.7662932640815</v>
      </c>
      <c r="CK48" t="s">
        <v>111</v>
      </c>
      <c r="CL48" s="7">
        <f t="shared" si="32"/>
        <v>-3.3147615559716996</v>
      </c>
      <c r="CM48" s="7">
        <f t="shared" si="32"/>
        <v>-10.553868522979428</v>
      </c>
      <c r="CN48" s="7">
        <f t="shared" si="32"/>
        <v>32.683867283299605</v>
      </c>
      <c r="CO48" s="7">
        <f t="shared" si="30"/>
        <v>131.19161025038466</v>
      </c>
      <c r="CP48" s="7">
        <f t="shared" si="30"/>
        <v>235.02413085895842</v>
      </c>
      <c r="CQ48" s="7">
        <f t="shared" si="30"/>
        <v>314.49339088814213</v>
      </c>
      <c r="CR48" s="7">
        <f t="shared" si="30"/>
        <v>382.08663780577263</v>
      </c>
      <c r="CS48" s="7">
        <f t="shared" si="30"/>
        <v>432.25432529879345</v>
      </c>
      <c r="CT48" s="7">
        <f t="shared" si="30"/>
        <v>467.61347573264356</v>
      </c>
      <c r="CU48" s="9"/>
      <c r="CV48" t="s">
        <v>111</v>
      </c>
      <c r="CW48" s="7">
        <f t="shared" si="31"/>
        <v>-3.3023176902358955</v>
      </c>
      <c r="CX48" s="7">
        <f t="shared" si="31"/>
        <v>-18.142299058778008</v>
      </c>
      <c r="CY48" s="7">
        <f t="shared" si="31"/>
        <v>-23.479396679411366</v>
      </c>
      <c r="CZ48" s="7">
        <f t="shared" si="29"/>
        <v>-19.56583517086483</v>
      </c>
      <c r="DA48" s="7">
        <f t="shared" si="29"/>
        <v>-22.766954322938545</v>
      </c>
      <c r="DB48" s="7">
        <f t="shared" si="29"/>
        <v>-22.947630387035133</v>
      </c>
      <c r="DC48" s="7">
        <f t="shared" si="29"/>
        <v>-27.060809381458057</v>
      </c>
      <c r="DD48" s="7">
        <f t="shared" si="29"/>
        <v>-32.856636013963907</v>
      </c>
      <c r="DE48" s="7">
        <f t="shared" si="29"/>
        <v>-29.491380647708866</v>
      </c>
      <c r="DF48" s="9"/>
      <c r="DG48" t="s">
        <v>111</v>
      </c>
      <c r="DH48" s="7">
        <f t="shared" si="38"/>
        <v>-3.3023176902358955</v>
      </c>
      <c r="DI48" s="7">
        <f t="shared" si="38"/>
        <v>-18.841477295089362</v>
      </c>
      <c r="DJ48" s="7">
        <f t="shared" si="38"/>
        <v>-27.861992505549097</v>
      </c>
      <c r="DK48" s="7">
        <f t="shared" si="38"/>
        <v>-28.83033360110494</v>
      </c>
      <c r="DL48" s="7">
        <f t="shared" si="38"/>
        <v>-39.135088449959767</v>
      </c>
      <c r="DM48" s="7">
        <f t="shared" si="38"/>
        <v>-47.770246528206371</v>
      </c>
      <c r="DN48" s="7">
        <f t="shared" si="37"/>
        <v>-58.305294662152846</v>
      </c>
      <c r="DO48" s="7">
        <f t="shared" si="37"/>
        <v>-68.140842072442865</v>
      </c>
      <c r="DP48" s="7">
        <f t="shared" si="37"/>
        <v>-68.646923825688646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167.92036264944272</v>
      </c>
      <c r="N49" s="7">
        <v>198.62287610274646</v>
      </c>
      <c r="O49" s="7">
        <v>230.51459206581697</v>
      </c>
      <c r="P49" s="7">
        <v>238.75379857855214</v>
      </c>
      <c r="Q49" s="7">
        <v>238.1113243626188</v>
      </c>
      <c r="R49" s="7">
        <v>240.65776590970751</v>
      </c>
      <c r="S49" s="7">
        <v>239.84934907677396</v>
      </c>
      <c r="T49" s="7">
        <v>233.77136555784426</v>
      </c>
      <c r="U49" s="7">
        <v>225.83132338531641</v>
      </c>
      <c r="W49" t="s">
        <v>112</v>
      </c>
      <c r="X49" s="7">
        <v>167.9387733874444</v>
      </c>
      <c r="Y49" s="7">
        <v>188.58028139071587</v>
      </c>
      <c r="Z49" s="7">
        <v>217.67847452097931</v>
      </c>
      <c r="AA49" s="7">
        <v>224.43918128968596</v>
      </c>
      <c r="AB49" s="7">
        <v>233.99643293886402</v>
      </c>
      <c r="AC49" s="7">
        <v>243.24108271480097</v>
      </c>
      <c r="AD49" s="7">
        <v>250.51269734489324</v>
      </c>
      <c r="AE49" s="7">
        <v>260.420661744565</v>
      </c>
      <c r="AF49" s="7">
        <v>265.7768754839193</v>
      </c>
      <c r="AH49" t="s">
        <v>112</v>
      </c>
      <c r="AI49" s="7">
        <v>167.9387733874444</v>
      </c>
      <c r="AJ49" s="7">
        <v>187.86133479647461</v>
      </c>
      <c r="AK49" s="7">
        <v>216.89209420927449</v>
      </c>
      <c r="AL49" s="7">
        <v>223.24367811187162</v>
      </c>
      <c r="AM49" s="7">
        <v>232.26694552128475</v>
      </c>
      <c r="AN49" s="7">
        <v>241.71026511274655</v>
      </c>
      <c r="AO49" s="7">
        <v>249.48484898446196</v>
      </c>
      <c r="AP49" s="7">
        <v>259.47918451252997</v>
      </c>
      <c r="AQ49" s="7">
        <v>264.78914777524705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167.92036264944272</v>
      </c>
      <c r="BF49" s="7">
        <f t="shared" si="34"/>
        <v>1038.22468934996</v>
      </c>
      <c r="BG49" s="7">
        <f t="shared" si="34"/>
        <v>2063.2307858267627</v>
      </c>
      <c r="BH49" s="7">
        <f t="shared" si="34"/>
        <v>3224.0429526685825</v>
      </c>
      <c r="BI49" s="7">
        <f t="shared" si="34"/>
        <v>4417.1694713454099</v>
      </c>
      <c r="BJ49" s="7">
        <f t="shared" si="34"/>
        <v>5610.272534705593</v>
      </c>
      <c r="BK49" s="7">
        <f t="shared" si="34"/>
        <v>6812.752947421197</v>
      </c>
      <c r="BL49" s="7">
        <f t="shared" si="34"/>
        <v>8005.9217092861372</v>
      </c>
      <c r="BM49" s="7">
        <f t="shared" si="34"/>
        <v>9166.8384949028314</v>
      </c>
      <c r="BO49" t="s">
        <v>112</v>
      </c>
      <c r="BP49" s="7">
        <f t="shared" si="11"/>
        <v>167.9387733874444</v>
      </c>
      <c r="BQ49" s="7">
        <f t="shared" si="35"/>
        <v>1028.2741483279378</v>
      </c>
      <c r="BR49" s="7">
        <f t="shared" si="35"/>
        <v>2000.2737484117806</v>
      </c>
      <c r="BS49" s="7">
        <f t="shared" si="35"/>
        <v>3095.4268277853839</v>
      </c>
      <c r="BT49" s="7">
        <f t="shared" si="35"/>
        <v>4227.1799858829918</v>
      </c>
      <c r="BU49" s="7">
        <f t="shared" si="35"/>
        <v>5406.4068003532484</v>
      </c>
      <c r="BV49" s="7">
        <f t="shared" si="35"/>
        <v>6629.8838285573456</v>
      </c>
      <c r="BW49" s="7">
        <f t="shared" si="35"/>
        <v>7892.3552796814838</v>
      </c>
      <c r="BX49" s="7">
        <f t="shared" si="35"/>
        <v>9199.8148021436646</v>
      </c>
      <c r="BZ49" t="s">
        <v>112</v>
      </c>
      <c r="CA49" s="7">
        <f t="shared" si="13"/>
        <v>167.9387733874444</v>
      </c>
      <c r="CB49" s="7">
        <f t="shared" si="36"/>
        <v>1027.5552017336965</v>
      </c>
      <c r="CC49" s="7">
        <f t="shared" si="36"/>
        <v>1995.8926351288696</v>
      </c>
      <c r="CD49" s="7">
        <f t="shared" si="36"/>
        <v>3086.7046900778391</v>
      </c>
      <c r="CE49" s="7">
        <f t="shared" si="36"/>
        <v>4211.9463480466102</v>
      </c>
      <c r="CF49" s="7">
        <f t="shared" si="36"/>
        <v>5382.7243952444951</v>
      </c>
      <c r="CG49" s="7">
        <f t="shared" si="36"/>
        <v>6599.0503046799431</v>
      </c>
      <c r="CH49" s="7">
        <f t="shared" si="36"/>
        <v>7856.4688851303208</v>
      </c>
      <c r="CI49" s="7">
        <f t="shared" si="36"/>
        <v>9159.1747709556876</v>
      </c>
      <c r="CK49" t="s">
        <v>112</v>
      </c>
      <c r="CL49" s="7">
        <f t="shared" si="32"/>
        <v>-2.5433885478239802</v>
      </c>
      <c r="CM49" s="7">
        <f t="shared" si="32"/>
        <v>-3.396337026566016</v>
      </c>
      <c r="CN49" s="7">
        <f t="shared" si="32"/>
        <v>48.522624299269637</v>
      </c>
      <c r="CO49" s="7">
        <f t="shared" si="30"/>
        <v>121.61052617950327</v>
      </c>
      <c r="CP49" s="7">
        <f t="shared" si="30"/>
        <v>184.84304433798206</v>
      </c>
      <c r="CQ49" s="7">
        <f t="shared" si="30"/>
        <v>202.77337700837506</v>
      </c>
      <c r="CR49" s="7">
        <f t="shared" si="30"/>
        <v>182.28192033096548</v>
      </c>
      <c r="CS49" s="7">
        <f t="shared" si="30"/>
        <v>112.12253528515885</v>
      </c>
      <c r="CT49" s="7">
        <f t="shared" si="30"/>
        <v>-27.31803309573661</v>
      </c>
      <c r="CU49" s="9"/>
      <c r="CV49" t="s">
        <v>112</v>
      </c>
      <c r="CW49" s="7">
        <f t="shared" si="31"/>
        <v>-2.5249778098223032</v>
      </c>
      <c r="CX49" s="7">
        <f t="shared" si="31"/>
        <v>-13.346878048588223</v>
      </c>
      <c r="CY49" s="7">
        <f t="shared" si="31"/>
        <v>-14.434413115712459</v>
      </c>
      <c r="CZ49" s="7">
        <f t="shared" si="29"/>
        <v>-7.0055987036953411</v>
      </c>
      <c r="DA49" s="7">
        <f t="shared" si="29"/>
        <v>-5.1464411244360235</v>
      </c>
      <c r="DB49" s="7">
        <f t="shared" si="29"/>
        <v>-1.0923573439695247</v>
      </c>
      <c r="DC49" s="7">
        <f t="shared" si="29"/>
        <v>-0.58719853288585</v>
      </c>
      <c r="DD49" s="7">
        <f t="shared" si="29"/>
        <v>-1.443894319494575</v>
      </c>
      <c r="DE49" s="7">
        <f t="shared" si="29"/>
        <v>5.6582741450965841</v>
      </c>
      <c r="DF49" s="9"/>
      <c r="DG49" t="s">
        <v>112</v>
      </c>
      <c r="DH49" s="7">
        <f t="shared" si="38"/>
        <v>-2.5249778098223032</v>
      </c>
      <c r="DI49" s="7">
        <f t="shared" si="38"/>
        <v>-14.065824642829512</v>
      </c>
      <c r="DJ49" s="7">
        <f t="shared" si="38"/>
        <v>-18.815526398623433</v>
      </c>
      <c r="DK49" s="7">
        <f t="shared" si="38"/>
        <v>-15.72773641124013</v>
      </c>
      <c r="DL49" s="7">
        <f t="shared" si="38"/>
        <v>-20.380078960817627</v>
      </c>
      <c r="DM49" s="7">
        <f t="shared" si="38"/>
        <v>-24.774762452722825</v>
      </c>
      <c r="DN49" s="7">
        <f t="shared" si="37"/>
        <v>-31.420722410288363</v>
      </c>
      <c r="DO49" s="7">
        <f t="shared" si="37"/>
        <v>-37.330288870657569</v>
      </c>
      <c r="DP49" s="7">
        <f t="shared" si="37"/>
        <v>-34.981757042880417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1912.3172960404979</v>
      </c>
      <c r="N50" s="7">
        <v>2185.1354651871434</v>
      </c>
      <c r="O50" s="7">
        <v>2498.8872612954165</v>
      </c>
      <c r="P50" s="7">
        <v>2529.3329217838673</v>
      </c>
      <c r="Q50" s="7">
        <v>2477.4921408200985</v>
      </c>
      <c r="R50" s="7">
        <v>2440.7074791137761</v>
      </c>
      <c r="S50" s="7">
        <v>787.45386014214409</v>
      </c>
      <c r="T50" s="7">
        <v>784.60679913576064</v>
      </c>
      <c r="U50" s="7">
        <v>793.87383501403008</v>
      </c>
      <c r="W50" t="s">
        <v>113</v>
      </c>
      <c r="X50" s="7">
        <v>1912.5939517735089</v>
      </c>
      <c r="Y50" s="7">
        <v>2096.1440413497776</v>
      </c>
      <c r="Z50" s="7">
        <v>2294.7225147128588</v>
      </c>
      <c r="AA50" s="7">
        <v>2284.9443715023135</v>
      </c>
      <c r="AB50" s="7">
        <v>2309.2422564635685</v>
      </c>
      <c r="AC50" s="7">
        <v>2318.4066482271096</v>
      </c>
      <c r="AD50" s="7">
        <v>2305.5783566738687</v>
      </c>
      <c r="AE50" s="7">
        <v>2058.2694413092158</v>
      </c>
      <c r="AF50" s="7">
        <v>704.61738512685122</v>
      </c>
      <c r="AH50" t="s">
        <v>113</v>
      </c>
      <c r="AI50" s="7">
        <v>1912.5939517735089</v>
      </c>
      <c r="AJ50" s="7">
        <v>2089.7643667645434</v>
      </c>
      <c r="AK50" s="7">
        <v>2286.6787983105037</v>
      </c>
      <c r="AL50" s="7">
        <v>2272.3603030683789</v>
      </c>
      <c r="AM50" s="7">
        <v>2292.6943520338232</v>
      </c>
      <c r="AN50" s="7">
        <v>2303.0104868377994</v>
      </c>
      <c r="AO50" s="7">
        <v>2296.6824419382583</v>
      </c>
      <c r="AP50" s="7">
        <v>2051.2780716285179</v>
      </c>
      <c r="AQ50" s="7">
        <v>703.01302439382835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1912.3172960404979</v>
      </c>
      <c r="BF50" s="7">
        <f t="shared" si="34"/>
        <v>11746.721945389632</v>
      </c>
      <c r="BG50" s="7">
        <f t="shared" si="34"/>
        <v>22986.151067433624</v>
      </c>
      <c r="BH50" s="7">
        <f t="shared" si="34"/>
        <v>35511.033034399159</v>
      </c>
      <c r="BI50" s="7">
        <f t="shared" si="34"/>
        <v>48105.856862354725</v>
      </c>
      <c r="BJ50" s="7">
        <f t="shared" si="34"/>
        <v>60456.532904748899</v>
      </c>
      <c r="BK50" s="7">
        <f t="shared" si="34"/>
        <v>71006.816681346143</v>
      </c>
      <c r="BL50" s="7">
        <f t="shared" si="34"/>
        <v>74941.238921050477</v>
      </c>
      <c r="BM50" s="7">
        <f t="shared" si="34"/>
        <v>78873.539952607549</v>
      </c>
      <c r="BO50" t="s">
        <v>113</v>
      </c>
      <c r="BP50" s="7">
        <f t="shared" si="11"/>
        <v>1912.5939517735089</v>
      </c>
      <c r="BQ50" s="7">
        <f t="shared" si="35"/>
        <v>11659.113800217321</v>
      </c>
      <c r="BR50" s="7">
        <f t="shared" si="35"/>
        <v>22338.412480329291</v>
      </c>
      <c r="BS50" s="7">
        <f t="shared" si="35"/>
        <v>33802.246910683039</v>
      </c>
      <c r="BT50" s="7">
        <f t="shared" si="35"/>
        <v>45251.266653155864</v>
      </c>
      <c r="BU50" s="7">
        <f t="shared" si="35"/>
        <v>56806.642327237249</v>
      </c>
      <c r="BV50" s="7">
        <f t="shared" si="35"/>
        <v>68385.84727681955</v>
      </c>
      <c r="BW50" s="7">
        <f t="shared" si="35"/>
        <v>79666.430144824233</v>
      </c>
      <c r="BX50" s="7">
        <f t="shared" si="35"/>
        <v>88604.125295187958</v>
      </c>
      <c r="BZ50" t="s">
        <v>113</v>
      </c>
      <c r="CA50" s="7">
        <f t="shared" si="13"/>
        <v>1912.5939517735089</v>
      </c>
      <c r="CB50" s="7">
        <f t="shared" si="36"/>
        <v>11652.734125632087</v>
      </c>
      <c r="CC50" s="7">
        <f t="shared" si="36"/>
        <v>22298.470391000763</v>
      </c>
      <c r="CD50" s="7">
        <f t="shared" si="36"/>
        <v>33717.545887311157</v>
      </c>
      <c r="CE50" s="7">
        <f t="shared" si="36"/>
        <v>45099.681451618497</v>
      </c>
      <c r="CF50" s="7">
        <f t="shared" si="36"/>
        <v>56573.469346591584</v>
      </c>
      <c r="CG50" s="7">
        <f t="shared" si="36"/>
        <v>68082.193735881039</v>
      </c>
      <c r="CH50" s="7">
        <f t="shared" si="36"/>
        <v>79320.201575262588</v>
      </c>
      <c r="CI50" s="7">
        <f t="shared" si="36"/>
        <v>88228.3268861705</v>
      </c>
      <c r="CK50" t="s">
        <v>113</v>
      </c>
      <c r="CL50" s="7">
        <f t="shared" si="32"/>
        <v>-32.653180546346903</v>
      </c>
      <c r="CM50" s="7">
        <f t="shared" si="32"/>
        <v>-81.426302236453921</v>
      </c>
      <c r="CN50" s="7">
        <f t="shared" si="32"/>
        <v>483.33853562577133</v>
      </c>
      <c r="CO50" s="7">
        <f t="shared" si="30"/>
        <v>1693.0424860600979</v>
      </c>
      <c r="CP50" s="7">
        <f t="shared" si="30"/>
        <v>2929.1053455441288</v>
      </c>
      <c r="CQ50" s="7">
        <f t="shared" si="30"/>
        <v>3857.150933373945</v>
      </c>
      <c r="CR50" s="7">
        <f t="shared" si="30"/>
        <v>2935.411191332576</v>
      </c>
      <c r="CS50" s="7">
        <f t="shared" si="30"/>
        <v>-4438.6973708813312</v>
      </c>
      <c r="CT50" s="7">
        <f t="shared" si="30"/>
        <v>-9757.6817634810286</v>
      </c>
      <c r="CU50" s="9"/>
      <c r="CV50" t="s">
        <v>113</v>
      </c>
      <c r="CW50" s="7">
        <f t="shared" si="31"/>
        <v>-32.376524813335891</v>
      </c>
      <c r="CX50" s="7">
        <f t="shared" si="31"/>
        <v>-169.03444740876512</v>
      </c>
      <c r="CY50" s="7">
        <f t="shared" si="31"/>
        <v>-164.40005147856209</v>
      </c>
      <c r="CZ50" s="7">
        <f t="shared" si="29"/>
        <v>-15.743637656021747</v>
      </c>
      <c r="DA50" s="7">
        <f t="shared" si="29"/>
        <v>74.51513634526782</v>
      </c>
      <c r="DB50" s="7">
        <f t="shared" si="29"/>
        <v>207.26035586229409</v>
      </c>
      <c r="DC50" s="7">
        <f t="shared" si="29"/>
        <v>314.4417868059827</v>
      </c>
      <c r="DD50" s="7">
        <f t="shared" si="29"/>
        <v>286.49385289242491</v>
      </c>
      <c r="DE50" s="7">
        <f t="shared" si="29"/>
        <v>-27.096420900619705</v>
      </c>
      <c r="DF50" s="9"/>
      <c r="DG50" t="s">
        <v>113</v>
      </c>
      <c r="DH50" s="7">
        <f t="shared" si="38"/>
        <v>-32.376524813335891</v>
      </c>
      <c r="DI50" s="7">
        <f t="shared" si="38"/>
        <v>-175.41412199399929</v>
      </c>
      <c r="DJ50" s="7">
        <f t="shared" si="38"/>
        <v>-204.34214080708989</v>
      </c>
      <c r="DK50" s="7">
        <f t="shared" si="38"/>
        <v>-100.44466102790466</v>
      </c>
      <c r="DL50" s="7">
        <f t="shared" si="38"/>
        <v>-77.070065192099719</v>
      </c>
      <c r="DM50" s="7">
        <f t="shared" si="38"/>
        <v>-25.91262478337012</v>
      </c>
      <c r="DN50" s="7">
        <f t="shared" si="37"/>
        <v>10.788245867472142</v>
      </c>
      <c r="DO50" s="7">
        <f t="shared" si="37"/>
        <v>-59.734716669219779</v>
      </c>
      <c r="DP50" s="7">
        <f t="shared" si="37"/>
        <v>-402.89482991807745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3602.7427957030845</v>
      </c>
      <c r="N51" s="7">
        <v>4168.6078105606866</v>
      </c>
      <c r="O51" s="7">
        <v>4840.0218254474466</v>
      </c>
      <c r="P51" s="7">
        <v>4935.9165197106777</v>
      </c>
      <c r="Q51" s="7">
        <v>4887.277821276637</v>
      </c>
      <c r="R51" s="7">
        <v>4911.8479745533423</v>
      </c>
      <c r="S51" s="7">
        <v>4946.0787663600222</v>
      </c>
      <c r="T51" s="7">
        <v>4899.5319696183478</v>
      </c>
      <c r="U51" s="7">
        <v>4960.6532779801928</v>
      </c>
      <c r="W51" t="s">
        <v>114</v>
      </c>
      <c r="X51" s="7">
        <v>3603.413666919319</v>
      </c>
      <c r="Y51" s="7">
        <v>3974.8944987560585</v>
      </c>
      <c r="Z51" s="7">
        <v>4387.8042801375086</v>
      </c>
      <c r="AA51" s="7">
        <v>4383.7688228444795</v>
      </c>
      <c r="AB51" s="7">
        <v>4463.2299075584069</v>
      </c>
      <c r="AC51" s="7">
        <v>4530.544043501146</v>
      </c>
      <c r="AD51" s="7">
        <v>4596.0901701528001</v>
      </c>
      <c r="AE51" s="7">
        <v>4725.8439516999042</v>
      </c>
      <c r="AF51" s="7">
        <v>4721.784608731984</v>
      </c>
      <c r="AH51" t="s">
        <v>114</v>
      </c>
      <c r="AI51" s="7">
        <v>3603.413666919319</v>
      </c>
      <c r="AJ51" s="7">
        <v>3969.2974681940509</v>
      </c>
      <c r="AK51" s="7">
        <v>4386.4689155853321</v>
      </c>
      <c r="AL51" s="7">
        <v>4373.6769544475583</v>
      </c>
      <c r="AM51" s="7">
        <v>4447.1711765314139</v>
      </c>
      <c r="AN51" s="7">
        <v>4514.0609524121155</v>
      </c>
      <c r="AO51" s="7">
        <v>4593.5957868842843</v>
      </c>
      <c r="AP51" s="7">
        <v>4723.7859187169224</v>
      </c>
      <c r="AQ51" s="7">
        <v>4719.0502222945161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3602.7427957030845</v>
      </c>
      <c r="BF51" s="7">
        <f t="shared" si="34"/>
        <v>22182.321789076108</v>
      </c>
      <c r="BG51" s="7">
        <f t="shared" si="34"/>
        <v>43696.7748567663</v>
      </c>
      <c r="BH51" s="7">
        <f t="shared" si="34"/>
        <v>67992.778678266768</v>
      </c>
      <c r="BI51" s="7">
        <f t="shared" si="34"/>
        <v>92623.722578386121</v>
      </c>
      <c r="BJ51" s="7">
        <f t="shared" si="34"/>
        <v>117084.68183804602</v>
      </c>
      <c r="BK51" s="7">
        <f t="shared" si="34"/>
        <v>141678.15250261943</v>
      </c>
      <c r="BL51" s="7">
        <f t="shared" si="34"/>
        <v>166361.99953767785</v>
      </c>
      <c r="BM51" s="7">
        <f t="shared" si="34"/>
        <v>190920.78069413145</v>
      </c>
      <c r="BO51" t="s">
        <v>114</v>
      </c>
      <c r="BP51" s="7">
        <f t="shared" si="11"/>
        <v>3603.413666919319</v>
      </c>
      <c r="BQ51" s="7">
        <f t="shared" si="35"/>
        <v>21991.962833352653</v>
      </c>
      <c r="BR51" s="7">
        <f t="shared" si="35"/>
        <v>42279.34510851439</v>
      </c>
      <c r="BS51" s="7">
        <f t="shared" si="35"/>
        <v>64214.331051908906</v>
      </c>
      <c r="BT51" s="7">
        <f t="shared" si="35"/>
        <v>86212.636250845229</v>
      </c>
      <c r="BU51" s="7">
        <f t="shared" si="35"/>
        <v>108596.09992457999</v>
      </c>
      <c r="BV51" s="7">
        <f t="shared" si="35"/>
        <v>131314.36626873739</v>
      </c>
      <c r="BW51" s="7">
        <f t="shared" si="35"/>
        <v>154424.57090104849</v>
      </c>
      <c r="BX51" s="7">
        <f t="shared" si="35"/>
        <v>178049.73131658009</v>
      </c>
      <c r="BZ51" t="s">
        <v>114</v>
      </c>
      <c r="CA51" s="7">
        <f t="shared" si="13"/>
        <v>3603.413666919319</v>
      </c>
      <c r="CB51" s="7">
        <f t="shared" si="36"/>
        <v>21986.365802790646</v>
      </c>
      <c r="CC51" s="7">
        <f t="shared" si="36"/>
        <v>42250.024591152185</v>
      </c>
      <c r="CD51" s="7">
        <f t="shared" si="36"/>
        <v>64169.577207941074</v>
      </c>
      <c r="CE51" s="7">
        <f t="shared" si="36"/>
        <v>86111.456202262721</v>
      </c>
      <c r="CF51" s="7">
        <f t="shared" si="36"/>
        <v>108414.20186080049</v>
      </c>
      <c r="CG51" s="7">
        <f t="shared" si="36"/>
        <v>131064.04145733322</v>
      </c>
      <c r="CH51" s="7">
        <f t="shared" si="36"/>
        <v>154162.21052358727</v>
      </c>
      <c r="CI51" s="7">
        <f t="shared" si="36"/>
        <v>177776.40442074949</v>
      </c>
      <c r="CK51" t="s">
        <v>114</v>
      </c>
      <c r="CL51" s="7">
        <f t="shared" si="32"/>
        <v>-63.21304916557574</v>
      </c>
      <c r="CM51" s="7">
        <f t="shared" si="32"/>
        <v>-147.15454813572433</v>
      </c>
      <c r="CN51" s="7">
        <f t="shared" si="32"/>
        <v>1022.6157708841274</v>
      </c>
      <c r="CO51" s="7">
        <f t="shared" si="30"/>
        <v>3551.4805099957593</v>
      </c>
      <c r="CP51" s="7">
        <f t="shared" si="30"/>
        <v>6206.0403986566089</v>
      </c>
      <c r="CQ51" s="7">
        <f t="shared" si="30"/>
        <v>8374.6610165308375</v>
      </c>
      <c r="CR51" s="7">
        <f t="shared" si="30"/>
        <v>10262.013622931554</v>
      </c>
      <c r="CS51" s="7">
        <f t="shared" si="30"/>
        <v>11807.461567749531</v>
      </c>
      <c r="CT51" s="7">
        <f t="shared" si="30"/>
        <v>12923.089735219575</v>
      </c>
      <c r="CU51" s="9"/>
      <c r="CV51" t="s">
        <v>114</v>
      </c>
      <c r="CW51" s="7">
        <f t="shared" si="31"/>
        <v>-62.542177949341294</v>
      </c>
      <c r="CX51" s="7">
        <f t="shared" si="31"/>
        <v>-337.51350385917976</v>
      </c>
      <c r="CY51" s="7">
        <f t="shared" si="31"/>
        <v>-394.81397736778308</v>
      </c>
      <c r="CZ51" s="7">
        <f t="shared" si="29"/>
        <v>-226.96711636210239</v>
      </c>
      <c r="DA51" s="7">
        <f t="shared" si="29"/>
        <v>-205.04592888428306</v>
      </c>
      <c r="DB51" s="7">
        <f t="shared" si="29"/>
        <v>-113.92089693518938</v>
      </c>
      <c r="DC51" s="7">
        <f t="shared" si="29"/>
        <v>-101.77261095048743</v>
      </c>
      <c r="DD51" s="7">
        <f t="shared" si="29"/>
        <v>-129.96706887983601</v>
      </c>
      <c r="DE51" s="7">
        <f t="shared" si="29"/>
        <v>52.04035766821471</v>
      </c>
      <c r="DF51" s="9"/>
      <c r="DG51" t="s">
        <v>114</v>
      </c>
      <c r="DH51" s="7">
        <f t="shared" si="38"/>
        <v>-62.542177949341294</v>
      </c>
      <c r="DI51" s="7">
        <f t="shared" si="38"/>
        <v>-343.11053442118646</v>
      </c>
      <c r="DJ51" s="7">
        <f t="shared" si="38"/>
        <v>-424.13449472998764</v>
      </c>
      <c r="DK51" s="7">
        <f t="shared" si="38"/>
        <v>-271.72096032993431</v>
      </c>
      <c r="DL51" s="7">
        <f t="shared" si="38"/>
        <v>-306.22597746679094</v>
      </c>
      <c r="DM51" s="7">
        <f t="shared" si="38"/>
        <v>-295.81896071469237</v>
      </c>
      <c r="DN51" s="7">
        <f t="shared" si="37"/>
        <v>-352.09742235465092</v>
      </c>
      <c r="DO51" s="7">
        <f t="shared" si="37"/>
        <v>-392.32744634104893</v>
      </c>
      <c r="DP51" s="7">
        <f t="shared" si="37"/>
        <v>-221.28653816238511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1002.4902342852009</v>
      </c>
      <c r="N52" s="7">
        <v>1150.6295774305556</v>
      </c>
      <c r="O52" s="7">
        <v>1324.719245646977</v>
      </c>
      <c r="P52" s="7">
        <v>1347.4267587451388</v>
      </c>
      <c r="Q52" s="7">
        <v>1331.6849185639358</v>
      </c>
      <c r="R52" s="7">
        <v>1336.7444840973858</v>
      </c>
      <c r="S52" s="7">
        <v>1343.8489053428439</v>
      </c>
      <c r="T52" s="7">
        <v>1335.2829575451358</v>
      </c>
      <c r="U52" s="7">
        <v>1355.1937410752439</v>
      </c>
      <c r="W52" t="s">
        <v>115</v>
      </c>
      <c r="X52" s="7">
        <v>1002.6586515736378</v>
      </c>
      <c r="Y52" s="7">
        <v>1100.16347459808</v>
      </c>
      <c r="Z52" s="7">
        <v>1206.9963096897102</v>
      </c>
      <c r="AA52" s="7">
        <v>1203.8999666350269</v>
      </c>
      <c r="AB52" s="7">
        <v>1223.2168862246779</v>
      </c>
      <c r="AC52" s="7">
        <v>1239.5237328047701</v>
      </c>
      <c r="AD52" s="7">
        <v>1255.5110700115458</v>
      </c>
      <c r="AE52" s="7">
        <v>1292.6122676612911</v>
      </c>
      <c r="AF52" s="7">
        <v>1295.5656009760069</v>
      </c>
      <c r="AH52" t="s">
        <v>115</v>
      </c>
      <c r="AI52" s="7">
        <v>1002.6586515736378</v>
      </c>
      <c r="AJ52" s="7">
        <v>1096.5814316704768</v>
      </c>
      <c r="AK52" s="7">
        <v>1202.3322233343306</v>
      </c>
      <c r="AL52" s="7">
        <v>1197.0116094638438</v>
      </c>
      <c r="AM52" s="7">
        <v>1214.5181125663194</v>
      </c>
      <c r="AN52" s="7">
        <v>1231.0144200363013</v>
      </c>
      <c r="AO52" s="7">
        <v>1250.557655037624</v>
      </c>
      <c r="AP52" s="7">
        <v>1287.7589915864387</v>
      </c>
      <c r="AQ52" s="7">
        <v>1290.5348740756262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1002.4902342852009</v>
      </c>
      <c r="BF52" s="7">
        <f t="shared" ref="BF52:BM53" si="40">BE52+M52*4+N52</f>
        <v>6163.0807488565597</v>
      </c>
      <c r="BG52" s="7">
        <f t="shared" si="40"/>
        <v>12090.318304225759</v>
      </c>
      <c r="BH52" s="7">
        <f t="shared" si="40"/>
        <v>18736.622045558805</v>
      </c>
      <c r="BI52" s="7">
        <f t="shared" si="40"/>
        <v>25458.013999103296</v>
      </c>
      <c r="BJ52" s="7">
        <f t="shared" si="40"/>
        <v>32121.498157456423</v>
      </c>
      <c r="BK52" s="7">
        <f t="shared" si="40"/>
        <v>38812.324999188808</v>
      </c>
      <c r="BL52" s="7">
        <f t="shared" si="40"/>
        <v>45523.003578105316</v>
      </c>
      <c r="BM52" s="7">
        <f t="shared" si="40"/>
        <v>52219.329149361103</v>
      </c>
      <c r="BO52" t="s">
        <v>115</v>
      </c>
      <c r="BP52" s="7">
        <f t="shared" si="11"/>
        <v>1002.6586515736378</v>
      </c>
      <c r="BQ52" s="7">
        <f t="shared" ref="BQ52:BX53" si="41">BP52+X52*4+Y52</f>
        <v>6113.4567324662694</v>
      </c>
      <c r="BR52" s="7">
        <f t="shared" si="41"/>
        <v>11721.106940548299</v>
      </c>
      <c r="BS52" s="7">
        <f t="shared" si="41"/>
        <v>17752.992145942168</v>
      </c>
      <c r="BT52" s="7">
        <f t="shared" si="41"/>
        <v>23791.80889870695</v>
      </c>
      <c r="BU52" s="7">
        <f t="shared" si="41"/>
        <v>29924.200176410432</v>
      </c>
      <c r="BV52" s="7">
        <f t="shared" si="41"/>
        <v>36137.806177641061</v>
      </c>
      <c r="BW52" s="7">
        <f t="shared" si="41"/>
        <v>42452.462725348538</v>
      </c>
      <c r="BX52" s="7">
        <f t="shared" si="41"/>
        <v>48918.477396969705</v>
      </c>
      <c r="BZ52" t="s">
        <v>115</v>
      </c>
      <c r="CA52" s="7">
        <f t="shared" si="13"/>
        <v>1002.6586515736378</v>
      </c>
      <c r="CB52" s="7">
        <f t="shared" ref="CB52:CI53" si="42">CA52+AI52*4+AJ52</f>
        <v>6109.8746895386666</v>
      </c>
      <c r="CC52" s="7">
        <f t="shared" si="42"/>
        <v>11698.532639554905</v>
      </c>
      <c r="CD52" s="7">
        <f t="shared" si="42"/>
        <v>17704.873142356071</v>
      </c>
      <c r="CE52" s="7">
        <f t="shared" si="42"/>
        <v>23707.437692777767</v>
      </c>
      <c r="CF52" s="7">
        <f t="shared" si="42"/>
        <v>29796.524563079347</v>
      </c>
      <c r="CG52" s="7">
        <f t="shared" si="42"/>
        <v>35971.139898262176</v>
      </c>
      <c r="CH52" s="7">
        <f t="shared" si="42"/>
        <v>42261.129509999111</v>
      </c>
      <c r="CI52" s="7">
        <f t="shared" si="42"/>
        <v>48702.700350420491</v>
      </c>
      <c r="CK52" t="s">
        <v>115</v>
      </c>
      <c r="CL52" s="7">
        <f t="shared" si="32"/>
        <v>-17.597410299124476</v>
      </c>
      <c r="CM52" s="7">
        <f t="shared" si="32"/>
        <v>-41.066777284361706</v>
      </c>
      <c r="CN52" s="7">
        <f t="shared" si="32"/>
        <v>283.00655806414215</v>
      </c>
      <c r="CO52" s="7">
        <f t="shared" si="30"/>
        <v>978.95628134104845</v>
      </c>
      <c r="CP52" s="7">
        <f t="shared" si="30"/>
        <v>1700.6167034985483</v>
      </c>
      <c r="CQ52" s="7">
        <f t="shared" si="30"/>
        <v>2285.6846481327302</v>
      </c>
      <c r="CR52" s="7">
        <f t="shared" si="30"/>
        <v>2793.5458988443133</v>
      </c>
      <c r="CS52" s="7">
        <f t="shared" si="30"/>
        <v>3208.6633606698451</v>
      </c>
      <c r="CT52" s="7">
        <f t="shared" si="30"/>
        <v>3512.6250455655972</v>
      </c>
      <c r="CU52" s="9"/>
      <c r="CV52" t="s">
        <v>115</v>
      </c>
      <c r="CW52" s="7">
        <f t="shared" si="31"/>
        <v>-17.428993010687577</v>
      </c>
      <c r="CX52" s="7">
        <f t="shared" si="31"/>
        <v>-90.690793674652014</v>
      </c>
      <c r="CY52" s="7">
        <f t="shared" si="31"/>
        <v>-86.204805613317149</v>
      </c>
      <c r="CZ52" s="7">
        <f t="shared" si="29"/>
        <v>-4.6736182755885238</v>
      </c>
      <c r="DA52" s="7">
        <f t="shared" si="29"/>
        <v>34.411603102202207</v>
      </c>
      <c r="DB52" s="7">
        <f t="shared" si="29"/>
        <v>88.38666708673918</v>
      </c>
      <c r="DC52" s="7">
        <f t="shared" si="29"/>
        <v>119.02707729656686</v>
      </c>
      <c r="DD52" s="7">
        <f t="shared" si="29"/>
        <v>138.12250791306724</v>
      </c>
      <c r="DE52" s="7">
        <f t="shared" si="29"/>
        <v>211.77329317419935</v>
      </c>
      <c r="DF52" s="9"/>
      <c r="DG52" t="s">
        <v>115</v>
      </c>
      <c r="DH52" s="7">
        <f t="shared" si="38"/>
        <v>-17.428993010687577</v>
      </c>
      <c r="DI52" s="7">
        <f t="shared" si="38"/>
        <v>-94.272836602254756</v>
      </c>
      <c r="DJ52" s="7">
        <f t="shared" si="38"/>
        <v>-108.77910660671114</v>
      </c>
      <c r="DK52" s="7">
        <f t="shared" si="38"/>
        <v>-52.792621861684893</v>
      </c>
      <c r="DL52" s="7">
        <f t="shared" si="38"/>
        <v>-49.959602826980699</v>
      </c>
      <c r="DM52" s="7">
        <f t="shared" si="38"/>
        <v>-39.288946244345425</v>
      </c>
      <c r="DN52" s="7">
        <f t="shared" si="37"/>
        <v>-47.639202082318661</v>
      </c>
      <c r="DO52" s="7">
        <f t="shared" si="37"/>
        <v>-53.210707436359371</v>
      </c>
      <c r="DP52" s="7">
        <f t="shared" si="37"/>
        <v>-4.0037533750146395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418.21828208762577</v>
      </c>
      <c r="N53" s="7">
        <v>483.29856980350075</v>
      </c>
      <c r="O53" s="7">
        <v>559.8513353813803</v>
      </c>
      <c r="P53" s="7">
        <v>579.94720761209555</v>
      </c>
      <c r="Q53" s="7">
        <v>584.85007255040796</v>
      </c>
      <c r="R53" s="7">
        <v>601.67630094549804</v>
      </c>
      <c r="S53" s="7">
        <v>611.48492477675916</v>
      </c>
      <c r="T53" s="7">
        <v>618.99557715939727</v>
      </c>
      <c r="U53" s="7">
        <v>636.53189799342863</v>
      </c>
      <c r="W53" t="s">
        <v>116</v>
      </c>
      <c r="X53" s="7">
        <v>418.24558130115298</v>
      </c>
      <c r="Y53" s="7">
        <v>464.28867705314252</v>
      </c>
      <c r="Z53" s="7">
        <v>515.22012850242766</v>
      </c>
      <c r="AA53" s="7">
        <v>525.6441387893102</v>
      </c>
      <c r="AB53" s="7">
        <v>545.86247435898963</v>
      </c>
      <c r="AC53" s="7">
        <v>566.27795485433808</v>
      </c>
      <c r="AD53" s="7">
        <v>581.47237109072694</v>
      </c>
      <c r="AE53" s="7">
        <v>603.81772165207599</v>
      </c>
      <c r="AF53" s="7">
        <v>616.46965851280424</v>
      </c>
      <c r="AH53" t="s">
        <v>116</v>
      </c>
      <c r="AI53" s="7">
        <v>418.24558130115298</v>
      </c>
      <c r="AJ53" s="7">
        <v>462.92417126718732</v>
      </c>
      <c r="AK53" s="7">
        <v>513.53149194729031</v>
      </c>
      <c r="AL53" s="7">
        <v>522.9111518831005</v>
      </c>
      <c r="AM53" s="7">
        <v>541.80488739779435</v>
      </c>
      <c r="AN53" s="7">
        <v>562.93419264996476</v>
      </c>
      <c r="AO53" s="7">
        <v>579.30526197333211</v>
      </c>
      <c r="AP53" s="7">
        <v>601.79932491021862</v>
      </c>
      <c r="AQ53" s="7">
        <v>614.32936199268545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418.21828208762577</v>
      </c>
      <c r="BF53" s="7">
        <f t="shared" si="40"/>
        <v>2574.3899802416299</v>
      </c>
      <c r="BG53" s="7">
        <f t="shared" si="40"/>
        <v>5067.435594837013</v>
      </c>
      <c r="BH53" s="7">
        <f t="shared" si="40"/>
        <v>7886.7881439746297</v>
      </c>
      <c r="BI53" s="7">
        <f t="shared" si="40"/>
        <v>10791.42704697342</v>
      </c>
      <c r="BJ53" s="7">
        <f t="shared" si="40"/>
        <v>13732.50363812055</v>
      </c>
      <c r="BK53" s="7">
        <f t="shared" si="40"/>
        <v>16750.693766679302</v>
      </c>
      <c r="BL53" s="7">
        <f t="shared" si="40"/>
        <v>19815.629042945733</v>
      </c>
      <c r="BM53" s="7">
        <f t="shared" si="40"/>
        <v>22928.143249576748</v>
      </c>
      <c r="BO53" t="s">
        <v>116</v>
      </c>
      <c r="BP53" s="7">
        <f t="shared" si="11"/>
        <v>418.24558130115298</v>
      </c>
      <c r="BQ53" s="7">
        <f t="shared" si="41"/>
        <v>2555.5165835589078</v>
      </c>
      <c r="BR53" s="7">
        <f t="shared" si="41"/>
        <v>4927.8914202739052</v>
      </c>
      <c r="BS53" s="7">
        <f t="shared" si="41"/>
        <v>7514.4160730729254</v>
      </c>
      <c r="BT53" s="7">
        <f t="shared" si="41"/>
        <v>10162.855102589156</v>
      </c>
      <c r="BU53" s="7">
        <f t="shared" si="41"/>
        <v>12912.582954879452</v>
      </c>
      <c r="BV53" s="7">
        <f t="shared" si="41"/>
        <v>15759.167145387531</v>
      </c>
      <c r="BW53" s="7">
        <f t="shared" si="41"/>
        <v>18688.874351402515</v>
      </c>
      <c r="BX53" s="7">
        <f t="shared" si="41"/>
        <v>21720.614896523624</v>
      </c>
      <c r="BZ53" t="s">
        <v>116</v>
      </c>
      <c r="CA53" s="7">
        <f t="shared" si="13"/>
        <v>418.24558130115298</v>
      </c>
      <c r="CB53" s="7">
        <f t="shared" si="42"/>
        <v>2554.1520777729525</v>
      </c>
      <c r="CC53" s="7">
        <f t="shared" si="42"/>
        <v>4919.3802547889918</v>
      </c>
      <c r="CD53" s="7">
        <f t="shared" si="42"/>
        <v>7496.4173744612535</v>
      </c>
      <c r="CE53" s="7">
        <f t="shared" si="42"/>
        <v>10129.86686939145</v>
      </c>
      <c r="CF53" s="7">
        <f t="shared" si="42"/>
        <v>12860.020611632593</v>
      </c>
      <c r="CG53" s="7">
        <f t="shared" si="42"/>
        <v>15691.062644205784</v>
      </c>
      <c r="CH53" s="7">
        <f t="shared" si="42"/>
        <v>18610.083017009329</v>
      </c>
      <c r="CI53" s="7">
        <f t="shared" si="42"/>
        <v>21631.609678642886</v>
      </c>
      <c r="CK53" t="s">
        <v>116</v>
      </c>
      <c r="CL53" s="7">
        <f t="shared" si="32"/>
        <v>-7.0370496826469662</v>
      </c>
      <c r="CM53" s="7">
        <f t="shared" si="32"/>
        <v>-18.387118643847316</v>
      </c>
      <c r="CN53" s="7">
        <f t="shared" si="32"/>
        <v>99.225972502506011</v>
      </c>
      <c r="CO53" s="7">
        <f t="shared" si="30"/>
        <v>357.25861024828646</v>
      </c>
      <c r="CP53" s="7">
        <f t="shared" si="30"/>
        <v>626.47604147529455</v>
      </c>
      <c r="CQ53" s="7">
        <f t="shared" si="30"/>
        <v>841.06376483482927</v>
      </c>
      <c r="CR53" s="7">
        <f t="shared" si="30"/>
        <v>1031.2195207493387</v>
      </c>
      <c r="CS53" s="7">
        <f t="shared" si="30"/>
        <v>1185.5293015361058</v>
      </c>
      <c r="CT53" s="7">
        <f t="shared" si="30"/>
        <v>1309.8878073567575</v>
      </c>
      <c r="CU53" s="9"/>
      <c r="CV53" t="s">
        <v>116</v>
      </c>
      <c r="CW53" s="7">
        <f t="shared" si="31"/>
        <v>-7.0097504691197514</v>
      </c>
      <c r="CX53" s="7">
        <f t="shared" si="31"/>
        <v>-37.260515326569475</v>
      </c>
      <c r="CY53" s="7">
        <f t="shared" si="31"/>
        <v>-40.318202060601834</v>
      </c>
      <c r="CZ53" s="7">
        <f t="shared" si="29"/>
        <v>-15.11346065341786</v>
      </c>
      <c r="DA53" s="7">
        <f t="shared" si="29"/>
        <v>-2.095902908969947</v>
      </c>
      <c r="DB53" s="7">
        <f t="shared" si="29"/>
        <v>21.14308159373104</v>
      </c>
      <c r="DC53" s="7">
        <f t="shared" si="29"/>
        <v>39.692899457568274</v>
      </c>
      <c r="DD53" s="7">
        <f t="shared" si="29"/>
        <v>58.774609992888145</v>
      </c>
      <c r="DE53" s="7">
        <f t="shared" si="29"/>
        <v>102.35945430363427</v>
      </c>
      <c r="DF53" s="9"/>
      <c r="DG53" t="s">
        <v>116</v>
      </c>
      <c r="DH53" s="7">
        <f t="shared" si="38"/>
        <v>-7.0097504691197514</v>
      </c>
      <c r="DI53" s="7">
        <f t="shared" si="38"/>
        <v>-38.625021112524792</v>
      </c>
      <c r="DJ53" s="7">
        <f t="shared" si="38"/>
        <v>-48.829367545515197</v>
      </c>
      <c r="DK53" s="7">
        <f t="shared" si="38"/>
        <v>-33.112159265089758</v>
      </c>
      <c r="DL53" s="7">
        <f t="shared" si="38"/>
        <v>-35.084136106675942</v>
      </c>
      <c r="DM53" s="7">
        <f t="shared" si="38"/>
        <v>-31.419261653127251</v>
      </c>
      <c r="DN53" s="7">
        <f t="shared" si="37"/>
        <v>-28.411601724179491</v>
      </c>
      <c r="DO53" s="7">
        <f t="shared" si="37"/>
        <v>-20.016724400298699</v>
      </c>
      <c r="DP53" s="7">
        <f t="shared" si="37"/>
        <v>13.354236422896065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48476.244608049456</v>
      </c>
      <c r="N54" s="8">
        <v>58022.290788127379</v>
      </c>
      <c r="O54" s="8">
        <v>69784.244787900621</v>
      </c>
      <c r="P54" s="8">
        <v>70684.252345867353</v>
      </c>
      <c r="Q54" s="8">
        <v>70736.983212487103</v>
      </c>
      <c r="R54" s="8">
        <v>71925.717898219242</v>
      </c>
      <c r="S54" s="8">
        <v>69921.302890337494</v>
      </c>
      <c r="T54" s="8">
        <v>67160.864485554062</v>
      </c>
      <c r="U54" s="8">
        <v>65159.446253187474</v>
      </c>
      <c r="W54" s="5" t="s">
        <v>117</v>
      </c>
      <c r="X54" s="8">
        <v>48478.030867007503</v>
      </c>
      <c r="Y54" s="8">
        <v>56148.766798265715</v>
      </c>
      <c r="Z54" s="8">
        <v>65001.510018510693</v>
      </c>
      <c r="AA54" s="8">
        <v>66421.217460533662</v>
      </c>
      <c r="AB54" s="8">
        <v>67086.628350640065</v>
      </c>
      <c r="AC54" s="8">
        <v>67966.113600255252</v>
      </c>
      <c r="AD54" s="8">
        <v>65388.381436915224</v>
      </c>
      <c r="AE54" s="8">
        <v>62984.81655608087</v>
      </c>
      <c r="AF54" s="8">
        <v>60489.710704804689</v>
      </c>
      <c r="AH54" s="5" t="s">
        <v>117</v>
      </c>
      <c r="AI54" s="8">
        <v>48478.030867007503</v>
      </c>
      <c r="AJ54" s="8">
        <v>56283.896239704947</v>
      </c>
      <c r="AK54" s="8">
        <v>65591.587279758271</v>
      </c>
      <c r="AL54" s="8">
        <v>66712.469758402643</v>
      </c>
      <c r="AM54" s="8">
        <v>66937.097794285553</v>
      </c>
      <c r="AN54" s="8">
        <v>67836.916796864083</v>
      </c>
      <c r="AO54" s="8">
        <v>65696.664502791638</v>
      </c>
      <c r="AP54" s="8">
        <v>63684.08560651492</v>
      </c>
      <c r="AQ54" s="8">
        <v>61204.642801243433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48476.244608049456</v>
      </c>
      <c r="BF54" s="8">
        <f t="shared" ref="BF54:BM54" si="44">SUM(BF55:BF76)</f>
        <v>300403.51382837462</v>
      </c>
      <c r="BG54" s="8">
        <f t="shared" si="44"/>
        <v>602276.92176878476</v>
      </c>
      <c r="BH54" s="8">
        <f t="shared" si="44"/>
        <v>952098.1532662547</v>
      </c>
      <c r="BI54" s="8">
        <f t="shared" si="44"/>
        <v>1305572.145862211</v>
      </c>
      <c r="BJ54" s="8">
        <f t="shared" si="44"/>
        <v>1660445.7966103789</v>
      </c>
      <c r="BK54" s="8">
        <f t="shared" si="44"/>
        <v>2018069.9710935932</v>
      </c>
      <c r="BL54" s="8">
        <f t="shared" si="44"/>
        <v>2364916.0471404972</v>
      </c>
      <c r="BM54" s="8">
        <f t="shared" si="44"/>
        <v>2698718.9513359009</v>
      </c>
      <c r="BO54" s="5" t="s">
        <v>117</v>
      </c>
      <c r="BP54" s="8">
        <f>SUM(BP55:BP76)</f>
        <v>48478.030867007503</v>
      </c>
      <c r="BQ54" s="8">
        <f t="shared" ref="BQ54:BX54" si="45">SUM(BQ55:BQ76)</f>
        <v>298538.9211333032</v>
      </c>
      <c r="BR54" s="8">
        <f t="shared" si="45"/>
        <v>588135.49834487669</v>
      </c>
      <c r="BS54" s="8">
        <f t="shared" si="45"/>
        <v>914562.75587945315</v>
      </c>
      <c r="BT54" s="8">
        <f t="shared" si="45"/>
        <v>1247334.254072228</v>
      </c>
      <c r="BU54" s="8">
        <f t="shared" si="45"/>
        <v>1583646.8810750432</v>
      </c>
      <c r="BV54" s="8">
        <f t="shared" si="45"/>
        <v>1920899.7169129793</v>
      </c>
      <c r="BW54" s="8">
        <f t="shared" si="45"/>
        <v>2245438.059216721</v>
      </c>
      <c r="BX54" s="8">
        <f t="shared" si="45"/>
        <v>2557867.0361458492</v>
      </c>
      <c r="BZ54" s="5" t="s">
        <v>117</v>
      </c>
      <c r="CA54" s="8">
        <f>SUM(CA55:CA76)</f>
        <v>48478.030867007503</v>
      </c>
      <c r="CB54" s="8">
        <f t="shared" ref="CB54:CI54" si="46">SUM(CB55:CB76)</f>
        <v>298674.05057474249</v>
      </c>
      <c r="CC54" s="8">
        <f t="shared" si="46"/>
        <v>589401.22281332058</v>
      </c>
      <c r="CD54" s="8">
        <f t="shared" si="46"/>
        <v>918480.0416907561</v>
      </c>
      <c r="CE54" s="8">
        <f t="shared" si="46"/>
        <v>1252267.0185186523</v>
      </c>
      <c r="CF54" s="8">
        <f t="shared" si="46"/>
        <v>1587852.3264926588</v>
      </c>
      <c r="CG54" s="8">
        <f t="shared" si="46"/>
        <v>1924896.6581829067</v>
      </c>
      <c r="CH54" s="8">
        <f t="shared" si="46"/>
        <v>2251367.4018005882</v>
      </c>
      <c r="CI54" s="8">
        <f t="shared" si="46"/>
        <v>2567308.3870278918</v>
      </c>
      <c r="CK54" s="5" t="s">
        <v>117</v>
      </c>
      <c r="CL54" s="8">
        <f>SUM(CL55:CL76)</f>
        <v>-802.19683741099016</v>
      </c>
      <c r="CM54" s="8">
        <f t="shared" ref="CM54:CT54" si="47">SUM(CM55:CM76)</f>
        <v>-2261.8035304014466</v>
      </c>
      <c r="CN54" s="8">
        <f t="shared" si="47"/>
        <v>10058.401048755704</v>
      </c>
      <c r="CO54" s="8">
        <f t="shared" si="47"/>
        <v>37257.169554926331</v>
      </c>
      <c r="CP54" s="8">
        <f t="shared" si="47"/>
        <v>66409.807055322104</v>
      </c>
      <c r="CQ54" s="8">
        <f t="shared" si="47"/>
        <v>95182.382396438654</v>
      </c>
      <c r="CR54" s="8">
        <f t="shared" si="47"/>
        <v>128883.80237737112</v>
      </c>
      <c r="CS54" s="8">
        <f t="shared" si="47"/>
        <v>164071.40875292639</v>
      </c>
      <c r="CT54" s="8">
        <f t="shared" si="47"/>
        <v>197660.86596373568</v>
      </c>
      <c r="CU54" s="9"/>
      <c r="CV54" s="5" t="s">
        <v>117</v>
      </c>
      <c r="CW54" s="8">
        <f>SUM(CW55:CW76)</f>
        <v>-800.41057845293358</v>
      </c>
      <c r="CX54" s="8">
        <f t="shared" ref="CX54:DE54" si="48">SUM(CX55:CX76)</f>
        <v>-4126.3962254728485</v>
      </c>
      <c r="CY54" s="8">
        <f t="shared" si="48"/>
        <v>-4083.0223751523845</v>
      </c>
      <c r="CZ54" s="8">
        <f t="shared" si="48"/>
        <v>-278.22783187503956</v>
      </c>
      <c r="DA54" s="8">
        <f t="shared" si="48"/>
        <v>8171.9152653388774</v>
      </c>
      <c r="DB54" s="8">
        <f t="shared" si="48"/>
        <v>18383.466861103167</v>
      </c>
      <c r="DC54" s="8">
        <f t="shared" si="48"/>
        <v>31713.54819675742</v>
      </c>
      <c r="DD54" s="8">
        <f t="shared" si="48"/>
        <v>44593.420829150338</v>
      </c>
      <c r="DE54" s="8">
        <f t="shared" si="48"/>
        <v>56808.950773684352</v>
      </c>
      <c r="DF54" s="9"/>
      <c r="DG54" s="5" t="s">
        <v>117</v>
      </c>
      <c r="DH54" s="8">
        <f>SUM(DH55:DH76)</f>
        <v>-800.41057845293358</v>
      </c>
      <c r="DI54" s="8">
        <f t="shared" ref="DI54:DP54" si="49">SUM(DI55:DI76)</f>
        <v>-3991.2667840336076</v>
      </c>
      <c r="DJ54" s="8">
        <f t="shared" si="49"/>
        <v>-2817.2979067086258</v>
      </c>
      <c r="DK54" s="8">
        <f t="shared" si="49"/>
        <v>3639.0579794278342</v>
      </c>
      <c r="DL54" s="8">
        <f t="shared" si="49"/>
        <v>13104.679711763332</v>
      </c>
      <c r="DM54" s="8">
        <f t="shared" si="49"/>
        <v>22588.912278718479</v>
      </c>
      <c r="DN54" s="8">
        <f t="shared" si="49"/>
        <v>35710.489466684594</v>
      </c>
      <c r="DO54" s="8">
        <f t="shared" si="49"/>
        <v>50522.763413017383</v>
      </c>
      <c r="DP54" s="8">
        <f t="shared" si="49"/>
        <v>66250.301655726347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1.1063065704176853</v>
      </c>
      <c r="N55" s="7">
        <v>1.2895785704176859</v>
      </c>
      <c r="O55" s="7">
        <v>1.5105436064093365</v>
      </c>
      <c r="P55" s="7">
        <v>1.5195298712935319</v>
      </c>
      <c r="Q55" s="7">
        <v>1.4957289739825264</v>
      </c>
      <c r="R55" s="7">
        <v>1.4908064900153457</v>
      </c>
      <c r="S55" s="7">
        <v>1.4823331975308291</v>
      </c>
      <c r="T55" s="7">
        <v>1.4677455701185258</v>
      </c>
      <c r="U55" s="7">
        <v>1.4831231864790075</v>
      </c>
      <c r="W55" t="s">
        <v>118</v>
      </c>
      <c r="X55" s="7">
        <v>1.1063065704176853</v>
      </c>
      <c r="Y55" s="7">
        <v>1.2381328105686666</v>
      </c>
      <c r="Z55" s="7">
        <v>1.389429985447473</v>
      </c>
      <c r="AA55" s="7">
        <v>1.3837004268580517</v>
      </c>
      <c r="AB55" s="7">
        <v>1.4019665885900028</v>
      </c>
      <c r="AC55" s="7">
        <v>1.4131389270990384</v>
      </c>
      <c r="AD55" s="7">
        <v>1.423343321592127</v>
      </c>
      <c r="AE55" s="7">
        <v>1.4564834877948569</v>
      </c>
      <c r="AF55" s="7">
        <v>1.4585503691921695</v>
      </c>
      <c r="AH55" t="s">
        <v>118</v>
      </c>
      <c r="AI55" s="7">
        <v>1.1063065704176853</v>
      </c>
      <c r="AJ55" s="7">
        <v>1.242246783079064</v>
      </c>
      <c r="AK55" s="7">
        <v>1.3963248742474668</v>
      </c>
      <c r="AL55" s="7">
        <v>1.376132321132016</v>
      </c>
      <c r="AM55" s="7">
        <v>1.3905749961001506</v>
      </c>
      <c r="AN55" s="7">
        <v>1.4051904574068983</v>
      </c>
      <c r="AO55" s="7">
        <v>1.4191449242372773</v>
      </c>
      <c r="AP55" s="7">
        <v>1.4523345815076778</v>
      </c>
      <c r="AQ55" s="7">
        <v>1.4543414553321778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1.1063065704176853</v>
      </c>
      <c r="BF55" s="7">
        <f t="shared" ref="BF55:BM70" si="53">BE55+M55*4+N55</f>
        <v>6.8211114225061129</v>
      </c>
      <c r="BG55" s="7">
        <f t="shared" si="53"/>
        <v>13.489969310586194</v>
      </c>
      <c r="BH55" s="7">
        <f t="shared" si="53"/>
        <v>21.051673607517071</v>
      </c>
      <c r="BI55" s="7">
        <f t="shared" si="53"/>
        <v>28.625522066673724</v>
      </c>
      <c r="BJ55" s="7">
        <f t="shared" si="53"/>
        <v>36.099244452619175</v>
      </c>
      <c r="BK55" s="7">
        <f t="shared" si="53"/>
        <v>43.544803610211382</v>
      </c>
      <c r="BL55" s="7">
        <f t="shared" si="53"/>
        <v>50.941881970453224</v>
      </c>
      <c r="BM55" s="7">
        <f t="shared" si="53"/>
        <v>58.295987437406332</v>
      </c>
      <c r="BO55" t="s">
        <v>118</v>
      </c>
      <c r="BP55" s="7">
        <f t="shared" ref="BP55:BP76" si="54">X55</f>
        <v>1.1063065704176853</v>
      </c>
      <c r="BQ55" s="7">
        <f t="shared" ref="BQ55:BX70" si="55">BP55+X55*4+Y55</f>
        <v>6.7696656626570935</v>
      </c>
      <c r="BR55" s="7">
        <f t="shared" si="55"/>
        <v>13.111626890379233</v>
      </c>
      <c r="BS55" s="7">
        <f t="shared" si="55"/>
        <v>20.053047259027178</v>
      </c>
      <c r="BT55" s="7">
        <f t="shared" si="55"/>
        <v>26.989815555049386</v>
      </c>
      <c r="BU55" s="7">
        <f t="shared" si="55"/>
        <v>34.010820836508437</v>
      </c>
      <c r="BV55" s="7">
        <f t="shared" si="55"/>
        <v>41.086719866496722</v>
      </c>
      <c r="BW55" s="7">
        <f t="shared" si="55"/>
        <v>48.236576640660083</v>
      </c>
      <c r="BX55" s="7">
        <f t="shared" si="55"/>
        <v>55.521060961031679</v>
      </c>
      <c r="BZ55" t="s">
        <v>118</v>
      </c>
      <c r="CA55" s="7">
        <f t="shared" ref="CA55:CA76" si="56">AI55</f>
        <v>1.1063065704176853</v>
      </c>
      <c r="CB55" s="7">
        <f t="shared" ref="CB55:CI70" si="57">CA55+AI55*4+AJ55</f>
        <v>6.7737796351674913</v>
      </c>
      <c r="CC55" s="7">
        <f t="shared" si="57"/>
        <v>13.139091641731214</v>
      </c>
      <c r="CD55" s="7">
        <f t="shared" si="57"/>
        <v>20.100523459853097</v>
      </c>
      <c r="CE55" s="7">
        <f t="shared" si="57"/>
        <v>26.995627740481311</v>
      </c>
      <c r="CF55" s="7">
        <f t="shared" si="57"/>
        <v>33.96311818228881</v>
      </c>
      <c r="CG55" s="7">
        <f t="shared" si="57"/>
        <v>41.003024936153686</v>
      </c>
      <c r="CH55" s="7">
        <f t="shared" si="57"/>
        <v>48.131939214610476</v>
      </c>
      <c r="CI55" s="7">
        <f t="shared" si="57"/>
        <v>55.395618995973365</v>
      </c>
      <c r="CK55" t="s">
        <v>118</v>
      </c>
      <c r="CL55" s="7">
        <f t="shared" ref="CL55:CT75" si="58">BE55-AT55</f>
        <v>-3.3118156706553714E-2</v>
      </c>
      <c r="CM55" s="7">
        <f t="shared" si="58"/>
        <v>-0.14124088948053881</v>
      </c>
      <c r="CN55" s="7">
        <f t="shared" si="58"/>
        <v>8.2936914803424244E-2</v>
      </c>
      <c r="CO55" s="7">
        <f t="shared" si="58"/>
        <v>0.72506524455453913</v>
      </c>
      <c r="CP55" s="7">
        <f t="shared" si="58"/>
        <v>1.3649839495717799</v>
      </c>
      <c r="CQ55" s="7">
        <f t="shared" si="58"/>
        <v>1.8408205898059151</v>
      </c>
      <c r="CR55" s="7">
        <f t="shared" si="58"/>
        <v>2.1927991353925691</v>
      </c>
      <c r="CS55" s="7">
        <f t="shared" si="58"/>
        <v>2.3917091058591069</v>
      </c>
      <c r="CT55" s="7">
        <f t="shared" si="58"/>
        <v>2.4873462924753582</v>
      </c>
      <c r="CU55" s="9"/>
      <c r="CV55" t="s">
        <v>118</v>
      </c>
      <c r="CW55" s="7">
        <f t="shared" si="31"/>
        <v>-3.3118156706553714E-2</v>
      </c>
      <c r="CX55" s="7">
        <f t="shared" si="31"/>
        <v>-0.19268664932955826</v>
      </c>
      <c r="CY55" s="7">
        <f t="shared" si="31"/>
        <v>-0.29540550540353649</v>
      </c>
      <c r="CZ55" s="7">
        <f t="shared" si="29"/>
        <v>-0.2735611039353536</v>
      </c>
      <c r="DA55" s="7">
        <f t="shared" si="29"/>
        <v>-0.2707225620525584</v>
      </c>
      <c r="DB55" s="7">
        <f t="shared" si="29"/>
        <v>-0.247603026304823</v>
      </c>
      <c r="DC55" s="7">
        <f t="shared" si="29"/>
        <v>-0.26528460832209078</v>
      </c>
      <c r="DD55" s="7">
        <f t="shared" si="29"/>
        <v>-0.31359622393403441</v>
      </c>
      <c r="DE55" s="7">
        <f t="shared" si="29"/>
        <v>-0.28758018389929418</v>
      </c>
      <c r="DF55" s="9"/>
      <c r="DG55" t="s">
        <v>118</v>
      </c>
      <c r="DH55" s="7">
        <f t="shared" ref="DH55:DP76" si="59">CA55-AT55</f>
        <v>-3.3118156706553714E-2</v>
      </c>
      <c r="DI55" s="7">
        <f t="shared" si="59"/>
        <v>-0.18857267681916046</v>
      </c>
      <c r="DJ55" s="7">
        <f t="shared" si="59"/>
        <v>-0.26794075405155482</v>
      </c>
      <c r="DK55" s="7">
        <f t="shared" si="59"/>
        <v>-0.22608490310943452</v>
      </c>
      <c r="DL55" s="7">
        <f t="shared" si="59"/>
        <v>-0.26491037662063377</v>
      </c>
      <c r="DM55" s="7">
        <f t="shared" si="59"/>
        <v>-0.29530568052445005</v>
      </c>
      <c r="DN55" s="7">
        <f t="shared" si="59"/>
        <v>-0.34897953866512665</v>
      </c>
      <c r="DO55" s="7">
        <f t="shared" si="59"/>
        <v>-0.41823364998364099</v>
      </c>
      <c r="DP55" s="7">
        <f t="shared" si="59"/>
        <v>-0.41302214895760869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0.71863207733254086</v>
      </c>
      <c r="N56" s="7">
        <v>0.62430047096450847</v>
      </c>
      <c r="O56" s="7">
        <v>0.49884232990945382</v>
      </c>
      <c r="P56" s="7">
        <v>0.47985468981533064</v>
      </c>
      <c r="Q56" s="7">
        <v>0.44990913883311273</v>
      </c>
      <c r="R56" s="7">
        <v>0.4491112259836515</v>
      </c>
      <c r="S56" s="7">
        <v>0.4372930515984832</v>
      </c>
      <c r="T56" s="7">
        <v>0.40145716020720801</v>
      </c>
      <c r="U56" s="7">
        <v>0.40357177033241187</v>
      </c>
      <c r="W56" t="s">
        <v>119</v>
      </c>
      <c r="X56" s="7">
        <v>0.71878665951559451</v>
      </c>
      <c r="Y56" s="7">
        <v>0.82068939456219026</v>
      </c>
      <c r="Z56" s="7">
        <v>0.9302334786300307</v>
      </c>
      <c r="AA56" s="7">
        <v>0.95231203531660336</v>
      </c>
      <c r="AB56" s="7">
        <v>0.96975694718669292</v>
      </c>
      <c r="AC56" s="7">
        <v>1.0004896307842759</v>
      </c>
      <c r="AD56" s="7">
        <v>1.0131572009702059</v>
      </c>
      <c r="AE56" s="7">
        <v>1.0102223875394454</v>
      </c>
      <c r="AF56" s="7">
        <v>1.0044251373094828</v>
      </c>
      <c r="AH56" t="s">
        <v>119</v>
      </c>
      <c r="AI56" s="7">
        <v>0.71878665951559451</v>
      </c>
      <c r="AJ56" s="7">
        <v>0.81675246433496551</v>
      </c>
      <c r="AK56" s="7">
        <v>0.91343103829781191</v>
      </c>
      <c r="AL56" s="7">
        <v>0.94575097805624253</v>
      </c>
      <c r="AM56" s="7">
        <v>0.96074102228817226</v>
      </c>
      <c r="AN56" s="7">
        <v>0.99141646417073503</v>
      </c>
      <c r="AO56" s="7">
        <v>0.99555198203666295</v>
      </c>
      <c r="AP56" s="7">
        <v>1.004534418380473</v>
      </c>
      <c r="AQ56" s="7">
        <v>0.98829423681938022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0.71863207733254086</v>
      </c>
      <c r="BF56" s="7">
        <f t="shared" si="53"/>
        <v>4.2174608576272128</v>
      </c>
      <c r="BG56" s="7">
        <f t="shared" si="53"/>
        <v>7.2135050713947013</v>
      </c>
      <c r="BH56" s="7">
        <f t="shared" si="53"/>
        <v>9.6887290808478461</v>
      </c>
      <c r="BI56" s="7">
        <f t="shared" si="53"/>
        <v>12.058056978942281</v>
      </c>
      <c r="BJ56" s="7">
        <f t="shared" si="53"/>
        <v>14.306804760258384</v>
      </c>
      <c r="BK56" s="7">
        <f t="shared" si="53"/>
        <v>16.540542715791474</v>
      </c>
      <c r="BL56" s="7">
        <f t="shared" si="53"/>
        <v>18.691172082392615</v>
      </c>
      <c r="BM56" s="7">
        <f t="shared" si="53"/>
        <v>20.70057249355386</v>
      </c>
      <c r="BO56" t="s">
        <v>119</v>
      </c>
      <c r="BP56" s="7">
        <f t="shared" si="54"/>
        <v>0.71878665951559451</v>
      </c>
      <c r="BQ56" s="7">
        <f t="shared" si="55"/>
        <v>4.4146226921401635</v>
      </c>
      <c r="BR56" s="7">
        <f t="shared" si="55"/>
        <v>8.6276137490189555</v>
      </c>
      <c r="BS56" s="7">
        <f t="shared" si="55"/>
        <v>13.300859698855682</v>
      </c>
      <c r="BT56" s="7">
        <f t="shared" si="55"/>
        <v>18.079864787308786</v>
      </c>
      <c r="BU56" s="7">
        <f t="shared" si="55"/>
        <v>22.959382206839834</v>
      </c>
      <c r="BV56" s="7">
        <f t="shared" si="55"/>
        <v>27.974497930947145</v>
      </c>
      <c r="BW56" s="7">
        <f t="shared" si="55"/>
        <v>33.037349122367409</v>
      </c>
      <c r="BX56" s="7">
        <f t="shared" si="55"/>
        <v>38.082663809834671</v>
      </c>
      <c r="BZ56" t="s">
        <v>119</v>
      </c>
      <c r="CA56" s="7">
        <f t="shared" si="56"/>
        <v>0.71878665951559451</v>
      </c>
      <c r="CB56" s="7">
        <f t="shared" si="57"/>
        <v>4.410685761912938</v>
      </c>
      <c r="CC56" s="7">
        <f t="shared" si="57"/>
        <v>8.5911266575506122</v>
      </c>
      <c r="CD56" s="7">
        <f t="shared" si="57"/>
        <v>13.190601788798102</v>
      </c>
      <c r="CE56" s="7">
        <f t="shared" si="57"/>
        <v>17.934346723311243</v>
      </c>
      <c r="CF56" s="7">
        <f t="shared" si="57"/>
        <v>22.768727276634667</v>
      </c>
      <c r="CG56" s="7">
        <f t="shared" si="57"/>
        <v>27.729945115354269</v>
      </c>
      <c r="CH56" s="7">
        <f t="shared" si="57"/>
        <v>32.716687461881392</v>
      </c>
      <c r="CI56" s="7">
        <f t="shared" si="57"/>
        <v>37.723119372222662</v>
      </c>
      <c r="CK56" t="s">
        <v>119</v>
      </c>
      <c r="CL56" s="7">
        <f t="shared" si="58"/>
        <v>-1.2480430315294888E-2</v>
      </c>
      <c r="CM56" s="7">
        <f t="shared" si="58"/>
        <v>-0.25148462438343344</v>
      </c>
      <c r="CN56" s="7">
        <f t="shared" si="58"/>
        <v>-1.4086847167708001</v>
      </c>
      <c r="CO56" s="7">
        <f t="shared" si="58"/>
        <v>-3.452001373097497</v>
      </c>
      <c r="CP56" s="7">
        <f t="shared" si="58"/>
        <v>-5.6875462618475812</v>
      </c>
      <c r="CQ56" s="7">
        <f t="shared" si="58"/>
        <v>-8.0998318838750016</v>
      </c>
      <c r="CR56" s="7">
        <f t="shared" si="58"/>
        <v>-10.640995661796982</v>
      </c>
      <c r="CS56" s="7">
        <f t="shared" si="58"/>
        <v>-13.235168371581359</v>
      </c>
      <c r="CT56" s="7">
        <f t="shared" si="58"/>
        <v>-15.973418358771301</v>
      </c>
      <c r="CU56" s="9"/>
      <c r="CV56" t="s">
        <v>119</v>
      </c>
      <c r="CW56" s="7">
        <f t="shared" si="31"/>
        <v>-1.2325848132241246E-2</v>
      </c>
      <c r="CX56" s="7">
        <f t="shared" si="31"/>
        <v>-5.4322789870482779E-2</v>
      </c>
      <c r="CY56" s="7">
        <f t="shared" si="31"/>
        <v>5.4239608534540906E-3</v>
      </c>
      <c r="CZ56" s="7">
        <f t="shared" si="29"/>
        <v>0.16012924491033864</v>
      </c>
      <c r="DA56" s="7">
        <f t="shared" si="29"/>
        <v>0.33426154651892404</v>
      </c>
      <c r="DB56" s="7">
        <f t="shared" si="29"/>
        <v>0.55274556270644837</v>
      </c>
      <c r="DC56" s="7">
        <f t="shared" si="29"/>
        <v>0.7929595533586884</v>
      </c>
      <c r="DD56" s="7">
        <f t="shared" si="29"/>
        <v>1.1110086683934348</v>
      </c>
      <c r="DE56" s="7">
        <f t="shared" si="29"/>
        <v>1.4086729575095092</v>
      </c>
      <c r="DF56" s="9"/>
      <c r="DG56" t="s">
        <v>119</v>
      </c>
      <c r="DH56" s="7">
        <f t="shared" si="59"/>
        <v>-1.2325848132241246E-2</v>
      </c>
      <c r="DI56" s="7">
        <f t="shared" si="59"/>
        <v>-5.825972009770819E-2</v>
      </c>
      <c r="DJ56" s="7">
        <f t="shared" si="59"/>
        <v>-3.1063130614889189E-2</v>
      </c>
      <c r="DK56" s="7">
        <f t="shared" si="59"/>
        <v>4.9871334852758409E-2</v>
      </c>
      <c r="DL56" s="7">
        <f t="shared" si="59"/>
        <v>0.18874348252138162</v>
      </c>
      <c r="DM56" s="7">
        <f t="shared" si="59"/>
        <v>0.36209063250128182</v>
      </c>
      <c r="DN56" s="7">
        <f t="shared" si="59"/>
        <v>0.54840673776581284</v>
      </c>
      <c r="DO56" s="7">
        <f t="shared" si="59"/>
        <v>0.79034700790741752</v>
      </c>
      <c r="DP56" s="7">
        <f t="shared" si="59"/>
        <v>1.0491285198975007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7.1884206269409727</v>
      </c>
      <c r="N57" s="7">
        <v>7.6554772010386127</v>
      </c>
      <c r="O57" s="7">
        <v>8.262766139460064</v>
      </c>
      <c r="P57" s="7">
        <v>8.3261162767670047</v>
      </c>
      <c r="Q57" s="7">
        <v>8.1871660999089428</v>
      </c>
      <c r="R57" s="7">
        <v>8.2001354883645075</v>
      </c>
      <c r="S57" s="7">
        <v>8.1339932202725418</v>
      </c>
      <c r="T57" s="7">
        <v>8.0572174652829833</v>
      </c>
      <c r="U57" s="7">
        <v>8.0895861060360161</v>
      </c>
      <c r="W57" t="s">
        <v>120</v>
      </c>
      <c r="X57" s="7">
        <v>7.1884206269409727</v>
      </c>
      <c r="Y57" s="7">
        <v>7.928070803303326</v>
      </c>
      <c r="Z57" s="7">
        <v>8.7436827624237008</v>
      </c>
      <c r="AA57" s="7">
        <v>8.6640271400456577</v>
      </c>
      <c r="AB57" s="7">
        <v>8.7307260222305487</v>
      </c>
      <c r="AC57" s="7">
        <v>8.8098236252831175</v>
      </c>
      <c r="AD57" s="7">
        <v>8.8048998921989519</v>
      </c>
      <c r="AE57" s="7">
        <v>8.8683010827942326</v>
      </c>
      <c r="AF57" s="7">
        <v>8.8243389885840937</v>
      </c>
      <c r="AH57" t="s">
        <v>120</v>
      </c>
      <c r="AI57" s="7">
        <v>7.1884206269409727</v>
      </c>
      <c r="AJ57" s="7">
        <v>7.8773522317231341</v>
      </c>
      <c r="AK57" s="7">
        <v>8.6471697150123248</v>
      </c>
      <c r="AL57" s="7">
        <v>8.5905773382592265</v>
      </c>
      <c r="AM57" s="7">
        <v>8.6269627336803065</v>
      </c>
      <c r="AN57" s="7">
        <v>8.7218826115003889</v>
      </c>
      <c r="AO57" s="7">
        <v>8.7348689507535102</v>
      </c>
      <c r="AP57" s="7">
        <v>8.8069896324164656</v>
      </c>
      <c r="AQ57" s="7">
        <v>8.754716682603318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7.1884206269409727</v>
      </c>
      <c r="BF57" s="7">
        <f t="shared" si="53"/>
        <v>43.59758033574348</v>
      </c>
      <c r="BG57" s="7">
        <f t="shared" si="53"/>
        <v>82.482255279358</v>
      </c>
      <c r="BH57" s="7">
        <f t="shared" si="53"/>
        <v>123.85943611396527</v>
      </c>
      <c r="BI57" s="7">
        <f t="shared" si="53"/>
        <v>165.35106732094224</v>
      </c>
      <c r="BJ57" s="7">
        <f t="shared" si="53"/>
        <v>206.29986720894252</v>
      </c>
      <c r="BK57" s="7">
        <f t="shared" si="53"/>
        <v>247.2344023826731</v>
      </c>
      <c r="BL57" s="7">
        <f t="shared" si="53"/>
        <v>287.82759272904622</v>
      </c>
      <c r="BM57" s="7">
        <f t="shared" si="53"/>
        <v>328.14604869621417</v>
      </c>
      <c r="BO57" t="s">
        <v>120</v>
      </c>
      <c r="BP57" s="7">
        <f t="shared" si="54"/>
        <v>7.1884206269409727</v>
      </c>
      <c r="BQ57" s="7">
        <f t="shared" si="55"/>
        <v>43.870173938008193</v>
      </c>
      <c r="BR57" s="7">
        <f t="shared" si="55"/>
        <v>84.326139913645193</v>
      </c>
      <c r="BS57" s="7">
        <f t="shared" si="55"/>
        <v>127.96489810338566</v>
      </c>
      <c r="BT57" s="7">
        <f t="shared" si="55"/>
        <v>171.35173268579885</v>
      </c>
      <c r="BU57" s="7">
        <f t="shared" si="55"/>
        <v>215.08446040000416</v>
      </c>
      <c r="BV57" s="7">
        <f t="shared" si="55"/>
        <v>259.12865479333556</v>
      </c>
      <c r="BW57" s="7">
        <f t="shared" si="55"/>
        <v>303.21655544492558</v>
      </c>
      <c r="BX57" s="7">
        <f t="shared" si="55"/>
        <v>347.51409876468659</v>
      </c>
      <c r="BZ57" t="s">
        <v>120</v>
      </c>
      <c r="CA57" s="7">
        <f t="shared" si="56"/>
        <v>7.1884206269409727</v>
      </c>
      <c r="CB57" s="7">
        <f t="shared" si="57"/>
        <v>43.819455366428002</v>
      </c>
      <c r="CC57" s="7">
        <f t="shared" si="57"/>
        <v>83.97603400833286</v>
      </c>
      <c r="CD57" s="7">
        <f t="shared" si="57"/>
        <v>127.15529020664138</v>
      </c>
      <c r="CE57" s="7">
        <f t="shared" si="57"/>
        <v>170.14456229335858</v>
      </c>
      <c r="CF57" s="7">
        <f t="shared" si="57"/>
        <v>213.37429583958018</v>
      </c>
      <c r="CG57" s="7">
        <f t="shared" si="57"/>
        <v>256.99669523633526</v>
      </c>
      <c r="CH57" s="7">
        <f t="shared" si="57"/>
        <v>300.74316067176574</v>
      </c>
      <c r="CI57" s="7">
        <f t="shared" si="57"/>
        <v>344.72583588403489</v>
      </c>
      <c r="CK57" t="s">
        <v>120</v>
      </c>
      <c r="CL57" s="7">
        <f t="shared" si="58"/>
        <v>-0.17418959525784405</v>
      </c>
      <c r="CM57" s="7">
        <f t="shared" si="58"/>
        <v>-1.146616271593544</v>
      </c>
      <c r="CN57" s="7">
        <f t="shared" si="58"/>
        <v>-2.5000701741140148</v>
      </c>
      <c r="CO57" s="7">
        <f t="shared" si="58"/>
        <v>-3.6753160753481922</v>
      </c>
      <c r="CP57" s="7">
        <f t="shared" si="58"/>
        <v>-4.7205921800801889</v>
      </c>
      <c r="CQ57" s="7">
        <f t="shared" si="58"/>
        <v>-6.5797357471084297</v>
      </c>
      <c r="CR57" s="7">
        <f t="shared" si="58"/>
        <v>-8.7931823839968217</v>
      </c>
      <c r="CS57" s="7">
        <f t="shared" si="58"/>
        <v>-11.310395071048902</v>
      </c>
      <c r="CT57" s="7">
        <f t="shared" si="58"/>
        <v>-14.035322160646899</v>
      </c>
      <c r="CU57" s="9"/>
      <c r="CV57" t="s">
        <v>120</v>
      </c>
      <c r="CW57" s="7">
        <f t="shared" si="31"/>
        <v>-0.17418959525784405</v>
      </c>
      <c r="CX57" s="7">
        <f t="shared" si="31"/>
        <v>-0.87402266932883066</v>
      </c>
      <c r="CY57" s="7">
        <f t="shared" si="31"/>
        <v>-0.65618553982682215</v>
      </c>
      <c r="CZ57" s="7">
        <f t="shared" si="29"/>
        <v>0.43014591407219882</v>
      </c>
      <c r="DA57" s="7">
        <f t="shared" si="29"/>
        <v>1.2800731847764268</v>
      </c>
      <c r="DB57" s="7">
        <f t="shared" si="29"/>
        <v>2.204857443953216</v>
      </c>
      <c r="DC57" s="7">
        <f t="shared" si="29"/>
        <v>3.1010700266656386</v>
      </c>
      <c r="DD57" s="7">
        <f t="shared" si="29"/>
        <v>4.0785676448304571</v>
      </c>
      <c r="DE57" s="7">
        <f t="shared" si="29"/>
        <v>5.3327279078255287</v>
      </c>
      <c r="DF57" s="9"/>
      <c r="DG57" t="s">
        <v>120</v>
      </c>
      <c r="DH57" s="7">
        <f t="shared" si="59"/>
        <v>-0.17418959525784405</v>
      </c>
      <c r="DI57" s="7">
        <f t="shared" si="59"/>
        <v>-0.92474124090902166</v>
      </c>
      <c r="DJ57" s="7">
        <f t="shared" si="59"/>
        <v>-1.0062914451391549</v>
      </c>
      <c r="DK57" s="7">
        <f t="shared" si="59"/>
        <v>-0.37946198267208331</v>
      </c>
      <c r="DL57" s="7">
        <f t="shared" si="59"/>
        <v>7.2902792336151379E-2</v>
      </c>
      <c r="DM57" s="7">
        <f t="shared" si="59"/>
        <v>0.49469288352923968</v>
      </c>
      <c r="DN57" s="7">
        <f t="shared" si="59"/>
        <v>0.96911046966533831</v>
      </c>
      <c r="DO57" s="7">
        <f t="shared" si="59"/>
        <v>1.605172871670618</v>
      </c>
      <c r="DP57" s="7">
        <f t="shared" si="59"/>
        <v>2.5444650271738283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14776.908378489605</v>
      </c>
      <c r="N58" s="7">
        <v>17487.431972875704</v>
      </c>
      <c r="O58" s="7">
        <v>20885.320117708739</v>
      </c>
      <c r="P58" s="7">
        <v>20790.496859028543</v>
      </c>
      <c r="Q58" s="7">
        <v>20929.531594629738</v>
      </c>
      <c r="R58" s="7">
        <v>21652.484357553167</v>
      </c>
      <c r="S58" s="7">
        <v>21665.929427509283</v>
      </c>
      <c r="T58" s="7">
        <v>21221.263749332877</v>
      </c>
      <c r="U58" s="7">
        <v>20735.621645522842</v>
      </c>
      <c r="W58" t="s">
        <v>121</v>
      </c>
      <c r="X58" s="7">
        <v>14777.211498692353</v>
      </c>
      <c r="Y58" s="7">
        <v>16492.121432866035</v>
      </c>
      <c r="Z58" s="7">
        <v>18442.986585498576</v>
      </c>
      <c r="AA58" s="7">
        <v>18655.898639981326</v>
      </c>
      <c r="AB58" s="7">
        <v>19032.643071019869</v>
      </c>
      <c r="AC58" s="7">
        <v>19564.48310141949</v>
      </c>
      <c r="AD58" s="7">
        <v>19100.16501410682</v>
      </c>
      <c r="AE58" s="7">
        <v>18574.577715701471</v>
      </c>
      <c r="AF58" s="7">
        <v>17974.408474224776</v>
      </c>
      <c r="AH58" t="s">
        <v>121</v>
      </c>
      <c r="AI58" s="7">
        <v>14777.211498692353</v>
      </c>
      <c r="AJ58" s="7">
        <v>16901.182838759079</v>
      </c>
      <c r="AK58" s="7">
        <v>19506.237090748</v>
      </c>
      <c r="AL58" s="7">
        <v>19569.347632586137</v>
      </c>
      <c r="AM58" s="7">
        <v>19768.951827298624</v>
      </c>
      <c r="AN58" s="7">
        <v>20323.353078581618</v>
      </c>
      <c r="AO58" s="7">
        <v>20144.88555835537</v>
      </c>
      <c r="AP58" s="7">
        <v>19793.44967345849</v>
      </c>
      <c r="AQ58" s="7">
        <v>19202.275778648069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14776.908378489605</v>
      </c>
      <c r="BF58" s="7">
        <f t="shared" si="53"/>
        <v>91371.973865323729</v>
      </c>
      <c r="BG58" s="7">
        <f t="shared" si="53"/>
        <v>182207.02187453528</v>
      </c>
      <c r="BH58" s="7">
        <f t="shared" si="53"/>
        <v>286538.79920439876</v>
      </c>
      <c r="BI58" s="7">
        <f t="shared" si="53"/>
        <v>390630.31823514268</v>
      </c>
      <c r="BJ58" s="7">
        <f t="shared" si="53"/>
        <v>496000.9289712148</v>
      </c>
      <c r="BK58" s="7">
        <f t="shared" si="53"/>
        <v>604276.79582893674</v>
      </c>
      <c r="BL58" s="7">
        <f t="shared" si="53"/>
        <v>712161.77728830674</v>
      </c>
      <c r="BM58" s="7">
        <f t="shared" si="53"/>
        <v>817782.45393116109</v>
      </c>
      <c r="BO58" t="s">
        <v>121</v>
      </c>
      <c r="BP58" s="7">
        <f t="shared" si="54"/>
        <v>14777.211498692353</v>
      </c>
      <c r="BQ58" s="7">
        <f t="shared" si="55"/>
        <v>90378.17892632779</v>
      </c>
      <c r="BR58" s="7">
        <f t="shared" si="55"/>
        <v>174789.65124329051</v>
      </c>
      <c r="BS58" s="7">
        <f t="shared" si="55"/>
        <v>267217.49622526614</v>
      </c>
      <c r="BT58" s="7">
        <f t="shared" si="55"/>
        <v>360873.7338562113</v>
      </c>
      <c r="BU58" s="7">
        <f t="shared" si="55"/>
        <v>456568.78924171027</v>
      </c>
      <c r="BV58" s="7">
        <f t="shared" si="55"/>
        <v>553926.88666149497</v>
      </c>
      <c r="BW58" s="7">
        <f t="shared" si="55"/>
        <v>648902.12443362363</v>
      </c>
      <c r="BX58" s="7">
        <f t="shared" si="55"/>
        <v>741174.84377065429</v>
      </c>
      <c r="BZ58" t="s">
        <v>121</v>
      </c>
      <c r="CA58" s="7">
        <f t="shared" si="56"/>
        <v>14777.211498692353</v>
      </c>
      <c r="CB58" s="7">
        <f t="shared" si="57"/>
        <v>90787.240332220841</v>
      </c>
      <c r="CC58" s="7">
        <f t="shared" si="57"/>
        <v>177898.20877800518</v>
      </c>
      <c r="CD58" s="7">
        <f t="shared" si="57"/>
        <v>275492.50477358332</v>
      </c>
      <c r="CE58" s="7">
        <f t="shared" si="57"/>
        <v>373538.8471312265</v>
      </c>
      <c r="CF58" s="7">
        <f t="shared" si="57"/>
        <v>472938.00751900265</v>
      </c>
      <c r="CG58" s="7">
        <f t="shared" si="57"/>
        <v>574376.30539168452</v>
      </c>
      <c r="CH58" s="7">
        <f t="shared" si="57"/>
        <v>674749.29729856446</v>
      </c>
      <c r="CI58" s="7">
        <f t="shared" si="57"/>
        <v>773125.37177104654</v>
      </c>
      <c r="CK58" t="s">
        <v>121</v>
      </c>
      <c r="CL58" s="7">
        <f t="shared" si="58"/>
        <v>-196.61658562608864</v>
      </c>
      <c r="CM58" s="7">
        <f t="shared" si="58"/>
        <v>-316.23645640532777</v>
      </c>
      <c r="CN58" s="7">
        <f t="shared" si="58"/>
        <v>4273.1658773394302</v>
      </c>
      <c r="CO58" s="7">
        <f t="shared" si="58"/>
        <v>13754.50953027053</v>
      </c>
      <c r="CP58" s="7">
        <f t="shared" si="58"/>
        <v>22514.690053090802</v>
      </c>
      <c r="CQ58" s="7">
        <f t="shared" si="58"/>
        <v>30634.210021595936</v>
      </c>
      <c r="CR58" s="7">
        <f t="shared" si="58"/>
        <v>39944.345750381472</v>
      </c>
      <c r="CS58" s="7">
        <f t="shared" si="58"/>
        <v>51147.031410163618</v>
      </c>
      <c r="CT58" s="7">
        <f t="shared" si="58"/>
        <v>62830.982077672612</v>
      </c>
      <c r="CU58" s="9"/>
      <c r="CV58" t="s">
        <v>121</v>
      </c>
      <c r="CW58" s="7">
        <f t="shared" si="31"/>
        <v>-196.31346542333995</v>
      </c>
      <c r="CX58" s="7">
        <f t="shared" si="31"/>
        <v>-1310.0313954012672</v>
      </c>
      <c r="CY58" s="7">
        <f t="shared" si="31"/>
        <v>-3144.204753905331</v>
      </c>
      <c r="CZ58" s="7">
        <f t="shared" si="29"/>
        <v>-5566.7934488620958</v>
      </c>
      <c r="DA58" s="7">
        <f t="shared" si="29"/>
        <v>-7241.8943258405779</v>
      </c>
      <c r="DB58" s="7">
        <f t="shared" si="29"/>
        <v>-8797.9297079085954</v>
      </c>
      <c r="DC58" s="7">
        <f t="shared" si="29"/>
        <v>-10405.563417060301</v>
      </c>
      <c r="DD58" s="7">
        <f t="shared" si="29"/>
        <v>-12112.621444519493</v>
      </c>
      <c r="DE58" s="7">
        <f t="shared" si="29"/>
        <v>-13776.628082834184</v>
      </c>
      <c r="DF58" s="9"/>
      <c r="DG58" t="s">
        <v>121</v>
      </c>
      <c r="DH58" s="7">
        <f t="shared" si="59"/>
        <v>-196.31346542333995</v>
      </c>
      <c r="DI58" s="7">
        <f t="shared" si="59"/>
        <v>-900.9699895082158</v>
      </c>
      <c r="DJ58" s="7">
        <f t="shared" si="59"/>
        <v>-35.647219190665055</v>
      </c>
      <c r="DK58" s="7">
        <f t="shared" si="59"/>
        <v>2708.2150994550902</v>
      </c>
      <c r="DL58" s="7">
        <f t="shared" si="59"/>
        <v>5423.2189491746249</v>
      </c>
      <c r="DM58" s="7">
        <f t="shared" si="59"/>
        <v>7571.2885693837889</v>
      </c>
      <c r="DN58" s="7">
        <f t="shared" si="59"/>
        <v>10043.855313129257</v>
      </c>
      <c r="DO58" s="7">
        <f t="shared" si="59"/>
        <v>13734.55142042134</v>
      </c>
      <c r="DP58" s="7">
        <f t="shared" si="59"/>
        <v>18173.899917558068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0.35042976656897518</v>
      </c>
      <c r="N59" s="7">
        <v>0.41948870072460565</v>
      </c>
      <c r="O59" s="7">
        <v>0.50955486134807726</v>
      </c>
      <c r="P59" s="7">
        <v>0.5143327992194997</v>
      </c>
      <c r="Q59" s="7">
        <v>0.50536383121628103</v>
      </c>
      <c r="R59" s="7">
        <v>0.51475765118870753</v>
      </c>
      <c r="S59" s="7">
        <v>0.51376281461360285</v>
      </c>
      <c r="T59" s="7">
        <v>0.50708521453928213</v>
      </c>
      <c r="U59" s="7">
        <v>0.50916308163612189</v>
      </c>
      <c r="W59" t="s">
        <v>122</v>
      </c>
      <c r="X59" s="7">
        <v>0.35042976656897518</v>
      </c>
      <c r="Y59" s="7">
        <v>0.3984465578674628</v>
      </c>
      <c r="Z59" s="7">
        <v>0.45928579579853773</v>
      </c>
      <c r="AA59" s="7">
        <v>0.45755871692805222</v>
      </c>
      <c r="AB59" s="7">
        <v>0.46091690320588485</v>
      </c>
      <c r="AC59" s="7">
        <v>0.47395098333861752</v>
      </c>
      <c r="AD59" s="7">
        <v>0.47912625319988517</v>
      </c>
      <c r="AE59" s="7">
        <v>0.48671559871040182</v>
      </c>
      <c r="AF59" s="7">
        <v>0.48805672173141124</v>
      </c>
      <c r="AH59" t="s">
        <v>122</v>
      </c>
      <c r="AI59" s="7">
        <v>0.35042976656897518</v>
      </c>
      <c r="AJ59" s="7">
        <v>0.40494648275881251</v>
      </c>
      <c r="AK59" s="7">
        <v>0.45775325323500216</v>
      </c>
      <c r="AL59" s="7">
        <v>0.4549660278686829</v>
      </c>
      <c r="AM59" s="7">
        <v>0.45710667976365194</v>
      </c>
      <c r="AN59" s="7">
        <v>0.47104879936076316</v>
      </c>
      <c r="AO59" s="7">
        <v>0.47742835584503546</v>
      </c>
      <c r="AP59" s="7">
        <v>0.48513562099465107</v>
      </c>
      <c r="AQ59" s="7">
        <v>0.48644673644284836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0.35042976656897518</v>
      </c>
      <c r="BF59" s="7">
        <f t="shared" si="53"/>
        <v>2.1716375335694815</v>
      </c>
      <c r="BG59" s="7">
        <f t="shared" si="53"/>
        <v>4.3591471978159815</v>
      </c>
      <c r="BH59" s="7">
        <f t="shared" si="53"/>
        <v>6.91169944242779</v>
      </c>
      <c r="BI59" s="7">
        <f t="shared" si="53"/>
        <v>9.4743944705220695</v>
      </c>
      <c r="BJ59" s="7">
        <f t="shared" si="53"/>
        <v>12.010607446575902</v>
      </c>
      <c r="BK59" s="7">
        <f t="shared" si="53"/>
        <v>14.583400865944334</v>
      </c>
      <c r="BL59" s="7">
        <f t="shared" si="53"/>
        <v>17.145537338938027</v>
      </c>
      <c r="BM59" s="7">
        <f t="shared" si="53"/>
        <v>19.683041278731277</v>
      </c>
      <c r="BO59" t="s">
        <v>122</v>
      </c>
      <c r="BP59" s="7">
        <f t="shared" si="54"/>
        <v>0.35042976656897518</v>
      </c>
      <c r="BQ59" s="7">
        <f t="shared" si="55"/>
        <v>2.1505953907123385</v>
      </c>
      <c r="BR59" s="7">
        <f t="shared" si="55"/>
        <v>4.2036674179807276</v>
      </c>
      <c r="BS59" s="7">
        <f t="shared" si="55"/>
        <v>6.4983693181029309</v>
      </c>
      <c r="BT59" s="7">
        <f t="shared" si="55"/>
        <v>8.789521089021024</v>
      </c>
      <c r="BU59" s="7">
        <f t="shared" si="55"/>
        <v>11.107139685183181</v>
      </c>
      <c r="BV59" s="7">
        <f t="shared" si="55"/>
        <v>13.482069871737536</v>
      </c>
      <c r="BW59" s="7">
        <f t="shared" si="55"/>
        <v>15.885290483247479</v>
      </c>
      <c r="BX59" s="7">
        <f t="shared" si="55"/>
        <v>18.320209599820497</v>
      </c>
      <c r="BZ59" t="s">
        <v>122</v>
      </c>
      <c r="CA59" s="7">
        <f t="shared" si="56"/>
        <v>0.35042976656897518</v>
      </c>
      <c r="CB59" s="7">
        <f t="shared" si="57"/>
        <v>2.1570953156036881</v>
      </c>
      <c r="CC59" s="7">
        <f t="shared" si="57"/>
        <v>4.2346344998739402</v>
      </c>
      <c r="CD59" s="7">
        <f t="shared" si="57"/>
        <v>6.520613540682632</v>
      </c>
      <c r="CE59" s="7">
        <f t="shared" si="57"/>
        <v>8.7975843319210156</v>
      </c>
      <c r="CF59" s="7">
        <f t="shared" si="57"/>
        <v>11.097059850336388</v>
      </c>
      <c r="CG59" s="7">
        <f t="shared" si="57"/>
        <v>13.458683403624475</v>
      </c>
      <c r="CH59" s="7">
        <f t="shared" si="57"/>
        <v>15.853532447999267</v>
      </c>
      <c r="CI59" s="7">
        <f t="shared" si="57"/>
        <v>18.280521668420718</v>
      </c>
      <c r="CK59" t="s">
        <v>122</v>
      </c>
      <c r="CL59" s="7">
        <f t="shared" si="58"/>
        <v>-1.0059571669718881E-2</v>
      </c>
      <c r="CM59" s="7">
        <f t="shared" si="58"/>
        <v>-3.1808627149664481E-2</v>
      </c>
      <c r="CN59" s="7">
        <f t="shared" si="58"/>
        <v>0.10630877953672702</v>
      </c>
      <c r="CO59" s="7">
        <f t="shared" si="58"/>
        <v>0.41718156536557149</v>
      </c>
      <c r="CP59" s="7">
        <f t="shared" si="58"/>
        <v>0.67802363838761437</v>
      </c>
      <c r="CQ59" s="7">
        <f t="shared" si="58"/>
        <v>0.9034853289970588</v>
      </c>
      <c r="CR59" s="7">
        <f t="shared" si="58"/>
        <v>1.1439122200047134</v>
      </c>
      <c r="CS59" s="7">
        <f t="shared" si="58"/>
        <v>1.339511025624839</v>
      </c>
      <c r="CT59" s="7">
        <f t="shared" si="58"/>
        <v>1.4967559510018233</v>
      </c>
      <c r="CU59" s="9"/>
      <c r="CV59" t="s">
        <v>122</v>
      </c>
      <c r="CW59" s="7">
        <f t="shared" si="31"/>
        <v>-1.0059571669718881E-2</v>
      </c>
      <c r="CX59" s="7">
        <f t="shared" si="31"/>
        <v>-5.285077000680749E-2</v>
      </c>
      <c r="CY59" s="7">
        <f t="shared" si="31"/>
        <v>-4.9171000298526835E-2</v>
      </c>
      <c r="CZ59" s="7">
        <f t="shared" si="29"/>
        <v>3.8514410407124444E-3</v>
      </c>
      <c r="DA59" s="7">
        <f t="shared" si="29"/>
        <v>-6.8497431134311171E-3</v>
      </c>
      <c r="DB59" s="7">
        <f t="shared" si="29"/>
        <v>1.7567604338353249E-5</v>
      </c>
      <c r="DC59" s="7">
        <f t="shared" si="29"/>
        <v>4.2581225797915678E-2</v>
      </c>
      <c r="DD59" s="7">
        <f t="shared" si="29"/>
        <v>7.9264169934290862E-2</v>
      </c>
      <c r="DE59" s="7">
        <f t="shared" si="29"/>
        <v>0.13392427209104341</v>
      </c>
      <c r="DF59" s="9"/>
      <c r="DG59" t="s">
        <v>122</v>
      </c>
      <c r="DH59" s="7">
        <f t="shared" si="59"/>
        <v>-1.0059571669718881E-2</v>
      </c>
      <c r="DI59" s="7">
        <f t="shared" si="59"/>
        <v>-4.635084511545795E-2</v>
      </c>
      <c r="DJ59" s="7">
        <f t="shared" si="59"/>
        <v>-1.8203918405314212E-2</v>
      </c>
      <c r="DK59" s="7">
        <f t="shared" si="59"/>
        <v>2.609566362041349E-2</v>
      </c>
      <c r="DL59" s="7">
        <f t="shared" si="59"/>
        <v>1.2134997865604902E-3</v>
      </c>
      <c r="DM59" s="7">
        <f t="shared" si="59"/>
        <v>-1.0062267242455292E-2</v>
      </c>
      <c r="DN59" s="7">
        <f t="shared" si="59"/>
        <v>1.9194757684854125E-2</v>
      </c>
      <c r="DO59" s="7">
        <f t="shared" si="59"/>
        <v>4.7506134686079449E-2</v>
      </c>
      <c r="DP59" s="7">
        <f t="shared" si="59"/>
        <v>9.4236340691264076E-2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208.24543519663723</v>
      </c>
      <c r="N60" s="7">
        <v>232.75537021247902</v>
      </c>
      <c r="O60" s="7">
        <v>260.48590398752663</v>
      </c>
      <c r="P60" s="7">
        <v>263.40004394674736</v>
      </c>
      <c r="Q60" s="7">
        <v>259.67945274780953</v>
      </c>
      <c r="R60" s="7">
        <v>262.18583573535528</v>
      </c>
      <c r="S60" s="7">
        <v>262.4820149982026</v>
      </c>
      <c r="T60" s="7">
        <v>259.87371529808928</v>
      </c>
      <c r="U60" s="7">
        <v>261.74366162511217</v>
      </c>
      <c r="W60" t="s">
        <v>123</v>
      </c>
      <c r="X60" s="7">
        <v>208.28375611981619</v>
      </c>
      <c r="Y60" s="7">
        <v>235.4810001939365</v>
      </c>
      <c r="Z60" s="7">
        <v>266.06633526287362</v>
      </c>
      <c r="AA60" s="7">
        <v>268.20014230978819</v>
      </c>
      <c r="AB60" s="7">
        <v>270.64787581549405</v>
      </c>
      <c r="AC60" s="7">
        <v>273.52084335078945</v>
      </c>
      <c r="AD60" s="7">
        <v>272.096898498256</v>
      </c>
      <c r="AE60" s="7">
        <v>274.07224048023795</v>
      </c>
      <c r="AF60" s="7">
        <v>270.31302106699957</v>
      </c>
      <c r="AH60" t="s">
        <v>123</v>
      </c>
      <c r="AI60" s="7">
        <v>208.28375611981619</v>
      </c>
      <c r="AJ60" s="7">
        <v>233.4743454267103</v>
      </c>
      <c r="AK60" s="7">
        <v>263.16518797242304</v>
      </c>
      <c r="AL60" s="7">
        <v>265.01912018460422</v>
      </c>
      <c r="AM60" s="7">
        <v>266.30897600445957</v>
      </c>
      <c r="AN60" s="7">
        <v>269.68472420756518</v>
      </c>
      <c r="AO60" s="7">
        <v>269.23814327720459</v>
      </c>
      <c r="AP60" s="7">
        <v>271.67833879303873</v>
      </c>
      <c r="AQ60" s="7">
        <v>267.84985977852034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208.24543519663723</v>
      </c>
      <c r="BF60" s="7">
        <f t="shared" si="53"/>
        <v>1273.982546195665</v>
      </c>
      <c r="BG60" s="7">
        <f t="shared" si="53"/>
        <v>2465.4899310331075</v>
      </c>
      <c r="BH60" s="7">
        <f t="shared" si="53"/>
        <v>3770.8335909299612</v>
      </c>
      <c r="BI60" s="7">
        <f t="shared" si="53"/>
        <v>5084.1132194647607</v>
      </c>
      <c r="BJ60" s="7">
        <f t="shared" si="53"/>
        <v>6385.016866191354</v>
      </c>
      <c r="BK60" s="7">
        <f t="shared" si="53"/>
        <v>7696.2422241309778</v>
      </c>
      <c r="BL60" s="7">
        <f t="shared" si="53"/>
        <v>9006.0439994218759</v>
      </c>
      <c r="BM60" s="7">
        <f t="shared" si="53"/>
        <v>10307.282522239346</v>
      </c>
      <c r="BO60" t="s">
        <v>123</v>
      </c>
      <c r="BP60" s="7">
        <f t="shared" si="54"/>
        <v>208.28375611981619</v>
      </c>
      <c r="BQ60" s="7">
        <f t="shared" si="55"/>
        <v>1276.8997807930175</v>
      </c>
      <c r="BR60" s="7">
        <f t="shared" si="55"/>
        <v>2484.890116831637</v>
      </c>
      <c r="BS60" s="7">
        <f t="shared" si="55"/>
        <v>3817.3556001929196</v>
      </c>
      <c r="BT60" s="7">
        <f t="shared" si="55"/>
        <v>5160.804045247567</v>
      </c>
      <c r="BU60" s="7">
        <f t="shared" si="55"/>
        <v>6516.9163918603326</v>
      </c>
      <c r="BV60" s="7">
        <f t="shared" si="55"/>
        <v>7883.0966637617457</v>
      </c>
      <c r="BW60" s="7">
        <f t="shared" si="55"/>
        <v>9245.5564982350079</v>
      </c>
      <c r="BX60" s="7">
        <f t="shared" si="55"/>
        <v>10612.158481222959</v>
      </c>
      <c r="BZ60" t="s">
        <v>123</v>
      </c>
      <c r="CA60" s="7">
        <f t="shared" si="56"/>
        <v>208.28375611981619</v>
      </c>
      <c r="CB60" s="7">
        <f t="shared" si="57"/>
        <v>1274.8931260257912</v>
      </c>
      <c r="CC60" s="7">
        <f t="shared" si="57"/>
        <v>2471.9556957050554</v>
      </c>
      <c r="CD60" s="7">
        <f t="shared" si="57"/>
        <v>3789.6355677793517</v>
      </c>
      <c r="CE60" s="7">
        <f t="shared" si="57"/>
        <v>5116.0210245222279</v>
      </c>
      <c r="CF60" s="7">
        <f t="shared" si="57"/>
        <v>6450.9416527476315</v>
      </c>
      <c r="CG60" s="7">
        <f t="shared" si="57"/>
        <v>7798.9186928550962</v>
      </c>
      <c r="CH60" s="7">
        <f t="shared" si="57"/>
        <v>9147.5496047569541</v>
      </c>
      <c r="CI60" s="7">
        <f t="shared" si="57"/>
        <v>10502.112819707629</v>
      </c>
      <c r="CK60" t="s">
        <v>123</v>
      </c>
      <c r="CL60" s="7">
        <f t="shared" si="58"/>
        <v>-4.8289593961479227</v>
      </c>
      <c r="CM60" s="7">
        <f t="shared" si="58"/>
        <v>-25.655685760508277</v>
      </c>
      <c r="CN60" s="7">
        <f t="shared" si="58"/>
        <v>-28.095654535447466</v>
      </c>
      <c r="CO60" s="7">
        <f t="shared" si="58"/>
        <v>-8.8596866100456282</v>
      </c>
      <c r="CP60" s="7">
        <f t="shared" si="58"/>
        <v>8.6250624853619229</v>
      </c>
      <c r="CQ60" s="7">
        <f t="shared" si="58"/>
        <v>-1.0167032128383653</v>
      </c>
      <c r="CR60" s="7">
        <f t="shared" si="58"/>
        <v>-13.18317353396651</v>
      </c>
      <c r="CS60" s="7">
        <f t="shared" si="58"/>
        <v>-28.745010397235092</v>
      </c>
      <c r="CT60" s="7">
        <f t="shared" si="58"/>
        <v>-52.301338802784812</v>
      </c>
      <c r="CU60" s="9"/>
      <c r="CV60" t="s">
        <v>123</v>
      </c>
      <c r="CW60" s="7">
        <f t="shared" si="31"/>
        <v>-4.7906384729689648</v>
      </c>
      <c r="CX60" s="7">
        <f t="shared" si="31"/>
        <v>-22.738451163155787</v>
      </c>
      <c r="CY60" s="7">
        <f t="shared" si="31"/>
        <v>-8.6954687369179737</v>
      </c>
      <c r="CZ60" s="7">
        <f t="shared" si="29"/>
        <v>37.662322652912735</v>
      </c>
      <c r="DA60" s="7">
        <f t="shared" si="29"/>
        <v>85.315888268168237</v>
      </c>
      <c r="DB60" s="7">
        <f t="shared" si="29"/>
        <v>130.88282245614027</v>
      </c>
      <c r="DC60" s="7">
        <f t="shared" si="29"/>
        <v>173.67126609680145</v>
      </c>
      <c r="DD60" s="7">
        <f t="shared" si="29"/>
        <v>210.76748841589688</v>
      </c>
      <c r="DE60" s="7">
        <f t="shared" si="29"/>
        <v>252.57462018082879</v>
      </c>
      <c r="DF60" s="9"/>
      <c r="DG60" t="s">
        <v>123</v>
      </c>
      <c r="DH60" s="7">
        <f t="shared" si="59"/>
        <v>-4.7906384729689648</v>
      </c>
      <c r="DI60" s="7">
        <f t="shared" si="59"/>
        <v>-24.745105930382124</v>
      </c>
      <c r="DJ60" s="7">
        <f t="shared" si="59"/>
        <v>-21.629889863499557</v>
      </c>
      <c r="DK60" s="7">
        <f t="shared" si="59"/>
        <v>9.9422902393448567</v>
      </c>
      <c r="DL60" s="7">
        <f t="shared" si="59"/>
        <v>40.532867542829081</v>
      </c>
      <c r="DM60" s="7">
        <f t="shared" si="59"/>
        <v>64.908083343439102</v>
      </c>
      <c r="DN60" s="7">
        <f t="shared" si="59"/>
        <v>89.493295190151912</v>
      </c>
      <c r="DO60" s="7">
        <f t="shared" si="59"/>
        <v>112.76059493784305</v>
      </c>
      <c r="DP60" s="7">
        <f t="shared" si="59"/>
        <v>142.52895866549807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90.243208550262736</v>
      </c>
      <c r="N61" s="7">
        <v>100.69978400751592</v>
      </c>
      <c r="O61" s="7">
        <v>111.77347035652554</v>
      </c>
      <c r="P61" s="7">
        <v>110.38269928856268</v>
      </c>
      <c r="Q61" s="7">
        <v>109.54382075361919</v>
      </c>
      <c r="R61" s="7">
        <v>108.71250327588471</v>
      </c>
      <c r="S61" s="7">
        <v>109.17281822811108</v>
      </c>
      <c r="T61" s="7">
        <v>104.38303234817536</v>
      </c>
      <c r="U61" s="7">
        <v>103.62618615105937</v>
      </c>
      <c r="W61" t="s">
        <v>124</v>
      </c>
      <c r="X61" s="7">
        <v>90.299476464894241</v>
      </c>
      <c r="Y61" s="7">
        <v>99.893490005009937</v>
      </c>
      <c r="Z61" s="7">
        <v>111.01241242469476</v>
      </c>
      <c r="AA61" s="7">
        <v>111.35054340337847</v>
      </c>
      <c r="AB61" s="7">
        <v>112.19133501816709</v>
      </c>
      <c r="AC61" s="7">
        <v>112.9180573157815</v>
      </c>
      <c r="AD61" s="7">
        <v>111.58086757261309</v>
      </c>
      <c r="AE61" s="7">
        <v>113.27583655699631</v>
      </c>
      <c r="AF61" s="7">
        <v>109.20432072179275</v>
      </c>
      <c r="AH61" t="s">
        <v>124</v>
      </c>
      <c r="AI61" s="7">
        <v>90.299476464894241</v>
      </c>
      <c r="AJ61" s="7">
        <v>99.324009745179822</v>
      </c>
      <c r="AK61" s="7">
        <v>110.04000421591958</v>
      </c>
      <c r="AL61" s="7">
        <v>110.33997160685477</v>
      </c>
      <c r="AM61" s="7">
        <v>111.24416735866987</v>
      </c>
      <c r="AN61" s="7">
        <v>111.29146005335997</v>
      </c>
      <c r="AO61" s="7">
        <v>110.33140579981936</v>
      </c>
      <c r="AP61" s="7">
        <v>111.85996498173277</v>
      </c>
      <c r="AQ61" s="7">
        <v>107.31197566006865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90.243208550262736</v>
      </c>
      <c r="BF61" s="7">
        <f t="shared" si="53"/>
        <v>551.91582675882955</v>
      </c>
      <c r="BG61" s="7">
        <f t="shared" si="53"/>
        <v>1066.4884331454186</v>
      </c>
      <c r="BH61" s="7">
        <f t="shared" si="53"/>
        <v>1623.9650138600834</v>
      </c>
      <c r="BI61" s="7">
        <f t="shared" si="53"/>
        <v>2175.0396317679533</v>
      </c>
      <c r="BJ61" s="7">
        <f t="shared" si="53"/>
        <v>2721.9274180583147</v>
      </c>
      <c r="BK61" s="7">
        <f t="shared" si="53"/>
        <v>3265.9502493899649</v>
      </c>
      <c r="BL61" s="7">
        <f t="shared" si="53"/>
        <v>3807.0245546505844</v>
      </c>
      <c r="BM61" s="7">
        <f t="shared" si="53"/>
        <v>4328.182870194345</v>
      </c>
      <c r="BO61" t="s">
        <v>124</v>
      </c>
      <c r="BP61" s="7">
        <f t="shared" si="54"/>
        <v>90.299476464894241</v>
      </c>
      <c r="BQ61" s="7">
        <f t="shared" si="55"/>
        <v>551.39087232948123</v>
      </c>
      <c r="BR61" s="7">
        <f t="shared" si="55"/>
        <v>1061.9772447742157</v>
      </c>
      <c r="BS61" s="7">
        <f t="shared" si="55"/>
        <v>1617.3774378763731</v>
      </c>
      <c r="BT61" s="7">
        <f t="shared" si="55"/>
        <v>2174.9709465080541</v>
      </c>
      <c r="BU61" s="7">
        <f t="shared" si="55"/>
        <v>2736.6543438965041</v>
      </c>
      <c r="BV61" s="7">
        <f t="shared" si="55"/>
        <v>3299.9074407322432</v>
      </c>
      <c r="BW61" s="7">
        <f t="shared" si="55"/>
        <v>3859.5067475796918</v>
      </c>
      <c r="BX61" s="7">
        <f t="shared" si="55"/>
        <v>4421.81441452947</v>
      </c>
      <c r="BZ61" t="s">
        <v>124</v>
      </c>
      <c r="CA61" s="7">
        <f t="shared" si="56"/>
        <v>90.299476464894241</v>
      </c>
      <c r="CB61" s="7">
        <f t="shared" si="57"/>
        <v>550.8213920696511</v>
      </c>
      <c r="CC61" s="7">
        <f t="shared" si="57"/>
        <v>1058.1574352662901</v>
      </c>
      <c r="CD61" s="7">
        <f t="shared" si="57"/>
        <v>1608.6574237368231</v>
      </c>
      <c r="CE61" s="7">
        <f t="shared" si="57"/>
        <v>2161.2614775229122</v>
      </c>
      <c r="CF61" s="7">
        <f t="shared" si="57"/>
        <v>2717.5296070109516</v>
      </c>
      <c r="CG61" s="7">
        <f t="shared" si="57"/>
        <v>3273.0268530242111</v>
      </c>
      <c r="CH61" s="7">
        <f t="shared" si="57"/>
        <v>3826.2124412052212</v>
      </c>
      <c r="CI61" s="7">
        <f t="shared" si="57"/>
        <v>4380.9642767922214</v>
      </c>
      <c r="CK61" t="s">
        <v>124</v>
      </c>
      <c r="CL61" s="7">
        <f t="shared" si="58"/>
        <v>-1.911742467070809</v>
      </c>
      <c r="CM61" s="7">
        <f t="shared" si="58"/>
        <v>-8.7092889695411486</v>
      </c>
      <c r="CN61" s="7">
        <f t="shared" si="58"/>
        <v>-1.7700814221780092</v>
      </c>
      <c r="CO61" s="7">
        <f t="shared" si="58"/>
        <v>13.943435300499459</v>
      </c>
      <c r="CP61" s="7">
        <f t="shared" si="58"/>
        <v>20.222912571054167</v>
      </c>
      <c r="CQ61" s="7">
        <f t="shared" si="58"/>
        <v>19.155989002748811</v>
      </c>
      <c r="CR61" s="7">
        <f t="shared" si="58"/>
        <v>13.322128693427658</v>
      </c>
      <c r="CS61" s="7">
        <f t="shared" si="58"/>
        <v>8.1390528741512753</v>
      </c>
      <c r="CT61" s="7">
        <f t="shared" si="58"/>
        <v>-11.772843878181448</v>
      </c>
      <c r="CU61" s="9"/>
      <c r="CV61" t="s">
        <v>124</v>
      </c>
      <c r="CW61" s="7">
        <f t="shared" si="31"/>
        <v>-1.8554745524393041</v>
      </c>
      <c r="CX61" s="7">
        <f t="shared" si="31"/>
        <v>-9.2342433988894754</v>
      </c>
      <c r="CY61" s="7">
        <f t="shared" si="31"/>
        <v>-6.2812697933809432</v>
      </c>
      <c r="CZ61" s="7">
        <f t="shared" si="29"/>
        <v>7.3558593167890649</v>
      </c>
      <c r="DA61" s="7">
        <f t="shared" si="29"/>
        <v>20.154227311154955</v>
      </c>
      <c r="DB61" s="7">
        <f t="shared" si="29"/>
        <v>33.882914840938156</v>
      </c>
      <c r="DC61" s="7">
        <f t="shared" si="29"/>
        <v>47.27932003570595</v>
      </c>
      <c r="DD61" s="7">
        <f t="shared" si="29"/>
        <v>60.621245803258716</v>
      </c>
      <c r="DE61" s="7">
        <f t="shared" si="29"/>
        <v>81.858700456943552</v>
      </c>
      <c r="DF61" s="9"/>
      <c r="DG61" t="s">
        <v>124</v>
      </c>
      <c r="DH61" s="7">
        <f t="shared" si="59"/>
        <v>-1.8554745524393041</v>
      </c>
      <c r="DI61" s="7">
        <f t="shared" si="59"/>
        <v>-9.8037236587196048</v>
      </c>
      <c r="DJ61" s="7">
        <f t="shared" si="59"/>
        <v>-10.101079301306527</v>
      </c>
      <c r="DK61" s="7">
        <f t="shared" si="59"/>
        <v>-1.3641548227608382</v>
      </c>
      <c r="DL61" s="7">
        <f t="shared" si="59"/>
        <v>6.4447583260130159</v>
      </c>
      <c r="DM61" s="7">
        <f t="shared" si="59"/>
        <v>14.75817795538569</v>
      </c>
      <c r="DN61" s="7">
        <f t="shared" si="59"/>
        <v>20.39873232767377</v>
      </c>
      <c r="DO61" s="7">
        <f t="shared" si="59"/>
        <v>27.326939428788137</v>
      </c>
      <c r="DP61" s="7">
        <f t="shared" si="59"/>
        <v>41.008562719694964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0.24383590620432188</v>
      </c>
      <c r="N62" s="7">
        <v>0.29206875423451806</v>
      </c>
      <c r="O62" s="7">
        <v>0.34614179022616859</v>
      </c>
      <c r="P62" s="7">
        <v>0.35085835904997209</v>
      </c>
      <c r="Q62" s="7">
        <v>0.35425406961818195</v>
      </c>
      <c r="R62" s="7">
        <v>0.35376904156041233</v>
      </c>
      <c r="S62" s="7">
        <v>0.35177235695511139</v>
      </c>
      <c r="T62" s="7">
        <v>0.3482021854522192</v>
      </c>
      <c r="U62" s="7">
        <v>0.36149925772211244</v>
      </c>
      <c r="W62" t="s">
        <v>125</v>
      </c>
      <c r="X62" s="7">
        <v>0.24383590620432188</v>
      </c>
      <c r="Y62" s="7">
        <v>0.27741875423451806</v>
      </c>
      <c r="Z62" s="7">
        <v>0.32620338502273577</v>
      </c>
      <c r="AA62" s="7">
        <v>0.32351843431253036</v>
      </c>
      <c r="AB62" s="7">
        <v>0.32697120392369627</v>
      </c>
      <c r="AC62" s="7">
        <v>0.33989299834214337</v>
      </c>
      <c r="AD62" s="7">
        <v>0.34192484874464324</v>
      </c>
      <c r="AE62" s="7">
        <v>0.34469077479639237</v>
      </c>
      <c r="AF62" s="7">
        <v>0.34391426407291992</v>
      </c>
      <c r="AH62" t="s">
        <v>125</v>
      </c>
      <c r="AI62" s="7">
        <v>0.24383590620432188</v>
      </c>
      <c r="AJ62" s="7">
        <v>0.28429272674491535</v>
      </c>
      <c r="AK62" s="7">
        <v>0.32507542579253362</v>
      </c>
      <c r="AL62" s="7">
        <v>0.32166032858649435</v>
      </c>
      <c r="AM62" s="7">
        <v>0.32426961143384425</v>
      </c>
      <c r="AN62" s="7">
        <v>0.33774452865000326</v>
      </c>
      <c r="AO62" s="7">
        <v>0.3406564513897935</v>
      </c>
      <c r="AP62" s="7">
        <v>0.34352186850921296</v>
      </c>
      <c r="AQ62" s="7">
        <v>0.34272535021292838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0.24383590620432188</v>
      </c>
      <c r="BF62" s="7">
        <f t="shared" si="53"/>
        <v>1.5112482852561273</v>
      </c>
      <c r="BG62" s="7">
        <f t="shared" si="53"/>
        <v>3.0256650924203683</v>
      </c>
      <c r="BH62" s="7">
        <f t="shared" si="53"/>
        <v>4.7610906123750141</v>
      </c>
      <c r="BI62" s="7">
        <f t="shared" si="53"/>
        <v>6.5187781181930848</v>
      </c>
      <c r="BJ62" s="7">
        <f t="shared" si="53"/>
        <v>8.2895634382262244</v>
      </c>
      <c r="BK62" s="7">
        <f t="shared" si="53"/>
        <v>10.056411961422985</v>
      </c>
      <c r="BL62" s="7">
        <f t="shared" si="53"/>
        <v>11.811703574695649</v>
      </c>
      <c r="BM62" s="7">
        <f t="shared" si="53"/>
        <v>13.566011574226637</v>
      </c>
      <c r="BO62" t="s">
        <v>125</v>
      </c>
      <c r="BP62" s="7">
        <f t="shared" si="54"/>
        <v>0.24383590620432188</v>
      </c>
      <c r="BQ62" s="7">
        <f t="shared" si="55"/>
        <v>1.4965982852561275</v>
      </c>
      <c r="BR62" s="7">
        <f t="shared" si="55"/>
        <v>2.9324766872169357</v>
      </c>
      <c r="BS62" s="7">
        <f t="shared" si="55"/>
        <v>4.5608086616204098</v>
      </c>
      <c r="BT62" s="7">
        <f t="shared" si="55"/>
        <v>6.1818536027942272</v>
      </c>
      <c r="BU62" s="7">
        <f t="shared" si="55"/>
        <v>7.8296314168311554</v>
      </c>
      <c r="BV62" s="7">
        <f t="shared" si="55"/>
        <v>9.5311282589443724</v>
      </c>
      <c r="BW62" s="7">
        <f t="shared" si="55"/>
        <v>11.243518428719337</v>
      </c>
      <c r="BX62" s="7">
        <f t="shared" si="55"/>
        <v>12.966195791977826</v>
      </c>
      <c r="BZ62" t="s">
        <v>125</v>
      </c>
      <c r="CA62" s="7">
        <f t="shared" si="56"/>
        <v>0.24383590620432188</v>
      </c>
      <c r="CB62" s="7">
        <f t="shared" si="57"/>
        <v>1.5034722577665247</v>
      </c>
      <c r="CC62" s="7">
        <f t="shared" si="57"/>
        <v>2.96571859053872</v>
      </c>
      <c r="CD62" s="7">
        <f t="shared" si="57"/>
        <v>4.5876806222953492</v>
      </c>
      <c r="CE62" s="7">
        <f t="shared" si="57"/>
        <v>6.1985915480751705</v>
      </c>
      <c r="CF62" s="7">
        <f t="shared" si="57"/>
        <v>7.8334145224605516</v>
      </c>
      <c r="CG62" s="7">
        <f t="shared" si="57"/>
        <v>9.5250490884503591</v>
      </c>
      <c r="CH62" s="7">
        <f t="shared" si="57"/>
        <v>11.231196762518746</v>
      </c>
      <c r="CI62" s="7">
        <f t="shared" si="57"/>
        <v>12.948009586768526</v>
      </c>
      <c r="CK62" t="s">
        <v>125</v>
      </c>
      <c r="CL62" s="7">
        <f t="shared" si="58"/>
        <v>-7.0549143176185658E-3</v>
      </c>
      <c r="CM62" s="7">
        <f t="shared" si="58"/>
        <v>-3.2313912019639845E-2</v>
      </c>
      <c r="CN62" s="7">
        <f t="shared" si="58"/>
        <v>1.1994394942533848E-2</v>
      </c>
      <c r="CO62" s="7">
        <f t="shared" si="58"/>
        <v>0.16758156924838374</v>
      </c>
      <c r="CP62" s="7">
        <f t="shared" si="58"/>
        <v>0.29754896774928863</v>
      </c>
      <c r="CQ62" s="7">
        <f t="shared" si="58"/>
        <v>0.42883156437882519</v>
      </c>
      <c r="CR62" s="7">
        <f t="shared" si="58"/>
        <v>0.53815587336320014</v>
      </c>
      <c r="CS62" s="7">
        <f t="shared" si="58"/>
        <v>0.60677353259065114</v>
      </c>
      <c r="CT62" s="7">
        <f t="shared" si="58"/>
        <v>0.62446638158042056</v>
      </c>
      <c r="CU62" s="9"/>
      <c r="CV62" t="s">
        <v>125</v>
      </c>
      <c r="CW62" s="7">
        <f t="shared" si="31"/>
        <v>-7.0549143176185658E-3</v>
      </c>
      <c r="CX62" s="7">
        <f t="shared" si="31"/>
        <v>-4.6963912019639675E-2</v>
      </c>
      <c r="CY62" s="7">
        <f t="shared" si="31"/>
        <v>-8.1194010260898786E-2</v>
      </c>
      <c r="CZ62" s="7">
        <f t="shared" si="29"/>
        <v>-3.2700381506220566E-2</v>
      </c>
      <c r="DA62" s="7">
        <f t="shared" si="29"/>
        <v>-3.9375547649568965E-2</v>
      </c>
      <c r="DB62" s="7">
        <f t="shared" si="29"/>
        <v>-3.1100457016243865E-2</v>
      </c>
      <c r="DC62" s="7">
        <f t="shared" si="29"/>
        <v>1.287217088458803E-2</v>
      </c>
      <c r="DD62" s="7">
        <f t="shared" si="29"/>
        <v>3.8588386614339498E-2</v>
      </c>
      <c r="DE62" s="7">
        <f t="shared" si="29"/>
        <v>2.4650599331609513E-2</v>
      </c>
      <c r="DF62" s="9"/>
      <c r="DG62" t="s">
        <v>125</v>
      </c>
      <c r="DH62" s="7">
        <f t="shared" si="59"/>
        <v>-7.0549143176185658E-3</v>
      </c>
      <c r="DI62" s="7">
        <f t="shared" si="59"/>
        <v>-4.0089939509242445E-2</v>
      </c>
      <c r="DJ62" s="7">
        <f t="shared" si="59"/>
        <v>-4.7952106939114447E-2</v>
      </c>
      <c r="DK62" s="7">
        <f t="shared" si="59"/>
        <v>-5.8284208312811003E-3</v>
      </c>
      <c r="DL62" s="7">
        <f t="shared" si="59"/>
        <v>-2.2637602368625664E-2</v>
      </c>
      <c r="DM62" s="7">
        <f t="shared" si="59"/>
        <v>-2.7317351386847655E-2</v>
      </c>
      <c r="DN62" s="7">
        <f t="shared" si="59"/>
        <v>6.7930003905747327E-3</v>
      </c>
      <c r="DO62" s="7">
        <f t="shared" si="59"/>
        <v>2.626672041374789E-2</v>
      </c>
      <c r="DP62" s="7">
        <f t="shared" si="59"/>
        <v>6.4643941223092583E-3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35.999884917390162</v>
      </c>
      <c r="N63" s="7">
        <v>40.76819130012192</v>
      </c>
      <c r="O63" s="7">
        <v>46.490183983388874</v>
      </c>
      <c r="P63" s="7">
        <v>48.496706799912694</v>
      </c>
      <c r="Q63" s="7">
        <v>47.171547489862874</v>
      </c>
      <c r="R63" s="7">
        <v>46.837412049066302</v>
      </c>
      <c r="S63" s="7">
        <v>46.61762263277906</v>
      </c>
      <c r="T63" s="7">
        <v>46.336832881564021</v>
      </c>
      <c r="U63" s="7">
        <v>46.932913398514344</v>
      </c>
      <c r="W63" t="s">
        <v>126</v>
      </c>
      <c r="X63" s="7">
        <v>35.999884917390162</v>
      </c>
      <c r="Y63" s="7">
        <v>39.865567656621145</v>
      </c>
      <c r="Z63" s="7">
        <v>44.078700722700759</v>
      </c>
      <c r="AA63" s="7">
        <v>44.43124937802979</v>
      </c>
      <c r="AB63" s="7">
        <v>45.136531288381754</v>
      </c>
      <c r="AC63" s="7">
        <v>45.711994463691987</v>
      </c>
      <c r="AD63" s="7">
        <v>46.149431822563521</v>
      </c>
      <c r="AE63" s="7">
        <v>47.163319193295685</v>
      </c>
      <c r="AF63" s="7">
        <v>47.471551151645158</v>
      </c>
      <c r="AH63" t="s">
        <v>126</v>
      </c>
      <c r="AI63" s="7">
        <v>35.999884917390162</v>
      </c>
      <c r="AJ63" s="7">
        <v>39.706440237010767</v>
      </c>
      <c r="AK63" s="7">
        <v>43.862662827259186</v>
      </c>
      <c r="AL63" s="7">
        <v>44.109001336092383</v>
      </c>
      <c r="AM63" s="7">
        <v>44.649931215589937</v>
      </c>
      <c r="AN63" s="7">
        <v>45.36364320975828</v>
      </c>
      <c r="AO63" s="7">
        <v>45.920413488997305</v>
      </c>
      <c r="AP63" s="7">
        <v>46.968296046857525</v>
      </c>
      <c r="AQ63" s="7">
        <v>47.26398514960399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35.999884917390162</v>
      </c>
      <c r="BF63" s="7">
        <f t="shared" si="53"/>
        <v>220.76761588707271</v>
      </c>
      <c r="BG63" s="7">
        <f t="shared" si="53"/>
        <v>430.33056507094926</v>
      </c>
      <c r="BH63" s="7">
        <f t="shared" si="53"/>
        <v>664.78800780441736</v>
      </c>
      <c r="BI63" s="7">
        <f t="shared" si="53"/>
        <v>905.94638249393097</v>
      </c>
      <c r="BJ63" s="7">
        <f t="shared" si="53"/>
        <v>1141.4699845024488</v>
      </c>
      <c r="BK63" s="7">
        <f t="shared" si="53"/>
        <v>1375.4372553314931</v>
      </c>
      <c r="BL63" s="7">
        <f t="shared" si="53"/>
        <v>1608.2445787441734</v>
      </c>
      <c r="BM63" s="7">
        <f t="shared" si="53"/>
        <v>1840.5248236689438</v>
      </c>
      <c r="BO63" t="s">
        <v>126</v>
      </c>
      <c r="BP63" s="7">
        <f t="shared" si="54"/>
        <v>35.999884917390162</v>
      </c>
      <c r="BQ63" s="7">
        <f t="shared" si="55"/>
        <v>219.86499224357195</v>
      </c>
      <c r="BR63" s="7">
        <f t="shared" si="55"/>
        <v>423.4059635927573</v>
      </c>
      <c r="BS63" s="7">
        <f t="shared" si="55"/>
        <v>644.15201586159003</v>
      </c>
      <c r="BT63" s="7">
        <f t="shared" si="55"/>
        <v>867.01354466209091</v>
      </c>
      <c r="BU63" s="7">
        <f t="shared" si="55"/>
        <v>1093.27166427931</v>
      </c>
      <c r="BV63" s="7">
        <f t="shared" si="55"/>
        <v>1322.2690739566415</v>
      </c>
      <c r="BW63" s="7">
        <f t="shared" si="55"/>
        <v>1554.0301204401912</v>
      </c>
      <c r="BX63" s="7">
        <f t="shared" si="55"/>
        <v>1790.1549483650192</v>
      </c>
      <c r="BZ63" t="s">
        <v>126</v>
      </c>
      <c r="CA63" s="7">
        <f t="shared" si="56"/>
        <v>35.999884917390162</v>
      </c>
      <c r="CB63" s="7">
        <f t="shared" si="57"/>
        <v>219.70586482396158</v>
      </c>
      <c r="CC63" s="7">
        <f t="shared" si="57"/>
        <v>422.39428859926386</v>
      </c>
      <c r="CD63" s="7">
        <f t="shared" si="57"/>
        <v>641.95394124439304</v>
      </c>
      <c r="CE63" s="7">
        <f t="shared" si="57"/>
        <v>863.0398778043525</v>
      </c>
      <c r="CF63" s="7">
        <f t="shared" si="57"/>
        <v>1087.0032458764706</v>
      </c>
      <c r="CG63" s="7">
        <f t="shared" si="57"/>
        <v>1314.378232204501</v>
      </c>
      <c r="CH63" s="7">
        <f t="shared" si="57"/>
        <v>1545.028182207348</v>
      </c>
      <c r="CI63" s="7">
        <f t="shared" si="57"/>
        <v>1780.165351544382</v>
      </c>
      <c r="CK63" t="s">
        <v>126</v>
      </c>
      <c r="CL63" s="7">
        <f t="shared" si="58"/>
        <v>-0.99260734381260107</v>
      </c>
      <c r="CM63" s="7">
        <f t="shared" si="58"/>
        <v>-4.5001064815211294</v>
      </c>
      <c r="CN63" s="7">
        <f t="shared" si="58"/>
        <v>0.24561583535040654</v>
      </c>
      <c r="CO63" s="7">
        <f t="shared" si="58"/>
        <v>16.056474686645174</v>
      </c>
      <c r="CP63" s="7">
        <f t="shared" si="58"/>
        <v>35.371223154051336</v>
      </c>
      <c r="CQ63" s="7">
        <f t="shared" si="58"/>
        <v>46.135575304957001</v>
      </c>
      <c r="CR63" s="7">
        <f t="shared" si="58"/>
        <v>51.613667759838791</v>
      </c>
      <c r="CS63" s="7">
        <f t="shared" si="58"/>
        <v>52.671686809044559</v>
      </c>
      <c r="CT63" s="7">
        <f t="shared" si="58"/>
        <v>50.231036454037621</v>
      </c>
      <c r="CU63" s="9"/>
      <c r="CV63" t="s">
        <v>126</v>
      </c>
      <c r="CW63" s="7">
        <f t="shared" si="31"/>
        <v>-0.99260734381260107</v>
      </c>
      <c r="CX63" s="7">
        <f t="shared" si="31"/>
        <v>-5.4027301250218898</v>
      </c>
      <c r="CY63" s="7">
        <f t="shared" si="31"/>
        <v>-6.6789856428415533</v>
      </c>
      <c r="CZ63" s="7">
        <f t="shared" si="29"/>
        <v>-4.5795172561821573</v>
      </c>
      <c r="DA63" s="7">
        <f t="shared" si="29"/>
        <v>-3.5616146777887252</v>
      </c>
      <c r="DB63" s="7">
        <f t="shared" si="29"/>
        <v>-2.0627449181818065</v>
      </c>
      <c r="DC63" s="7">
        <f t="shared" si="29"/>
        <v>-1.5545136150128656</v>
      </c>
      <c r="DD63" s="7">
        <f t="shared" si="29"/>
        <v>-1.5427714949375968</v>
      </c>
      <c r="DE63" s="7">
        <f t="shared" si="29"/>
        <v>-0.13883884988695172</v>
      </c>
      <c r="DF63" s="9"/>
      <c r="DG63" t="s">
        <v>126</v>
      </c>
      <c r="DH63" s="7">
        <f t="shared" si="59"/>
        <v>-0.99260734381260107</v>
      </c>
      <c r="DI63" s="7">
        <f t="shared" si="59"/>
        <v>-5.5618575446322609</v>
      </c>
      <c r="DJ63" s="7">
        <f t="shared" si="59"/>
        <v>-7.6906606363349965</v>
      </c>
      <c r="DK63" s="7">
        <f t="shared" si="59"/>
        <v>-6.7775918733791514</v>
      </c>
      <c r="DL63" s="7">
        <f t="shared" si="59"/>
        <v>-7.5352815355271332</v>
      </c>
      <c r="DM63" s="7">
        <f t="shared" si="59"/>
        <v>-8.3311633210212221</v>
      </c>
      <c r="DN63" s="7">
        <f t="shared" si="59"/>
        <v>-9.4453553671532973</v>
      </c>
      <c r="DO63" s="7">
        <f t="shared" si="59"/>
        <v>-10.544709727780855</v>
      </c>
      <c r="DP63" s="7">
        <f t="shared" si="59"/>
        <v>-10.128435670524141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152.87086684842498</v>
      </c>
      <c r="N64" s="7">
        <v>169.52472231914876</v>
      </c>
      <c r="O64" s="7">
        <v>189.43982682963875</v>
      </c>
      <c r="P64" s="7">
        <v>189.98189575873633</v>
      </c>
      <c r="Q64" s="7">
        <v>184.41142765699044</v>
      </c>
      <c r="R64" s="7">
        <v>184.2717493644837</v>
      </c>
      <c r="S64" s="7">
        <v>183.07319959179179</v>
      </c>
      <c r="T64" s="7">
        <v>181.37282410705487</v>
      </c>
      <c r="U64" s="7">
        <v>182.56209029760757</v>
      </c>
      <c r="W64" t="s">
        <v>127</v>
      </c>
      <c r="X64" s="7">
        <v>152.87086684842498</v>
      </c>
      <c r="Y64" s="7">
        <v>171.41343029319992</v>
      </c>
      <c r="Z64" s="7">
        <v>191.03371124680038</v>
      </c>
      <c r="AA64" s="7">
        <v>190.9144648290463</v>
      </c>
      <c r="AB64" s="7">
        <v>194.88176125357637</v>
      </c>
      <c r="AC64" s="7">
        <v>198.47745880048396</v>
      </c>
      <c r="AD64" s="7">
        <v>201.73000144277168</v>
      </c>
      <c r="AE64" s="7">
        <v>206.12120233329645</v>
      </c>
      <c r="AF64" s="7">
        <v>206.56184280204948</v>
      </c>
      <c r="AH64" t="s">
        <v>127</v>
      </c>
      <c r="AI64" s="7">
        <v>152.87086684842498</v>
      </c>
      <c r="AJ64" s="7">
        <v>170.84451341768016</v>
      </c>
      <c r="AK64" s="7">
        <v>190.36267074347964</v>
      </c>
      <c r="AL64" s="7">
        <v>189.76487163513914</v>
      </c>
      <c r="AM64" s="7">
        <v>193.23279474926773</v>
      </c>
      <c r="AN64" s="7">
        <v>197.26626863473143</v>
      </c>
      <c r="AO64" s="7">
        <v>200.59860488405798</v>
      </c>
      <c r="AP64" s="7">
        <v>205.9163492206398</v>
      </c>
      <c r="AQ64" s="7">
        <v>206.122377633035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152.87086684842498</v>
      </c>
      <c r="BF64" s="7">
        <f t="shared" si="53"/>
        <v>933.87905656127361</v>
      </c>
      <c r="BG64" s="7">
        <f t="shared" si="53"/>
        <v>1801.4177726675075</v>
      </c>
      <c r="BH64" s="7">
        <f t="shared" si="53"/>
        <v>2749.1589757447987</v>
      </c>
      <c r="BI64" s="7">
        <f t="shared" si="53"/>
        <v>3693.4979864367342</v>
      </c>
      <c r="BJ64" s="7">
        <f t="shared" si="53"/>
        <v>4615.4154464291796</v>
      </c>
      <c r="BK64" s="7">
        <f t="shared" si="53"/>
        <v>5535.5756434789064</v>
      </c>
      <c r="BL64" s="7">
        <f t="shared" si="53"/>
        <v>6449.2412659531283</v>
      </c>
      <c r="BM64" s="7">
        <f t="shared" si="53"/>
        <v>7357.2946526789556</v>
      </c>
      <c r="BO64" t="s">
        <v>127</v>
      </c>
      <c r="BP64" s="7">
        <f t="shared" si="54"/>
        <v>152.87086684842498</v>
      </c>
      <c r="BQ64" s="7">
        <f t="shared" si="55"/>
        <v>935.76776453532477</v>
      </c>
      <c r="BR64" s="7">
        <f t="shared" si="55"/>
        <v>1812.4551969549248</v>
      </c>
      <c r="BS64" s="7">
        <f t="shared" si="55"/>
        <v>2767.5045067711726</v>
      </c>
      <c r="BT64" s="7">
        <f t="shared" si="55"/>
        <v>3726.0441273409342</v>
      </c>
      <c r="BU64" s="7">
        <f t="shared" si="55"/>
        <v>4704.0486311557233</v>
      </c>
      <c r="BV64" s="7">
        <f t="shared" si="55"/>
        <v>5699.6884678004308</v>
      </c>
      <c r="BW64" s="7">
        <f t="shared" si="55"/>
        <v>6712.729675904814</v>
      </c>
      <c r="BX64" s="7">
        <f t="shared" si="55"/>
        <v>7743.7763280400495</v>
      </c>
      <c r="BZ64" t="s">
        <v>127</v>
      </c>
      <c r="CA64" s="7">
        <f t="shared" si="56"/>
        <v>152.87086684842498</v>
      </c>
      <c r="CB64" s="7">
        <f t="shared" si="57"/>
        <v>935.1988476598051</v>
      </c>
      <c r="CC64" s="7">
        <f t="shared" si="57"/>
        <v>1808.9395720740054</v>
      </c>
      <c r="CD64" s="7">
        <f t="shared" si="57"/>
        <v>2760.1551266830629</v>
      </c>
      <c r="CE64" s="7">
        <f t="shared" si="57"/>
        <v>3712.447407972887</v>
      </c>
      <c r="CF64" s="7">
        <f t="shared" si="57"/>
        <v>4682.6448556046889</v>
      </c>
      <c r="CG64" s="7">
        <f t="shared" si="57"/>
        <v>5672.3085350276724</v>
      </c>
      <c r="CH64" s="7">
        <f t="shared" si="57"/>
        <v>6680.6193037845442</v>
      </c>
      <c r="CI64" s="7">
        <f t="shared" si="57"/>
        <v>7710.4070783001389</v>
      </c>
      <c r="CK64" t="s">
        <v>127</v>
      </c>
      <c r="CL64" s="7">
        <f t="shared" si="58"/>
        <v>-4.3086469758931401</v>
      </c>
      <c r="CM64" s="7">
        <f t="shared" si="58"/>
        <v>-26.349763290066676</v>
      </c>
      <c r="CN64" s="7">
        <f t="shared" si="58"/>
        <v>-47.796200446480725</v>
      </c>
      <c r="CO64" s="7">
        <f t="shared" si="58"/>
        <v>-60.098932942094962</v>
      </c>
      <c r="CP64" s="7">
        <f t="shared" si="58"/>
        <v>-85.836908963463429</v>
      </c>
      <c r="CQ64" s="7">
        <f t="shared" si="58"/>
        <v>-150.07894284741542</v>
      </c>
      <c r="CR64" s="7">
        <f t="shared" si="58"/>
        <v>-234.26477880918446</v>
      </c>
      <c r="CS64" s="7">
        <f t="shared" si="58"/>
        <v>-339.53984077339373</v>
      </c>
      <c r="CT64" s="7">
        <f t="shared" si="58"/>
        <v>-462.43156243671001</v>
      </c>
      <c r="CU64" s="9"/>
      <c r="CV64" t="s">
        <v>127</v>
      </c>
      <c r="CW64" s="7">
        <f t="shared" si="31"/>
        <v>-4.3086469758931401</v>
      </c>
      <c r="CX64" s="7">
        <f t="shared" si="31"/>
        <v>-24.461055316015518</v>
      </c>
      <c r="CY64" s="7">
        <f t="shared" si="31"/>
        <v>-36.758776159063473</v>
      </c>
      <c r="CZ64" s="7">
        <f t="shared" si="29"/>
        <v>-41.753401915721042</v>
      </c>
      <c r="DA64" s="7">
        <f t="shared" si="29"/>
        <v>-53.290768059263428</v>
      </c>
      <c r="DB64" s="7">
        <f t="shared" si="29"/>
        <v>-61.445758120871687</v>
      </c>
      <c r="DC64" s="7">
        <f t="shared" si="29"/>
        <v>-70.151954487660078</v>
      </c>
      <c r="DD64" s="7">
        <f t="shared" si="29"/>
        <v>-76.051430821707982</v>
      </c>
      <c r="DE64" s="7">
        <f t="shared" si="29"/>
        <v>-75.949887075616061</v>
      </c>
      <c r="DF64" s="9"/>
      <c r="DG64" t="s">
        <v>127</v>
      </c>
      <c r="DH64" s="7">
        <f t="shared" si="59"/>
        <v>-4.3086469758931401</v>
      </c>
      <c r="DI64" s="7">
        <f t="shared" si="59"/>
        <v>-25.029972191535194</v>
      </c>
      <c r="DJ64" s="7">
        <f t="shared" si="59"/>
        <v>-40.274401039982877</v>
      </c>
      <c r="DK64" s="7">
        <f t="shared" si="59"/>
        <v>-49.102782003830725</v>
      </c>
      <c r="DL64" s="7">
        <f t="shared" si="59"/>
        <v>-66.887487427310589</v>
      </c>
      <c r="DM64" s="7">
        <f t="shared" si="59"/>
        <v>-82.849533671906102</v>
      </c>
      <c r="DN64" s="7">
        <f t="shared" si="59"/>
        <v>-97.531887260418443</v>
      </c>
      <c r="DO64" s="7">
        <f t="shared" si="59"/>
        <v>-108.16180294197784</v>
      </c>
      <c r="DP64" s="7">
        <f t="shared" si="59"/>
        <v>-109.31913681552669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704.16081890874239</v>
      </c>
      <c r="N65" s="7">
        <v>824.37074319300689</v>
      </c>
      <c r="O65" s="7">
        <v>965.31937704843699</v>
      </c>
      <c r="P65" s="7">
        <v>978.7766554558965</v>
      </c>
      <c r="Q65" s="7">
        <v>956.15199037290881</v>
      </c>
      <c r="R65" s="7">
        <v>955.57131118873792</v>
      </c>
      <c r="S65" s="7">
        <v>948.46484866850403</v>
      </c>
      <c r="T65" s="7">
        <v>942.07747943763468</v>
      </c>
      <c r="U65" s="7">
        <v>950.19871827765928</v>
      </c>
      <c r="W65" t="s">
        <v>128</v>
      </c>
      <c r="X65" s="7">
        <v>704.16315309970651</v>
      </c>
      <c r="Y65" s="7">
        <v>787.36239346713262</v>
      </c>
      <c r="Z65" s="7">
        <v>879.18547949209847</v>
      </c>
      <c r="AA65" s="7">
        <v>872.33724671217874</v>
      </c>
      <c r="AB65" s="7">
        <v>882.16182021583529</v>
      </c>
      <c r="AC65" s="7">
        <v>887.68257689131929</v>
      </c>
      <c r="AD65" s="7">
        <v>894.81987984364525</v>
      </c>
      <c r="AE65" s="7">
        <v>914.02070588801098</v>
      </c>
      <c r="AF65" s="7">
        <v>914.48527957452848</v>
      </c>
      <c r="AH65" t="s">
        <v>128</v>
      </c>
      <c r="AI65" s="7">
        <v>704.16315309970651</v>
      </c>
      <c r="AJ65" s="7">
        <v>784.41191055284423</v>
      </c>
      <c r="AK65" s="7">
        <v>875.39984319976372</v>
      </c>
      <c r="AL65" s="7">
        <v>865.99174588426899</v>
      </c>
      <c r="AM65" s="7">
        <v>872.98711994800044</v>
      </c>
      <c r="AN65" s="7">
        <v>881.96507390877093</v>
      </c>
      <c r="AO65" s="7">
        <v>891.42949680087202</v>
      </c>
      <c r="AP65" s="7">
        <v>910.81069864687777</v>
      </c>
      <c r="AQ65" s="7">
        <v>911.14237098787567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704.16081890874239</v>
      </c>
      <c r="BF65" s="7">
        <f t="shared" si="53"/>
        <v>4345.1748377367185</v>
      </c>
      <c r="BG65" s="7">
        <f t="shared" si="53"/>
        <v>8607.9771875571842</v>
      </c>
      <c r="BH65" s="7">
        <f t="shared" si="53"/>
        <v>13448.03135120683</v>
      </c>
      <c r="BI65" s="7">
        <f t="shared" si="53"/>
        <v>18319.289963403324</v>
      </c>
      <c r="BJ65" s="7">
        <f t="shared" si="53"/>
        <v>23099.469236083696</v>
      </c>
      <c r="BK65" s="7">
        <f t="shared" si="53"/>
        <v>27870.219329507152</v>
      </c>
      <c r="BL65" s="7">
        <f t="shared" si="53"/>
        <v>32606.156203618801</v>
      </c>
      <c r="BM65" s="7">
        <f t="shared" si="53"/>
        <v>37324.664839646997</v>
      </c>
      <c r="BO65" t="s">
        <v>128</v>
      </c>
      <c r="BP65" s="7">
        <f t="shared" si="54"/>
        <v>704.16315309970651</v>
      </c>
      <c r="BQ65" s="7">
        <f t="shared" si="55"/>
        <v>4308.1781589656648</v>
      </c>
      <c r="BR65" s="7">
        <f t="shared" si="55"/>
        <v>8336.8132123262931</v>
      </c>
      <c r="BS65" s="7">
        <f t="shared" si="55"/>
        <v>12725.892377006867</v>
      </c>
      <c r="BT65" s="7">
        <f t="shared" si="55"/>
        <v>17097.403184071416</v>
      </c>
      <c r="BU65" s="7">
        <f t="shared" si="55"/>
        <v>21513.733041826075</v>
      </c>
      <c r="BV65" s="7">
        <f t="shared" si="55"/>
        <v>25959.283229234999</v>
      </c>
      <c r="BW65" s="7">
        <f t="shared" si="55"/>
        <v>30452.583454497591</v>
      </c>
      <c r="BX65" s="7">
        <f t="shared" si="55"/>
        <v>35023.151557624165</v>
      </c>
      <c r="BZ65" t="s">
        <v>128</v>
      </c>
      <c r="CA65" s="7">
        <f t="shared" si="56"/>
        <v>704.16315309970651</v>
      </c>
      <c r="CB65" s="7">
        <f t="shared" si="57"/>
        <v>4305.2276760513769</v>
      </c>
      <c r="CC65" s="7">
        <f t="shared" si="57"/>
        <v>8318.2751614625176</v>
      </c>
      <c r="CD65" s="7">
        <f t="shared" si="57"/>
        <v>12685.866280145841</v>
      </c>
      <c r="CE65" s="7">
        <f t="shared" si="57"/>
        <v>17022.820383630919</v>
      </c>
      <c r="CF65" s="7">
        <f t="shared" si="57"/>
        <v>21396.73393733169</v>
      </c>
      <c r="CG65" s="7">
        <f t="shared" si="57"/>
        <v>25816.023729767647</v>
      </c>
      <c r="CH65" s="7">
        <f t="shared" si="57"/>
        <v>30292.552415618011</v>
      </c>
      <c r="CI65" s="7">
        <f t="shared" si="57"/>
        <v>34846.937581193393</v>
      </c>
      <c r="CK65" t="s">
        <v>128</v>
      </c>
      <c r="CL65" s="7">
        <f t="shared" si="58"/>
        <v>-20.535855796951523</v>
      </c>
      <c r="CM65" s="7">
        <f t="shared" si="58"/>
        <v>-75.926347099932173</v>
      </c>
      <c r="CN65" s="7">
        <f t="shared" si="58"/>
        <v>124.68534502958937</v>
      </c>
      <c r="CO65" s="7">
        <f t="shared" si="58"/>
        <v>604.05578367848284</v>
      </c>
      <c r="CP65" s="7">
        <f t="shared" si="58"/>
        <v>1100.3406276243913</v>
      </c>
      <c r="CQ65" s="7">
        <f t="shared" si="58"/>
        <v>1470.4285071779632</v>
      </c>
      <c r="CR65" s="7">
        <f t="shared" si="58"/>
        <v>1774.3411998354823</v>
      </c>
      <c r="CS65" s="7">
        <f t="shared" si="58"/>
        <v>1985.9659133863861</v>
      </c>
      <c r="CT65" s="7">
        <f t="shared" si="58"/>
        <v>2141.5607186934139</v>
      </c>
      <c r="CU65" s="9"/>
      <c r="CV65" t="s">
        <v>128</v>
      </c>
      <c r="CW65" s="7">
        <f t="shared" si="31"/>
        <v>-20.533521605987403</v>
      </c>
      <c r="CX65" s="7">
        <f t="shared" si="31"/>
        <v>-112.92302587098584</v>
      </c>
      <c r="CY65" s="7">
        <f t="shared" si="31"/>
        <v>-146.47863020130171</v>
      </c>
      <c r="CZ65" s="7">
        <f t="shared" si="29"/>
        <v>-118.08319052147999</v>
      </c>
      <c r="DA65" s="7">
        <f t="shared" si="29"/>
        <v>-121.5461517075164</v>
      </c>
      <c r="DB65" s="7">
        <f t="shared" si="29"/>
        <v>-115.30768707965763</v>
      </c>
      <c r="DC65" s="7">
        <f t="shared" si="29"/>
        <v>-136.59490043667029</v>
      </c>
      <c r="DD65" s="7">
        <f t="shared" si="29"/>
        <v>-167.60683573482311</v>
      </c>
      <c r="DE65" s="7">
        <f t="shared" si="29"/>
        <v>-159.9525633294179</v>
      </c>
      <c r="DF65" s="9"/>
      <c r="DG65" t="s">
        <v>128</v>
      </c>
      <c r="DH65" s="7">
        <f t="shared" si="59"/>
        <v>-20.533521605987403</v>
      </c>
      <c r="DI65" s="7">
        <f t="shared" si="59"/>
        <v>-115.87350878527377</v>
      </c>
      <c r="DJ65" s="7">
        <f t="shared" si="59"/>
        <v>-165.01668106507714</v>
      </c>
      <c r="DK65" s="7">
        <f t="shared" si="59"/>
        <v>-158.1092873825055</v>
      </c>
      <c r="DL65" s="7">
        <f t="shared" si="59"/>
        <v>-196.12895214801392</v>
      </c>
      <c r="DM65" s="7">
        <f t="shared" si="59"/>
        <v>-232.30679157404302</v>
      </c>
      <c r="DN65" s="7">
        <f t="shared" si="59"/>
        <v>-279.85439990402301</v>
      </c>
      <c r="DO65" s="7">
        <f t="shared" si="59"/>
        <v>-327.6378746144037</v>
      </c>
      <c r="DP65" s="7">
        <f t="shared" si="59"/>
        <v>-336.16653976019006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71.458551906733632</v>
      </c>
      <c r="N66" s="7">
        <v>82.817498685726733</v>
      </c>
      <c r="O66" s="7">
        <v>96.054381643791643</v>
      </c>
      <c r="P66" s="7">
        <v>97.607553391933493</v>
      </c>
      <c r="Q66" s="7">
        <v>95.452192376531798</v>
      </c>
      <c r="R66" s="7">
        <v>95.421068253727498</v>
      </c>
      <c r="S66" s="7">
        <v>94.871609926095033</v>
      </c>
      <c r="T66" s="7">
        <v>94.089858704896855</v>
      </c>
      <c r="U66" s="7">
        <v>95.025698794896456</v>
      </c>
      <c r="W66" t="s">
        <v>129</v>
      </c>
      <c r="X66" s="7">
        <v>71.460886097697738</v>
      </c>
      <c r="Y66" s="7">
        <v>79.495067526505068</v>
      </c>
      <c r="Z66" s="7">
        <v>88.227704447718935</v>
      </c>
      <c r="AA66" s="7">
        <v>87.459994260201753</v>
      </c>
      <c r="AB66" s="7">
        <v>88.705003946691377</v>
      </c>
      <c r="AC66" s="7">
        <v>89.521510213526028</v>
      </c>
      <c r="AD66" s="7">
        <v>90.392963563646532</v>
      </c>
      <c r="AE66" s="7">
        <v>92.521655950104616</v>
      </c>
      <c r="AF66" s="7">
        <v>92.564643041489717</v>
      </c>
      <c r="AH66" t="s">
        <v>129</v>
      </c>
      <c r="AI66" s="7">
        <v>71.460886097697738</v>
      </c>
      <c r="AJ66" s="7">
        <v>79.117938837364193</v>
      </c>
      <c r="AK66" s="7">
        <v>87.65306290961837</v>
      </c>
      <c r="AL66" s="7">
        <v>86.697272347885445</v>
      </c>
      <c r="AM66" s="7">
        <v>87.687890673847463</v>
      </c>
      <c r="AN66" s="7">
        <v>88.704034265980098</v>
      </c>
      <c r="AO66" s="7">
        <v>89.805688843971581</v>
      </c>
      <c r="AP66" s="7">
        <v>91.939749952953207</v>
      </c>
      <c r="AQ66" s="7">
        <v>91.981637959531525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71.458551906733632</v>
      </c>
      <c r="BF66" s="7">
        <f t="shared" si="53"/>
        <v>440.11025821939489</v>
      </c>
      <c r="BG66" s="7">
        <f t="shared" si="53"/>
        <v>867.43463460609348</v>
      </c>
      <c r="BH66" s="7">
        <f t="shared" si="53"/>
        <v>1349.2597145731934</v>
      </c>
      <c r="BI66" s="7">
        <f t="shared" si="53"/>
        <v>1835.1421205174593</v>
      </c>
      <c r="BJ66" s="7">
        <f t="shared" si="53"/>
        <v>2312.3719582773138</v>
      </c>
      <c r="BK66" s="7">
        <f t="shared" si="53"/>
        <v>2788.9278412183189</v>
      </c>
      <c r="BL66" s="7">
        <f t="shared" si="53"/>
        <v>3262.504139627596</v>
      </c>
      <c r="BM66" s="7">
        <f t="shared" si="53"/>
        <v>3733.88927324208</v>
      </c>
      <c r="BO66" t="s">
        <v>129</v>
      </c>
      <c r="BP66" s="7">
        <f t="shared" si="54"/>
        <v>71.460886097697738</v>
      </c>
      <c r="BQ66" s="7">
        <f t="shared" si="55"/>
        <v>436.79949801499379</v>
      </c>
      <c r="BR66" s="7">
        <f t="shared" si="55"/>
        <v>843.00747256873296</v>
      </c>
      <c r="BS66" s="7">
        <f t="shared" si="55"/>
        <v>1283.3782846198105</v>
      </c>
      <c r="BT66" s="7">
        <f t="shared" si="55"/>
        <v>1721.9232656073091</v>
      </c>
      <c r="BU66" s="7">
        <f t="shared" si="55"/>
        <v>2166.2647916076007</v>
      </c>
      <c r="BV66" s="7">
        <f t="shared" si="55"/>
        <v>2614.7437960253515</v>
      </c>
      <c r="BW66" s="7">
        <f t="shared" si="55"/>
        <v>3068.837306230042</v>
      </c>
      <c r="BX66" s="7">
        <f t="shared" si="55"/>
        <v>3531.4885730719507</v>
      </c>
      <c r="BZ66" t="s">
        <v>129</v>
      </c>
      <c r="CA66" s="7">
        <f t="shared" si="56"/>
        <v>71.460886097697738</v>
      </c>
      <c r="CB66" s="7">
        <f t="shared" si="57"/>
        <v>436.42236932585291</v>
      </c>
      <c r="CC66" s="7">
        <f t="shared" si="57"/>
        <v>840.54718758492811</v>
      </c>
      <c r="CD66" s="7">
        <f t="shared" si="57"/>
        <v>1277.856711571287</v>
      </c>
      <c r="CE66" s="7">
        <f t="shared" si="57"/>
        <v>1712.3336916366761</v>
      </c>
      <c r="CF66" s="7">
        <f t="shared" si="57"/>
        <v>2151.7892885980464</v>
      </c>
      <c r="CG66" s="7">
        <f t="shared" si="57"/>
        <v>2596.4111145059383</v>
      </c>
      <c r="CH66" s="7">
        <f t="shared" si="57"/>
        <v>3047.5736198347777</v>
      </c>
      <c r="CI66" s="7">
        <f t="shared" si="57"/>
        <v>3507.3142576061218</v>
      </c>
      <c r="CK66" t="s">
        <v>129</v>
      </c>
      <c r="CL66" s="7">
        <f t="shared" si="58"/>
        <v>-2.0835894234909915</v>
      </c>
      <c r="CM66" s="7">
        <f t="shared" si="58"/>
        <v>-8.4389171846063391</v>
      </c>
      <c r="CN66" s="7">
        <f t="shared" si="58"/>
        <v>7.3491063941024777</v>
      </c>
      <c r="CO66" s="7">
        <f t="shared" si="58"/>
        <v>47.927070198110869</v>
      </c>
      <c r="CP66" s="7">
        <f t="shared" si="58"/>
        <v>90.426491958452743</v>
      </c>
      <c r="CQ66" s="7">
        <f t="shared" si="58"/>
        <v>119.815494623218</v>
      </c>
      <c r="CR66" s="7">
        <f t="shared" si="58"/>
        <v>142.12833620629044</v>
      </c>
      <c r="CS66" s="7">
        <f t="shared" si="58"/>
        <v>154.79036276656916</v>
      </c>
      <c r="CT66" s="7">
        <f t="shared" si="58"/>
        <v>160.59506801469888</v>
      </c>
      <c r="CU66" s="9"/>
      <c r="CV66" t="s">
        <v>129</v>
      </c>
      <c r="CW66" s="7">
        <f t="shared" si="31"/>
        <v>-2.0812552325268854</v>
      </c>
      <c r="CX66" s="7">
        <f t="shared" si="31"/>
        <v>-11.749677389007445</v>
      </c>
      <c r="CY66" s="7">
        <f t="shared" si="31"/>
        <v>-17.07805564325804</v>
      </c>
      <c r="CZ66" s="7">
        <f t="shared" si="29"/>
        <v>-17.95435975527198</v>
      </c>
      <c r="DA66" s="7">
        <f t="shared" si="29"/>
        <v>-22.792362951697442</v>
      </c>
      <c r="DB66" s="7">
        <f t="shared" si="29"/>
        <v>-26.291672046495023</v>
      </c>
      <c r="DC66" s="7">
        <f t="shared" si="29"/>
        <v>-32.055708986677018</v>
      </c>
      <c r="DD66" s="7">
        <f t="shared" si="29"/>
        <v>-38.876470630984841</v>
      </c>
      <c r="DE66" s="7">
        <f t="shared" si="29"/>
        <v>-41.80563215543043</v>
      </c>
      <c r="DF66" s="9"/>
      <c r="DG66" t="s">
        <v>129</v>
      </c>
      <c r="DH66" s="7">
        <f t="shared" si="59"/>
        <v>-2.0812552325268854</v>
      </c>
      <c r="DI66" s="7">
        <f t="shared" si="59"/>
        <v>-12.12680607814832</v>
      </c>
      <c r="DJ66" s="7">
        <f t="shared" si="59"/>
        <v>-19.538340627062894</v>
      </c>
      <c r="DK66" s="7">
        <f t="shared" si="59"/>
        <v>-23.475932803795558</v>
      </c>
      <c r="DL66" s="7">
        <f t="shared" si="59"/>
        <v>-32.381936922330397</v>
      </c>
      <c r="DM66" s="7">
        <f t="shared" si="59"/>
        <v>-40.767175056049382</v>
      </c>
      <c r="DN66" s="7">
        <f t="shared" si="59"/>
        <v>-50.388390506090218</v>
      </c>
      <c r="DO66" s="7">
        <f t="shared" si="59"/>
        <v>-60.140157026249199</v>
      </c>
      <c r="DP66" s="7">
        <f t="shared" si="59"/>
        <v>-65.979947621259271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305.09232037350984</v>
      </c>
      <c r="N67" s="7">
        <v>351.16624921488369</v>
      </c>
      <c r="O67" s="7">
        <v>405.15575394237754</v>
      </c>
      <c r="P67" s="7">
        <v>409.68681934498619</v>
      </c>
      <c r="Q67" s="7">
        <v>400.76407586881169</v>
      </c>
      <c r="R67" s="7">
        <v>400.71944990388033</v>
      </c>
      <c r="S67" s="7">
        <v>397.76671993603054</v>
      </c>
      <c r="T67" s="7">
        <v>394.45248155502901</v>
      </c>
      <c r="U67" s="7">
        <v>397.72760310060715</v>
      </c>
      <c r="W67" t="s">
        <v>130</v>
      </c>
      <c r="X67" s="7">
        <v>305.09855003548694</v>
      </c>
      <c r="Y67" s="7">
        <v>340.70927586488915</v>
      </c>
      <c r="Z67" s="7">
        <v>380.15253949176355</v>
      </c>
      <c r="AA67" s="7">
        <v>376.7191946837201</v>
      </c>
      <c r="AB67" s="7">
        <v>381.16352900402637</v>
      </c>
      <c r="AC67" s="7">
        <v>384.39177770640805</v>
      </c>
      <c r="AD67" s="7">
        <v>386.93735636218156</v>
      </c>
      <c r="AE67" s="7">
        <v>394.34401834163219</v>
      </c>
      <c r="AF67" s="7">
        <v>393.5899044764742</v>
      </c>
      <c r="AH67" t="s">
        <v>130</v>
      </c>
      <c r="AI67" s="7">
        <v>305.09855003548694</v>
      </c>
      <c r="AJ67" s="7">
        <v>339.18671979828974</v>
      </c>
      <c r="AK67" s="7">
        <v>377.93674802999124</v>
      </c>
      <c r="AL67" s="7">
        <v>374.1089755865741</v>
      </c>
      <c r="AM67" s="7">
        <v>377.4560155233998</v>
      </c>
      <c r="AN67" s="7">
        <v>381.53674518848106</v>
      </c>
      <c r="AO67" s="7">
        <v>384.98686763624414</v>
      </c>
      <c r="AP67" s="7">
        <v>392.45929827141646</v>
      </c>
      <c r="AQ67" s="7">
        <v>391.67129420651332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305.09232037350984</v>
      </c>
      <c r="BF67" s="7">
        <f t="shared" si="53"/>
        <v>1876.6278510824329</v>
      </c>
      <c r="BG67" s="7">
        <f t="shared" si="53"/>
        <v>3686.4486018843454</v>
      </c>
      <c r="BH67" s="7">
        <f t="shared" si="53"/>
        <v>5716.7584369988417</v>
      </c>
      <c r="BI67" s="7">
        <f t="shared" si="53"/>
        <v>7756.2697902475975</v>
      </c>
      <c r="BJ67" s="7">
        <f t="shared" si="53"/>
        <v>9760.0455436267239</v>
      </c>
      <c r="BK67" s="7">
        <f t="shared" si="53"/>
        <v>11760.690063178276</v>
      </c>
      <c r="BL67" s="7">
        <f t="shared" si="53"/>
        <v>13746.209424477427</v>
      </c>
      <c r="BM67" s="7">
        <f t="shared" si="53"/>
        <v>15721.746953798151</v>
      </c>
      <c r="BO67" t="s">
        <v>130</v>
      </c>
      <c r="BP67" s="7">
        <f t="shared" si="54"/>
        <v>305.09855003548694</v>
      </c>
      <c r="BQ67" s="7">
        <f t="shared" si="55"/>
        <v>1866.2020260423237</v>
      </c>
      <c r="BR67" s="7">
        <f t="shared" si="55"/>
        <v>3609.1916689936438</v>
      </c>
      <c r="BS67" s="7">
        <f t="shared" si="55"/>
        <v>5506.5210216444184</v>
      </c>
      <c r="BT67" s="7">
        <f t="shared" si="55"/>
        <v>7394.5613293833258</v>
      </c>
      <c r="BU67" s="7">
        <f t="shared" si="55"/>
        <v>9303.6072231058406</v>
      </c>
      <c r="BV67" s="7">
        <f t="shared" si="55"/>
        <v>11228.111690293654</v>
      </c>
      <c r="BW67" s="7">
        <f t="shared" si="55"/>
        <v>13170.205134084012</v>
      </c>
      <c r="BX67" s="7">
        <f t="shared" si="55"/>
        <v>15141.171111927015</v>
      </c>
      <c r="BZ67" t="s">
        <v>130</v>
      </c>
      <c r="CA67" s="7">
        <f t="shared" si="56"/>
        <v>305.09855003548694</v>
      </c>
      <c r="CB67" s="7">
        <f t="shared" si="57"/>
        <v>1864.6794699757243</v>
      </c>
      <c r="CC67" s="7">
        <f t="shared" si="57"/>
        <v>3599.3630971988746</v>
      </c>
      <c r="CD67" s="7">
        <f t="shared" si="57"/>
        <v>5485.2190649054137</v>
      </c>
      <c r="CE67" s="7">
        <f t="shared" si="57"/>
        <v>7359.1109827751097</v>
      </c>
      <c r="CF67" s="7">
        <f t="shared" si="57"/>
        <v>9250.4717900571904</v>
      </c>
      <c r="CG67" s="7">
        <f t="shared" si="57"/>
        <v>11161.605638447358</v>
      </c>
      <c r="CH67" s="7">
        <f t="shared" si="57"/>
        <v>13094.012407263752</v>
      </c>
      <c r="CI67" s="7">
        <f t="shared" si="57"/>
        <v>15055.520894555932</v>
      </c>
      <c r="CK67" t="s">
        <v>130</v>
      </c>
      <c r="CL67" s="7">
        <f t="shared" si="58"/>
        <v>-8.6471777767359299</v>
      </c>
      <c r="CM67" s="7">
        <f t="shared" si="58"/>
        <v>-36.118924216554433</v>
      </c>
      <c r="CN67" s="7">
        <f t="shared" si="58"/>
        <v>22.718762338568467</v>
      </c>
      <c r="CO67" s="7">
        <f t="shared" si="58"/>
        <v>178.28139732667933</v>
      </c>
      <c r="CP67" s="7">
        <f t="shared" si="58"/>
        <v>336.97147938662147</v>
      </c>
      <c r="CQ67" s="7">
        <f t="shared" si="58"/>
        <v>443.71541740001521</v>
      </c>
      <c r="CR67" s="7">
        <f t="shared" si="58"/>
        <v>523.36763584254913</v>
      </c>
      <c r="CS67" s="7">
        <f t="shared" si="58"/>
        <v>567.89239754566006</v>
      </c>
      <c r="CT67" s="7">
        <f t="shared" si="58"/>
        <v>590.65201057620106</v>
      </c>
      <c r="CU67" s="9"/>
      <c r="CV67" t="s">
        <v>130</v>
      </c>
      <c r="CW67" s="7">
        <f t="shared" si="31"/>
        <v>-8.6409481147588281</v>
      </c>
      <c r="CX67" s="7">
        <f t="shared" si="31"/>
        <v>-46.544749256663636</v>
      </c>
      <c r="CY67" s="7">
        <f t="shared" si="31"/>
        <v>-54.538170552133124</v>
      </c>
      <c r="CZ67" s="7">
        <f t="shared" si="29"/>
        <v>-31.956018027743994</v>
      </c>
      <c r="DA67" s="7">
        <f t="shared" si="29"/>
        <v>-24.736981477650261</v>
      </c>
      <c r="DB67" s="7">
        <f t="shared" si="29"/>
        <v>-12.722903120868068</v>
      </c>
      <c r="DC67" s="7">
        <f t="shared" si="29"/>
        <v>-9.2107370420726511</v>
      </c>
      <c r="DD67" s="7">
        <f t="shared" si="29"/>
        <v>-8.1118928477553709</v>
      </c>
      <c r="DE67" s="7">
        <f t="shared" si="29"/>
        <v>10.076168705065356</v>
      </c>
      <c r="DF67" s="9"/>
      <c r="DG67" t="s">
        <v>130</v>
      </c>
      <c r="DH67" s="7">
        <f t="shared" si="59"/>
        <v>-8.6409481147588281</v>
      </c>
      <c r="DI67" s="7">
        <f t="shared" si="59"/>
        <v>-48.067305323263099</v>
      </c>
      <c r="DJ67" s="7">
        <f t="shared" si="59"/>
        <v>-64.366742346902356</v>
      </c>
      <c r="DK67" s="7">
        <f t="shared" si="59"/>
        <v>-53.257974766748703</v>
      </c>
      <c r="DL67" s="7">
        <f t="shared" si="59"/>
        <v>-60.187328085866284</v>
      </c>
      <c r="DM67" s="7">
        <f t="shared" si="59"/>
        <v>-65.858336169518225</v>
      </c>
      <c r="DN67" s="7">
        <f t="shared" si="59"/>
        <v>-75.716788888368683</v>
      </c>
      <c r="DO67" s="7">
        <f t="shared" si="59"/>
        <v>-84.304619668015221</v>
      </c>
      <c r="DP67" s="7">
        <f t="shared" si="59"/>
        <v>-75.574048666017916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36.086374618068128</v>
      </c>
      <c r="N68" s="7">
        <v>43.718326432399088</v>
      </c>
      <c r="O68" s="7">
        <v>52.385568751643</v>
      </c>
      <c r="P68" s="7">
        <v>53.898667518644203</v>
      </c>
      <c r="Q68" s="7">
        <v>54.358216494420866</v>
      </c>
      <c r="R68" s="7">
        <v>54.649211319104332</v>
      </c>
      <c r="S68" s="7">
        <v>55.389611673405376</v>
      </c>
      <c r="T68" s="7">
        <v>53.969140163708509</v>
      </c>
      <c r="U68" s="7">
        <v>54.257661411647334</v>
      </c>
      <c r="W68" t="s">
        <v>131</v>
      </c>
      <c r="X68" s="7">
        <v>36.109932942765489</v>
      </c>
      <c r="Y68" s="7">
        <v>41.954841136097635</v>
      </c>
      <c r="Z68" s="7">
        <v>48.29709811603324</v>
      </c>
      <c r="AA68" s="7">
        <v>49.013816332977854</v>
      </c>
      <c r="AB68" s="7">
        <v>49.804204996120383</v>
      </c>
      <c r="AC68" s="7">
        <v>50.641176124242556</v>
      </c>
      <c r="AD68" s="7">
        <v>50.766746205877624</v>
      </c>
      <c r="AE68" s="7">
        <v>52.142894563399302</v>
      </c>
      <c r="AF68" s="7">
        <v>50.878642694053156</v>
      </c>
      <c r="AH68" t="s">
        <v>131</v>
      </c>
      <c r="AI68" s="7">
        <v>36.109932942765489</v>
      </c>
      <c r="AJ68" s="7">
        <v>41.643444123619091</v>
      </c>
      <c r="AK68" s="7">
        <v>47.665423144995742</v>
      </c>
      <c r="AL68" s="7">
        <v>48.447808222413236</v>
      </c>
      <c r="AM68" s="7">
        <v>49.265041875338078</v>
      </c>
      <c r="AN68" s="7">
        <v>49.835637723359831</v>
      </c>
      <c r="AO68" s="7">
        <v>50.154322121057319</v>
      </c>
      <c r="AP68" s="7">
        <v>51.545343889678932</v>
      </c>
      <c r="AQ68" s="7">
        <v>50.244352991441701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36.086374618068128</v>
      </c>
      <c r="BF68" s="7">
        <f t="shared" si="53"/>
        <v>224.15019952273974</v>
      </c>
      <c r="BG68" s="7">
        <f t="shared" si="53"/>
        <v>451.40907400397913</v>
      </c>
      <c r="BH68" s="7">
        <f t="shared" si="53"/>
        <v>714.85001652919527</v>
      </c>
      <c r="BI68" s="7">
        <f t="shared" si="53"/>
        <v>984.80290309819293</v>
      </c>
      <c r="BJ68" s="7">
        <f t="shared" si="53"/>
        <v>1256.8849803949806</v>
      </c>
      <c r="BK68" s="7">
        <f t="shared" si="53"/>
        <v>1530.8714373448033</v>
      </c>
      <c r="BL68" s="7">
        <f t="shared" si="53"/>
        <v>1806.3990242021334</v>
      </c>
      <c r="BM68" s="7">
        <f t="shared" si="53"/>
        <v>2076.5332462686147</v>
      </c>
      <c r="BO68" t="s">
        <v>131</v>
      </c>
      <c r="BP68" s="7">
        <f t="shared" si="54"/>
        <v>36.109932942765489</v>
      </c>
      <c r="BQ68" s="7">
        <f t="shared" si="55"/>
        <v>222.50450584992507</v>
      </c>
      <c r="BR68" s="7">
        <f t="shared" si="55"/>
        <v>438.6209685103488</v>
      </c>
      <c r="BS68" s="7">
        <f t="shared" si="55"/>
        <v>680.82317730745956</v>
      </c>
      <c r="BT68" s="7">
        <f t="shared" si="55"/>
        <v>926.68264763549132</v>
      </c>
      <c r="BU68" s="7">
        <f t="shared" si="55"/>
        <v>1176.5406437442155</v>
      </c>
      <c r="BV68" s="7">
        <f t="shared" si="55"/>
        <v>1429.8720944470633</v>
      </c>
      <c r="BW68" s="7">
        <f t="shared" si="55"/>
        <v>1685.0819738339731</v>
      </c>
      <c r="BX68" s="7">
        <f t="shared" si="55"/>
        <v>1944.5321947816233</v>
      </c>
      <c r="BZ68" t="s">
        <v>131</v>
      </c>
      <c r="CA68" s="7">
        <f t="shared" si="56"/>
        <v>36.109932942765489</v>
      </c>
      <c r="CB68" s="7">
        <f t="shared" si="57"/>
        <v>222.19310883744652</v>
      </c>
      <c r="CC68" s="7">
        <f t="shared" si="57"/>
        <v>436.43230847691859</v>
      </c>
      <c r="CD68" s="7">
        <f t="shared" si="57"/>
        <v>675.54180927931475</v>
      </c>
      <c r="CE68" s="7">
        <f t="shared" si="57"/>
        <v>918.59808404430578</v>
      </c>
      <c r="CF68" s="7">
        <f t="shared" si="57"/>
        <v>1165.4938892690179</v>
      </c>
      <c r="CG68" s="7">
        <f t="shared" si="57"/>
        <v>1414.9907622835144</v>
      </c>
      <c r="CH68" s="7">
        <f t="shared" si="57"/>
        <v>1667.1533946574225</v>
      </c>
      <c r="CI68" s="7">
        <f t="shared" si="57"/>
        <v>1923.5791232075799</v>
      </c>
      <c r="CK68" t="s">
        <v>131</v>
      </c>
      <c r="CL68" s="7">
        <f t="shared" si="58"/>
        <v>-0.74239252444935744</v>
      </c>
      <c r="CM68" s="7">
        <f t="shared" si="58"/>
        <v>-1.4489506858548964</v>
      </c>
      <c r="CN68" s="7">
        <f t="shared" si="58"/>
        <v>13.89788951678247</v>
      </c>
      <c r="CO68" s="7">
        <f t="shared" si="58"/>
        <v>46.119265809053559</v>
      </c>
      <c r="CP68" s="7">
        <f t="shared" si="58"/>
        <v>81.146722748750108</v>
      </c>
      <c r="CQ68" s="7">
        <f t="shared" si="58"/>
        <v>114.88313794301416</v>
      </c>
      <c r="CR68" s="7">
        <f t="shared" si="58"/>
        <v>146.85488890002239</v>
      </c>
      <c r="CS68" s="7">
        <f t="shared" si="58"/>
        <v>178.75827448203268</v>
      </c>
      <c r="CT68" s="7">
        <f t="shared" si="58"/>
        <v>204.34843223744383</v>
      </c>
      <c r="CU68" s="9"/>
      <c r="CV68" t="s">
        <v>131</v>
      </c>
      <c r="CW68" s="7">
        <f t="shared" si="31"/>
        <v>-0.71883419975199558</v>
      </c>
      <c r="CX68" s="7">
        <f t="shared" si="31"/>
        <v>-3.0946443586695693</v>
      </c>
      <c r="CY68" s="7">
        <f t="shared" si="31"/>
        <v>1.1097840231521445</v>
      </c>
      <c r="CZ68" s="7">
        <f t="shared" si="29"/>
        <v>12.092426587317846</v>
      </c>
      <c r="DA68" s="7">
        <f t="shared" si="29"/>
        <v>23.026467286048501</v>
      </c>
      <c r="DB68" s="7">
        <f t="shared" si="29"/>
        <v>34.538801292248991</v>
      </c>
      <c r="DC68" s="7">
        <f t="shared" si="29"/>
        <v>45.855546002282381</v>
      </c>
      <c r="DD68" s="7">
        <f t="shared" si="29"/>
        <v>57.441224113872295</v>
      </c>
      <c r="DE68" s="7">
        <f t="shared" si="29"/>
        <v>72.34738075045243</v>
      </c>
      <c r="DF68" s="9"/>
      <c r="DG68" t="s">
        <v>131</v>
      </c>
      <c r="DH68" s="7">
        <f t="shared" si="59"/>
        <v>-0.71883419975199558</v>
      </c>
      <c r="DI68" s="7">
        <f t="shared" si="59"/>
        <v>-3.4060413711481203</v>
      </c>
      <c r="DJ68" s="7">
        <f t="shared" si="59"/>
        <v>-1.0788760102780657</v>
      </c>
      <c r="DK68" s="7">
        <f t="shared" si="59"/>
        <v>6.8110585591730342</v>
      </c>
      <c r="DL68" s="7">
        <f t="shared" si="59"/>
        <v>14.941903694862958</v>
      </c>
      <c r="DM68" s="7">
        <f t="shared" si="59"/>
        <v>23.49204681705146</v>
      </c>
      <c r="DN68" s="7">
        <f t="shared" si="59"/>
        <v>30.974213838733476</v>
      </c>
      <c r="DO68" s="7">
        <f t="shared" si="59"/>
        <v>39.512644937321738</v>
      </c>
      <c r="DP68" s="7">
        <f t="shared" si="59"/>
        <v>51.394309176409024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0.33896134711020753</v>
      </c>
      <c r="N69" s="7">
        <v>0.38120880301961901</v>
      </c>
      <c r="O69" s="7">
        <v>0.43736929492068105</v>
      </c>
      <c r="P69" s="7">
        <v>0.44671671177468064</v>
      </c>
      <c r="Q69" s="7">
        <v>0.43524957431269429</v>
      </c>
      <c r="R69" s="7">
        <v>0.44426739428512085</v>
      </c>
      <c r="S69" s="7">
        <v>0.44041070967981993</v>
      </c>
      <c r="T69" s="7">
        <v>0.4350005381769278</v>
      </c>
      <c r="U69" s="7">
        <v>0.43754476241662466</v>
      </c>
      <c r="W69" t="s">
        <v>132</v>
      </c>
      <c r="X69" s="7">
        <v>0.33896134711020753</v>
      </c>
      <c r="Y69" s="7">
        <v>0.36130880301961898</v>
      </c>
      <c r="Z69" s="7">
        <v>0.39208719365685579</v>
      </c>
      <c r="AA69" s="7">
        <v>0.3910130909768465</v>
      </c>
      <c r="AB69" s="7">
        <v>0.3946058605880125</v>
      </c>
      <c r="AC69" s="7">
        <v>0.40712765500645948</v>
      </c>
      <c r="AD69" s="7">
        <v>0.40923950540895948</v>
      </c>
      <c r="AE69" s="7">
        <v>0.41701627949090464</v>
      </c>
      <c r="AF69" s="7">
        <v>0.4155397687674322</v>
      </c>
      <c r="AH69" t="s">
        <v>132</v>
      </c>
      <c r="AI69" s="7">
        <v>0.33896134711020753</v>
      </c>
      <c r="AJ69" s="7">
        <v>0.36796277553001633</v>
      </c>
      <c r="AK69" s="7">
        <v>0.3908692344266535</v>
      </c>
      <c r="AL69" s="7">
        <v>0.38881498525081054</v>
      </c>
      <c r="AM69" s="7">
        <v>0.40212711612835667</v>
      </c>
      <c r="AN69" s="7">
        <v>0.40465918531431938</v>
      </c>
      <c r="AO69" s="7">
        <v>0.40787110805410975</v>
      </c>
      <c r="AP69" s="7">
        <v>0.41569737320372535</v>
      </c>
      <c r="AQ69" s="7">
        <v>0.41420085490744074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0.33896134711020753</v>
      </c>
      <c r="BF69" s="7">
        <f t="shared" si="53"/>
        <v>2.0760155385706565</v>
      </c>
      <c r="BG69" s="7">
        <f t="shared" si="53"/>
        <v>4.0382200455698136</v>
      </c>
      <c r="BH69" s="7">
        <f t="shared" si="53"/>
        <v>6.2344139370272185</v>
      </c>
      <c r="BI69" s="7">
        <f t="shared" si="53"/>
        <v>8.456530358438636</v>
      </c>
      <c r="BJ69" s="7">
        <f t="shared" si="53"/>
        <v>10.641796049974534</v>
      </c>
      <c r="BK69" s="7">
        <f t="shared" si="53"/>
        <v>12.859276336794839</v>
      </c>
      <c r="BL69" s="7">
        <f t="shared" si="53"/>
        <v>15.055919713691045</v>
      </c>
      <c r="BM69" s="7">
        <f t="shared" si="53"/>
        <v>17.233466628815382</v>
      </c>
      <c r="BO69" t="s">
        <v>132</v>
      </c>
      <c r="BP69" s="7">
        <f t="shared" si="54"/>
        <v>0.33896134711020753</v>
      </c>
      <c r="BQ69" s="7">
        <f t="shared" si="55"/>
        <v>2.0561155385706567</v>
      </c>
      <c r="BR69" s="7">
        <f t="shared" si="55"/>
        <v>3.8934379443059886</v>
      </c>
      <c r="BS69" s="7">
        <f t="shared" si="55"/>
        <v>5.8527998099102581</v>
      </c>
      <c r="BT69" s="7">
        <f t="shared" si="55"/>
        <v>7.811458034405657</v>
      </c>
      <c r="BU69" s="7">
        <f t="shared" si="55"/>
        <v>9.7970091317641668</v>
      </c>
      <c r="BV69" s="7">
        <f t="shared" si="55"/>
        <v>11.834759257198964</v>
      </c>
      <c r="BW69" s="7">
        <f t="shared" si="55"/>
        <v>13.888733558325708</v>
      </c>
      <c r="BX69" s="7">
        <f t="shared" si="55"/>
        <v>15.972338445056758</v>
      </c>
      <c r="BZ69" t="s">
        <v>132</v>
      </c>
      <c r="CA69" s="7">
        <f t="shared" si="56"/>
        <v>0.33896134711020753</v>
      </c>
      <c r="CB69" s="7">
        <f t="shared" si="57"/>
        <v>2.0627695110810542</v>
      </c>
      <c r="CC69" s="7">
        <f t="shared" si="57"/>
        <v>3.9254898476277731</v>
      </c>
      <c r="CD69" s="7">
        <f t="shared" si="57"/>
        <v>5.877781770585198</v>
      </c>
      <c r="CE69" s="7">
        <f t="shared" si="57"/>
        <v>7.8351688277167968</v>
      </c>
      <c r="CF69" s="7">
        <f t="shared" si="57"/>
        <v>9.8483364775445423</v>
      </c>
      <c r="CG69" s="7">
        <f t="shared" si="57"/>
        <v>11.87484432685593</v>
      </c>
      <c r="CH69" s="7">
        <f t="shared" si="57"/>
        <v>13.922026132276095</v>
      </c>
      <c r="CI69" s="7">
        <f t="shared" si="57"/>
        <v>15.999016479998437</v>
      </c>
      <c r="CK69" t="s">
        <v>132</v>
      </c>
      <c r="CL69" s="7">
        <f t="shared" si="58"/>
        <v>-9.929536639927683E-3</v>
      </c>
      <c r="CM69" s="7">
        <f t="shared" si="58"/>
        <v>-4.2918362977186764E-2</v>
      </c>
      <c r="CN69" s="7">
        <f t="shared" si="58"/>
        <v>3.4984047035758081E-2</v>
      </c>
      <c r="CO69" s="7">
        <f t="shared" si="58"/>
        <v>0.29939804031995898</v>
      </c>
      <c r="CP69" s="7">
        <f t="shared" si="58"/>
        <v>0.58485080821262159</v>
      </c>
      <c r="CQ69" s="7">
        <f t="shared" si="58"/>
        <v>0.79732488627196219</v>
      </c>
      <c r="CR69" s="7">
        <f t="shared" si="58"/>
        <v>0.9805373937098345</v>
      </c>
      <c r="CS69" s="7">
        <f t="shared" si="58"/>
        <v>1.1220019201650526</v>
      </c>
      <c r="CT69" s="7">
        <f t="shared" si="58"/>
        <v>1.2420754634494884</v>
      </c>
      <c r="CU69" s="9"/>
      <c r="CV69" t="s">
        <v>132</v>
      </c>
      <c r="CW69" s="7">
        <f t="shared" si="31"/>
        <v>-9.929536639927683E-3</v>
      </c>
      <c r="CX69" s="7">
        <f t="shared" si="31"/>
        <v>-6.281836297718657E-2</v>
      </c>
      <c r="CY69" s="7">
        <f t="shared" si="31"/>
        <v>-0.10979805422806699</v>
      </c>
      <c r="CZ69" s="7">
        <f t="shared" si="29"/>
        <v>-8.2216086797001431E-2</v>
      </c>
      <c r="DA69" s="7">
        <f t="shared" si="29"/>
        <v>-6.0221515820357396E-2</v>
      </c>
      <c r="DB69" s="7">
        <f t="shared" si="29"/>
        <v>-4.7462031938405147E-2</v>
      </c>
      <c r="DC69" s="7">
        <f t="shared" si="29"/>
        <v>-4.3979685886039732E-2</v>
      </c>
      <c r="DD69" s="7">
        <f t="shared" si="29"/>
        <v>-4.5184235200284917E-2</v>
      </c>
      <c r="DE69" s="7">
        <f t="shared" si="29"/>
        <v>-1.9052720309135296E-2</v>
      </c>
      <c r="DF69" s="9"/>
      <c r="DG69" t="s">
        <v>132</v>
      </c>
      <c r="DH69" s="7">
        <f t="shared" si="59"/>
        <v>-9.929536639927683E-3</v>
      </c>
      <c r="DI69" s="7">
        <f t="shared" si="59"/>
        <v>-5.6164390466789005E-2</v>
      </c>
      <c r="DJ69" s="7">
        <f t="shared" si="59"/>
        <v>-7.7746150906282452E-2</v>
      </c>
      <c r="DK69" s="7">
        <f t="shared" si="59"/>
        <v>-5.7234126122061468E-2</v>
      </c>
      <c r="DL69" s="7">
        <f t="shared" si="59"/>
        <v>-3.6510722509217608E-2</v>
      </c>
      <c r="DM69" s="7">
        <f t="shared" si="59"/>
        <v>3.8653138419704192E-3</v>
      </c>
      <c r="DN69" s="7">
        <f t="shared" si="59"/>
        <v>-3.8946162290738329E-3</v>
      </c>
      <c r="DO69" s="7">
        <f t="shared" si="59"/>
        <v>-1.1891661249897822E-2</v>
      </c>
      <c r="DP69" s="7">
        <f t="shared" si="59"/>
        <v>7.6253146325431231E-3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1829.2257051307736</v>
      </c>
      <c r="N70" s="7">
        <v>2186.4627939784241</v>
      </c>
      <c r="O70" s="7">
        <v>2624.0255641126341</v>
      </c>
      <c r="P70" s="7">
        <v>2671.2746163531579</v>
      </c>
      <c r="Q70" s="7">
        <v>2641.0627953293165</v>
      </c>
      <c r="R70" s="7">
        <v>2656.4696228815515</v>
      </c>
      <c r="S70" s="7">
        <v>2629.3493660581262</v>
      </c>
      <c r="T70" s="7">
        <v>2605.0295015995648</v>
      </c>
      <c r="U70" s="7">
        <v>2611.4703007930166</v>
      </c>
      <c r="W70" t="s">
        <v>133</v>
      </c>
      <c r="X70" s="7">
        <v>1829.2475166768024</v>
      </c>
      <c r="Y70" s="7">
        <v>2113.1533764171495</v>
      </c>
      <c r="Z70" s="7">
        <v>2454.3869813421838</v>
      </c>
      <c r="AA70" s="7">
        <v>2462.8238591767399</v>
      </c>
      <c r="AB70" s="7">
        <v>2492.3025426401105</v>
      </c>
      <c r="AC70" s="7">
        <v>2518.5253432183576</v>
      </c>
      <c r="AD70" s="7">
        <v>2518.1246279828661</v>
      </c>
      <c r="AE70" s="7">
        <v>2539.1133925591648</v>
      </c>
      <c r="AF70" s="7">
        <v>2516.9161952265763</v>
      </c>
      <c r="AH70" t="s">
        <v>133</v>
      </c>
      <c r="AI70" s="7">
        <v>1829.2475166768024</v>
      </c>
      <c r="AJ70" s="7">
        <v>2097.1265650305131</v>
      </c>
      <c r="AK70" s="7">
        <v>2423.7704695434472</v>
      </c>
      <c r="AL70" s="7">
        <v>2434.2384757124078</v>
      </c>
      <c r="AM70" s="7">
        <v>2456.0504415020059</v>
      </c>
      <c r="AN70" s="7">
        <v>2487.8369854639759</v>
      </c>
      <c r="AO70" s="7">
        <v>2491.4339487627412</v>
      </c>
      <c r="AP70" s="7">
        <v>2513.8816445517241</v>
      </c>
      <c r="AQ70" s="7">
        <v>2491.3537476568627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1829.2257051307736</v>
      </c>
      <c r="BF70" s="7">
        <f t="shared" si="53"/>
        <v>11332.591319632293</v>
      </c>
      <c r="BG70" s="7">
        <f t="shared" si="53"/>
        <v>22702.468059658626</v>
      </c>
      <c r="BH70" s="7">
        <f t="shared" si="53"/>
        <v>35869.844932462322</v>
      </c>
      <c r="BI70" s="7">
        <f t="shared" si="53"/>
        <v>49196.006193204266</v>
      </c>
      <c r="BJ70" s="7">
        <f t="shared" si="53"/>
        <v>62416.726997403086</v>
      </c>
      <c r="BK70" s="7">
        <f t="shared" si="53"/>
        <v>75671.954854987416</v>
      </c>
      <c r="BL70" s="7">
        <f t="shared" si="53"/>
        <v>88794.381820819486</v>
      </c>
      <c r="BM70" s="7">
        <f t="shared" si="53"/>
        <v>101825.97012801077</v>
      </c>
      <c r="BO70" t="s">
        <v>133</v>
      </c>
      <c r="BP70" s="7">
        <f t="shared" si="54"/>
        <v>1829.2475166768024</v>
      </c>
      <c r="BQ70" s="7">
        <f t="shared" si="55"/>
        <v>11259.390959801161</v>
      </c>
      <c r="BR70" s="7">
        <f t="shared" si="55"/>
        <v>22166.391446811944</v>
      </c>
      <c r="BS70" s="7">
        <f t="shared" si="55"/>
        <v>34446.763231357414</v>
      </c>
      <c r="BT70" s="7">
        <f t="shared" si="55"/>
        <v>46790.361210704483</v>
      </c>
      <c r="BU70" s="7">
        <f t="shared" si="55"/>
        <v>59278.096724483286</v>
      </c>
      <c r="BV70" s="7">
        <f t="shared" si="55"/>
        <v>71870.322725339574</v>
      </c>
      <c r="BW70" s="7">
        <f t="shared" si="55"/>
        <v>84481.934629830212</v>
      </c>
      <c r="BX70" s="7">
        <f t="shared" si="55"/>
        <v>97155.304395293439</v>
      </c>
      <c r="BZ70" t="s">
        <v>133</v>
      </c>
      <c r="CA70" s="7">
        <f t="shared" si="56"/>
        <v>1829.2475166768024</v>
      </c>
      <c r="CB70" s="7">
        <f t="shared" si="57"/>
        <v>11243.364148414526</v>
      </c>
      <c r="CC70" s="7">
        <f t="shared" si="57"/>
        <v>22055.640878080027</v>
      </c>
      <c r="CD70" s="7">
        <f t="shared" si="57"/>
        <v>34184.961231966226</v>
      </c>
      <c r="CE70" s="7">
        <f t="shared" si="57"/>
        <v>46377.96557631786</v>
      </c>
      <c r="CF70" s="7">
        <f t="shared" si="57"/>
        <v>58690.004327789859</v>
      </c>
      <c r="CG70" s="7">
        <f t="shared" si="57"/>
        <v>71132.78621840851</v>
      </c>
      <c r="CH70" s="7">
        <f t="shared" si="57"/>
        <v>83612.403658011201</v>
      </c>
      <c r="CI70" s="7">
        <f t="shared" si="57"/>
        <v>96159.28398387495</v>
      </c>
      <c r="CK70" t="s">
        <v>133</v>
      </c>
      <c r="CL70" s="7">
        <f t="shared" si="58"/>
        <v>-45.408056846534464</v>
      </c>
      <c r="CM70" s="7">
        <f t="shared" si="58"/>
        <v>-160.62948243927531</v>
      </c>
      <c r="CN70" s="7">
        <f t="shared" si="58"/>
        <v>333.2763391299959</v>
      </c>
      <c r="CO70" s="7">
        <f t="shared" si="58"/>
        <v>1499.1726135408535</v>
      </c>
      <c r="CP70" s="7">
        <f t="shared" si="58"/>
        <v>2710.7061156343989</v>
      </c>
      <c r="CQ70" s="7">
        <f t="shared" si="58"/>
        <v>3691.5315699348575</v>
      </c>
      <c r="CR70" s="7">
        <f t="shared" si="58"/>
        <v>4563.5979772060091</v>
      </c>
      <c r="CS70" s="7">
        <f t="shared" si="58"/>
        <v>5295.2066449030826</v>
      </c>
      <c r="CT70" s="7">
        <f t="shared" si="58"/>
        <v>5980.867652374669</v>
      </c>
      <c r="CU70" s="9"/>
      <c r="CV70" t="s">
        <v>133</v>
      </c>
      <c r="CW70" s="7">
        <f t="shared" si="31"/>
        <v>-45.386245300505607</v>
      </c>
      <c r="CX70" s="7">
        <f t="shared" si="31"/>
        <v>-233.82984227040652</v>
      </c>
      <c r="CY70" s="7">
        <f t="shared" si="31"/>
        <v>-202.80027371668621</v>
      </c>
      <c r="CZ70" s="7">
        <f t="shared" si="29"/>
        <v>76.090912435945938</v>
      </c>
      <c r="DA70" s="7">
        <f t="shared" si="29"/>
        <v>305.06113313461537</v>
      </c>
      <c r="DB70" s="7">
        <f t="shared" si="29"/>
        <v>552.90129701505793</v>
      </c>
      <c r="DC70" s="7">
        <f t="shared" si="29"/>
        <v>761.9658475581673</v>
      </c>
      <c r="DD70" s="7">
        <f t="shared" si="29"/>
        <v>982.7594539138081</v>
      </c>
      <c r="DE70" s="7">
        <f t="shared" si="29"/>
        <v>1310.2019196573383</v>
      </c>
      <c r="DF70" s="9"/>
      <c r="DG70" t="s">
        <v>133</v>
      </c>
      <c r="DH70" s="7">
        <f t="shared" si="59"/>
        <v>-45.386245300505607</v>
      </c>
      <c r="DI70" s="7">
        <f t="shared" si="59"/>
        <v>-249.85665365704153</v>
      </c>
      <c r="DJ70" s="7">
        <f t="shared" si="59"/>
        <v>-313.55084244860336</v>
      </c>
      <c r="DK70" s="7">
        <f t="shared" si="59"/>
        <v>-185.71108695524163</v>
      </c>
      <c r="DL70" s="7">
        <f t="shared" si="59"/>
        <v>-107.33450125200761</v>
      </c>
      <c r="DM70" s="7">
        <f t="shared" si="59"/>
        <v>-35.191099678369937</v>
      </c>
      <c r="DN70" s="7">
        <f t="shared" si="59"/>
        <v>24.429340627102647</v>
      </c>
      <c r="DO70" s="7">
        <f t="shared" si="59"/>
        <v>113.22848209479707</v>
      </c>
      <c r="DP70" s="7">
        <f t="shared" si="59"/>
        <v>314.18150823884935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3.1708480301961901E-3</v>
      </c>
      <c r="N71" s="7">
        <v>3.6808480301961902E-3</v>
      </c>
      <c r="O71" s="7">
        <v>4.2708480301961917E-3</v>
      </c>
      <c r="P71" s="7">
        <v>4.2808480301961896E-3</v>
      </c>
      <c r="Q71" s="7">
        <v>4.1208480301961909E-3</v>
      </c>
      <c r="R71" s="7">
        <v>4.0608480301961907E-3</v>
      </c>
      <c r="S71" s="7">
        <v>3.9808480301961897E-3</v>
      </c>
      <c r="T71" s="7">
        <v>3.9008480301961908E-3</v>
      </c>
      <c r="U71" s="7">
        <v>3.8908480301961899E-3</v>
      </c>
      <c r="W71" t="s">
        <v>134</v>
      </c>
      <c r="X71" s="7">
        <v>3.1708480301961901E-3</v>
      </c>
      <c r="Y71" s="7">
        <v>3.4808480301961901E-3</v>
      </c>
      <c r="Z71" s="7">
        <v>3.8108480301961901E-3</v>
      </c>
      <c r="AA71" s="7">
        <v>3.7208480301961903E-3</v>
      </c>
      <c r="AB71" s="7">
        <v>3.7208480301961903E-3</v>
      </c>
      <c r="AC71" s="7">
        <v>3.7008480301961907E-3</v>
      </c>
      <c r="AD71" s="7">
        <v>3.6908480301961898E-3</v>
      </c>
      <c r="AE71" s="7">
        <v>3.7308480301961899E-3</v>
      </c>
      <c r="AF71" s="7">
        <v>3.6908480301961898E-3</v>
      </c>
      <c r="AH71" t="s">
        <v>134</v>
      </c>
      <c r="AI71" s="7">
        <v>3.1708480301961901E-3</v>
      </c>
      <c r="AJ71" s="7">
        <v>3.4708480301961901E-3</v>
      </c>
      <c r="AK71" s="7">
        <v>3.8008480301961901E-3</v>
      </c>
      <c r="AL71" s="7">
        <v>3.7008480301961907E-3</v>
      </c>
      <c r="AM71" s="7">
        <v>3.6908480301961898E-3</v>
      </c>
      <c r="AN71" s="7">
        <v>3.6808480301961902E-3</v>
      </c>
      <c r="AO71" s="7">
        <v>7.3616960603923804E-3</v>
      </c>
      <c r="AP71" s="7">
        <v>7.4416960603923806E-3</v>
      </c>
      <c r="AQ71" s="7">
        <v>7.3616960603923804E-3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3.1708480301961901E-3</v>
      </c>
      <c r="BF71" s="7">
        <f t="shared" ref="BF71:BM76" si="61">BE71+M71*4+N71</f>
        <v>1.9535088181177142E-2</v>
      </c>
      <c r="BG71" s="7">
        <f t="shared" si="61"/>
        <v>3.8529328332158094E-2</v>
      </c>
      <c r="BH71" s="7">
        <f t="shared" si="61"/>
        <v>5.9893568483139051E-2</v>
      </c>
      <c r="BI71" s="7">
        <f t="shared" si="61"/>
        <v>8.1137808634119998E-2</v>
      </c>
      <c r="BJ71" s="7">
        <f t="shared" si="61"/>
        <v>0.10168204878510095</v>
      </c>
      <c r="BK71" s="7">
        <f t="shared" si="61"/>
        <v>0.12190628893608191</v>
      </c>
      <c r="BL71" s="7">
        <f t="shared" si="61"/>
        <v>0.14173052908706285</v>
      </c>
      <c r="BM71" s="7">
        <f t="shared" si="61"/>
        <v>0.1612247692380438</v>
      </c>
      <c r="BO71" t="s">
        <v>134</v>
      </c>
      <c r="BP71" s="7">
        <f t="shared" si="54"/>
        <v>3.1708480301961901E-3</v>
      </c>
      <c r="BQ71" s="7">
        <f t="shared" ref="BQ71:BX76" si="62">BP71+X71*4+Y71</f>
        <v>1.9335088181177143E-2</v>
      </c>
      <c r="BR71" s="7">
        <f t="shared" si="62"/>
        <v>3.7069328332158098E-2</v>
      </c>
      <c r="BS71" s="7">
        <f t="shared" si="62"/>
        <v>5.6033568483139048E-2</v>
      </c>
      <c r="BT71" s="7">
        <f t="shared" si="62"/>
        <v>7.4637808634120006E-2</v>
      </c>
      <c r="BU71" s="7">
        <f t="shared" si="62"/>
        <v>9.3222048785100958E-2</v>
      </c>
      <c r="BV71" s="7">
        <f t="shared" si="62"/>
        <v>0.11171628893608192</v>
      </c>
      <c r="BW71" s="7">
        <f t="shared" si="62"/>
        <v>0.13021052908706288</v>
      </c>
      <c r="BX71" s="7">
        <f t="shared" si="62"/>
        <v>0.14882476923804383</v>
      </c>
      <c r="BZ71" t="s">
        <v>134</v>
      </c>
      <c r="CA71" s="7">
        <f t="shared" si="56"/>
        <v>3.1708480301961901E-3</v>
      </c>
      <c r="CB71" s="7">
        <f t="shared" ref="CB71:CI76" si="63">CA71+AI71*4+AJ71</f>
        <v>1.9325088181177143E-2</v>
      </c>
      <c r="CC71" s="7">
        <f t="shared" si="63"/>
        <v>3.7009328332158094E-2</v>
      </c>
      <c r="CD71" s="7">
        <f t="shared" si="63"/>
        <v>5.5913568483139046E-2</v>
      </c>
      <c r="CE71" s="7">
        <f t="shared" si="63"/>
        <v>7.4407808634119998E-2</v>
      </c>
      <c r="CF71" s="7">
        <f t="shared" si="63"/>
        <v>9.2852048785100949E-2</v>
      </c>
      <c r="CG71" s="7">
        <f t="shared" si="63"/>
        <v>0.11493713696627809</v>
      </c>
      <c r="CH71" s="7">
        <f t="shared" si="63"/>
        <v>0.15182561726824001</v>
      </c>
      <c r="CI71" s="7">
        <f t="shared" si="63"/>
        <v>0.18895409757020193</v>
      </c>
      <c r="CK71" t="s">
        <v>134</v>
      </c>
      <c r="CL71" s="7">
        <f t="shared" si="58"/>
        <v>-9.5820744076966641E-5</v>
      </c>
      <c r="CM71" s="7">
        <f t="shared" si="58"/>
        <v>-3.3492446446180268E-4</v>
      </c>
      <c r="CN71" s="7">
        <f t="shared" si="58"/>
        <v>7.1597181515336422E-4</v>
      </c>
      <c r="CO71" s="7">
        <f t="shared" si="58"/>
        <v>3.1368680947685343E-3</v>
      </c>
      <c r="CP71" s="7">
        <f t="shared" si="58"/>
        <v>5.617764374383688E-3</v>
      </c>
      <c r="CQ71" s="7">
        <f t="shared" si="58"/>
        <v>7.4786606539988532E-3</v>
      </c>
      <c r="CR71" s="7">
        <f t="shared" si="58"/>
        <v>5.2628881593408672E-3</v>
      </c>
      <c r="CS71" s="7">
        <f t="shared" si="58"/>
        <v>-1.2399559432409779E-2</v>
      </c>
      <c r="CT71" s="7">
        <f t="shared" si="58"/>
        <v>-3.0312007024160398E-2</v>
      </c>
      <c r="CU71" s="9"/>
      <c r="CV71" t="s">
        <v>134</v>
      </c>
      <c r="CW71" s="7">
        <f t="shared" si="31"/>
        <v>-9.5820744076966641E-5</v>
      </c>
      <c r="CX71" s="7">
        <f t="shared" si="31"/>
        <v>-5.3492446446180147E-4</v>
      </c>
      <c r="CY71" s="7">
        <f t="shared" si="31"/>
        <v>-7.440281848466318E-4</v>
      </c>
      <c r="CZ71" s="7">
        <f t="shared" si="29"/>
        <v>-7.2313190523146803E-4</v>
      </c>
      <c r="DA71" s="7">
        <f t="shared" si="29"/>
        <v>-8.8223562561630386E-4</v>
      </c>
      <c r="DB71" s="7">
        <f t="shared" si="29"/>
        <v>-9.8133934600114214E-4</v>
      </c>
      <c r="DC71" s="7">
        <f t="shared" si="29"/>
        <v>-4.9271118406591236E-3</v>
      </c>
      <c r="DD71" s="7">
        <f t="shared" si="29"/>
        <v>-2.3919559432409754E-2</v>
      </c>
      <c r="DE71" s="7">
        <f t="shared" si="29"/>
        <v>-4.2712007024160364E-2</v>
      </c>
      <c r="DF71" s="9"/>
      <c r="DG71" t="s">
        <v>134</v>
      </c>
      <c r="DH71" s="7">
        <f t="shared" si="59"/>
        <v>-9.5820744076966641E-5</v>
      </c>
      <c r="DI71" s="7">
        <f t="shared" si="59"/>
        <v>-5.4492446446180107E-4</v>
      </c>
      <c r="DJ71" s="7">
        <f t="shared" si="59"/>
        <v>-8.040281848466363E-4</v>
      </c>
      <c r="DK71" s="7">
        <f t="shared" si="59"/>
        <v>-8.4313190523147008E-4</v>
      </c>
      <c r="DL71" s="7">
        <f t="shared" si="59"/>
        <v>-1.1122356256163118E-3</v>
      </c>
      <c r="DM71" s="7">
        <f t="shared" si="59"/>
        <v>-1.3513393460011514E-3</v>
      </c>
      <c r="DN71" s="7">
        <f t="shared" si="59"/>
        <v>-1.7062638104629463E-3</v>
      </c>
      <c r="DO71" s="7">
        <f t="shared" si="59"/>
        <v>-2.3044712512326204E-3</v>
      </c>
      <c r="DP71" s="7">
        <f t="shared" si="59"/>
        <v>-2.582678692002266E-3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206.64636105064986</v>
      </c>
      <c r="N72" s="7">
        <v>238.03730907688234</v>
      </c>
      <c r="O72" s="7">
        <v>273.89247791395911</v>
      </c>
      <c r="P72" s="7">
        <v>276.3437899087798</v>
      </c>
      <c r="Q72" s="7">
        <v>268.95005063260612</v>
      </c>
      <c r="R72" s="7">
        <v>267.96718957841034</v>
      </c>
      <c r="S72" s="7">
        <v>265.41239923539536</v>
      </c>
      <c r="T72" s="7">
        <v>262.8743366062377</v>
      </c>
      <c r="U72" s="7">
        <v>264.97445278933588</v>
      </c>
      <c r="W72" t="s">
        <v>135</v>
      </c>
      <c r="X72" s="7">
        <v>206.64636105064986</v>
      </c>
      <c r="Y72" s="7">
        <v>229.08103951604281</v>
      </c>
      <c r="Z72" s="7">
        <v>252.87758584298598</v>
      </c>
      <c r="AA72" s="7">
        <v>249.46389755280916</v>
      </c>
      <c r="AB72" s="7">
        <v>251.76003648764828</v>
      </c>
      <c r="AC72" s="7">
        <v>252.94759449607974</v>
      </c>
      <c r="AD72" s="7">
        <v>254.52531438413294</v>
      </c>
      <c r="AE72" s="7">
        <v>259.54040615646943</v>
      </c>
      <c r="AF72" s="7">
        <v>259.24785566839319</v>
      </c>
      <c r="AH72" t="s">
        <v>135</v>
      </c>
      <c r="AI72" s="7">
        <v>206.64636105064986</v>
      </c>
      <c r="AJ72" s="7">
        <v>228.29709331219084</v>
      </c>
      <c r="AK72" s="7">
        <v>251.93762668300093</v>
      </c>
      <c r="AL72" s="7">
        <v>247.97124672663028</v>
      </c>
      <c r="AM72" s="7">
        <v>249.5828047187961</v>
      </c>
      <c r="AN72" s="7">
        <v>251.44118585002528</v>
      </c>
      <c r="AO72" s="7">
        <v>253.67368496238555</v>
      </c>
      <c r="AP72" s="7">
        <v>258.69527452972937</v>
      </c>
      <c r="AQ72" s="7">
        <v>258.40271488211044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206.64636105064986</v>
      </c>
      <c r="BF72" s="7">
        <f t="shared" si="61"/>
        <v>1271.2691143301317</v>
      </c>
      <c r="BG72" s="7">
        <f t="shared" si="61"/>
        <v>2497.3108285516205</v>
      </c>
      <c r="BH72" s="7">
        <f t="shared" si="61"/>
        <v>3869.224530116237</v>
      </c>
      <c r="BI72" s="7">
        <f t="shared" si="61"/>
        <v>5243.5497403839618</v>
      </c>
      <c r="BJ72" s="7">
        <f t="shared" si="61"/>
        <v>6587.3171324927971</v>
      </c>
      <c r="BK72" s="7">
        <f t="shared" si="61"/>
        <v>7924.5982900418339</v>
      </c>
      <c r="BL72" s="7">
        <f t="shared" si="61"/>
        <v>9249.122223589653</v>
      </c>
      <c r="BM72" s="7">
        <f t="shared" si="61"/>
        <v>10565.59402280394</v>
      </c>
      <c r="BO72" t="s">
        <v>135</v>
      </c>
      <c r="BP72" s="7">
        <f t="shared" si="54"/>
        <v>206.64636105064986</v>
      </c>
      <c r="BQ72" s="7">
        <f t="shared" si="62"/>
        <v>1262.3128447692923</v>
      </c>
      <c r="BR72" s="7">
        <f t="shared" si="62"/>
        <v>2431.5145886764494</v>
      </c>
      <c r="BS72" s="7">
        <f t="shared" si="62"/>
        <v>3692.4888296012027</v>
      </c>
      <c r="BT72" s="7">
        <f t="shared" si="62"/>
        <v>4942.1044563000878</v>
      </c>
      <c r="BU72" s="7">
        <f t="shared" si="62"/>
        <v>6202.0921967467602</v>
      </c>
      <c r="BV72" s="7">
        <f t="shared" si="62"/>
        <v>7468.4078891152121</v>
      </c>
      <c r="BW72" s="7">
        <f t="shared" si="62"/>
        <v>8746.0495528082138</v>
      </c>
      <c r="BX72" s="7">
        <f t="shared" si="62"/>
        <v>10043.459033102485</v>
      </c>
      <c r="BZ72" t="s">
        <v>135</v>
      </c>
      <c r="CA72" s="7">
        <f t="shared" si="56"/>
        <v>206.64636105064986</v>
      </c>
      <c r="CB72" s="7">
        <f t="shared" si="63"/>
        <v>1261.5288985654402</v>
      </c>
      <c r="CC72" s="7">
        <f t="shared" si="63"/>
        <v>2426.6548984972046</v>
      </c>
      <c r="CD72" s="7">
        <f t="shared" si="63"/>
        <v>3682.376651955839</v>
      </c>
      <c r="CE72" s="7">
        <f t="shared" si="63"/>
        <v>4923.8444435811562</v>
      </c>
      <c r="CF72" s="7">
        <f t="shared" si="63"/>
        <v>6173.6168483063657</v>
      </c>
      <c r="CG72" s="7">
        <f t="shared" si="63"/>
        <v>7433.0552766688525</v>
      </c>
      <c r="CH72" s="7">
        <f t="shared" si="63"/>
        <v>8706.445291048125</v>
      </c>
      <c r="CI72" s="7">
        <f t="shared" si="63"/>
        <v>9999.6291040491524</v>
      </c>
      <c r="CK72" t="s">
        <v>135</v>
      </c>
      <c r="CL72" s="7">
        <f t="shared" si="58"/>
        <v>-6.0646125631712096</v>
      </c>
      <c r="CM72" s="7">
        <f t="shared" si="58"/>
        <v>-26.604607949852834</v>
      </c>
      <c r="CN72" s="7">
        <f t="shared" si="58"/>
        <v>6.2705752113265589</v>
      </c>
      <c r="CO72" s="7">
        <f t="shared" si="58"/>
        <v>98.458698385957632</v>
      </c>
      <c r="CP72" s="7">
        <f t="shared" si="58"/>
        <v>190.70310203089502</v>
      </c>
      <c r="CQ72" s="7">
        <f t="shared" si="58"/>
        <v>244.81668391269704</v>
      </c>
      <c r="CR72" s="7">
        <f t="shared" si="58"/>
        <v>280.01501887586437</v>
      </c>
      <c r="CS72" s="7">
        <f t="shared" si="58"/>
        <v>289.62080824016084</v>
      </c>
      <c r="CT72" s="7">
        <f t="shared" si="58"/>
        <v>283.71049266408409</v>
      </c>
      <c r="CU72" s="9"/>
      <c r="CV72" t="s">
        <v>135</v>
      </c>
      <c r="CW72" s="7">
        <f t="shared" si="31"/>
        <v>-6.0646125631712096</v>
      </c>
      <c r="CX72" s="7">
        <f t="shared" si="31"/>
        <v>-35.560877510692308</v>
      </c>
      <c r="CY72" s="7">
        <f t="shared" si="31"/>
        <v>-59.525664663844509</v>
      </c>
      <c r="CZ72" s="7">
        <f t="shared" si="29"/>
        <v>-78.277002129076664</v>
      </c>
      <c r="DA72" s="7">
        <f t="shared" si="29"/>
        <v>-110.74218205297893</v>
      </c>
      <c r="DB72" s="7">
        <f t="shared" si="29"/>
        <v>-140.40825183333982</v>
      </c>
      <c r="DC72" s="7">
        <f t="shared" si="29"/>
        <v>-176.17538205075743</v>
      </c>
      <c r="DD72" s="7">
        <f t="shared" si="29"/>
        <v>-213.45186254127839</v>
      </c>
      <c r="DE72" s="7">
        <f t="shared" si="29"/>
        <v>-238.42449703737111</v>
      </c>
      <c r="DF72" s="9"/>
      <c r="DG72" t="s">
        <v>135</v>
      </c>
      <c r="DH72" s="7">
        <f t="shared" si="59"/>
        <v>-6.0646125631712096</v>
      </c>
      <c r="DI72" s="7">
        <f t="shared" si="59"/>
        <v>-36.344823714544418</v>
      </c>
      <c r="DJ72" s="7">
        <f t="shared" si="59"/>
        <v>-64.385354843089317</v>
      </c>
      <c r="DK72" s="7">
        <f t="shared" si="59"/>
        <v>-88.389179774440436</v>
      </c>
      <c r="DL72" s="7">
        <f t="shared" si="59"/>
        <v>-129.00219477191058</v>
      </c>
      <c r="DM72" s="7">
        <f t="shared" si="59"/>
        <v>-168.88360027373437</v>
      </c>
      <c r="DN72" s="7">
        <f t="shared" si="59"/>
        <v>-211.52799449711711</v>
      </c>
      <c r="DO72" s="7">
        <f t="shared" si="59"/>
        <v>-253.05612430136716</v>
      </c>
      <c r="DP72" s="7">
        <f t="shared" si="59"/>
        <v>-282.25442609070342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50.432790302434746</v>
      </c>
      <c r="N73" s="7">
        <v>53.927586463699008</v>
      </c>
      <c r="O73" s="7">
        <v>57.223378347626287</v>
      </c>
      <c r="P73" s="7">
        <v>57.76951516037559</v>
      </c>
      <c r="Q73" s="7">
        <v>57.186373565164217</v>
      </c>
      <c r="R73" s="7">
        <v>58.319757328897062</v>
      </c>
      <c r="S73" s="7">
        <v>57.823635128368259</v>
      </c>
      <c r="T73" s="7">
        <v>57.533144881847718</v>
      </c>
      <c r="U73" s="7">
        <v>58.223855143643526</v>
      </c>
      <c r="W73" t="s">
        <v>136</v>
      </c>
      <c r="X73" s="7">
        <v>50.432790302434746</v>
      </c>
      <c r="Y73" s="7">
        <v>56.769467045440265</v>
      </c>
      <c r="Z73" s="7">
        <v>63.93250592392851</v>
      </c>
      <c r="AA73" s="7">
        <v>63.882022594261073</v>
      </c>
      <c r="AB73" s="7">
        <v>64.221848151888324</v>
      </c>
      <c r="AC73" s="7">
        <v>64.5790651508362</v>
      </c>
      <c r="AD73" s="7">
        <v>64.838447774251279</v>
      </c>
      <c r="AE73" s="7">
        <v>65.959797546493235</v>
      </c>
      <c r="AF73" s="7">
        <v>66.130348097718411</v>
      </c>
      <c r="AH73" t="s">
        <v>136</v>
      </c>
      <c r="AI73" s="7">
        <v>50.432790302434746</v>
      </c>
      <c r="AJ73" s="7">
        <v>56.094691832199281</v>
      </c>
      <c r="AK73" s="7">
        <v>62.68520298531633</v>
      </c>
      <c r="AL73" s="7">
        <v>62.522819509153059</v>
      </c>
      <c r="AM73" s="7">
        <v>62.662181580016501</v>
      </c>
      <c r="AN73" s="7">
        <v>63.225134245852679</v>
      </c>
      <c r="AO73" s="7">
        <v>63.754698814027783</v>
      </c>
      <c r="AP73" s="7">
        <v>64.84678874900527</v>
      </c>
      <c r="AQ73" s="7">
        <v>64.997236748567033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50.432790302434746</v>
      </c>
      <c r="BF73" s="7">
        <f t="shared" si="61"/>
        <v>306.09153797587271</v>
      </c>
      <c r="BG73" s="7">
        <f t="shared" si="61"/>
        <v>579.02526217829507</v>
      </c>
      <c r="BH73" s="7">
        <f t="shared" si="61"/>
        <v>865.68829072917583</v>
      </c>
      <c r="BI73" s="7">
        <f t="shared" si="61"/>
        <v>1153.9527249358425</v>
      </c>
      <c r="BJ73" s="7">
        <f t="shared" si="61"/>
        <v>1441.0179765253965</v>
      </c>
      <c r="BK73" s="7">
        <f t="shared" si="61"/>
        <v>1732.1206409693532</v>
      </c>
      <c r="BL73" s="7">
        <f t="shared" si="61"/>
        <v>2020.9483263646739</v>
      </c>
      <c r="BM73" s="7">
        <f t="shared" si="61"/>
        <v>2309.3047610357085</v>
      </c>
      <c r="BO73" t="s">
        <v>136</v>
      </c>
      <c r="BP73" s="7">
        <f t="shared" si="54"/>
        <v>50.432790302434746</v>
      </c>
      <c r="BQ73" s="7">
        <f t="shared" si="62"/>
        <v>308.933418557614</v>
      </c>
      <c r="BR73" s="7">
        <f t="shared" si="62"/>
        <v>599.9437926633035</v>
      </c>
      <c r="BS73" s="7">
        <f t="shared" si="62"/>
        <v>919.55583895327868</v>
      </c>
      <c r="BT73" s="7">
        <f t="shared" si="62"/>
        <v>1239.3057774822112</v>
      </c>
      <c r="BU73" s="7">
        <f t="shared" si="62"/>
        <v>1560.7722352406006</v>
      </c>
      <c r="BV73" s="7">
        <f t="shared" si="62"/>
        <v>1883.9269436181967</v>
      </c>
      <c r="BW73" s="7">
        <f t="shared" si="62"/>
        <v>2209.2405322616951</v>
      </c>
      <c r="BX73" s="7">
        <f t="shared" si="62"/>
        <v>2539.2100705453868</v>
      </c>
      <c r="BZ73" t="s">
        <v>136</v>
      </c>
      <c r="CA73" s="7">
        <f t="shared" si="56"/>
        <v>50.432790302434746</v>
      </c>
      <c r="CB73" s="7">
        <f t="shared" si="63"/>
        <v>308.25864334437301</v>
      </c>
      <c r="CC73" s="7">
        <f t="shared" si="63"/>
        <v>595.32261365848649</v>
      </c>
      <c r="CD73" s="7">
        <f t="shared" si="63"/>
        <v>908.58624510890479</v>
      </c>
      <c r="CE73" s="7">
        <f t="shared" si="63"/>
        <v>1221.3397047255335</v>
      </c>
      <c r="CF73" s="7">
        <f t="shared" si="63"/>
        <v>1535.2135652914521</v>
      </c>
      <c r="CG73" s="7">
        <f t="shared" si="63"/>
        <v>1851.8688010888907</v>
      </c>
      <c r="CH73" s="7">
        <f t="shared" si="63"/>
        <v>2171.7343850940069</v>
      </c>
      <c r="CI73" s="7">
        <f t="shared" si="63"/>
        <v>2496.1187768385953</v>
      </c>
      <c r="CK73" t="s">
        <v>136</v>
      </c>
      <c r="CL73" s="7">
        <f t="shared" si="58"/>
        <v>-1.237439711089138</v>
      </c>
      <c r="CM73" s="7">
        <f t="shared" si="58"/>
        <v>-10.734811507315726</v>
      </c>
      <c r="CN73" s="7">
        <f t="shared" si="58"/>
        <v>-37.811229963579081</v>
      </c>
      <c r="CO73" s="7">
        <f t="shared" si="58"/>
        <v>-81.770512436202011</v>
      </c>
      <c r="CP73" s="7">
        <f t="shared" si="58"/>
        <v>-124.72400453850719</v>
      </c>
      <c r="CQ73" s="7">
        <f t="shared" si="58"/>
        <v>-170.79177014245897</v>
      </c>
      <c r="CR73" s="7">
        <f t="shared" si="58"/>
        <v>-216.39670957927433</v>
      </c>
      <c r="CS73" s="7">
        <f t="shared" si="58"/>
        <v>-267.31419452824912</v>
      </c>
      <c r="CT73" s="7">
        <f t="shared" si="58"/>
        <v>-320.66548541498514</v>
      </c>
      <c r="CU73" s="9"/>
      <c r="CV73" t="s">
        <v>136</v>
      </c>
      <c r="CW73" s="7">
        <f t="shared" si="31"/>
        <v>-1.237439711089138</v>
      </c>
      <c r="CX73" s="7">
        <f t="shared" si="31"/>
        <v>-7.8929309255744329</v>
      </c>
      <c r="CY73" s="7">
        <f t="shared" si="31"/>
        <v>-16.892699478570648</v>
      </c>
      <c r="CZ73" s="7">
        <f t="shared" si="29"/>
        <v>-27.902964212099164</v>
      </c>
      <c r="DA73" s="7">
        <f t="shared" si="29"/>
        <v>-39.370951992138544</v>
      </c>
      <c r="DB73" s="7">
        <f t="shared" si="29"/>
        <v>-51.037511427254913</v>
      </c>
      <c r="DC73" s="7">
        <f t="shared" si="29"/>
        <v>-64.590406930430845</v>
      </c>
      <c r="DD73" s="7">
        <f t="shared" si="29"/>
        <v>-79.021988631227941</v>
      </c>
      <c r="DE73" s="7">
        <f t="shared" si="29"/>
        <v>-90.760175905306824</v>
      </c>
      <c r="DF73" s="9"/>
      <c r="DG73" t="s">
        <v>136</v>
      </c>
      <c r="DH73" s="7">
        <f t="shared" si="59"/>
        <v>-1.237439711089138</v>
      </c>
      <c r="DI73" s="7">
        <f t="shared" si="59"/>
        <v>-8.5677061388154243</v>
      </c>
      <c r="DJ73" s="7">
        <f t="shared" si="59"/>
        <v>-21.513878483387657</v>
      </c>
      <c r="DK73" s="7">
        <f t="shared" si="59"/>
        <v>-38.872558056473054</v>
      </c>
      <c r="DL73" s="7">
        <f t="shared" si="59"/>
        <v>-57.337024748816248</v>
      </c>
      <c r="DM73" s="7">
        <f t="shared" si="59"/>
        <v>-76.596181376403365</v>
      </c>
      <c r="DN73" s="7">
        <f t="shared" si="59"/>
        <v>-96.648549459736842</v>
      </c>
      <c r="DO73" s="7">
        <f t="shared" si="59"/>
        <v>-116.52813579891608</v>
      </c>
      <c r="DP73" s="7">
        <f t="shared" si="59"/>
        <v>-133.8514696120983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0.25530432566308953</v>
      </c>
      <c r="N74" s="7">
        <v>0.2943718613773752</v>
      </c>
      <c r="O74" s="7">
        <v>0.34866193308331145</v>
      </c>
      <c r="P74" s="7">
        <v>0.36535049279445397</v>
      </c>
      <c r="Q74" s="7">
        <v>0.35754121247532483</v>
      </c>
      <c r="R74" s="7">
        <v>0.35705899394136476</v>
      </c>
      <c r="S74" s="7">
        <v>0.35502297600273047</v>
      </c>
      <c r="T74" s="7">
        <v>0.35903126878555264</v>
      </c>
      <c r="U74" s="7">
        <v>0.36157686207286854</v>
      </c>
      <c r="W74" t="s">
        <v>137</v>
      </c>
      <c r="X74" s="7">
        <v>0.25530432566308953</v>
      </c>
      <c r="Y74" s="7">
        <v>0.29054026893138091</v>
      </c>
      <c r="Z74" s="7">
        <v>0.3294540040703548</v>
      </c>
      <c r="AA74" s="7">
        <v>0.3384915799617742</v>
      </c>
      <c r="AB74" s="7">
        <v>0.34184976623960678</v>
      </c>
      <c r="AC74" s="7">
        <v>0.34392466500880997</v>
      </c>
      <c r="AD74" s="7">
        <v>0.35732826820341079</v>
      </c>
      <c r="AE74" s="7">
        <v>0.36359761371392757</v>
      </c>
      <c r="AF74" s="7">
        <v>0.36256788870474083</v>
      </c>
      <c r="AH74" t="s">
        <v>137</v>
      </c>
      <c r="AI74" s="7">
        <v>0.25530432566308953</v>
      </c>
      <c r="AJ74" s="7">
        <v>0.29735019382273059</v>
      </c>
      <c r="AK74" s="7">
        <v>0.32830637817348601</v>
      </c>
      <c r="AL74" s="7">
        <v>0.33653889090240485</v>
      </c>
      <c r="AM74" s="7">
        <v>0.33899954279737382</v>
      </c>
      <c r="AN74" s="7">
        <v>0.3417481000785747</v>
      </c>
      <c r="AO74" s="7">
        <v>0.35596037084856114</v>
      </c>
      <c r="AP74" s="7">
        <v>0.36234763599817682</v>
      </c>
      <c r="AQ74" s="7">
        <v>0.3612979034161779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0.25530432566308953</v>
      </c>
      <c r="BF74" s="7">
        <f t="shared" si="61"/>
        <v>1.5708934896928228</v>
      </c>
      <c r="BG74" s="7">
        <f t="shared" si="61"/>
        <v>3.097042868285635</v>
      </c>
      <c r="BH74" s="7">
        <f t="shared" si="61"/>
        <v>4.8570410934133346</v>
      </c>
      <c r="BI74" s="7">
        <f t="shared" si="61"/>
        <v>6.6759842770664752</v>
      </c>
      <c r="BJ74" s="7">
        <f t="shared" si="61"/>
        <v>8.4632081209091403</v>
      </c>
      <c r="BK74" s="7">
        <f t="shared" si="61"/>
        <v>10.24646707267733</v>
      </c>
      <c r="BL74" s="7">
        <f t="shared" si="61"/>
        <v>12.025590245473804</v>
      </c>
      <c r="BM74" s="7">
        <f t="shared" si="61"/>
        <v>13.823292182688885</v>
      </c>
      <c r="BO74" t="s">
        <v>137</v>
      </c>
      <c r="BP74" s="7">
        <f t="shared" si="54"/>
        <v>0.25530432566308953</v>
      </c>
      <c r="BQ74" s="7">
        <f t="shared" si="62"/>
        <v>1.5670618972468287</v>
      </c>
      <c r="BR74" s="7">
        <f t="shared" si="62"/>
        <v>3.0586769770427074</v>
      </c>
      <c r="BS74" s="7">
        <f t="shared" si="62"/>
        <v>4.7149845732859008</v>
      </c>
      <c r="BT74" s="7">
        <f t="shared" si="62"/>
        <v>6.4108006593726046</v>
      </c>
      <c r="BU74" s="7">
        <f t="shared" si="62"/>
        <v>8.1221243893398416</v>
      </c>
      <c r="BV74" s="7">
        <f t="shared" si="62"/>
        <v>9.8551513175784926</v>
      </c>
      <c r="BW74" s="7">
        <f t="shared" si="62"/>
        <v>11.648062004106064</v>
      </c>
      <c r="BX74" s="7">
        <f t="shared" si="62"/>
        <v>13.465020347666515</v>
      </c>
      <c r="BZ74" t="s">
        <v>137</v>
      </c>
      <c r="CA74" s="7">
        <f t="shared" si="56"/>
        <v>0.25530432566308953</v>
      </c>
      <c r="CB74" s="7">
        <f t="shared" si="63"/>
        <v>1.5738718221381782</v>
      </c>
      <c r="CC74" s="7">
        <f t="shared" si="63"/>
        <v>3.0915789756025864</v>
      </c>
      <c r="CD74" s="7">
        <f t="shared" si="63"/>
        <v>4.7413433791989359</v>
      </c>
      <c r="CE74" s="7">
        <f t="shared" si="63"/>
        <v>6.4264984856059284</v>
      </c>
      <c r="CF74" s="7">
        <f t="shared" si="63"/>
        <v>8.1242447568739991</v>
      </c>
      <c r="CG74" s="7">
        <f t="shared" si="63"/>
        <v>9.8471975280368582</v>
      </c>
      <c r="CH74" s="7">
        <f t="shared" si="63"/>
        <v>11.63338664742928</v>
      </c>
      <c r="CI74" s="7">
        <f t="shared" si="63"/>
        <v>13.444075094838166</v>
      </c>
      <c r="CK74" t="s">
        <v>137</v>
      </c>
      <c r="CL74" s="7">
        <f t="shared" si="58"/>
        <v>-7.1849493474097637E-3</v>
      </c>
      <c r="CM74" s="7">
        <f t="shared" si="58"/>
        <v>-3.2915622882881301E-2</v>
      </c>
      <c r="CN74" s="7">
        <f t="shared" si="58"/>
        <v>8.5158162161480533E-5</v>
      </c>
      <c r="CO74" s="7">
        <f t="shared" si="58"/>
        <v>0.12097012444873467</v>
      </c>
      <c r="CP74" s="7">
        <f t="shared" si="58"/>
        <v>0.29626320078470858</v>
      </c>
      <c r="CQ74" s="7">
        <f t="shared" si="58"/>
        <v>0.41665220006854398</v>
      </c>
      <c r="CR74" s="7">
        <f t="shared" si="58"/>
        <v>0.46947829613393388</v>
      </c>
      <c r="CS74" s="7">
        <f t="shared" si="58"/>
        <v>0.50059414931191171</v>
      </c>
      <c r="CT74" s="7">
        <f t="shared" si="58"/>
        <v>0.53892408864007102</v>
      </c>
      <c r="CU74" s="9"/>
      <c r="CV74" t="s">
        <v>137</v>
      </c>
      <c r="CW74" s="7">
        <f t="shared" si="31"/>
        <v>-7.1849493474097637E-3</v>
      </c>
      <c r="CX74" s="7">
        <f t="shared" si="31"/>
        <v>-3.6747215328875482E-2</v>
      </c>
      <c r="CY74" s="7">
        <f t="shared" si="31"/>
        <v>-3.8280733080766183E-2</v>
      </c>
      <c r="CZ74" s="7">
        <f t="shared" si="29"/>
        <v>-2.1086395678699077E-2</v>
      </c>
      <c r="DA74" s="7">
        <f t="shared" si="29"/>
        <v>3.1079583090837914E-2</v>
      </c>
      <c r="DB74" s="7">
        <f t="shared" si="29"/>
        <v>7.5568468499245256E-2</v>
      </c>
      <c r="DC74" s="7">
        <f t="shared" ref="DC74:DE137" si="64">BV74-AZ74</f>
        <v>7.8162541035096567E-2</v>
      </c>
      <c r="DD74" s="7">
        <f t="shared" si="64"/>
        <v>0.12306590794417183</v>
      </c>
      <c r="DE74" s="7">
        <f t="shared" si="64"/>
        <v>0.18065225361770132</v>
      </c>
      <c r="DF74" s="9"/>
      <c r="DG74" t="s">
        <v>137</v>
      </c>
      <c r="DH74" s="7">
        <f t="shared" si="59"/>
        <v>-7.1849493474097637E-3</v>
      </c>
      <c r="DI74" s="7">
        <f t="shared" si="59"/>
        <v>-2.993729043752591E-2</v>
      </c>
      <c r="DJ74" s="7">
        <f t="shared" si="59"/>
        <v>-5.3787345208871074E-3</v>
      </c>
      <c r="DK74" s="7">
        <f t="shared" si="59"/>
        <v>5.2724102343360002E-3</v>
      </c>
      <c r="DL74" s="7">
        <f t="shared" si="59"/>
        <v>4.6777409324161745E-2</v>
      </c>
      <c r="DM74" s="7">
        <f t="shared" si="59"/>
        <v>7.7688836033402708E-2</v>
      </c>
      <c r="DN74" s="7">
        <f t="shared" si="59"/>
        <v>7.0208751493462174E-2</v>
      </c>
      <c r="DO74" s="7">
        <f t="shared" si="59"/>
        <v>0.10839055126738728</v>
      </c>
      <c r="DP74" s="7">
        <f t="shared" si="59"/>
        <v>0.15970700078935174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9.4181075783376667</v>
      </c>
      <c r="N75" s="7">
        <v>7.8831001098780327</v>
      </c>
      <c r="O75" s="7">
        <v>5.8605831292079733</v>
      </c>
      <c r="P75" s="7">
        <v>5.8161705313651106</v>
      </c>
      <c r="Q75" s="7">
        <v>5.6967526081888398</v>
      </c>
      <c r="R75" s="7">
        <v>5.6483278126421048</v>
      </c>
      <c r="S75" s="7">
        <v>5.5123668787731628</v>
      </c>
      <c r="T75" s="7">
        <v>5.3837472731146399</v>
      </c>
      <c r="U75" s="7">
        <v>5.3056148965320409</v>
      </c>
      <c r="W75" t="s">
        <v>138</v>
      </c>
      <c r="X75" s="7">
        <v>9.4181075783376667</v>
      </c>
      <c r="Y75" s="7">
        <v>9.9305369307860136</v>
      </c>
      <c r="Z75" s="7">
        <v>10.210094618029574</v>
      </c>
      <c r="AA75" s="7">
        <v>10.88064018287562</v>
      </c>
      <c r="AB75" s="7">
        <v>10.897482617680742</v>
      </c>
      <c r="AC75" s="7">
        <v>10.971560978526583</v>
      </c>
      <c r="AD75" s="7">
        <v>10.856985268668915</v>
      </c>
      <c r="AE75" s="7">
        <v>10.769643140044696</v>
      </c>
      <c r="AF75" s="7">
        <v>10.634358816268954</v>
      </c>
      <c r="AH75" t="s">
        <v>138</v>
      </c>
      <c r="AI75" s="7">
        <v>9.4181075783376667</v>
      </c>
      <c r="AJ75" s="7">
        <v>9.8914509032964073</v>
      </c>
      <c r="AK75" s="7">
        <v>10.149016992132704</v>
      </c>
      <c r="AL75" s="7">
        <v>10.766898708838326</v>
      </c>
      <c r="AM75" s="7">
        <v>10.744847704498673</v>
      </c>
      <c r="AN75" s="7">
        <v>10.836750459159651</v>
      </c>
      <c r="AO75" s="7">
        <v>10.724102640275742</v>
      </c>
      <c r="AP75" s="7">
        <v>10.655552217004912</v>
      </c>
      <c r="AQ75" s="7">
        <v>10.531870781305603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9.4181075783376667</v>
      </c>
      <c r="BF75" s="7">
        <f t="shared" si="61"/>
        <v>54.973638001566371</v>
      </c>
      <c r="BG75" s="7">
        <f t="shared" si="61"/>
        <v>92.366621570286469</v>
      </c>
      <c r="BH75" s="7">
        <f t="shared" si="61"/>
        <v>121.62512461848348</v>
      </c>
      <c r="BI75" s="7">
        <f t="shared" si="61"/>
        <v>150.58655935213275</v>
      </c>
      <c r="BJ75" s="7">
        <f t="shared" si="61"/>
        <v>179.0218975975302</v>
      </c>
      <c r="BK75" s="7">
        <f t="shared" si="61"/>
        <v>207.12757572687178</v>
      </c>
      <c r="BL75" s="7">
        <f t="shared" si="61"/>
        <v>234.56079051507908</v>
      </c>
      <c r="BM75" s="7">
        <f t="shared" si="61"/>
        <v>261.40139450406969</v>
      </c>
      <c r="BO75" t="s">
        <v>138</v>
      </c>
      <c r="BP75" s="7">
        <f t="shared" si="54"/>
        <v>9.4181075783376667</v>
      </c>
      <c r="BQ75" s="7">
        <f t="shared" si="62"/>
        <v>57.021074822474347</v>
      </c>
      <c r="BR75" s="7">
        <f t="shared" si="62"/>
        <v>106.95331716364798</v>
      </c>
      <c r="BS75" s="7">
        <f t="shared" si="62"/>
        <v>158.67433581864191</v>
      </c>
      <c r="BT75" s="7">
        <f t="shared" si="62"/>
        <v>213.09437916782514</v>
      </c>
      <c r="BU75" s="7">
        <f t="shared" si="62"/>
        <v>267.6558706170747</v>
      </c>
      <c r="BV75" s="7">
        <f t="shared" si="62"/>
        <v>322.39909979984992</v>
      </c>
      <c r="BW75" s="7">
        <f t="shared" si="62"/>
        <v>376.59668401457026</v>
      </c>
      <c r="BX75" s="7">
        <f t="shared" si="62"/>
        <v>430.30961539101799</v>
      </c>
      <c r="BZ75" t="s">
        <v>138</v>
      </c>
      <c r="CA75" s="7">
        <f t="shared" si="56"/>
        <v>9.4181075783376667</v>
      </c>
      <c r="CB75" s="7">
        <f t="shared" si="63"/>
        <v>56.981988794984744</v>
      </c>
      <c r="CC75" s="7">
        <f t="shared" si="63"/>
        <v>106.69680940030308</v>
      </c>
      <c r="CD75" s="7">
        <f t="shared" si="63"/>
        <v>158.05977607767221</v>
      </c>
      <c r="CE75" s="7">
        <f t="shared" si="63"/>
        <v>211.8722186175242</v>
      </c>
      <c r="CF75" s="7">
        <f t="shared" si="63"/>
        <v>265.68835989467857</v>
      </c>
      <c r="CG75" s="7">
        <f t="shared" si="63"/>
        <v>319.75946437159291</v>
      </c>
      <c r="CH75" s="7">
        <f t="shared" si="63"/>
        <v>373.31142714970082</v>
      </c>
      <c r="CI75" s="7">
        <f t="shared" si="63"/>
        <v>426.46550679902606</v>
      </c>
      <c r="CK75" t="s">
        <v>138</v>
      </c>
      <c r="CL75" s="7">
        <f t="shared" si="58"/>
        <v>-0.12932294361140073</v>
      </c>
      <c r="CM75" s="7">
        <f t="shared" si="58"/>
        <v>-2.6606866246506371</v>
      </c>
      <c r="CN75" s="7">
        <f t="shared" si="58"/>
        <v>-14.847287672505132</v>
      </c>
      <c r="CO75" s="7">
        <f t="shared" si="58"/>
        <v>-35.815827272066031</v>
      </c>
      <c r="CP75" s="7">
        <f t="shared" si="58"/>
        <v>-58.201579971091007</v>
      </c>
      <c r="CQ75" s="7">
        <f t="shared" si="58"/>
        <v>-81.310594674605113</v>
      </c>
      <c r="CR75" s="7">
        <f t="shared" si="58"/>
        <v>-104.90022955601665</v>
      </c>
      <c r="CS75" s="7">
        <f t="shared" si="58"/>
        <v>-128.38774219559997</v>
      </c>
      <c r="CT75" s="7">
        <f t="shared" si="58"/>
        <v>-151.74562593877977</v>
      </c>
      <c r="CU75" s="9"/>
      <c r="CV75" t="s">
        <v>138</v>
      </c>
      <c r="CW75" s="7">
        <f t="shared" si="31"/>
        <v>-0.12932294361140073</v>
      </c>
      <c r="CX75" s="7">
        <f t="shared" si="31"/>
        <v>-0.61324980374266147</v>
      </c>
      <c r="CY75" s="7">
        <f t="shared" si="31"/>
        <v>-0.26059207914362048</v>
      </c>
      <c r="CZ75" s="7">
        <f t="shared" si="31"/>
        <v>1.2333839280923939</v>
      </c>
      <c r="DA75" s="7">
        <f t="shared" si="31"/>
        <v>4.3062398446013788</v>
      </c>
      <c r="DB75" s="7">
        <f t="shared" si="31"/>
        <v>7.3233783449393854</v>
      </c>
      <c r="DC75" s="7">
        <f t="shared" si="64"/>
        <v>10.371294516961484</v>
      </c>
      <c r="DD75" s="7">
        <f t="shared" si="64"/>
        <v>13.648151303891211</v>
      </c>
      <c r="DE75" s="7">
        <f t="shared" si="64"/>
        <v>17.162594948168532</v>
      </c>
      <c r="DF75" s="9"/>
      <c r="DG75" t="s">
        <v>138</v>
      </c>
      <c r="DH75" s="7">
        <f t="shared" si="59"/>
        <v>-0.12932294361140073</v>
      </c>
      <c r="DI75" s="7">
        <f t="shared" si="59"/>
        <v>-0.65233583123226424</v>
      </c>
      <c r="DJ75" s="7">
        <f t="shared" si="59"/>
        <v>-0.51709984248851981</v>
      </c>
      <c r="DK75" s="7">
        <f t="shared" si="59"/>
        <v>0.61882418712269782</v>
      </c>
      <c r="DL75" s="7">
        <f t="shared" si="59"/>
        <v>3.0840792943004374</v>
      </c>
      <c r="DM75" s="7">
        <f t="shared" si="59"/>
        <v>5.3558676225432578</v>
      </c>
      <c r="DN75" s="7">
        <f t="shared" si="59"/>
        <v>7.7316590887044754</v>
      </c>
      <c r="DO75" s="7">
        <f t="shared" si="59"/>
        <v>10.362894439021773</v>
      </c>
      <c r="DP75" s="7">
        <f t="shared" si="59"/>
        <v>13.318486356176606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29989.25074270961</v>
      </c>
      <c r="N76" s="7">
        <v>36191.766965047711</v>
      </c>
      <c r="O76" s="7">
        <v>43798.900049341733</v>
      </c>
      <c r="P76" s="7">
        <v>44718.313313330975</v>
      </c>
      <c r="Q76" s="7">
        <v>44715.233588212766</v>
      </c>
      <c r="R76" s="7">
        <v>45164.646134840958</v>
      </c>
      <c r="S76" s="7">
        <v>43187.718680697937</v>
      </c>
      <c r="T76" s="7">
        <v>40920.645001113669</v>
      </c>
      <c r="U76" s="7">
        <v>39380.125895110279</v>
      </c>
      <c r="W76" t="s">
        <v>139</v>
      </c>
      <c r="X76" s="7">
        <v>29990.582870130293</v>
      </c>
      <c r="Y76" s="7">
        <v>35440.217791106341</v>
      </c>
      <c r="Z76" s="7">
        <v>41756.488096627232</v>
      </c>
      <c r="AA76" s="7">
        <v>42965.327406863893</v>
      </c>
      <c r="AB76" s="7">
        <v>43197.480794044575</v>
      </c>
      <c r="AC76" s="7">
        <v>43498.949490792824</v>
      </c>
      <c r="AD76" s="7">
        <v>41372.564191948579</v>
      </c>
      <c r="AE76" s="7">
        <v>39428.242969597384</v>
      </c>
      <c r="AF76" s="7">
        <v>37564.403183255541</v>
      </c>
      <c r="AH76" t="s">
        <v>139</v>
      </c>
      <c r="AI76" s="7">
        <v>29990.582870130293</v>
      </c>
      <c r="AJ76" s="7">
        <v>35192.299903222942</v>
      </c>
      <c r="AK76" s="7">
        <v>41328.259538995699</v>
      </c>
      <c r="AL76" s="7">
        <v>42390.72577663757</v>
      </c>
      <c r="AM76" s="7">
        <v>42373.769281582827</v>
      </c>
      <c r="AN76" s="7">
        <v>42661.898704076943</v>
      </c>
      <c r="AO76" s="7">
        <v>40676.988722565387</v>
      </c>
      <c r="AP76" s="7">
        <v>38946.500630378709</v>
      </c>
      <c r="AQ76" s="7">
        <v>37090.684213244138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29989.25074270961</v>
      </c>
      <c r="BF76" s="7">
        <f t="shared" si="61"/>
        <v>186138.02067859576</v>
      </c>
      <c r="BG76" s="7">
        <f t="shared" si="61"/>
        <v>374703.98858812836</v>
      </c>
      <c r="BH76" s="7">
        <f t="shared" si="61"/>
        <v>594617.90209882625</v>
      </c>
      <c r="BI76" s="7">
        <f t="shared" si="61"/>
        <v>818206.38894036284</v>
      </c>
      <c r="BJ76" s="7">
        <f t="shared" si="61"/>
        <v>1042231.9694280549</v>
      </c>
      <c r="BK76" s="7">
        <f t="shared" si="61"/>
        <v>1266078.2726481166</v>
      </c>
      <c r="BL76" s="7">
        <f t="shared" si="61"/>
        <v>1479749.7923720221</v>
      </c>
      <c r="BM76" s="7">
        <f t="shared" si="61"/>
        <v>1682812.4982715868</v>
      </c>
      <c r="BO76" t="s">
        <v>139</v>
      </c>
      <c r="BP76" s="7">
        <f t="shared" si="54"/>
        <v>29990.582870130293</v>
      </c>
      <c r="BQ76" s="7">
        <f t="shared" si="62"/>
        <v>185393.13214175781</v>
      </c>
      <c r="BR76" s="7">
        <f t="shared" si="62"/>
        <v>368910.49140281038</v>
      </c>
      <c r="BS76" s="7">
        <f t="shared" si="62"/>
        <v>578901.77119618328</v>
      </c>
      <c r="BT76" s="7">
        <f t="shared" si="62"/>
        <v>793960.56161768339</v>
      </c>
      <c r="BU76" s="7">
        <f t="shared" si="62"/>
        <v>1010249.4342846544</v>
      </c>
      <c r="BV76" s="7">
        <f t="shared" si="62"/>
        <v>1225617.7964397743</v>
      </c>
      <c r="BW76" s="7">
        <f t="shared" si="62"/>
        <v>1430536.296177166</v>
      </c>
      <c r="BX76" s="7">
        <f t="shared" si="62"/>
        <v>1625813.6712388112</v>
      </c>
      <c r="BZ76" t="s">
        <v>139</v>
      </c>
      <c r="CA76" s="7">
        <f t="shared" si="56"/>
        <v>29990.582870130293</v>
      </c>
      <c r="CB76" s="7">
        <f t="shared" si="63"/>
        <v>185145.21425387441</v>
      </c>
      <c r="CC76" s="7">
        <f t="shared" si="63"/>
        <v>367242.67340576183</v>
      </c>
      <c r="CD76" s="7">
        <f t="shared" si="63"/>
        <v>574946.43733838212</v>
      </c>
      <c r="CE76" s="7">
        <f t="shared" si="63"/>
        <v>786883.10972651525</v>
      </c>
      <c r="CF76" s="7">
        <f t="shared" si="63"/>
        <v>999040.08555692341</v>
      </c>
      <c r="CG76" s="7">
        <f t="shared" si="63"/>
        <v>1210364.6690957965</v>
      </c>
      <c r="CH76" s="7">
        <f t="shared" si="63"/>
        <v>1412019.1246164369</v>
      </c>
      <c r="CI76" s="7">
        <f t="shared" si="63"/>
        <v>1604895.8113511959</v>
      </c>
      <c r="CK76" t="s">
        <v>139</v>
      </c>
      <c r="CL76" s="7">
        <f t="shared" ref="CL76:CT76" si="65">BE76-AT76</f>
        <v>-508.43573504094456</v>
      </c>
      <c r="CM76" s="7">
        <f t="shared" si="65"/>
        <v>-1556.109868551488</v>
      </c>
      <c r="CN76" s="7">
        <f t="shared" si="65"/>
        <v>5410.7837216253392</v>
      </c>
      <c r="CO76" s="7">
        <f t="shared" si="65"/>
        <v>21190.584229026339</v>
      </c>
      <c r="CP76" s="7">
        <f t="shared" si="65"/>
        <v>39596.546608223231</v>
      </c>
      <c r="CQ76" s="7">
        <f t="shared" si="65"/>
        <v>58811.172984821373</v>
      </c>
      <c r="CR76" s="7">
        <f t="shared" si="65"/>
        <v>82027.064697387628</v>
      </c>
      <c r="CS76" s="7">
        <f t="shared" si="65"/>
        <v>105173.91636291868</v>
      </c>
      <c r="CT76" s="7">
        <f t="shared" si="65"/>
        <v>126440.48481586925</v>
      </c>
      <c r="CU76" s="9"/>
      <c r="CV76" t="s">
        <v>139</v>
      </c>
      <c r="CW76" s="7">
        <f t="shared" si="31"/>
        <v>-507.10360762026176</v>
      </c>
      <c r="CX76" s="7">
        <f t="shared" si="31"/>
        <v>-2300.9984053894295</v>
      </c>
      <c r="CY76" s="7">
        <f t="shared" si="31"/>
        <v>-382.71346369263483</v>
      </c>
      <c r="CZ76" s="7">
        <f t="shared" si="31"/>
        <v>5474.4533263833728</v>
      </c>
      <c r="DA76" s="7">
        <f t="shared" si="31"/>
        <v>15350.719285543775</v>
      </c>
      <c r="DB76" s="7">
        <f t="shared" si="31"/>
        <v>26828.637841420947</v>
      </c>
      <c r="DC76" s="7">
        <f t="shared" si="64"/>
        <v>41566.588489045389</v>
      </c>
      <c r="DD76" s="7">
        <f t="shared" si="64"/>
        <v>55960.420168062672</v>
      </c>
      <c r="DE76" s="7">
        <f t="shared" si="64"/>
        <v>69441.657783093629</v>
      </c>
      <c r="DF76" s="9"/>
      <c r="DG76" t="s">
        <v>139</v>
      </c>
      <c r="DH76" s="7">
        <f t="shared" si="59"/>
        <v>-507.10360762026176</v>
      </c>
      <c r="DI76" s="7">
        <f t="shared" si="59"/>
        <v>-2548.9162932728359</v>
      </c>
      <c r="DJ76" s="7">
        <f t="shared" si="59"/>
        <v>-2050.5314607411856</v>
      </c>
      <c r="DK76" s="7">
        <f t="shared" si="59"/>
        <v>1519.119468582212</v>
      </c>
      <c r="DL76" s="7">
        <f t="shared" si="59"/>
        <v>8273.2673943756381</v>
      </c>
      <c r="DM76" s="7">
        <f t="shared" si="59"/>
        <v>15619.289113689912</v>
      </c>
      <c r="DN76" s="7">
        <f t="shared" si="59"/>
        <v>26313.461145067587</v>
      </c>
      <c r="DO76" s="7">
        <f t="shared" si="59"/>
        <v>37443.248607333517</v>
      </c>
      <c r="DP76" s="7">
        <f t="shared" si="59"/>
        <v>48523.797895478318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28421.905567219936</v>
      </c>
      <c r="N77" s="8">
        <v>30588.576512071137</v>
      </c>
      <c r="O77" s="8">
        <v>33420.790148841756</v>
      </c>
      <c r="P77" s="8">
        <v>32997.470058437408</v>
      </c>
      <c r="Q77" s="8">
        <v>31972.316965027516</v>
      </c>
      <c r="R77" s="8">
        <v>31631.937076080158</v>
      </c>
      <c r="S77" s="8">
        <v>31006.272217294041</v>
      </c>
      <c r="T77" s="8">
        <v>30357.512270588337</v>
      </c>
      <c r="U77" s="8">
        <v>30307.450097442903</v>
      </c>
      <c r="W77" s="5" t="s">
        <v>140</v>
      </c>
      <c r="X77" s="8">
        <v>28423.779922564117</v>
      </c>
      <c r="Y77" s="8">
        <v>29891.888537991483</v>
      </c>
      <c r="Z77" s="8">
        <v>31787.642409500138</v>
      </c>
      <c r="AA77" s="8">
        <v>31633.717594733182</v>
      </c>
      <c r="AB77" s="8">
        <v>31053.062130360828</v>
      </c>
      <c r="AC77" s="8">
        <v>30730.26648510011</v>
      </c>
      <c r="AD77" s="8">
        <v>30164.553717722822</v>
      </c>
      <c r="AE77" s="8">
        <v>29895.577970093113</v>
      </c>
      <c r="AF77" s="8">
        <v>29595.551894566161</v>
      </c>
      <c r="AH77" s="5" t="s">
        <v>140</v>
      </c>
      <c r="AI77" s="8">
        <v>28423.779922564117</v>
      </c>
      <c r="AJ77" s="8">
        <v>29906.150593050326</v>
      </c>
      <c r="AK77" s="8">
        <v>31910.327921803717</v>
      </c>
      <c r="AL77" s="8">
        <v>31768.66271999896</v>
      </c>
      <c r="AM77" s="8">
        <v>31094.5339245781</v>
      </c>
      <c r="AN77" s="8">
        <v>30889.256432189752</v>
      </c>
      <c r="AO77" s="8">
        <v>30387.607402176553</v>
      </c>
      <c r="AP77" s="8">
        <v>30232.504553869774</v>
      </c>
      <c r="AQ77" s="8">
        <v>29962.205858888959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28421.905567219936</v>
      </c>
      <c r="BF77" s="8">
        <f t="shared" ref="BF77:BM77" si="67">SUM(BF78:BF90)</f>
        <v>172698.10434817075</v>
      </c>
      <c r="BG77" s="8">
        <f t="shared" si="67"/>
        <v>328473.20054529706</v>
      </c>
      <c r="BH77" s="8">
        <f t="shared" si="67"/>
        <v>495153.83119910141</v>
      </c>
      <c r="BI77" s="8">
        <f t="shared" si="67"/>
        <v>659116.02839787852</v>
      </c>
      <c r="BJ77" s="8">
        <f t="shared" si="67"/>
        <v>818637.23333406902</v>
      </c>
      <c r="BK77" s="8">
        <f t="shared" si="67"/>
        <v>976171.25385568349</v>
      </c>
      <c r="BL77" s="8">
        <f t="shared" si="67"/>
        <v>1130553.8549954481</v>
      </c>
      <c r="BM77" s="8">
        <f t="shared" si="67"/>
        <v>1282291.354175244</v>
      </c>
      <c r="BO77" s="5" t="s">
        <v>140</v>
      </c>
      <c r="BP77" s="8">
        <f>SUM(BP78:BP90)</f>
        <v>28423.779922564117</v>
      </c>
      <c r="BQ77" s="8">
        <f t="shared" ref="BQ77:BX77" si="68">SUM(BQ78:BQ90)</f>
        <v>172010.78815081206</v>
      </c>
      <c r="BR77" s="8">
        <f t="shared" si="68"/>
        <v>323365.98471227812</v>
      </c>
      <c r="BS77" s="8">
        <f t="shared" si="68"/>
        <v>482150.27194501186</v>
      </c>
      <c r="BT77" s="8">
        <f t="shared" si="68"/>
        <v>639738.20445430547</v>
      </c>
      <c r="BU77" s="8">
        <f t="shared" si="68"/>
        <v>794680.71946084895</v>
      </c>
      <c r="BV77" s="8">
        <f t="shared" si="68"/>
        <v>947766.33911897219</v>
      </c>
      <c r="BW77" s="8">
        <f t="shared" si="68"/>
        <v>1098320.1319599566</v>
      </c>
      <c r="BX77" s="8">
        <f t="shared" si="68"/>
        <v>1247497.9957348953</v>
      </c>
      <c r="BZ77" s="5" t="s">
        <v>140</v>
      </c>
      <c r="CA77" s="8">
        <f>SUM(CA78:CA90)</f>
        <v>28423.779922564117</v>
      </c>
      <c r="CB77" s="8">
        <f t="shared" ref="CB77:CI77" si="69">SUM(CB78:CB90)</f>
        <v>172025.05020587088</v>
      </c>
      <c r="CC77" s="8">
        <f t="shared" si="69"/>
        <v>323559.98049987596</v>
      </c>
      <c r="CD77" s="8">
        <f t="shared" si="69"/>
        <v>482969.95490708965</v>
      </c>
      <c r="CE77" s="8">
        <f t="shared" si="69"/>
        <v>641139.13971166371</v>
      </c>
      <c r="CF77" s="8">
        <f t="shared" si="69"/>
        <v>796406.53184216586</v>
      </c>
      <c r="CG77" s="8">
        <f t="shared" si="69"/>
        <v>950351.16497310158</v>
      </c>
      <c r="CH77" s="8">
        <f t="shared" si="69"/>
        <v>1102134.0991356776</v>
      </c>
      <c r="CI77" s="8">
        <f t="shared" si="69"/>
        <v>1253026.3232100455</v>
      </c>
      <c r="CK77" s="5" t="s">
        <v>140</v>
      </c>
      <c r="CL77" s="8">
        <f>SUM(CL78:CL90)</f>
        <v>-214.95710401450651</v>
      </c>
      <c r="CM77" s="8">
        <f t="shared" ref="CM77:CT77" si="70">SUM(CM78:CM90)</f>
        <v>-372.03690017982996</v>
      </c>
      <c r="CN77" s="8">
        <f t="shared" si="70"/>
        <v>4455.1047683178404</v>
      </c>
      <c r="CO77" s="8">
        <f t="shared" si="70"/>
        <v>14587.708178994875</v>
      </c>
      <c r="CP77" s="8">
        <f t="shared" si="70"/>
        <v>24316.748541443529</v>
      </c>
      <c r="CQ77" s="8">
        <f t="shared" si="70"/>
        <v>31427.999079447836</v>
      </c>
      <c r="CR77" s="8">
        <f t="shared" si="70"/>
        <v>37723.436905273462</v>
      </c>
      <c r="CS77" s="8">
        <f t="shared" si="70"/>
        <v>43203.571725752612</v>
      </c>
      <c r="CT77" s="8">
        <f t="shared" si="70"/>
        <v>47644.823412942162</v>
      </c>
      <c r="CU77" s="9"/>
      <c r="CV77" s="5" t="s">
        <v>140</v>
      </c>
      <c r="CW77" s="8">
        <f>SUM(CW78:CW90)</f>
        <v>-213.08274867032384</v>
      </c>
      <c r="CX77" s="8">
        <f t="shared" ref="CX77:DE77" si="71">SUM(CX78:CX90)</f>
        <v>-1059.3530975385474</v>
      </c>
      <c r="CY77" s="8">
        <f t="shared" si="71"/>
        <v>-652.11106470108405</v>
      </c>
      <c r="CZ77" s="8">
        <f t="shared" si="71"/>
        <v>1584.1489249052663</v>
      </c>
      <c r="DA77" s="8">
        <f t="shared" si="71"/>
        <v>4938.9245978703939</v>
      </c>
      <c r="DB77" s="8">
        <f t="shared" si="71"/>
        <v>7471.4852062278615</v>
      </c>
      <c r="DC77" s="8">
        <f t="shared" si="71"/>
        <v>9318.5221685621054</v>
      </c>
      <c r="DD77" s="8">
        <f t="shared" si="71"/>
        <v>10969.848690261253</v>
      </c>
      <c r="DE77" s="8">
        <f t="shared" si="71"/>
        <v>12851.464972593083</v>
      </c>
      <c r="DF77" s="9"/>
      <c r="DG77" s="5" t="s">
        <v>140</v>
      </c>
      <c r="DH77" s="8">
        <f>SUM(DH78:DH90)</f>
        <v>-213.08274867032384</v>
      </c>
      <c r="DI77" s="8">
        <f t="shared" ref="DI77:DP77" si="72">SUM(DI78:DI90)</f>
        <v>-1045.0910424797221</v>
      </c>
      <c r="DJ77" s="8">
        <f t="shared" si="72"/>
        <v>-458.11527710335054</v>
      </c>
      <c r="DK77" s="8">
        <f t="shared" si="72"/>
        <v>2403.8318869830482</v>
      </c>
      <c r="DL77" s="8">
        <f t="shared" si="72"/>
        <v>6339.8598552285484</v>
      </c>
      <c r="DM77" s="8">
        <f t="shared" si="72"/>
        <v>9197.2975875447773</v>
      </c>
      <c r="DN77" s="8">
        <f t="shared" si="72"/>
        <v>11903.348022691296</v>
      </c>
      <c r="DO77" s="8">
        <f t="shared" si="72"/>
        <v>14783.81586598208</v>
      </c>
      <c r="DP77" s="8">
        <f t="shared" si="72"/>
        <v>18379.792447743406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1353.2592248805472</v>
      </c>
      <c r="N78" s="7">
        <v>1545.2470455189628</v>
      </c>
      <c r="O78" s="7">
        <v>1782.8973006169047</v>
      </c>
      <c r="P78" s="7">
        <v>1806.3143392494999</v>
      </c>
      <c r="Q78" s="7">
        <v>1810.5755337712546</v>
      </c>
      <c r="R78" s="7">
        <v>1842.7923753548278</v>
      </c>
      <c r="S78" s="7">
        <v>1826.589348790247</v>
      </c>
      <c r="T78" s="7">
        <v>1800.7020672922774</v>
      </c>
      <c r="U78" s="7">
        <v>1785.1251118790735</v>
      </c>
      <c r="W78" t="s">
        <v>141</v>
      </c>
      <c r="X78" s="7">
        <v>1353.3099896694619</v>
      </c>
      <c r="Y78" s="7">
        <v>1528.0041154966561</v>
      </c>
      <c r="Z78" s="7">
        <v>1735.6122238736154</v>
      </c>
      <c r="AA78" s="7">
        <v>1767.0335831148088</v>
      </c>
      <c r="AB78" s="7">
        <v>1786.1641359595817</v>
      </c>
      <c r="AC78" s="7">
        <v>1808.124957591695</v>
      </c>
      <c r="AD78" s="7">
        <v>1789.9267772661501</v>
      </c>
      <c r="AE78" s="7">
        <v>1773.8487744150675</v>
      </c>
      <c r="AF78" s="7">
        <v>1752.4805607476076</v>
      </c>
      <c r="AH78" t="s">
        <v>141</v>
      </c>
      <c r="AI78" s="7">
        <v>1353.3099896694619</v>
      </c>
      <c r="AJ78" s="7">
        <v>1527.4823369850396</v>
      </c>
      <c r="AK78" s="7">
        <v>1745.6366087038812</v>
      </c>
      <c r="AL78" s="7">
        <v>1774.9497226479173</v>
      </c>
      <c r="AM78" s="7">
        <v>1785.2759734720041</v>
      </c>
      <c r="AN78" s="7">
        <v>1809.4238338028729</v>
      </c>
      <c r="AO78" s="7">
        <v>1792.2459358171054</v>
      </c>
      <c r="AP78" s="7">
        <v>1781.9886413190004</v>
      </c>
      <c r="AQ78" s="7">
        <v>1759.1314042998126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1353.2592248805472</v>
      </c>
      <c r="BF78" s="7">
        <f t="shared" ref="BF78:BM90" si="76">BE78+M78*4+N78</f>
        <v>8311.5431699216988</v>
      </c>
      <c r="BG78" s="7">
        <f t="shared" si="76"/>
        <v>16275.428652614455</v>
      </c>
      <c r="BH78" s="7">
        <f t="shared" si="76"/>
        <v>25213.332194331575</v>
      </c>
      <c r="BI78" s="7">
        <f t="shared" si="76"/>
        <v>34249.165085100831</v>
      </c>
      <c r="BJ78" s="7">
        <f t="shared" si="76"/>
        <v>43334.25959554068</v>
      </c>
      <c r="BK78" s="7">
        <f t="shared" si="76"/>
        <v>52532.01844575024</v>
      </c>
      <c r="BL78" s="7">
        <f t="shared" si="76"/>
        <v>61639.077908203508</v>
      </c>
      <c r="BM78" s="7">
        <f t="shared" si="76"/>
        <v>70627.011289251692</v>
      </c>
      <c r="BO78" t="s">
        <v>141</v>
      </c>
      <c r="BP78" s="7">
        <f t="shared" ref="BP78:BP89" si="77">X78</f>
        <v>1353.3099896694619</v>
      </c>
      <c r="BQ78" s="7">
        <f t="shared" ref="BQ78:BX90" si="78">BP78+X78*4+Y78</f>
        <v>8294.5540638439652</v>
      </c>
      <c r="BR78" s="7">
        <f t="shared" si="78"/>
        <v>16142.182749704205</v>
      </c>
      <c r="BS78" s="7">
        <f t="shared" si="78"/>
        <v>24851.665228313475</v>
      </c>
      <c r="BT78" s="7">
        <f t="shared" si="78"/>
        <v>33705.963696732295</v>
      </c>
      <c r="BU78" s="7">
        <f t="shared" si="78"/>
        <v>42658.745198162316</v>
      </c>
      <c r="BV78" s="7">
        <f t="shared" si="78"/>
        <v>51681.171805795246</v>
      </c>
      <c r="BW78" s="7">
        <f t="shared" si="78"/>
        <v>60614.727689274914</v>
      </c>
      <c r="BX78" s="7">
        <f t="shared" si="78"/>
        <v>69462.603347682787</v>
      </c>
      <c r="BZ78" t="s">
        <v>141</v>
      </c>
      <c r="CA78" s="7">
        <f t="shared" ref="CA78:CA89" si="79">AI78</f>
        <v>1353.3099896694619</v>
      </c>
      <c r="CB78" s="7">
        <f t="shared" ref="CB78:CI90" si="80">CA78+AI78*4+AJ78</f>
        <v>8294.0322853323487</v>
      </c>
      <c r="CC78" s="7">
        <f t="shared" si="80"/>
        <v>16149.598241976388</v>
      </c>
      <c r="CD78" s="7">
        <f t="shared" si="80"/>
        <v>24907.094399439829</v>
      </c>
      <c r="CE78" s="7">
        <f t="shared" si="80"/>
        <v>33792.1692635035</v>
      </c>
      <c r="CF78" s="7">
        <f t="shared" si="80"/>
        <v>42742.696991194389</v>
      </c>
      <c r="CG78" s="7">
        <f t="shared" si="80"/>
        <v>51772.638262222987</v>
      </c>
      <c r="CH78" s="7">
        <f t="shared" si="80"/>
        <v>60723.610646810412</v>
      </c>
      <c r="CI78" s="7">
        <f t="shared" si="80"/>
        <v>69610.696616386223</v>
      </c>
      <c r="CK78" t="s">
        <v>141</v>
      </c>
      <c r="CL78" s="7">
        <f t="shared" ref="CL78:CT90" si="81">BE78-AT78</f>
        <v>-9.3781703883691989</v>
      </c>
      <c r="CM78" s="7">
        <f t="shared" si="81"/>
        <v>-24.341612506066667</v>
      </c>
      <c r="CN78" s="7">
        <f t="shared" si="81"/>
        <v>131.18725493475358</v>
      </c>
      <c r="CO78" s="7">
        <f t="shared" si="81"/>
        <v>460.50587702348275</v>
      </c>
      <c r="CP78" s="7">
        <f t="shared" si="81"/>
        <v>785.84251848830172</v>
      </c>
      <c r="CQ78" s="7">
        <f t="shared" si="81"/>
        <v>1065.4845449394707</v>
      </c>
      <c r="CR78" s="7">
        <f t="shared" si="81"/>
        <v>1404.8263482106631</v>
      </c>
      <c r="CS78" s="7">
        <f t="shared" si="81"/>
        <v>1770.5496994206333</v>
      </c>
      <c r="CT78" s="7">
        <f t="shared" si="81"/>
        <v>2114.0331823486194</v>
      </c>
      <c r="CU78" s="9"/>
      <c r="CV78" t="s">
        <v>141</v>
      </c>
      <c r="CW78" s="7">
        <f t="shared" si="31"/>
        <v>-9.3274055994545506</v>
      </c>
      <c r="CX78" s="7">
        <f t="shared" si="31"/>
        <v>-41.330718583800262</v>
      </c>
      <c r="CY78" s="7">
        <f t="shared" si="31"/>
        <v>-2.0586479754965694</v>
      </c>
      <c r="CZ78" s="7">
        <f t="shared" si="31"/>
        <v>98.838911005383125</v>
      </c>
      <c r="DA78" s="7">
        <f t="shared" si="31"/>
        <v>242.64113011976588</v>
      </c>
      <c r="DB78" s="7">
        <f t="shared" si="31"/>
        <v>389.9701475611073</v>
      </c>
      <c r="DC78" s="7">
        <f t="shared" si="64"/>
        <v>553.97970825566881</v>
      </c>
      <c r="DD78" s="7">
        <f t="shared" si="64"/>
        <v>746.19948049203958</v>
      </c>
      <c r="DE78" s="7">
        <f t="shared" si="64"/>
        <v>949.62524077971466</v>
      </c>
      <c r="DF78" s="9"/>
      <c r="DG78" t="s">
        <v>141</v>
      </c>
      <c r="DH78" s="7">
        <f t="shared" ref="DH78:DP90" si="82">CA78-AT78</f>
        <v>-9.3274055994545506</v>
      </c>
      <c r="DI78" s="7">
        <f t="shared" si="82"/>
        <v>-41.852497095416766</v>
      </c>
      <c r="DJ78" s="7">
        <f t="shared" si="82"/>
        <v>5.3568442966861767</v>
      </c>
      <c r="DK78" s="7">
        <f t="shared" si="82"/>
        <v>154.26808213173717</v>
      </c>
      <c r="DL78" s="7">
        <f t="shared" si="82"/>
        <v>328.84669689097063</v>
      </c>
      <c r="DM78" s="7">
        <f t="shared" si="82"/>
        <v>473.9219405931799</v>
      </c>
      <c r="DN78" s="7">
        <f t="shared" si="82"/>
        <v>645.44616468340973</v>
      </c>
      <c r="DO78" s="7">
        <f t="shared" si="82"/>
        <v>855.08243802753714</v>
      </c>
      <c r="DP78" s="7">
        <f t="shared" si="82"/>
        <v>1097.7185094831511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198.14783689842966</v>
      </c>
      <c r="N79" s="7">
        <v>218.83748480024985</v>
      </c>
      <c r="O79" s="7">
        <v>242.57201162795604</v>
      </c>
      <c r="P79" s="7">
        <v>247.74995574942724</v>
      </c>
      <c r="Q79" s="7">
        <v>267.03232572122755</v>
      </c>
      <c r="R79" s="7">
        <v>273.41133358865852</v>
      </c>
      <c r="S79" s="7">
        <v>276.19078129280496</v>
      </c>
      <c r="T79" s="7">
        <v>278.6041158378452</v>
      </c>
      <c r="U79" s="7">
        <v>284.81149138354482</v>
      </c>
      <c r="W79" t="s">
        <v>142</v>
      </c>
      <c r="X79" s="7">
        <v>198.14783689842966</v>
      </c>
      <c r="Y79" s="7">
        <v>213.50658461815229</v>
      </c>
      <c r="Z79" s="7">
        <v>229.87033126067689</v>
      </c>
      <c r="AA79" s="7">
        <v>233.64504968209246</v>
      </c>
      <c r="AB79" s="7">
        <v>258.12540426563856</v>
      </c>
      <c r="AC79" s="7">
        <v>264.91162276309819</v>
      </c>
      <c r="AD79" s="7">
        <v>269.29057942822368</v>
      </c>
      <c r="AE79" s="7">
        <v>274.94584250871549</v>
      </c>
      <c r="AF79" s="7">
        <v>279.90009063061734</v>
      </c>
      <c r="AH79" t="s">
        <v>142</v>
      </c>
      <c r="AI79" s="7">
        <v>198.14783689842966</v>
      </c>
      <c r="AJ79" s="7">
        <v>213.91909988832629</v>
      </c>
      <c r="AK79" s="7">
        <v>231.51926480581986</v>
      </c>
      <c r="AL79" s="7">
        <v>235.16375262151649</v>
      </c>
      <c r="AM79" s="7">
        <v>259.29898516089588</v>
      </c>
      <c r="AN79" s="7">
        <v>266.69774055154181</v>
      </c>
      <c r="AO79" s="7">
        <v>271.45947533809436</v>
      </c>
      <c r="AP79" s="7">
        <v>277.47791117172937</v>
      </c>
      <c r="AQ79" s="7">
        <v>282.50613166293965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198.14783689842966</v>
      </c>
      <c r="BF79" s="7">
        <f t="shared" si="76"/>
        <v>1209.576669292398</v>
      </c>
      <c r="BG79" s="7">
        <f t="shared" si="76"/>
        <v>2327.4986201213533</v>
      </c>
      <c r="BH79" s="7">
        <f t="shared" si="76"/>
        <v>3545.5366223826045</v>
      </c>
      <c r="BI79" s="7">
        <f t="shared" si="76"/>
        <v>4803.5687711015407</v>
      </c>
      <c r="BJ79" s="7">
        <f t="shared" si="76"/>
        <v>6145.1094075751098</v>
      </c>
      <c r="BK79" s="7">
        <f t="shared" si="76"/>
        <v>7514.9455232225491</v>
      </c>
      <c r="BL79" s="7">
        <f t="shared" si="76"/>
        <v>8898.312764231614</v>
      </c>
      <c r="BM79" s="7">
        <f t="shared" si="76"/>
        <v>10297.54071896654</v>
      </c>
      <c r="BO79" t="s">
        <v>142</v>
      </c>
      <c r="BP79" s="7">
        <f t="shared" si="77"/>
        <v>198.14783689842966</v>
      </c>
      <c r="BQ79" s="7">
        <f t="shared" si="78"/>
        <v>1204.2457691103007</v>
      </c>
      <c r="BR79" s="7">
        <f t="shared" si="78"/>
        <v>2288.1424388435867</v>
      </c>
      <c r="BS79" s="7">
        <f t="shared" si="78"/>
        <v>3441.2688135683866</v>
      </c>
      <c r="BT79" s="7">
        <f t="shared" si="78"/>
        <v>4633.9744165623943</v>
      </c>
      <c r="BU79" s="7">
        <f t="shared" si="78"/>
        <v>5931.3876563880467</v>
      </c>
      <c r="BV79" s="7">
        <f t="shared" si="78"/>
        <v>7260.3247268686628</v>
      </c>
      <c r="BW79" s="7">
        <f t="shared" si="78"/>
        <v>8612.4328870902737</v>
      </c>
      <c r="BX79" s="7">
        <f t="shared" si="78"/>
        <v>9992.1163477557529</v>
      </c>
      <c r="BZ79" t="s">
        <v>142</v>
      </c>
      <c r="CA79" s="7">
        <f t="shared" si="79"/>
        <v>198.14783689842966</v>
      </c>
      <c r="CB79" s="7">
        <f t="shared" si="80"/>
        <v>1204.6582843804745</v>
      </c>
      <c r="CC79" s="7">
        <f t="shared" si="80"/>
        <v>2291.8539487395997</v>
      </c>
      <c r="CD79" s="7">
        <f t="shared" si="80"/>
        <v>3453.0947605843953</v>
      </c>
      <c r="CE79" s="7">
        <f t="shared" si="80"/>
        <v>4653.0487562313574</v>
      </c>
      <c r="CF79" s="7">
        <f t="shared" si="80"/>
        <v>5956.9424374264827</v>
      </c>
      <c r="CG79" s="7">
        <f t="shared" si="80"/>
        <v>7295.192874970744</v>
      </c>
      <c r="CH79" s="7">
        <f t="shared" si="80"/>
        <v>8658.5086874948502</v>
      </c>
      <c r="CI79" s="7">
        <f t="shared" si="80"/>
        <v>10050.926463844708</v>
      </c>
      <c r="CK79" t="s">
        <v>142</v>
      </c>
      <c r="CL79" s="7">
        <f t="shared" si="81"/>
        <v>-1.5459259330762052</v>
      </c>
      <c r="CM79" s="7">
        <f t="shared" si="81"/>
        <v>-2.6633551900315524</v>
      </c>
      <c r="CN79" s="7">
        <f t="shared" si="81"/>
        <v>31.913471613118872</v>
      </c>
      <c r="CO79" s="7">
        <f t="shared" si="81"/>
        <v>104.45955588758898</v>
      </c>
      <c r="CP79" s="7">
        <f t="shared" si="81"/>
        <v>176.15432364010485</v>
      </c>
      <c r="CQ79" s="7">
        <f t="shared" si="81"/>
        <v>227.94826510751318</v>
      </c>
      <c r="CR79" s="7">
        <f t="shared" si="81"/>
        <v>275.3521168061734</v>
      </c>
      <c r="CS79" s="7">
        <f t="shared" si="81"/>
        <v>314.17405324068204</v>
      </c>
      <c r="CT79" s="7">
        <f t="shared" si="81"/>
        <v>347.15826259984715</v>
      </c>
      <c r="CU79" s="9"/>
      <c r="CV79" t="s">
        <v>142</v>
      </c>
      <c r="CW79" s="7">
        <f t="shared" si="31"/>
        <v>-1.5459259330762052</v>
      </c>
      <c r="CX79" s="7">
        <f t="shared" si="31"/>
        <v>-7.9942553721289187</v>
      </c>
      <c r="CY79" s="7">
        <f t="shared" si="31"/>
        <v>-7.4427096646477366</v>
      </c>
      <c r="CZ79" s="7">
        <f t="shared" si="31"/>
        <v>0.19174707337106156</v>
      </c>
      <c r="DA79" s="7">
        <f t="shared" si="31"/>
        <v>6.5599691009583694</v>
      </c>
      <c r="DB79" s="7">
        <f t="shared" si="31"/>
        <v>14.226513920450088</v>
      </c>
      <c r="DC79" s="7">
        <f t="shared" si="64"/>
        <v>20.731320452287036</v>
      </c>
      <c r="DD79" s="7">
        <f t="shared" si="64"/>
        <v>28.294176099341712</v>
      </c>
      <c r="DE79" s="7">
        <f t="shared" si="64"/>
        <v>41.733891389059863</v>
      </c>
      <c r="DF79" s="9"/>
      <c r="DG79" t="s">
        <v>142</v>
      </c>
      <c r="DH79" s="7">
        <f t="shared" si="82"/>
        <v>-1.5459259330762052</v>
      </c>
      <c r="DI79" s="7">
        <f t="shared" si="82"/>
        <v>-7.5817401019551198</v>
      </c>
      <c r="DJ79" s="7">
        <f t="shared" si="82"/>
        <v>-3.731199768634724</v>
      </c>
      <c r="DK79" s="7">
        <f t="shared" si="82"/>
        <v>12.017694089379802</v>
      </c>
      <c r="DL79" s="7">
        <f t="shared" si="82"/>
        <v>25.634308769921518</v>
      </c>
      <c r="DM79" s="7">
        <f t="shared" si="82"/>
        <v>39.781294958886065</v>
      </c>
      <c r="DN79" s="7">
        <f t="shared" si="82"/>
        <v>55.599468554368286</v>
      </c>
      <c r="DO79" s="7">
        <f t="shared" si="82"/>
        <v>74.369976503918224</v>
      </c>
      <c r="DP79" s="7">
        <f t="shared" si="82"/>
        <v>100.54400747801446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18207.701065051435</v>
      </c>
      <c r="N80" s="7">
        <v>19450.263161096478</v>
      </c>
      <c r="O80" s="7">
        <v>21090.90446261863</v>
      </c>
      <c r="P80" s="7">
        <v>21035.577415613814</v>
      </c>
      <c r="Q80" s="7">
        <v>20582.594980070509</v>
      </c>
      <c r="R80" s="7">
        <v>20516.174923902749</v>
      </c>
      <c r="S80" s="7">
        <v>20395.868436641053</v>
      </c>
      <c r="T80" s="7">
        <v>20281.777581236238</v>
      </c>
      <c r="U80" s="7">
        <v>20584.178046673464</v>
      </c>
      <c r="W80" t="s">
        <v>143</v>
      </c>
      <c r="X80" s="7">
        <v>18208.982334933895</v>
      </c>
      <c r="Y80" s="7">
        <v>18940.219599979111</v>
      </c>
      <c r="Z80" s="7">
        <v>19870.961381037861</v>
      </c>
      <c r="AA80" s="7">
        <v>19815.164541837919</v>
      </c>
      <c r="AB80" s="7">
        <v>19556.349666249054</v>
      </c>
      <c r="AC80" s="7">
        <v>19525.454705868029</v>
      </c>
      <c r="AD80" s="7">
        <v>19469.22405306152</v>
      </c>
      <c r="AE80" s="7">
        <v>19599.977013454143</v>
      </c>
      <c r="AF80" s="7">
        <v>19736.933480958607</v>
      </c>
      <c r="AH80" t="s">
        <v>143</v>
      </c>
      <c r="AI80" s="7">
        <v>18208.982334933895</v>
      </c>
      <c r="AJ80" s="7">
        <v>18993.035774444412</v>
      </c>
      <c r="AK80" s="7">
        <v>20041.764706808255</v>
      </c>
      <c r="AL80" s="7">
        <v>20009.029893505809</v>
      </c>
      <c r="AM80" s="7">
        <v>19715.181053753717</v>
      </c>
      <c r="AN80" s="7">
        <v>19742.101509489996</v>
      </c>
      <c r="AO80" s="7">
        <v>19723.182634418707</v>
      </c>
      <c r="AP80" s="7">
        <v>19944.83835527311</v>
      </c>
      <c r="AQ80" s="7">
        <v>20116.733553864968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18207.701065051435</v>
      </c>
      <c r="BF80" s="7">
        <f t="shared" si="76"/>
        <v>110488.76848635364</v>
      </c>
      <c r="BG80" s="7">
        <f t="shared" si="76"/>
        <v>209380.72559335819</v>
      </c>
      <c r="BH80" s="7">
        <f t="shared" si="76"/>
        <v>314779.92085944652</v>
      </c>
      <c r="BI80" s="7">
        <f t="shared" si="76"/>
        <v>419504.82550197223</v>
      </c>
      <c r="BJ80" s="7">
        <f t="shared" si="76"/>
        <v>522351.38034615701</v>
      </c>
      <c r="BK80" s="7">
        <f t="shared" si="76"/>
        <v>624811.94847840909</v>
      </c>
      <c r="BL80" s="7">
        <f t="shared" si="76"/>
        <v>726677.19980620954</v>
      </c>
      <c r="BM80" s="7">
        <f t="shared" si="76"/>
        <v>828388.48817782791</v>
      </c>
      <c r="BO80" t="s">
        <v>143</v>
      </c>
      <c r="BP80" s="7">
        <f t="shared" si="77"/>
        <v>18208.982334933895</v>
      </c>
      <c r="BQ80" s="7">
        <f t="shared" si="78"/>
        <v>109985.13127464859</v>
      </c>
      <c r="BR80" s="7">
        <f t="shared" si="78"/>
        <v>205616.97105560292</v>
      </c>
      <c r="BS80" s="7">
        <f t="shared" si="78"/>
        <v>304915.98112159228</v>
      </c>
      <c r="BT80" s="7">
        <f t="shared" si="78"/>
        <v>403732.98895519302</v>
      </c>
      <c r="BU80" s="7">
        <f t="shared" si="78"/>
        <v>501483.84232605726</v>
      </c>
      <c r="BV80" s="7">
        <f t="shared" si="78"/>
        <v>599054.88520259096</v>
      </c>
      <c r="BW80" s="7">
        <f t="shared" si="78"/>
        <v>696531.75842829118</v>
      </c>
      <c r="BX80" s="7">
        <f t="shared" si="78"/>
        <v>794668.59996306628</v>
      </c>
      <c r="BZ80" t="s">
        <v>143</v>
      </c>
      <c r="CA80" s="7">
        <f t="shared" si="79"/>
        <v>18208.982334933895</v>
      </c>
      <c r="CB80" s="7">
        <f t="shared" si="80"/>
        <v>110037.94744911388</v>
      </c>
      <c r="CC80" s="7">
        <f t="shared" si="80"/>
        <v>206051.85525369979</v>
      </c>
      <c r="CD80" s="7">
        <f t="shared" si="80"/>
        <v>306227.94397443859</v>
      </c>
      <c r="CE80" s="7">
        <f t="shared" si="80"/>
        <v>405979.24460221553</v>
      </c>
      <c r="CF80" s="7">
        <f t="shared" si="80"/>
        <v>504582.07032672042</v>
      </c>
      <c r="CG80" s="7">
        <f t="shared" si="80"/>
        <v>603273.65899909916</v>
      </c>
      <c r="CH80" s="7">
        <f t="shared" si="80"/>
        <v>702111.22789204714</v>
      </c>
      <c r="CI80" s="7">
        <f t="shared" si="80"/>
        <v>802007.31486700452</v>
      </c>
      <c r="CK80" t="s">
        <v>143</v>
      </c>
      <c r="CL80" s="7">
        <f t="shared" si="81"/>
        <v>-129.29372672105819</v>
      </c>
      <c r="CM80" s="7">
        <f t="shared" si="81"/>
        <v>-139.50103056870284</v>
      </c>
      <c r="CN80" s="7">
        <f t="shared" si="81"/>
        <v>3230.2001586465631</v>
      </c>
      <c r="CO80" s="7">
        <f t="shared" si="81"/>
        <v>10128.80799039721</v>
      </c>
      <c r="CP80" s="7">
        <f t="shared" si="81"/>
        <v>17499.821213572461</v>
      </c>
      <c r="CQ80" s="7">
        <f t="shared" si="81"/>
        <v>23592.287259797798</v>
      </c>
      <c r="CR80" s="7">
        <f t="shared" si="81"/>
        <v>29037.327397819026</v>
      </c>
      <c r="CS80" s="7">
        <f t="shared" si="81"/>
        <v>33889.204028444365</v>
      </c>
      <c r="CT80" s="7">
        <f t="shared" si="81"/>
        <v>38142.900377336075</v>
      </c>
      <c r="CU80" s="9"/>
      <c r="CV80" t="s">
        <v>143</v>
      </c>
      <c r="CW80" s="7">
        <f t="shared" si="31"/>
        <v>-128.01245683859815</v>
      </c>
      <c r="CX80" s="7">
        <f t="shared" si="31"/>
        <v>-643.13824227375153</v>
      </c>
      <c r="CY80" s="7">
        <f t="shared" si="31"/>
        <v>-533.55437910871115</v>
      </c>
      <c r="CZ80" s="7">
        <f t="shared" si="31"/>
        <v>264.86825254297582</v>
      </c>
      <c r="DA80" s="7">
        <f t="shared" si="31"/>
        <v>1727.9846667932579</v>
      </c>
      <c r="DB80" s="7">
        <f t="shared" si="31"/>
        <v>2724.7492396980524</v>
      </c>
      <c r="DC80" s="7">
        <f t="shared" si="64"/>
        <v>3280.2641220008954</v>
      </c>
      <c r="DD80" s="7">
        <f t="shared" si="64"/>
        <v>3743.7626505260123</v>
      </c>
      <c r="DE80" s="7">
        <f t="shared" si="64"/>
        <v>4423.0121625744505</v>
      </c>
      <c r="DF80" s="9"/>
      <c r="DG80" t="s">
        <v>143</v>
      </c>
      <c r="DH80" s="7">
        <f t="shared" si="82"/>
        <v>-128.01245683859815</v>
      </c>
      <c r="DI80" s="7">
        <f t="shared" si="82"/>
        <v>-590.32206780846172</v>
      </c>
      <c r="DJ80" s="7">
        <f t="shared" si="82"/>
        <v>-98.670181011839304</v>
      </c>
      <c r="DK80" s="7">
        <f t="shared" si="82"/>
        <v>1576.831105389283</v>
      </c>
      <c r="DL80" s="7">
        <f t="shared" si="82"/>
        <v>3974.2403138157679</v>
      </c>
      <c r="DM80" s="7">
        <f t="shared" si="82"/>
        <v>5822.9772403612151</v>
      </c>
      <c r="DN80" s="7">
        <f t="shared" si="82"/>
        <v>7499.0379185091006</v>
      </c>
      <c r="DO80" s="7">
        <f t="shared" si="82"/>
        <v>9323.232114281971</v>
      </c>
      <c r="DP80" s="7">
        <f t="shared" si="82"/>
        <v>11761.727066512685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4816.0508339603448</v>
      </c>
      <c r="N81" s="7">
        <v>5123.3493636289822</v>
      </c>
      <c r="O81" s="7">
        <v>5566.4206553048352</v>
      </c>
      <c r="P81" s="7">
        <v>5252.4540521418312</v>
      </c>
      <c r="Q81" s="7">
        <v>4878.887539442866</v>
      </c>
      <c r="R81" s="7">
        <v>4689.5707066394762</v>
      </c>
      <c r="S81" s="7">
        <v>4354.3117312317581</v>
      </c>
      <c r="T81" s="7">
        <v>4010.4901828860284</v>
      </c>
      <c r="U81" s="7">
        <v>3743.0514350343324</v>
      </c>
      <c r="W81" t="s">
        <v>144</v>
      </c>
      <c r="X81" s="7">
        <v>4816.1034537354572</v>
      </c>
      <c r="Y81" s="7">
        <v>5044.3761122853284</v>
      </c>
      <c r="Z81" s="7">
        <v>5412.0628919777009</v>
      </c>
      <c r="AA81" s="7">
        <v>5375.6083897474127</v>
      </c>
      <c r="AB81" s="7">
        <v>5127.4366342940584</v>
      </c>
      <c r="AC81" s="7">
        <v>4908.6789277010021</v>
      </c>
      <c r="AD81" s="7">
        <v>4565.0988428379633</v>
      </c>
      <c r="AE81" s="7">
        <v>4252.9517447505141</v>
      </c>
      <c r="AF81" s="7">
        <v>3954.0396368502338</v>
      </c>
      <c r="AH81" t="s">
        <v>144</v>
      </c>
      <c r="AI81" s="7">
        <v>4816.1034537354572</v>
      </c>
      <c r="AJ81" s="7">
        <v>5020.3331254450259</v>
      </c>
      <c r="AK81" s="7">
        <v>5380.6315962752105</v>
      </c>
      <c r="AL81" s="7">
        <v>5313.6625135285967</v>
      </c>
      <c r="AM81" s="7">
        <v>5029.2636642408243</v>
      </c>
      <c r="AN81" s="7">
        <v>4854.1162821269927</v>
      </c>
      <c r="AO81" s="7">
        <v>4528.2098810594744</v>
      </c>
      <c r="AP81" s="7">
        <v>4237.1631841598573</v>
      </c>
      <c r="AQ81" s="7">
        <v>3940.449040286499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4816.0508339603448</v>
      </c>
      <c r="BF81" s="7">
        <f t="shared" si="76"/>
        <v>29203.603533430705</v>
      </c>
      <c r="BG81" s="7">
        <f t="shared" si="76"/>
        <v>55263.421643251473</v>
      </c>
      <c r="BH81" s="7">
        <f t="shared" si="76"/>
        <v>82781.558316612645</v>
      </c>
      <c r="BI81" s="7">
        <f t="shared" si="76"/>
        <v>108670.26206462283</v>
      </c>
      <c r="BJ81" s="7">
        <f t="shared" si="76"/>
        <v>132875.38292903377</v>
      </c>
      <c r="BK81" s="7">
        <f t="shared" si="76"/>
        <v>155987.97748682342</v>
      </c>
      <c r="BL81" s="7">
        <f t="shared" si="76"/>
        <v>177415.71459463646</v>
      </c>
      <c r="BM81" s="7">
        <f t="shared" si="76"/>
        <v>197200.72676121493</v>
      </c>
      <c r="BO81" t="s">
        <v>144</v>
      </c>
      <c r="BP81" s="7">
        <f t="shared" si="77"/>
        <v>4816.1034537354572</v>
      </c>
      <c r="BQ81" s="7">
        <f t="shared" si="78"/>
        <v>29124.893380962614</v>
      </c>
      <c r="BR81" s="7">
        <f t="shared" si="78"/>
        <v>54714.460722081632</v>
      </c>
      <c r="BS81" s="7">
        <f t="shared" si="78"/>
        <v>81738.320679739845</v>
      </c>
      <c r="BT81" s="7">
        <f t="shared" si="78"/>
        <v>108368.19087302356</v>
      </c>
      <c r="BU81" s="7">
        <f t="shared" si="78"/>
        <v>133786.61633790081</v>
      </c>
      <c r="BV81" s="7">
        <f t="shared" si="78"/>
        <v>157986.43089154278</v>
      </c>
      <c r="BW81" s="7">
        <f t="shared" si="78"/>
        <v>180499.77800764516</v>
      </c>
      <c r="BX81" s="7">
        <f t="shared" si="78"/>
        <v>201465.62462349745</v>
      </c>
      <c r="BZ81" t="s">
        <v>144</v>
      </c>
      <c r="CA81" s="7">
        <f t="shared" si="79"/>
        <v>4816.1034537354572</v>
      </c>
      <c r="CB81" s="7">
        <f t="shared" si="80"/>
        <v>29100.85039412231</v>
      </c>
      <c r="CC81" s="7">
        <f t="shared" si="80"/>
        <v>54562.814492177626</v>
      </c>
      <c r="CD81" s="7">
        <f t="shared" si="80"/>
        <v>81399.003390807076</v>
      </c>
      <c r="CE81" s="7">
        <f t="shared" si="80"/>
        <v>107682.91710916228</v>
      </c>
      <c r="CF81" s="7">
        <f t="shared" si="80"/>
        <v>132654.08804825257</v>
      </c>
      <c r="CG81" s="7">
        <f t="shared" si="80"/>
        <v>156598.76305782</v>
      </c>
      <c r="CH81" s="7">
        <f t="shared" si="80"/>
        <v>178948.76576621778</v>
      </c>
      <c r="CI81" s="7">
        <f t="shared" si="80"/>
        <v>199837.86754314372</v>
      </c>
      <c r="CK81" t="s">
        <v>144</v>
      </c>
      <c r="CL81" s="7">
        <f t="shared" si="81"/>
        <v>-39.027312814969264</v>
      </c>
      <c r="CM81" s="7">
        <f t="shared" si="81"/>
        <v>-95.432364651536773</v>
      </c>
      <c r="CN81" s="7">
        <f t="shared" si="81"/>
        <v>666.75238747819822</v>
      </c>
      <c r="CO81" s="7">
        <f t="shared" si="81"/>
        <v>2356.8126478310442</v>
      </c>
      <c r="CP81" s="7">
        <f t="shared" si="81"/>
        <v>3355.8411058865313</v>
      </c>
      <c r="CQ81" s="7">
        <f t="shared" si="81"/>
        <v>3612.0809060448955</v>
      </c>
      <c r="CR81" s="7">
        <f t="shared" si="81"/>
        <v>3824.2336558850075</v>
      </c>
      <c r="CS81" s="7">
        <f t="shared" si="81"/>
        <v>3909.5053282111476</v>
      </c>
      <c r="CT81" s="7">
        <f t="shared" si="81"/>
        <v>3751.9426993766974</v>
      </c>
      <c r="CU81" s="9"/>
      <c r="CV81" t="s">
        <v>144</v>
      </c>
      <c r="CW81" s="7">
        <f t="shared" si="31"/>
        <v>-38.974693039856902</v>
      </c>
      <c r="CX81" s="7">
        <f t="shared" si="31"/>
        <v>-174.14251711962788</v>
      </c>
      <c r="CY81" s="7">
        <f t="shared" si="31"/>
        <v>117.79146630835749</v>
      </c>
      <c r="CZ81" s="7">
        <f t="shared" si="31"/>
        <v>1313.5750109582441</v>
      </c>
      <c r="DA81" s="7">
        <f t="shared" si="31"/>
        <v>3053.7699142872589</v>
      </c>
      <c r="DB81" s="7">
        <f t="shared" si="31"/>
        <v>4523.3143149119278</v>
      </c>
      <c r="DC81" s="7">
        <f t="shared" si="64"/>
        <v>5822.6870606043667</v>
      </c>
      <c r="DD81" s="7">
        <f t="shared" si="64"/>
        <v>6993.5687412198458</v>
      </c>
      <c r="DE81" s="7">
        <f t="shared" si="64"/>
        <v>8016.8405616592208</v>
      </c>
      <c r="DF81" s="9"/>
      <c r="DG81" t="s">
        <v>144</v>
      </c>
      <c r="DH81" s="7">
        <f t="shared" si="82"/>
        <v>-38.974693039856902</v>
      </c>
      <c r="DI81" s="7">
        <f t="shared" si="82"/>
        <v>-198.18550395993225</v>
      </c>
      <c r="DJ81" s="7">
        <f t="shared" si="82"/>
        <v>-33.854763595649274</v>
      </c>
      <c r="DK81" s="7">
        <f t="shared" si="82"/>
        <v>974.25772202547523</v>
      </c>
      <c r="DL81" s="7">
        <f t="shared" si="82"/>
        <v>2368.4961504259845</v>
      </c>
      <c r="DM81" s="7">
        <f t="shared" si="82"/>
        <v>3390.7860252636892</v>
      </c>
      <c r="DN81" s="7">
        <f t="shared" si="82"/>
        <v>4435.0192268815881</v>
      </c>
      <c r="DO81" s="7">
        <f t="shared" si="82"/>
        <v>5442.5564997924666</v>
      </c>
      <c r="DP81" s="7">
        <f t="shared" si="82"/>
        <v>6389.0834813054826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574.84037273892</v>
      </c>
      <c r="N82" s="7">
        <v>656.84237428803056</v>
      </c>
      <c r="O82" s="7">
        <v>757.2848623793908</v>
      </c>
      <c r="P82" s="7">
        <v>769.85095288469358</v>
      </c>
      <c r="Q82" s="7">
        <v>763.25284188952833</v>
      </c>
      <c r="R82" s="7">
        <v>762.50460732629972</v>
      </c>
      <c r="S82" s="7">
        <v>762.37656540671674</v>
      </c>
      <c r="T82" s="7">
        <v>744.34101508268998</v>
      </c>
      <c r="U82" s="7">
        <v>744.68215119283309</v>
      </c>
      <c r="W82" t="s">
        <v>145</v>
      </c>
      <c r="X82" s="7">
        <v>575.03769689558794</v>
      </c>
      <c r="Y82" s="7">
        <v>633.17672228078641</v>
      </c>
      <c r="Z82" s="7">
        <v>702.55341223211997</v>
      </c>
      <c r="AA82" s="7">
        <v>707.69136663923302</v>
      </c>
      <c r="AB82" s="7">
        <v>711.87372344971004</v>
      </c>
      <c r="AC82" s="7">
        <v>715.29635493027331</v>
      </c>
      <c r="AD82" s="7">
        <v>711.56832123674201</v>
      </c>
      <c r="AE82" s="7">
        <v>721.04897757025208</v>
      </c>
      <c r="AF82" s="7">
        <v>708.55983894932524</v>
      </c>
      <c r="AH82" t="s">
        <v>145</v>
      </c>
      <c r="AI82" s="7">
        <v>575.03769689558794</v>
      </c>
      <c r="AJ82" s="7">
        <v>630.07520458024578</v>
      </c>
      <c r="AK82" s="7">
        <v>697.24198892588447</v>
      </c>
      <c r="AL82" s="7">
        <v>701.2238394706053</v>
      </c>
      <c r="AM82" s="7">
        <v>703.07667387396032</v>
      </c>
      <c r="AN82" s="7">
        <v>704.92339773311699</v>
      </c>
      <c r="AO82" s="7">
        <v>703.67648928113124</v>
      </c>
      <c r="AP82" s="7">
        <v>714.95212990269829</v>
      </c>
      <c r="AQ82" s="7">
        <v>702.39179256017269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574.84037273892</v>
      </c>
      <c r="BF82" s="7">
        <f t="shared" si="76"/>
        <v>3531.0442379826304</v>
      </c>
      <c r="BG82" s="7">
        <f t="shared" si="76"/>
        <v>6915.6985975141433</v>
      </c>
      <c r="BH82" s="7">
        <f t="shared" si="76"/>
        <v>10714.6889999164</v>
      </c>
      <c r="BI82" s="7">
        <f t="shared" si="76"/>
        <v>14557.345653344702</v>
      </c>
      <c r="BJ82" s="7">
        <f t="shared" si="76"/>
        <v>18372.861628229115</v>
      </c>
      <c r="BK82" s="7">
        <f t="shared" si="76"/>
        <v>22185.256622941029</v>
      </c>
      <c r="BL82" s="7">
        <f t="shared" si="76"/>
        <v>25979.103899650585</v>
      </c>
      <c r="BM82" s="7">
        <f t="shared" si="76"/>
        <v>29701.150111174178</v>
      </c>
      <c r="BO82" t="s">
        <v>145</v>
      </c>
      <c r="BP82" s="7">
        <f t="shared" si="77"/>
        <v>575.03769689558794</v>
      </c>
      <c r="BQ82" s="7">
        <f t="shared" si="78"/>
        <v>3508.3652067587263</v>
      </c>
      <c r="BR82" s="7">
        <f t="shared" si="78"/>
        <v>6743.6255081139916</v>
      </c>
      <c r="BS82" s="7">
        <f t="shared" si="78"/>
        <v>10261.530523681706</v>
      </c>
      <c r="BT82" s="7">
        <f t="shared" si="78"/>
        <v>13804.169713688347</v>
      </c>
      <c r="BU82" s="7">
        <f t="shared" si="78"/>
        <v>17366.960962417459</v>
      </c>
      <c r="BV82" s="7">
        <f t="shared" si="78"/>
        <v>20939.714703375292</v>
      </c>
      <c r="BW82" s="7">
        <f t="shared" si="78"/>
        <v>24507.036965892512</v>
      </c>
      <c r="BX82" s="7">
        <f t="shared" si="78"/>
        <v>28099.792715122843</v>
      </c>
      <c r="BZ82" t="s">
        <v>145</v>
      </c>
      <c r="CA82" s="7">
        <f t="shared" si="79"/>
        <v>575.03769689558794</v>
      </c>
      <c r="CB82" s="7">
        <f t="shared" si="80"/>
        <v>3505.2636890581853</v>
      </c>
      <c r="CC82" s="7">
        <f t="shared" si="80"/>
        <v>6722.8064963050529</v>
      </c>
      <c r="CD82" s="7">
        <f t="shared" si="80"/>
        <v>10212.998291479196</v>
      </c>
      <c r="CE82" s="7">
        <f t="shared" si="80"/>
        <v>13720.970323235577</v>
      </c>
      <c r="CF82" s="7">
        <f t="shared" si="80"/>
        <v>17238.200416464533</v>
      </c>
      <c r="CG82" s="7">
        <f t="shared" si="80"/>
        <v>20761.57049667813</v>
      </c>
      <c r="CH82" s="7">
        <f t="shared" si="80"/>
        <v>24291.228583705357</v>
      </c>
      <c r="CI82" s="7">
        <f t="shared" si="80"/>
        <v>27853.428895876321</v>
      </c>
      <c r="CK82" t="s">
        <v>145</v>
      </c>
      <c r="CL82" s="7">
        <f t="shared" si="81"/>
        <v>-4.5643732391905587</v>
      </c>
      <c r="CM82" s="7">
        <f t="shared" si="81"/>
        <v>5.8172618509543099</v>
      </c>
      <c r="CN82" s="7">
        <f t="shared" si="81"/>
        <v>192.82199553450755</v>
      </c>
      <c r="CO82" s="7">
        <f t="shared" si="81"/>
        <v>564.88356319341801</v>
      </c>
      <c r="CP82" s="7">
        <f t="shared" si="81"/>
        <v>968.11292611314821</v>
      </c>
      <c r="CQ82" s="7">
        <f t="shared" si="81"/>
        <v>1334.6609291043751</v>
      </c>
      <c r="CR82" s="7">
        <f t="shared" si="81"/>
        <v>1686.3130325062193</v>
      </c>
      <c r="CS82" s="7">
        <f t="shared" si="81"/>
        <v>2025.5139862935539</v>
      </c>
      <c r="CT82" s="7">
        <f t="shared" si="81"/>
        <v>2295.0970726722298</v>
      </c>
      <c r="CU82" s="9"/>
      <c r="CV82" t="s">
        <v>145</v>
      </c>
      <c r="CW82" s="7">
        <f t="shared" si="31"/>
        <v>-4.3670490825226125</v>
      </c>
      <c r="CX82" s="7">
        <f t="shared" si="31"/>
        <v>-16.861769372949766</v>
      </c>
      <c r="CY82" s="7">
        <f t="shared" si="31"/>
        <v>20.748906134355821</v>
      </c>
      <c r="CZ82" s="7">
        <f t="shared" si="31"/>
        <v>111.72508695872421</v>
      </c>
      <c r="DA82" s="7">
        <f t="shared" si="31"/>
        <v>214.93698645679251</v>
      </c>
      <c r="DB82" s="7">
        <f t="shared" si="31"/>
        <v>328.76026329271917</v>
      </c>
      <c r="DC82" s="7">
        <f t="shared" si="64"/>
        <v>440.77111294048154</v>
      </c>
      <c r="DD82" s="7">
        <f t="shared" si="64"/>
        <v>553.44705253548091</v>
      </c>
      <c r="DE82" s="7">
        <f t="shared" si="64"/>
        <v>693.7396766208949</v>
      </c>
      <c r="DF82" s="9"/>
      <c r="DG82" t="s">
        <v>145</v>
      </c>
      <c r="DH82" s="7">
        <f t="shared" si="82"/>
        <v>-4.3670490825226125</v>
      </c>
      <c r="DI82" s="7">
        <f t="shared" si="82"/>
        <v>-19.963287073490847</v>
      </c>
      <c r="DJ82" s="7">
        <f t="shared" si="82"/>
        <v>-7.0105674582919164E-2</v>
      </c>
      <c r="DK82" s="7">
        <f t="shared" si="82"/>
        <v>63.192854756214729</v>
      </c>
      <c r="DL82" s="7">
        <f t="shared" si="82"/>
        <v>131.73759600402263</v>
      </c>
      <c r="DM82" s="7">
        <f t="shared" si="82"/>
        <v>199.99971733979328</v>
      </c>
      <c r="DN82" s="7">
        <f t="shared" si="82"/>
        <v>262.62690624332026</v>
      </c>
      <c r="DO82" s="7">
        <f t="shared" si="82"/>
        <v>337.63867034832583</v>
      </c>
      <c r="DP82" s="7">
        <f t="shared" si="82"/>
        <v>447.37585737437257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475.86098764981239</v>
      </c>
      <c r="N83" s="7">
        <v>493.16870947190051</v>
      </c>
      <c r="O83" s="7">
        <v>517.29042514619846</v>
      </c>
      <c r="P83" s="7">
        <v>509.56925684789525</v>
      </c>
      <c r="Q83" s="7">
        <v>497.33783041417416</v>
      </c>
      <c r="R83" s="7">
        <v>495.58806267451428</v>
      </c>
      <c r="S83" s="7">
        <v>494.62674697884364</v>
      </c>
      <c r="T83" s="7">
        <v>484.76115244356788</v>
      </c>
      <c r="U83" s="7">
        <v>485.0902893907263</v>
      </c>
      <c r="W83" t="s">
        <v>146</v>
      </c>
      <c r="X83" s="7">
        <v>475.96676823767586</v>
      </c>
      <c r="Y83" s="7">
        <v>510.8939468261749</v>
      </c>
      <c r="Z83" s="7">
        <v>549.28653762313047</v>
      </c>
      <c r="AA83" s="7">
        <v>547.83254071991871</v>
      </c>
      <c r="AB83" s="7">
        <v>551.1837967048433</v>
      </c>
      <c r="AC83" s="7">
        <v>558.18644467152058</v>
      </c>
      <c r="AD83" s="7">
        <v>558.82700906296043</v>
      </c>
      <c r="AE83" s="7">
        <v>562.5096069247918</v>
      </c>
      <c r="AF83" s="7">
        <v>549.13639847081413</v>
      </c>
      <c r="AH83" t="s">
        <v>146</v>
      </c>
      <c r="AI83" s="7">
        <v>475.96676823767586</v>
      </c>
      <c r="AJ83" s="7">
        <v>505.52685725258175</v>
      </c>
      <c r="AK83" s="7">
        <v>542.18464619088195</v>
      </c>
      <c r="AL83" s="7">
        <v>540.15656700159354</v>
      </c>
      <c r="AM83" s="7">
        <v>543.5687580147104</v>
      </c>
      <c r="AN83" s="7">
        <v>550.75281572269068</v>
      </c>
      <c r="AO83" s="7">
        <v>549.36124436386092</v>
      </c>
      <c r="AP83" s="7">
        <v>552.02910996114554</v>
      </c>
      <c r="AQ83" s="7">
        <v>538.51774194467021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475.86098764981239</v>
      </c>
      <c r="BF83" s="7">
        <f t="shared" si="76"/>
        <v>2872.4736477209622</v>
      </c>
      <c r="BG83" s="7">
        <f t="shared" si="76"/>
        <v>5362.4389107547631</v>
      </c>
      <c r="BH83" s="7">
        <f t="shared" si="76"/>
        <v>7941.1698681874523</v>
      </c>
      <c r="BI83" s="7">
        <f t="shared" si="76"/>
        <v>10476.784725993206</v>
      </c>
      <c r="BJ83" s="7">
        <f t="shared" si="76"/>
        <v>12961.724110324418</v>
      </c>
      <c r="BK83" s="7">
        <f t="shared" si="76"/>
        <v>15438.703108001318</v>
      </c>
      <c r="BL83" s="7">
        <f t="shared" si="76"/>
        <v>17901.97124836026</v>
      </c>
      <c r="BM83" s="7">
        <f t="shared" si="76"/>
        <v>20326.106147525257</v>
      </c>
      <c r="BO83" t="s">
        <v>146</v>
      </c>
      <c r="BP83" s="7">
        <f t="shared" si="77"/>
        <v>475.96676823767586</v>
      </c>
      <c r="BQ83" s="7">
        <f t="shared" si="78"/>
        <v>2890.7277880145539</v>
      </c>
      <c r="BR83" s="7">
        <f t="shared" si="78"/>
        <v>5483.5901129423837</v>
      </c>
      <c r="BS83" s="7">
        <f t="shared" si="78"/>
        <v>8228.5688041548237</v>
      </c>
      <c r="BT83" s="7">
        <f t="shared" si="78"/>
        <v>10971.082763739341</v>
      </c>
      <c r="BU83" s="7">
        <f t="shared" si="78"/>
        <v>13734.004395230235</v>
      </c>
      <c r="BV83" s="7">
        <f t="shared" si="78"/>
        <v>16525.577182979276</v>
      </c>
      <c r="BW83" s="7">
        <f t="shared" si="78"/>
        <v>19323.394826155909</v>
      </c>
      <c r="BX83" s="7">
        <f t="shared" si="78"/>
        <v>22122.569652325892</v>
      </c>
      <c r="BZ83" t="s">
        <v>146</v>
      </c>
      <c r="CA83" s="7">
        <f t="shared" si="79"/>
        <v>475.96676823767586</v>
      </c>
      <c r="CB83" s="7">
        <f t="shared" si="80"/>
        <v>2885.3606984409607</v>
      </c>
      <c r="CC83" s="7">
        <f t="shared" si="80"/>
        <v>5449.6527736421694</v>
      </c>
      <c r="CD83" s="7">
        <f t="shared" si="80"/>
        <v>8158.5479254072907</v>
      </c>
      <c r="CE83" s="7">
        <f t="shared" si="80"/>
        <v>10862.742951428374</v>
      </c>
      <c r="CF83" s="7">
        <f t="shared" si="80"/>
        <v>13587.770799209906</v>
      </c>
      <c r="CG83" s="7">
        <f t="shared" si="80"/>
        <v>16340.14330646453</v>
      </c>
      <c r="CH83" s="7">
        <f t="shared" si="80"/>
        <v>19089.617393881119</v>
      </c>
      <c r="CI83" s="7">
        <f t="shared" si="80"/>
        <v>21836.251575670372</v>
      </c>
      <c r="CK83" t="s">
        <v>146</v>
      </c>
      <c r="CL83" s="7">
        <f t="shared" si="81"/>
        <v>-3.6529855695006859</v>
      </c>
      <c r="CM83" s="7">
        <f t="shared" si="81"/>
        <v>-38.282436838651392</v>
      </c>
      <c r="CN83" s="7">
        <f t="shared" si="81"/>
        <v>-150.10392251751182</v>
      </c>
      <c r="CO83" s="7">
        <f t="shared" si="81"/>
        <v>-314.39240389027054</v>
      </c>
      <c r="CP83" s="7">
        <f t="shared" si="81"/>
        <v>-514.26870540212622</v>
      </c>
      <c r="CQ83" s="7">
        <f t="shared" si="81"/>
        <v>-776.204466153873</v>
      </c>
      <c r="CR83" s="7">
        <f t="shared" si="81"/>
        <v>-1071.5218087674075</v>
      </c>
      <c r="CS83" s="7">
        <f t="shared" si="81"/>
        <v>-1375.1263792595018</v>
      </c>
      <c r="CT83" s="7">
        <f t="shared" si="81"/>
        <v>-1687.3296189432513</v>
      </c>
      <c r="CU83" s="9"/>
      <c r="CV83" t="s">
        <v>146</v>
      </c>
      <c r="CW83" s="7">
        <f t="shared" si="31"/>
        <v>-3.5472049816372078</v>
      </c>
      <c r="CX83" s="7">
        <f t="shared" si="31"/>
        <v>-20.028296545059675</v>
      </c>
      <c r="CY83" s="7">
        <f t="shared" si="31"/>
        <v>-28.952720329891235</v>
      </c>
      <c r="CZ83" s="7">
        <f t="shared" si="31"/>
        <v>-26.993467922899072</v>
      </c>
      <c r="DA83" s="7">
        <f t="shared" si="31"/>
        <v>-19.970667655990837</v>
      </c>
      <c r="DB83" s="7">
        <f t="shared" si="31"/>
        <v>-3.924181248055902</v>
      </c>
      <c r="DC83" s="7">
        <f t="shared" si="64"/>
        <v>15.352266210549715</v>
      </c>
      <c r="DD83" s="7">
        <f t="shared" si="64"/>
        <v>46.297198536147334</v>
      </c>
      <c r="DE83" s="7">
        <f t="shared" si="64"/>
        <v>109.13388585738358</v>
      </c>
      <c r="DF83" s="9"/>
      <c r="DG83" t="s">
        <v>146</v>
      </c>
      <c r="DH83" s="7">
        <f t="shared" si="82"/>
        <v>-3.5472049816372078</v>
      </c>
      <c r="DI83" s="7">
        <f t="shared" si="82"/>
        <v>-25.395386118652823</v>
      </c>
      <c r="DJ83" s="7">
        <f t="shared" si="82"/>
        <v>-62.890059630105497</v>
      </c>
      <c r="DK83" s="7">
        <f t="shared" si="82"/>
        <v>-97.014346670432133</v>
      </c>
      <c r="DL83" s="7">
        <f t="shared" si="82"/>
        <v>-128.31047996695816</v>
      </c>
      <c r="DM83" s="7">
        <f t="shared" si="82"/>
        <v>-150.15777726838496</v>
      </c>
      <c r="DN83" s="7">
        <f t="shared" si="82"/>
        <v>-170.08161030419615</v>
      </c>
      <c r="DO83" s="7">
        <f t="shared" si="82"/>
        <v>-187.48023373864271</v>
      </c>
      <c r="DP83" s="7">
        <f t="shared" si="82"/>
        <v>-177.18419079813611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13.331208079853678</v>
      </c>
      <c r="N84" s="7">
        <v>14.139409291765846</v>
      </c>
      <c r="O84" s="7">
        <v>15.055855520469065</v>
      </c>
      <c r="P84" s="7">
        <v>14.86583025206383</v>
      </c>
      <c r="Q84" s="7">
        <v>14.41811287453749</v>
      </c>
      <c r="R84" s="7">
        <v>14.886984148617611</v>
      </c>
      <c r="S84" s="7">
        <v>14.448409562511477</v>
      </c>
      <c r="T84" s="7">
        <v>13.836569257566547</v>
      </c>
      <c r="U84" s="7">
        <v>13.467085951698522</v>
      </c>
      <c r="W84" t="s">
        <v>147</v>
      </c>
      <c r="X84" s="7">
        <v>13.332614777719465</v>
      </c>
      <c r="Y84" s="7">
        <v>14.11645674049263</v>
      </c>
      <c r="Z84" s="7">
        <v>15.009811832221446</v>
      </c>
      <c r="AA84" s="7">
        <v>14.840464963853076</v>
      </c>
      <c r="AB84" s="7">
        <v>14.799973372108479</v>
      </c>
      <c r="AC84" s="7">
        <v>14.784907302543122</v>
      </c>
      <c r="AD84" s="7">
        <v>14.660957608568996</v>
      </c>
      <c r="AE84" s="7">
        <v>14.711598680141348</v>
      </c>
      <c r="AF84" s="7">
        <v>14.527143414184824</v>
      </c>
      <c r="AH84" t="s">
        <v>147</v>
      </c>
      <c r="AI84" s="7">
        <v>13.332614777719465</v>
      </c>
      <c r="AJ84" s="7">
        <v>14.075395396723446</v>
      </c>
      <c r="AK84" s="7">
        <v>14.94268958304284</v>
      </c>
      <c r="AL84" s="7">
        <v>14.758601131331721</v>
      </c>
      <c r="AM84" s="7">
        <v>14.687563678062386</v>
      </c>
      <c r="AN84" s="7">
        <v>14.685562681789811</v>
      </c>
      <c r="AO84" s="7">
        <v>14.602655183801984</v>
      </c>
      <c r="AP84" s="7">
        <v>14.653634770284954</v>
      </c>
      <c r="AQ84" s="7">
        <v>14.468249855905656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13.331208079853678</v>
      </c>
      <c r="BF84" s="7">
        <f t="shared" si="76"/>
        <v>80.795449691034236</v>
      </c>
      <c r="BG84" s="7">
        <f t="shared" si="76"/>
        <v>152.40894237856668</v>
      </c>
      <c r="BH84" s="7">
        <f t="shared" si="76"/>
        <v>227.49819471250677</v>
      </c>
      <c r="BI84" s="7">
        <f t="shared" si="76"/>
        <v>301.37962859529961</v>
      </c>
      <c r="BJ84" s="7">
        <f t="shared" si="76"/>
        <v>373.93906424206716</v>
      </c>
      <c r="BK84" s="7">
        <f t="shared" si="76"/>
        <v>447.93541039904909</v>
      </c>
      <c r="BL84" s="7">
        <f t="shared" si="76"/>
        <v>519.56561790666149</v>
      </c>
      <c r="BM84" s="7">
        <f t="shared" si="76"/>
        <v>588.37898088862619</v>
      </c>
      <c r="BO84" t="s">
        <v>147</v>
      </c>
      <c r="BP84" s="7">
        <f t="shared" si="77"/>
        <v>13.332614777719465</v>
      </c>
      <c r="BQ84" s="7">
        <f t="shared" si="78"/>
        <v>80.779530629089948</v>
      </c>
      <c r="BR84" s="7">
        <f t="shared" si="78"/>
        <v>152.25516942328193</v>
      </c>
      <c r="BS84" s="7">
        <f t="shared" si="78"/>
        <v>227.13488171602077</v>
      </c>
      <c r="BT84" s="7">
        <f t="shared" si="78"/>
        <v>301.29671494354153</v>
      </c>
      <c r="BU84" s="7">
        <f t="shared" si="78"/>
        <v>375.28151573451856</v>
      </c>
      <c r="BV84" s="7">
        <f t="shared" si="78"/>
        <v>449.08210255326003</v>
      </c>
      <c r="BW84" s="7">
        <f t="shared" si="78"/>
        <v>522.43753166767738</v>
      </c>
      <c r="BX84" s="7">
        <f t="shared" si="78"/>
        <v>595.8110698024276</v>
      </c>
      <c r="BZ84" t="s">
        <v>147</v>
      </c>
      <c r="CA84" s="7">
        <f t="shared" si="79"/>
        <v>13.332614777719465</v>
      </c>
      <c r="CB84" s="7">
        <f t="shared" si="80"/>
        <v>80.738469285320775</v>
      </c>
      <c r="CC84" s="7">
        <f t="shared" si="80"/>
        <v>151.98274045525739</v>
      </c>
      <c r="CD84" s="7">
        <f t="shared" si="80"/>
        <v>226.51209991876047</v>
      </c>
      <c r="CE84" s="7">
        <f t="shared" si="80"/>
        <v>300.23406812214972</v>
      </c>
      <c r="CF84" s="7">
        <f t="shared" si="80"/>
        <v>373.66988551618908</v>
      </c>
      <c r="CG84" s="7">
        <f t="shared" si="80"/>
        <v>447.01479142715027</v>
      </c>
      <c r="CH84" s="7">
        <f t="shared" si="80"/>
        <v>520.07904693264322</v>
      </c>
      <c r="CI84" s="7">
        <f t="shared" si="80"/>
        <v>593.16183586968873</v>
      </c>
      <c r="CK84" t="s">
        <v>147</v>
      </c>
      <c r="CL84" s="7">
        <f t="shared" si="81"/>
        <v>-0.10372578474016336</v>
      </c>
      <c r="CM84" s="7">
        <f t="shared" si="81"/>
        <v>-0.43755958109339588</v>
      </c>
      <c r="CN84" s="7">
        <f t="shared" si="81"/>
        <v>0.23104605775796472</v>
      </c>
      <c r="CO84" s="7">
        <f t="shared" si="81"/>
        <v>1.8815610664123597</v>
      </c>
      <c r="CP84" s="7">
        <f t="shared" si="81"/>
        <v>2.8597383611780174</v>
      </c>
      <c r="CQ84" s="7">
        <f t="shared" si="81"/>
        <v>2.7394390317928128</v>
      </c>
      <c r="CR84" s="7">
        <f t="shared" si="81"/>
        <v>4.0841501503252289</v>
      </c>
      <c r="CS84" s="7">
        <f t="shared" si="81"/>
        <v>3.4739010355608571</v>
      </c>
      <c r="CT84" s="7">
        <f t="shared" si="81"/>
        <v>0.45024277960339987</v>
      </c>
      <c r="CU84" s="9"/>
      <c r="CV84" t="s">
        <v>147</v>
      </c>
      <c r="CW84" s="7">
        <f t="shared" si="31"/>
        <v>-0.10231908687437574</v>
      </c>
      <c r="CX84" s="7">
        <f t="shared" si="31"/>
        <v>-0.45347864303768404</v>
      </c>
      <c r="CY84" s="7">
        <f t="shared" si="31"/>
        <v>7.7273102473213839E-2</v>
      </c>
      <c r="CZ84" s="7">
        <f t="shared" si="31"/>
        <v>1.5182480699263579</v>
      </c>
      <c r="DA84" s="7">
        <f t="shared" si="31"/>
        <v>2.776824709419941</v>
      </c>
      <c r="DB84" s="7">
        <f t="shared" si="31"/>
        <v>4.0818905242442156</v>
      </c>
      <c r="DC84" s="7">
        <f t="shared" si="64"/>
        <v>5.2308423045361678</v>
      </c>
      <c r="DD84" s="7">
        <f t="shared" si="64"/>
        <v>6.3458147965767466</v>
      </c>
      <c r="DE84" s="7">
        <f t="shared" si="64"/>
        <v>7.882331693404808</v>
      </c>
      <c r="DF84" s="9"/>
      <c r="DG84" t="s">
        <v>147</v>
      </c>
      <c r="DH84" s="7">
        <f t="shared" si="82"/>
        <v>-0.10231908687437574</v>
      </c>
      <c r="DI84" s="7">
        <f t="shared" si="82"/>
        <v>-0.49453998680685629</v>
      </c>
      <c r="DJ84" s="7">
        <f t="shared" si="82"/>
        <v>-0.19515586555132813</v>
      </c>
      <c r="DK84" s="7">
        <f t="shared" si="82"/>
        <v>0.89546627266605583</v>
      </c>
      <c r="DL84" s="7">
        <f t="shared" si="82"/>
        <v>1.7141778880281322</v>
      </c>
      <c r="DM84" s="7">
        <f t="shared" si="82"/>
        <v>2.470260305914735</v>
      </c>
      <c r="DN84" s="7">
        <f t="shared" si="82"/>
        <v>3.1635311784264104</v>
      </c>
      <c r="DO84" s="7">
        <f t="shared" si="82"/>
        <v>3.9873300615425933</v>
      </c>
      <c r="DP84" s="7">
        <f t="shared" si="82"/>
        <v>5.2330977606659417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72.089939537184762</v>
      </c>
      <c r="N85" s="7">
        <v>84.568177943845313</v>
      </c>
      <c r="O85" s="7">
        <v>100.85658172644118</v>
      </c>
      <c r="P85" s="7">
        <v>105.13744807715548</v>
      </c>
      <c r="Q85" s="7">
        <v>102.76744106983287</v>
      </c>
      <c r="R85" s="7">
        <v>103.61361181286806</v>
      </c>
      <c r="S85" s="7">
        <v>102.69026593792842</v>
      </c>
      <c r="T85" s="7">
        <v>101.5028515783177</v>
      </c>
      <c r="U85" s="7">
        <v>102.32360557525848</v>
      </c>
      <c r="W85" t="s">
        <v>148</v>
      </c>
      <c r="X85" s="7">
        <v>72.093046639064156</v>
      </c>
      <c r="Y85" s="7">
        <v>82.000445884613384</v>
      </c>
      <c r="Z85" s="7">
        <v>94.762493046614821</v>
      </c>
      <c r="AA85" s="7">
        <v>96.593971021606663</v>
      </c>
      <c r="AB85" s="7">
        <v>96.638616492126914</v>
      </c>
      <c r="AC85" s="7">
        <v>97.159454052195528</v>
      </c>
      <c r="AD85" s="7">
        <v>96.428561555710971</v>
      </c>
      <c r="AE85" s="7">
        <v>96.717363272859842</v>
      </c>
      <c r="AF85" s="7">
        <v>95.793935557543548</v>
      </c>
      <c r="AH85" t="s">
        <v>148</v>
      </c>
      <c r="AI85" s="7">
        <v>72.093046639064156</v>
      </c>
      <c r="AJ85" s="7">
        <v>81.641054180186629</v>
      </c>
      <c r="AK85" s="7">
        <v>94.256767396103243</v>
      </c>
      <c r="AL85" s="7">
        <v>95.470284810847318</v>
      </c>
      <c r="AM85" s="7">
        <v>94.958880445092134</v>
      </c>
      <c r="AN85" s="7">
        <v>95.922364538865509</v>
      </c>
      <c r="AO85" s="7">
        <v>95.413705613045636</v>
      </c>
      <c r="AP85" s="7">
        <v>95.909117894935349</v>
      </c>
      <c r="AQ85" s="7">
        <v>94.796379284108014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72.089939537184762</v>
      </c>
      <c r="BF85" s="7">
        <f t="shared" si="76"/>
        <v>445.01787562976915</v>
      </c>
      <c r="BG85" s="7">
        <f t="shared" si="76"/>
        <v>884.14716913159157</v>
      </c>
      <c r="BH85" s="7">
        <f t="shared" si="76"/>
        <v>1392.7109441145119</v>
      </c>
      <c r="BI85" s="7">
        <f t="shared" si="76"/>
        <v>1916.0281774929667</v>
      </c>
      <c r="BJ85" s="7">
        <f t="shared" si="76"/>
        <v>2430.7115535851663</v>
      </c>
      <c r="BK85" s="7">
        <f t="shared" si="76"/>
        <v>2947.8562667745668</v>
      </c>
      <c r="BL85" s="7">
        <f t="shared" si="76"/>
        <v>3460.1201821045984</v>
      </c>
      <c r="BM85" s="7">
        <f t="shared" si="76"/>
        <v>3968.455193993128</v>
      </c>
      <c r="BO85" t="s">
        <v>148</v>
      </c>
      <c r="BP85" s="7">
        <f t="shared" si="77"/>
        <v>72.093046639064156</v>
      </c>
      <c r="BQ85" s="7">
        <f t="shared" si="78"/>
        <v>442.46567907993415</v>
      </c>
      <c r="BR85" s="7">
        <f t="shared" si="78"/>
        <v>865.22995566500254</v>
      </c>
      <c r="BS85" s="7">
        <f t="shared" si="78"/>
        <v>1340.8738988730684</v>
      </c>
      <c r="BT85" s="7">
        <f t="shared" si="78"/>
        <v>1823.8883994516218</v>
      </c>
      <c r="BU85" s="7">
        <f t="shared" si="78"/>
        <v>2307.6023194723248</v>
      </c>
      <c r="BV85" s="7">
        <f t="shared" si="78"/>
        <v>2792.6686972368179</v>
      </c>
      <c r="BW85" s="7">
        <f t="shared" si="78"/>
        <v>3275.1003067325219</v>
      </c>
      <c r="BX85" s="7">
        <f t="shared" si="78"/>
        <v>3757.7636953815049</v>
      </c>
      <c r="BZ85" t="s">
        <v>148</v>
      </c>
      <c r="CA85" s="7">
        <f t="shared" si="79"/>
        <v>72.093046639064156</v>
      </c>
      <c r="CB85" s="7">
        <f t="shared" si="80"/>
        <v>442.10628737550741</v>
      </c>
      <c r="CC85" s="7">
        <f t="shared" si="80"/>
        <v>862.92727149235714</v>
      </c>
      <c r="CD85" s="7">
        <f t="shared" si="80"/>
        <v>1335.4246258876174</v>
      </c>
      <c r="CE85" s="7">
        <f t="shared" si="80"/>
        <v>1812.2646455760987</v>
      </c>
      <c r="CF85" s="7">
        <f t="shared" si="80"/>
        <v>2288.022531895333</v>
      </c>
      <c r="CG85" s="7">
        <f t="shared" si="80"/>
        <v>2767.1256956638408</v>
      </c>
      <c r="CH85" s="7">
        <f t="shared" si="80"/>
        <v>3244.6896360109586</v>
      </c>
      <c r="CI85" s="7">
        <f t="shared" si="80"/>
        <v>3723.1224868748077</v>
      </c>
      <c r="CK85" t="s">
        <v>148</v>
      </c>
      <c r="CL85" s="7">
        <f t="shared" si="81"/>
        <v>-0.5647068147664811</v>
      </c>
      <c r="CM85" s="7">
        <f t="shared" si="81"/>
        <v>0.1654151509554822</v>
      </c>
      <c r="CN85" s="7">
        <f t="shared" si="81"/>
        <v>20.895401827378237</v>
      </c>
      <c r="CO85" s="7">
        <f t="shared" si="81"/>
        <v>69.185840060445116</v>
      </c>
      <c r="CP85" s="7">
        <f t="shared" si="81"/>
        <v>132.58397277505401</v>
      </c>
      <c r="CQ85" s="7">
        <f t="shared" si="81"/>
        <v>185.83281083291558</v>
      </c>
      <c r="CR85" s="7">
        <f t="shared" si="81"/>
        <v>239.34304096889309</v>
      </c>
      <c r="CS85" s="7">
        <f t="shared" si="81"/>
        <v>291.28275730596306</v>
      </c>
      <c r="CT85" s="7">
        <f t="shared" si="81"/>
        <v>344.59837941673686</v>
      </c>
      <c r="CU85" s="9"/>
      <c r="CV85" t="s">
        <v>148</v>
      </c>
      <c r="CW85" s="7">
        <f t="shared" si="31"/>
        <v>-0.56159971288708732</v>
      </c>
      <c r="CX85" s="7">
        <f t="shared" si="31"/>
        <v>-2.3867813988795206</v>
      </c>
      <c r="CY85" s="7">
        <f t="shared" si="31"/>
        <v>1.9781883607892041</v>
      </c>
      <c r="CZ85" s="7">
        <f t="shared" si="31"/>
        <v>17.348794819001569</v>
      </c>
      <c r="DA85" s="7">
        <f t="shared" si="31"/>
        <v>40.444194733709082</v>
      </c>
      <c r="DB85" s="7">
        <f t="shared" si="31"/>
        <v>62.723576720074107</v>
      </c>
      <c r="DC85" s="7">
        <f t="shared" si="64"/>
        <v>84.155471431144178</v>
      </c>
      <c r="DD85" s="7">
        <f t="shared" si="64"/>
        <v>106.26288193388655</v>
      </c>
      <c r="DE85" s="7">
        <f t="shared" si="64"/>
        <v>133.90688080511381</v>
      </c>
      <c r="DF85" s="9"/>
      <c r="DG85" t="s">
        <v>148</v>
      </c>
      <c r="DH85" s="7">
        <f t="shared" si="82"/>
        <v>-0.56159971288708732</v>
      </c>
      <c r="DI85" s="7">
        <f t="shared" si="82"/>
        <v>-2.746173103306262</v>
      </c>
      <c r="DJ85" s="7">
        <f t="shared" si="82"/>
        <v>-0.32449581185619536</v>
      </c>
      <c r="DK85" s="7">
        <f t="shared" si="82"/>
        <v>11.89952183355058</v>
      </c>
      <c r="DL85" s="7">
        <f t="shared" si="82"/>
        <v>28.820440858185975</v>
      </c>
      <c r="DM85" s="7">
        <f t="shared" si="82"/>
        <v>43.143789143082358</v>
      </c>
      <c r="DN85" s="7">
        <f t="shared" si="82"/>
        <v>58.61246985816706</v>
      </c>
      <c r="DO85" s="7">
        <f t="shared" si="82"/>
        <v>75.852211212323255</v>
      </c>
      <c r="DP85" s="7">
        <f t="shared" si="82"/>
        <v>99.265672298416575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559.27370176722081</v>
      </c>
      <c r="N86" s="7">
        <v>631.200064502033</v>
      </c>
      <c r="O86" s="7">
        <v>715.60193415237836</v>
      </c>
      <c r="P86" s="7">
        <v>734.52295930836794</v>
      </c>
      <c r="Q86" s="7">
        <v>741.53004890708894</v>
      </c>
      <c r="R86" s="7">
        <v>758.79918412141296</v>
      </c>
      <c r="S86" s="7">
        <v>768.45996431582773</v>
      </c>
      <c r="T86" s="7">
        <v>770.05972522552759</v>
      </c>
      <c r="U86" s="7">
        <v>783.59981811735679</v>
      </c>
      <c r="W86" t="s">
        <v>149</v>
      </c>
      <c r="X86" s="7">
        <v>559.35603223791509</v>
      </c>
      <c r="Y86" s="7">
        <v>609.89648501282363</v>
      </c>
      <c r="Z86" s="7">
        <v>665.38995783388611</v>
      </c>
      <c r="AA86" s="7">
        <v>678.28674111693363</v>
      </c>
      <c r="AB86" s="7">
        <v>697.2749622347975</v>
      </c>
      <c r="AC86" s="7">
        <v>716.9605236027927</v>
      </c>
      <c r="AD86" s="7">
        <v>727.3930424907029</v>
      </c>
      <c r="AE86" s="7">
        <v>745.65591746766677</v>
      </c>
      <c r="AF86" s="7">
        <v>751.13664188143673</v>
      </c>
      <c r="AH86" t="s">
        <v>149</v>
      </c>
      <c r="AI86" s="7">
        <v>559.35603223791509</v>
      </c>
      <c r="AJ86" s="7">
        <v>609.8278161102379</v>
      </c>
      <c r="AK86" s="7">
        <v>667.03970590827157</v>
      </c>
      <c r="AL86" s="7">
        <v>679.36601800694234</v>
      </c>
      <c r="AM86" s="7">
        <v>697.11241657855533</v>
      </c>
      <c r="AN86" s="7">
        <v>717.27267155338063</v>
      </c>
      <c r="AO86" s="7">
        <v>729.27712240843573</v>
      </c>
      <c r="AP86" s="7">
        <v>748.1459310284082</v>
      </c>
      <c r="AQ86" s="7">
        <v>753.60698350739028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559.27370176722081</v>
      </c>
      <c r="BF86" s="7">
        <f t="shared" si="76"/>
        <v>3427.568573338137</v>
      </c>
      <c r="BG86" s="7">
        <f t="shared" si="76"/>
        <v>6667.9707654986469</v>
      </c>
      <c r="BH86" s="7">
        <f t="shared" si="76"/>
        <v>10264.901461416528</v>
      </c>
      <c r="BI86" s="7">
        <f t="shared" si="76"/>
        <v>13944.523347557088</v>
      </c>
      <c r="BJ86" s="7">
        <f t="shared" si="76"/>
        <v>17669.442727306858</v>
      </c>
      <c r="BK86" s="7">
        <f t="shared" si="76"/>
        <v>21473.09942810834</v>
      </c>
      <c r="BL86" s="7">
        <f t="shared" si="76"/>
        <v>25316.999010597181</v>
      </c>
      <c r="BM86" s="7">
        <f t="shared" si="76"/>
        <v>29180.837729616647</v>
      </c>
      <c r="BO86" t="s">
        <v>149</v>
      </c>
      <c r="BP86" s="7">
        <f t="shared" si="77"/>
        <v>559.35603223791509</v>
      </c>
      <c r="BQ86" s="7">
        <f t="shared" si="78"/>
        <v>3406.6766462023993</v>
      </c>
      <c r="BR86" s="7">
        <f t="shared" si="78"/>
        <v>6511.6525440875794</v>
      </c>
      <c r="BS86" s="7">
        <f t="shared" si="78"/>
        <v>9851.499116540057</v>
      </c>
      <c r="BT86" s="7">
        <f t="shared" si="78"/>
        <v>13261.92104324259</v>
      </c>
      <c r="BU86" s="7">
        <f t="shared" si="78"/>
        <v>16767.981415784572</v>
      </c>
      <c r="BV86" s="7">
        <f t="shared" si="78"/>
        <v>20363.216552686445</v>
      </c>
      <c r="BW86" s="7">
        <f t="shared" si="78"/>
        <v>24018.444640116923</v>
      </c>
      <c r="BX86" s="7">
        <f t="shared" si="78"/>
        <v>27752.204951869026</v>
      </c>
      <c r="BZ86" t="s">
        <v>149</v>
      </c>
      <c r="CA86" s="7">
        <f t="shared" si="79"/>
        <v>559.35603223791509</v>
      </c>
      <c r="CB86" s="7">
        <f t="shared" si="80"/>
        <v>3406.6079772998137</v>
      </c>
      <c r="CC86" s="7">
        <f t="shared" si="80"/>
        <v>6512.9589476490364</v>
      </c>
      <c r="CD86" s="7">
        <f t="shared" si="80"/>
        <v>9860.4837892890646</v>
      </c>
      <c r="CE86" s="7">
        <f t="shared" si="80"/>
        <v>13275.060277895389</v>
      </c>
      <c r="CF86" s="7">
        <f t="shared" si="80"/>
        <v>16780.78261576299</v>
      </c>
      <c r="CG86" s="7">
        <f t="shared" si="80"/>
        <v>20379.150424384949</v>
      </c>
      <c r="CH86" s="7">
        <f t="shared" si="80"/>
        <v>24044.404845047098</v>
      </c>
      <c r="CI86" s="7">
        <f t="shared" si="80"/>
        <v>27790.595552668121</v>
      </c>
      <c r="CK86" t="s">
        <v>149</v>
      </c>
      <c r="CL86" s="7">
        <f t="shared" si="81"/>
        <v>-4.1998282967248315</v>
      </c>
      <c r="CM86" s="7">
        <f t="shared" si="81"/>
        <v>-0.27816442698122046</v>
      </c>
      <c r="CN86" s="7">
        <f t="shared" si="81"/>
        <v>137.61740362734508</v>
      </c>
      <c r="CO86" s="7">
        <f t="shared" si="81"/>
        <v>417.41416342153025</v>
      </c>
      <c r="CP86" s="7">
        <f t="shared" si="81"/>
        <v>706.25791554273383</v>
      </c>
      <c r="CQ86" s="7">
        <f t="shared" si="81"/>
        <v>952.67051994138819</v>
      </c>
      <c r="CR86" s="7">
        <f t="shared" si="81"/>
        <v>1186.582876121669</v>
      </c>
      <c r="CS86" s="7">
        <f t="shared" si="81"/>
        <v>1403.9938743030434</v>
      </c>
      <c r="CT86" s="7">
        <f t="shared" si="81"/>
        <v>1586.8264718021346</v>
      </c>
      <c r="CU86" s="9"/>
      <c r="CV86" t="s">
        <v>149</v>
      </c>
      <c r="CW86" s="7">
        <f t="shared" si="31"/>
        <v>-4.1174978260305579</v>
      </c>
      <c r="CX86" s="7">
        <f t="shared" si="31"/>
        <v>-21.170091562718881</v>
      </c>
      <c r="CY86" s="7">
        <f t="shared" si="31"/>
        <v>-18.700817783722414</v>
      </c>
      <c r="CZ86" s="7">
        <f t="shared" si="31"/>
        <v>4.0118185450592136</v>
      </c>
      <c r="DA86" s="7">
        <f t="shared" si="31"/>
        <v>23.655611228236012</v>
      </c>
      <c r="DB86" s="7">
        <f t="shared" si="31"/>
        <v>51.209208419102652</v>
      </c>
      <c r="DC86" s="7">
        <f t="shared" si="64"/>
        <v>76.700000699773227</v>
      </c>
      <c r="DD86" s="7">
        <f t="shared" si="64"/>
        <v>105.4395038227849</v>
      </c>
      <c r="DE86" s="7">
        <f t="shared" si="64"/>
        <v>158.19369405451289</v>
      </c>
      <c r="DF86" s="9"/>
      <c r="DG86" t="s">
        <v>149</v>
      </c>
      <c r="DH86" s="7">
        <f t="shared" si="82"/>
        <v>-4.1174978260305579</v>
      </c>
      <c r="DI86" s="7">
        <f t="shared" si="82"/>
        <v>-21.238760465304495</v>
      </c>
      <c r="DJ86" s="7">
        <f t="shared" si="82"/>
        <v>-17.394414222265368</v>
      </c>
      <c r="DK86" s="7">
        <f t="shared" si="82"/>
        <v>12.9964912940668</v>
      </c>
      <c r="DL86" s="7">
        <f t="shared" si="82"/>
        <v>36.794845881035144</v>
      </c>
      <c r="DM86" s="7">
        <f t="shared" si="82"/>
        <v>64.010408397520223</v>
      </c>
      <c r="DN86" s="7">
        <f t="shared" si="82"/>
        <v>92.633872398277163</v>
      </c>
      <c r="DO86" s="7">
        <f t="shared" si="82"/>
        <v>131.39970875296058</v>
      </c>
      <c r="DP86" s="7">
        <f t="shared" si="82"/>
        <v>196.5842948536083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576.10636596177039</v>
      </c>
      <c r="N87" s="7">
        <v>644.95378958950937</v>
      </c>
      <c r="O87" s="7">
        <v>723.98019430879481</v>
      </c>
      <c r="P87" s="7">
        <v>735.29336404131288</v>
      </c>
      <c r="Q87" s="7">
        <v>730.64331329389188</v>
      </c>
      <c r="R87" s="7">
        <v>735.1739515050109</v>
      </c>
      <c r="S87" s="7">
        <v>732.98021088729649</v>
      </c>
      <c r="T87" s="7">
        <v>728.4685442251</v>
      </c>
      <c r="U87" s="7">
        <v>731.4710114885678</v>
      </c>
      <c r="W87" t="s">
        <v>150</v>
      </c>
      <c r="X87" s="7">
        <v>576.12256617455455</v>
      </c>
      <c r="Y87" s="7">
        <v>627.45777999284815</v>
      </c>
      <c r="Z87" s="7">
        <v>682.65028295367028</v>
      </c>
      <c r="AA87" s="7">
        <v>686.89253929268818</v>
      </c>
      <c r="AB87" s="7">
        <v>695.58436727760318</v>
      </c>
      <c r="AC87" s="7">
        <v>702.54941147559089</v>
      </c>
      <c r="AD87" s="7">
        <v>704.87159323876961</v>
      </c>
      <c r="AE87" s="7">
        <v>711.78459168388815</v>
      </c>
      <c r="AF87" s="7">
        <v>710.4141763404798</v>
      </c>
      <c r="AH87" t="s">
        <v>150</v>
      </c>
      <c r="AI87" s="7">
        <v>576.12256617455455</v>
      </c>
      <c r="AJ87" s="7">
        <v>625.93579768924667</v>
      </c>
      <c r="AK87" s="7">
        <v>680.42381330147634</v>
      </c>
      <c r="AL87" s="7">
        <v>683.88098124174894</v>
      </c>
      <c r="AM87" s="7">
        <v>691.25659474138899</v>
      </c>
      <c r="AN87" s="7">
        <v>699.23643155195998</v>
      </c>
      <c r="AO87" s="7">
        <v>702.63359078594704</v>
      </c>
      <c r="AP87" s="7">
        <v>709.85110585199095</v>
      </c>
      <c r="AQ87" s="7">
        <v>708.48350977457244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576.10636596177039</v>
      </c>
      <c r="BF87" s="7">
        <f t="shared" si="76"/>
        <v>3525.4856193983615</v>
      </c>
      <c r="BG87" s="7">
        <f t="shared" si="76"/>
        <v>6829.280972065194</v>
      </c>
      <c r="BH87" s="7">
        <f t="shared" si="76"/>
        <v>10460.495113341685</v>
      </c>
      <c r="BI87" s="7">
        <f t="shared" si="76"/>
        <v>14132.31188280083</v>
      </c>
      <c r="BJ87" s="7">
        <f t="shared" si="76"/>
        <v>17790.059087481408</v>
      </c>
      <c r="BK87" s="7">
        <f t="shared" si="76"/>
        <v>21463.73510438875</v>
      </c>
      <c r="BL87" s="7">
        <f t="shared" si="76"/>
        <v>25124.124492163035</v>
      </c>
      <c r="BM87" s="7">
        <f t="shared" si="76"/>
        <v>28769.469680552003</v>
      </c>
      <c r="BO87" t="s">
        <v>150</v>
      </c>
      <c r="BP87" s="7">
        <f t="shared" si="77"/>
        <v>576.12256617455455</v>
      </c>
      <c r="BQ87" s="7">
        <f t="shared" si="78"/>
        <v>3508.0706108656213</v>
      </c>
      <c r="BR87" s="7">
        <f t="shared" si="78"/>
        <v>6700.5520137906842</v>
      </c>
      <c r="BS87" s="7">
        <f t="shared" si="78"/>
        <v>10118.045684898054</v>
      </c>
      <c r="BT87" s="7">
        <f t="shared" si="78"/>
        <v>13561.200209346409</v>
      </c>
      <c r="BU87" s="7">
        <f t="shared" si="78"/>
        <v>17046.087089932411</v>
      </c>
      <c r="BV87" s="7">
        <f t="shared" si="78"/>
        <v>20561.156329073547</v>
      </c>
      <c r="BW87" s="7">
        <f t="shared" si="78"/>
        <v>24092.427293712513</v>
      </c>
      <c r="BX87" s="7">
        <f t="shared" si="78"/>
        <v>27649.979836788545</v>
      </c>
      <c r="BZ87" t="s">
        <v>150</v>
      </c>
      <c r="CA87" s="7">
        <f t="shared" si="79"/>
        <v>576.12256617455455</v>
      </c>
      <c r="CB87" s="7">
        <f t="shared" si="80"/>
        <v>3506.5486285620195</v>
      </c>
      <c r="CC87" s="7">
        <f t="shared" si="80"/>
        <v>6690.7156326204822</v>
      </c>
      <c r="CD87" s="7">
        <f t="shared" si="80"/>
        <v>10096.291867068137</v>
      </c>
      <c r="CE87" s="7">
        <f t="shared" si="80"/>
        <v>13523.072386776523</v>
      </c>
      <c r="CF87" s="7">
        <f t="shared" si="80"/>
        <v>16987.33519729404</v>
      </c>
      <c r="CG87" s="7">
        <f t="shared" si="80"/>
        <v>20486.914514287826</v>
      </c>
      <c r="CH87" s="7">
        <f t="shared" si="80"/>
        <v>24007.299983283603</v>
      </c>
      <c r="CI87" s="7">
        <f t="shared" si="80"/>
        <v>27555.187916466137</v>
      </c>
      <c r="CK87" t="s">
        <v>150</v>
      </c>
      <c r="CL87" s="7">
        <f t="shared" si="81"/>
        <v>-3.4057182786197018</v>
      </c>
      <c r="CM87" s="7">
        <f t="shared" si="81"/>
        <v>1.8187887911772123</v>
      </c>
      <c r="CN87" s="7">
        <f t="shared" si="81"/>
        <v>127.50939018900499</v>
      </c>
      <c r="CO87" s="7">
        <f t="shared" si="81"/>
        <v>384.03293173689599</v>
      </c>
      <c r="CP87" s="7">
        <f t="shared" si="81"/>
        <v>649.02548896487315</v>
      </c>
      <c r="CQ87" s="7">
        <f t="shared" si="81"/>
        <v>863.93602702459611</v>
      </c>
      <c r="CR87" s="7">
        <f t="shared" si="81"/>
        <v>1058.5468624240639</v>
      </c>
      <c r="CS87" s="7">
        <f t="shared" si="81"/>
        <v>1222.549896205448</v>
      </c>
      <c r="CT87" s="7">
        <f t="shared" si="81"/>
        <v>1362.256694216012</v>
      </c>
      <c r="CU87" s="9"/>
      <c r="CV87" t="s">
        <v>150</v>
      </c>
      <c r="CW87" s="7">
        <f t="shared" si="31"/>
        <v>-3.3895180658355457</v>
      </c>
      <c r="CX87" s="7">
        <f t="shared" si="31"/>
        <v>-15.596219741562891</v>
      </c>
      <c r="CY87" s="7">
        <f t="shared" si="31"/>
        <v>-1.2195680855047613</v>
      </c>
      <c r="CZ87" s="7">
        <f t="shared" si="31"/>
        <v>41.583503293264584</v>
      </c>
      <c r="DA87" s="7">
        <f t="shared" si="31"/>
        <v>77.913815510451968</v>
      </c>
      <c r="DB87" s="7">
        <f t="shared" si="31"/>
        <v>119.96402947559909</v>
      </c>
      <c r="DC87" s="7">
        <f t="shared" si="64"/>
        <v>155.96808710886035</v>
      </c>
      <c r="DD87" s="7">
        <f t="shared" si="64"/>
        <v>190.85269775492634</v>
      </c>
      <c r="DE87" s="7">
        <f t="shared" si="64"/>
        <v>242.76685045255363</v>
      </c>
      <c r="DF87" s="9"/>
      <c r="DG87" t="s">
        <v>150</v>
      </c>
      <c r="DH87" s="7">
        <f t="shared" si="82"/>
        <v>-3.3895180658355457</v>
      </c>
      <c r="DI87" s="7">
        <f t="shared" si="82"/>
        <v>-17.118202045164708</v>
      </c>
      <c r="DJ87" s="7">
        <f t="shared" si="82"/>
        <v>-11.055949255706764</v>
      </c>
      <c r="DK87" s="7">
        <f t="shared" si="82"/>
        <v>19.829685463348142</v>
      </c>
      <c r="DL87" s="7">
        <f t="shared" si="82"/>
        <v>39.785992940565848</v>
      </c>
      <c r="DM87" s="7">
        <f t="shared" si="82"/>
        <v>61.212136837228172</v>
      </c>
      <c r="DN87" s="7">
        <f t="shared" si="82"/>
        <v>81.72627232313971</v>
      </c>
      <c r="DO87" s="7">
        <f t="shared" si="82"/>
        <v>105.72538732601606</v>
      </c>
      <c r="DP87" s="7">
        <f t="shared" si="82"/>
        <v>147.97493013014537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73.954342049741129</v>
      </c>
      <c r="N88" s="7">
        <v>73.357504736658058</v>
      </c>
      <c r="O88" s="7">
        <v>73.912425987673032</v>
      </c>
      <c r="P88" s="7">
        <v>72.173259439470428</v>
      </c>
      <c r="Q88" s="7">
        <v>69.729286726893022</v>
      </c>
      <c r="R88" s="7">
        <v>70.147746073776105</v>
      </c>
      <c r="S88" s="7">
        <v>68.163154063480064</v>
      </c>
      <c r="T88" s="7">
        <v>65.789247439997155</v>
      </c>
      <c r="U88" s="7">
        <v>64.426956186809306</v>
      </c>
      <c r="W88" t="s">
        <v>151</v>
      </c>
      <c r="X88" s="7">
        <v>73.954805796290287</v>
      </c>
      <c r="Y88" s="7">
        <v>84.229130469845543</v>
      </c>
      <c r="Z88" s="7">
        <v>95.940599267800792</v>
      </c>
      <c r="AA88" s="7">
        <v>96.496565571776244</v>
      </c>
      <c r="AB88" s="7">
        <v>95.159863187216786</v>
      </c>
      <c r="AC88" s="7">
        <v>94.634315121688957</v>
      </c>
      <c r="AD88" s="7">
        <v>91.36605480645936</v>
      </c>
      <c r="AE88" s="7">
        <v>88.296679334382219</v>
      </c>
      <c r="AF88" s="7">
        <v>85.507346907220239</v>
      </c>
      <c r="AH88" t="s">
        <v>151</v>
      </c>
      <c r="AI88" s="7">
        <v>73.954805796290287</v>
      </c>
      <c r="AJ88" s="7">
        <v>78.068307928304932</v>
      </c>
      <c r="AK88" s="7">
        <v>83.067446514171877</v>
      </c>
      <c r="AL88" s="7">
        <v>83.536589670283703</v>
      </c>
      <c r="AM88" s="7">
        <v>81.611253636808001</v>
      </c>
      <c r="AN88" s="7">
        <v>81.793641795346389</v>
      </c>
      <c r="AO88" s="7">
        <v>79.137882876463962</v>
      </c>
      <c r="AP88" s="7">
        <v>76.81617478550595</v>
      </c>
      <c r="AQ88" s="7">
        <v>74.357441649218117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73.954342049741129</v>
      </c>
      <c r="BF88" s="7">
        <f t="shared" si="76"/>
        <v>443.12921498536366</v>
      </c>
      <c r="BG88" s="7">
        <f t="shared" si="76"/>
        <v>810.47165991966892</v>
      </c>
      <c r="BH88" s="7">
        <f t="shared" si="76"/>
        <v>1178.2946233098316</v>
      </c>
      <c r="BI88" s="7">
        <f t="shared" si="76"/>
        <v>1536.7169477946063</v>
      </c>
      <c r="BJ88" s="7">
        <f t="shared" si="76"/>
        <v>1885.7818407759544</v>
      </c>
      <c r="BK88" s="7">
        <f t="shared" si="76"/>
        <v>2234.5359791345386</v>
      </c>
      <c r="BL88" s="7">
        <f t="shared" si="76"/>
        <v>2572.9778428284562</v>
      </c>
      <c r="BM88" s="7">
        <f t="shared" si="76"/>
        <v>2900.5617887752537</v>
      </c>
      <c r="BO88" t="s">
        <v>151</v>
      </c>
      <c r="BP88" s="7">
        <f t="shared" si="77"/>
        <v>73.954805796290287</v>
      </c>
      <c r="BQ88" s="7">
        <f t="shared" si="78"/>
        <v>454.00315945129699</v>
      </c>
      <c r="BR88" s="7">
        <f t="shared" si="78"/>
        <v>886.8602805984799</v>
      </c>
      <c r="BS88" s="7">
        <f t="shared" si="78"/>
        <v>1367.1192432414593</v>
      </c>
      <c r="BT88" s="7">
        <f t="shared" si="78"/>
        <v>1848.2653687157811</v>
      </c>
      <c r="BU88" s="7">
        <f t="shared" si="78"/>
        <v>2323.539136586337</v>
      </c>
      <c r="BV88" s="7">
        <f t="shared" si="78"/>
        <v>2793.4424518795522</v>
      </c>
      <c r="BW88" s="7">
        <f t="shared" si="78"/>
        <v>3247.2033504397718</v>
      </c>
      <c r="BX88" s="7">
        <f t="shared" si="78"/>
        <v>3685.8974146845212</v>
      </c>
      <c r="BZ88" t="s">
        <v>151</v>
      </c>
      <c r="CA88" s="7">
        <f t="shared" si="79"/>
        <v>73.954805796290287</v>
      </c>
      <c r="CB88" s="7">
        <f t="shared" si="80"/>
        <v>447.8423369097564</v>
      </c>
      <c r="CC88" s="7">
        <f t="shared" si="80"/>
        <v>843.183015137148</v>
      </c>
      <c r="CD88" s="7">
        <f t="shared" si="80"/>
        <v>1258.9893908641193</v>
      </c>
      <c r="CE88" s="7">
        <f t="shared" si="80"/>
        <v>1674.7470031820621</v>
      </c>
      <c r="CF88" s="7">
        <f t="shared" si="80"/>
        <v>2082.9856595246406</v>
      </c>
      <c r="CG88" s="7">
        <f t="shared" si="80"/>
        <v>2489.2981095824903</v>
      </c>
      <c r="CH88" s="7">
        <f t="shared" si="80"/>
        <v>2882.6658158738524</v>
      </c>
      <c r="CI88" s="7">
        <f t="shared" si="80"/>
        <v>3264.2879566650945</v>
      </c>
      <c r="CK88" t="s">
        <v>151</v>
      </c>
      <c r="CL88" s="7">
        <f t="shared" si="81"/>
        <v>-0.52895423117691109</v>
      </c>
      <c r="CM88" s="7">
        <f t="shared" si="81"/>
        <v>-17.018484984878967</v>
      </c>
      <c r="CN88" s="7">
        <f t="shared" si="81"/>
        <v>-104.32900570851029</v>
      </c>
      <c r="CO88" s="7">
        <f t="shared" si="81"/>
        <v>-254.18747178831109</v>
      </c>
      <c r="CP88" s="7">
        <f t="shared" si="81"/>
        <v>-408.7804196445195</v>
      </c>
      <c r="CQ88" s="7">
        <f t="shared" si="81"/>
        <v>-568.90790273719972</v>
      </c>
      <c r="CR88" s="7">
        <f t="shared" si="81"/>
        <v>-723.34612288899325</v>
      </c>
      <c r="CS88" s="7">
        <f t="shared" si="81"/>
        <v>-868.86177137923414</v>
      </c>
      <c r="CT88" s="7">
        <f t="shared" si="81"/>
        <v>-1008.7712591955155</v>
      </c>
      <c r="CU88" s="9"/>
      <c r="CV88" t="s">
        <v>151</v>
      </c>
      <c r="CW88" s="7">
        <f t="shared" si="31"/>
        <v>-0.52849048462775272</v>
      </c>
      <c r="CX88" s="7">
        <f t="shared" si="31"/>
        <v>-6.1445405189456324</v>
      </c>
      <c r="CY88" s="7">
        <f t="shared" si="31"/>
        <v>-27.940385029699314</v>
      </c>
      <c r="CZ88" s="7">
        <f t="shared" si="31"/>
        <v>-65.362851856683392</v>
      </c>
      <c r="DA88" s="7">
        <f t="shared" si="31"/>
        <v>-97.231998723344759</v>
      </c>
      <c r="DB88" s="7">
        <f t="shared" si="31"/>
        <v>-131.15060692681709</v>
      </c>
      <c r="DC88" s="7">
        <f t="shared" si="64"/>
        <v>-164.43965014397963</v>
      </c>
      <c r="DD88" s="7">
        <f t="shared" si="64"/>
        <v>-194.63626376791854</v>
      </c>
      <c r="DE88" s="7">
        <f t="shared" si="64"/>
        <v>-223.43563328624805</v>
      </c>
      <c r="DF88" s="9"/>
      <c r="DG88" t="s">
        <v>151</v>
      </c>
      <c r="DH88" s="7">
        <f t="shared" si="82"/>
        <v>-0.52849048462775272</v>
      </c>
      <c r="DI88" s="7">
        <f t="shared" si="82"/>
        <v>-12.305363060486229</v>
      </c>
      <c r="DJ88" s="7">
        <f t="shared" si="82"/>
        <v>-71.617650491031213</v>
      </c>
      <c r="DK88" s="7">
        <f t="shared" si="82"/>
        <v>-173.49270423402345</v>
      </c>
      <c r="DL88" s="7">
        <f t="shared" si="82"/>
        <v>-270.75036425706367</v>
      </c>
      <c r="DM88" s="7">
        <f t="shared" si="82"/>
        <v>-371.7040839885135</v>
      </c>
      <c r="DN88" s="7">
        <f t="shared" si="82"/>
        <v>-468.58399244104157</v>
      </c>
      <c r="DO88" s="7">
        <f t="shared" si="82"/>
        <v>-559.17379833383802</v>
      </c>
      <c r="DP88" s="7">
        <f t="shared" si="82"/>
        <v>-645.04509130567476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1129.3547854843664</v>
      </c>
      <c r="N89" s="7">
        <v>1221.7280645812416</v>
      </c>
      <c r="O89" s="7">
        <v>1330.2851536578153</v>
      </c>
      <c r="P89" s="7">
        <v>1199.0386223880189</v>
      </c>
      <c r="Q89" s="7">
        <v>995.79081241740005</v>
      </c>
      <c r="R89" s="7">
        <v>842.90142524607666</v>
      </c>
      <c r="S89" s="7">
        <v>681.94322985152951</v>
      </c>
      <c r="T89" s="7">
        <v>556.79841282769235</v>
      </c>
      <c r="U89" s="7">
        <v>460.9912264168189</v>
      </c>
      <c r="W89" t="s">
        <v>152</v>
      </c>
      <c r="X89" s="7">
        <v>1129.362251803808</v>
      </c>
      <c r="Y89" s="7">
        <v>1185.7628462741827</v>
      </c>
      <c r="Z89" s="7">
        <v>1260.3048233455725</v>
      </c>
      <c r="AA89" s="7">
        <v>1132.0924957023296</v>
      </c>
      <c r="AB89" s="7">
        <v>970.99591063323305</v>
      </c>
      <c r="AC89" s="7">
        <v>821.79350986833924</v>
      </c>
      <c r="AD89" s="7">
        <v>663.60897462953824</v>
      </c>
      <c r="AE89" s="7">
        <v>545.11270061286496</v>
      </c>
      <c r="AF89" s="7">
        <v>451.20501956412545</v>
      </c>
      <c r="AH89" t="s">
        <v>152</v>
      </c>
      <c r="AI89" s="7">
        <v>1129.362251803808</v>
      </c>
      <c r="AJ89" s="7">
        <v>1189.6125655951028</v>
      </c>
      <c r="AK89" s="7">
        <v>1260.9486461459321</v>
      </c>
      <c r="AL89" s="7">
        <v>1159.0944883149909</v>
      </c>
      <c r="AM89" s="7">
        <v>991.96138771970061</v>
      </c>
      <c r="AN89" s="7">
        <v>854.99619227494316</v>
      </c>
      <c r="AO89" s="7">
        <v>699.46820281257283</v>
      </c>
      <c r="AP89" s="7">
        <v>573.15812558718096</v>
      </c>
      <c r="AQ89" s="7">
        <v>473.3476083784696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1129.3547854843664</v>
      </c>
      <c r="BF89" s="7">
        <f t="shared" si="76"/>
        <v>6868.5019920030736</v>
      </c>
      <c r="BG89" s="7">
        <f t="shared" si="76"/>
        <v>13085.699403985855</v>
      </c>
      <c r="BH89" s="7">
        <f t="shared" si="76"/>
        <v>19605.878641005136</v>
      </c>
      <c r="BI89" s="7">
        <f t="shared" si="76"/>
        <v>25397.82394297461</v>
      </c>
      <c r="BJ89" s="7">
        <f t="shared" si="76"/>
        <v>30223.888617890287</v>
      </c>
      <c r="BK89" s="7">
        <f t="shared" si="76"/>
        <v>34277.437548726128</v>
      </c>
      <c r="BL89" s="7">
        <f t="shared" si="76"/>
        <v>37562.00888095994</v>
      </c>
      <c r="BM89" s="7">
        <f t="shared" si="76"/>
        <v>40250.193758687528</v>
      </c>
      <c r="BO89" t="s">
        <v>152</v>
      </c>
      <c r="BP89" s="7">
        <f t="shared" si="77"/>
        <v>1129.362251803808</v>
      </c>
      <c r="BQ89" s="7">
        <f t="shared" si="78"/>
        <v>6832.5741052932226</v>
      </c>
      <c r="BR89" s="7">
        <f t="shared" si="78"/>
        <v>12835.930313735525</v>
      </c>
      <c r="BS89" s="7">
        <f t="shared" si="78"/>
        <v>19009.242102820146</v>
      </c>
      <c r="BT89" s="7">
        <f t="shared" si="78"/>
        <v>24508.607996262697</v>
      </c>
      <c r="BU89" s="7">
        <f t="shared" si="78"/>
        <v>29214.385148663969</v>
      </c>
      <c r="BV89" s="7">
        <f t="shared" si="78"/>
        <v>33165.168162766866</v>
      </c>
      <c r="BW89" s="7">
        <f t="shared" si="78"/>
        <v>36364.716761897886</v>
      </c>
      <c r="BX89" s="7">
        <f t="shared" si="78"/>
        <v>38996.372583913471</v>
      </c>
      <c r="BZ89" t="s">
        <v>152</v>
      </c>
      <c r="CA89" s="7">
        <f t="shared" si="79"/>
        <v>1129.362251803808</v>
      </c>
      <c r="CB89" s="7">
        <f t="shared" si="80"/>
        <v>6836.4238246141431</v>
      </c>
      <c r="CC89" s="7">
        <f t="shared" si="80"/>
        <v>12855.822733140487</v>
      </c>
      <c r="CD89" s="7">
        <f t="shared" si="80"/>
        <v>19058.711806039206</v>
      </c>
      <c r="CE89" s="7">
        <f t="shared" si="80"/>
        <v>24687.051147018869</v>
      </c>
      <c r="CF89" s="7">
        <f t="shared" si="80"/>
        <v>29509.892890172614</v>
      </c>
      <c r="CG89" s="7">
        <f t="shared" si="80"/>
        <v>33629.345862084963</v>
      </c>
      <c r="CH89" s="7">
        <f t="shared" si="80"/>
        <v>37000.376798922436</v>
      </c>
      <c r="CI89" s="7">
        <f t="shared" si="80"/>
        <v>39766.356909649629</v>
      </c>
      <c r="CK89" t="s">
        <v>152</v>
      </c>
      <c r="CL89" s="7">
        <f t="shared" si="81"/>
        <v>-15.838142966068517</v>
      </c>
      <c r="CM89" s="7">
        <f t="shared" si="81"/>
        <v>-62.95558628555591</v>
      </c>
      <c r="CN89" s="7">
        <f t="shared" si="81"/>
        <v>66.69557315428392</v>
      </c>
      <c r="CO89" s="7">
        <f t="shared" si="81"/>
        <v>354.77920817154882</v>
      </c>
      <c r="CP89" s="7">
        <f t="shared" si="81"/>
        <v>431.87652132144285</v>
      </c>
      <c r="CQ89" s="7">
        <f t="shared" si="81"/>
        <v>209.40848491642464</v>
      </c>
      <c r="CR89" s="7">
        <f t="shared" si="81"/>
        <v>-113.67103549205785</v>
      </c>
      <c r="CS89" s="7">
        <f t="shared" si="81"/>
        <v>-473.28863629652915</v>
      </c>
      <c r="CT89" s="7">
        <f t="shared" si="81"/>
        <v>-831.14818114626542</v>
      </c>
      <c r="CU89" s="9"/>
      <c r="CV89" t="s">
        <v>152</v>
      </c>
      <c r="CW89" s="7">
        <f t="shared" si="31"/>
        <v>-15.830676646626898</v>
      </c>
      <c r="CX89" s="7">
        <f t="shared" si="31"/>
        <v>-98.883472995406919</v>
      </c>
      <c r="CY89" s="7">
        <f t="shared" si="31"/>
        <v>-183.07351709604518</v>
      </c>
      <c r="CZ89" s="7">
        <f t="shared" si="31"/>
        <v>-241.85733001344124</v>
      </c>
      <c r="DA89" s="7">
        <f t="shared" si="31"/>
        <v>-457.33942539046984</v>
      </c>
      <c r="DB89" s="7">
        <f t="shared" si="31"/>
        <v>-800.09498430989333</v>
      </c>
      <c r="DC89" s="7">
        <f t="shared" si="64"/>
        <v>-1225.9404214513197</v>
      </c>
      <c r="DD89" s="7">
        <f t="shared" si="64"/>
        <v>-1670.5807553585837</v>
      </c>
      <c r="DE89" s="7">
        <f t="shared" si="64"/>
        <v>-2084.9693559203224</v>
      </c>
      <c r="DF89" s="9"/>
      <c r="DG89" t="s">
        <v>152</v>
      </c>
      <c r="DH89" s="7">
        <f t="shared" si="82"/>
        <v>-15.830676646626898</v>
      </c>
      <c r="DI89" s="7">
        <f t="shared" si="82"/>
        <v>-95.033753674486434</v>
      </c>
      <c r="DJ89" s="7">
        <f t="shared" si="82"/>
        <v>-163.18109769108378</v>
      </c>
      <c r="DK89" s="7">
        <f t="shared" si="82"/>
        <v>-192.3876267943815</v>
      </c>
      <c r="DL89" s="7">
        <f t="shared" si="82"/>
        <v>-278.89627463429861</v>
      </c>
      <c r="DM89" s="7">
        <f t="shared" si="82"/>
        <v>-504.58724280124807</v>
      </c>
      <c r="DN89" s="7">
        <f t="shared" si="82"/>
        <v>-761.76272213322227</v>
      </c>
      <c r="DO89" s="7">
        <f t="shared" si="82"/>
        <v>-1034.9207183340332</v>
      </c>
      <c r="DP89" s="7">
        <f t="shared" si="82"/>
        <v>-1314.9850301841652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371.93490316031</v>
      </c>
      <c r="N90" s="7">
        <v>430.92136262147596</v>
      </c>
      <c r="O90" s="7">
        <v>503.72828579427119</v>
      </c>
      <c r="P90" s="7">
        <v>514.92260244385352</v>
      </c>
      <c r="Q90" s="7">
        <v>517.75689842831855</v>
      </c>
      <c r="R90" s="7">
        <v>526.37216368587212</v>
      </c>
      <c r="S90" s="7">
        <v>527.62337233403559</v>
      </c>
      <c r="T90" s="7">
        <v>520.38080525549117</v>
      </c>
      <c r="U90" s="7">
        <v>524.2318681524207</v>
      </c>
      <c r="W90" t="s">
        <v>153</v>
      </c>
      <c r="X90" s="7">
        <v>372.0105247642598</v>
      </c>
      <c r="Y90" s="7">
        <v>418.24831213046758</v>
      </c>
      <c r="Z90" s="7">
        <v>473.2376632152708</v>
      </c>
      <c r="AA90" s="7">
        <v>481.53934532260615</v>
      </c>
      <c r="AB90" s="7">
        <v>491.47507624085256</v>
      </c>
      <c r="AC90" s="7">
        <v>501.73135015134272</v>
      </c>
      <c r="AD90" s="7">
        <v>502.28895049951723</v>
      </c>
      <c r="AE90" s="7">
        <v>508.01715941782322</v>
      </c>
      <c r="AF90" s="7">
        <v>505.91762429396982</v>
      </c>
      <c r="AH90" t="s">
        <v>153</v>
      </c>
      <c r="AI90" s="7">
        <v>372.0105247642598</v>
      </c>
      <c r="AJ90" s="7">
        <v>416.61725755488789</v>
      </c>
      <c r="AK90" s="7">
        <v>470.67004124478115</v>
      </c>
      <c r="AL90" s="7">
        <v>478.3694680467778</v>
      </c>
      <c r="AM90" s="7">
        <v>487.28071926238079</v>
      </c>
      <c r="AN90" s="7">
        <v>497.33398836625628</v>
      </c>
      <c r="AO90" s="7">
        <v>498.938582217918</v>
      </c>
      <c r="AP90" s="7">
        <v>505.52113216392581</v>
      </c>
      <c r="AQ90" s="7">
        <v>503.41602182023826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371.93490316031</v>
      </c>
      <c r="BF90" s="7">
        <f>BE90+M90*4+N90</f>
        <v>2290.5958784230261</v>
      </c>
      <c r="BG90" s="7">
        <f t="shared" si="76"/>
        <v>4518.0096147032009</v>
      </c>
      <c r="BH90" s="7">
        <f t="shared" si="76"/>
        <v>7047.8453603241396</v>
      </c>
      <c r="BI90" s="7">
        <f t="shared" si="76"/>
        <v>9625.2926685278726</v>
      </c>
      <c r="BJ90" s="7">
        <f t="shared" si="76"/>
        <v>12222.692425927018</v>
      </c>
      <c r="BK90" s="7">
        <f t="shared" si="76"/>
        <v>14855.804453004543</v>
      </c>
      <c r="BL90" s="7">
        <f t="shared" si="76"/>
        <v>17486.678747596179</v>
      </c>
      <c r="BM90" s="7">
        <f t="shared" si="76"/>
        <v>20092.433836770564</v>
      </c>
      <c r="BO90" t="s">
        <v>153</v>
      </c>
      <c r="BP90" s="7">
        <f>X90</f>
        <v>372.0105247642598</v>
      </c>
      <c r="BQ90" s="7">
        <f>BP90+X90*4+Y90</f>
        <v>2278.3009359517664</v>
      </c>
      <c r="BR90" s="7">
        <f t="shared" si="78"/>
        <v>4424.5318476889079</v>
      </c>
      <c r="BS90" s="7">
        <f t="shared" si="78"/>
        <v>6799.0218458725976</v>
      </c>
      <c r="BT90" s="7">
        <f t="shared" si="78"/>
        <v>9216.654303403875</v>
      </c>
      <c r="BU90" s="7">
        <f t="shared" si="78"/>
        <v>11684.285958518629</v>
      </c>
      <c r="BV90" s="7">
        <f t="shared" si="78"/>
        <v>14193.500309623516</v>
      </c>
      <c r="BW90" s="7">
        <f t="shared" si="78"/>
        <v>16710.67327103941</v>
      </c>
      <c r="BX90" s="7">
        <f t="shared" si="78"/>
        <v>19248.659533004673</v>
      </c>
      <c r="BZ90" t="s">
        <v>153</v>
      </c>
      <c r="CA90" s="7">
        <f>AI90</f>
        <v>372.0105247642598</v>
      </c>
      <c r="CB90" s="7">
        <f>CA90+AI90*4+AJ90</f>
        <v>2276.6698813761868</v>
      </c>
      <c r="CC90" s="7">
        <f t="shared" si="80"/>
        <v>4413.8089528405189</v>
      </c>
      <c r="CD90" s="7">
        <f t="shared" si="80"/>
        <v>6774.858585866421</v>
      </c>
      <c r="CE90" s="7">
        <f t="shared" si="80"/>
        <v>9175.6171773159131</v>
      </c>
      <c r="CF90" s="7">
        <f t="shared" si="80"/>
        <v>11622.074042731692</v>
      </c>
      <c r="CG90" s="7">
        <f t="shared" si="80"/>
        <v>14110.348578414634</v>
      </c>
      <c r="CH90" s="7">
        <f t="shared" si="80"/>
        <v>16611.624039450231</v>
      </c>
      <c r="CI90" s="7">
        <f t="shared" si="80"/>
        <v>19137.12458992617</v>
      </c>
      <c r="CK90" t="s">
        <v>153</v>
      </c>
      <c r="CL90" s="7">
        <f t="shared" si="81"/>
        <v>-2.8535329762457877</v>
      </c>
      <c r="CM90" s="7">
        <f t="shared" si="81"/>
        <v>1.0722290605817761</v>
      </c>
      <c r="CN90" s="7">
        <f t="shared" si="81"/>
        <v>103.71361348095161</v>
      </c>
      <c r="CO90" s="7">
        <f t="shared" si="81"/>
        <v>313.52471588388198</v>
      </c>
      <c r="CP90" s="7">
        <f t="shared" si="81"/>
        <v>531.4219418243465</v>
      </c>
      <c r="CQ90" s="7">
        <f t="shared" si="81"/>
        <v>726.06226159774087</v>
      </c>
      <c r="CR90" s="7">
        <f t="shared" si="81"/>
        <v>915.36639152986754</v>
      </c>
      <c r="CS90" s="7">
        <f t="shared" si="81"/>
        <v>1090.6009882274811</v>
      </c>
      <c r="CT90" s="7">
        <f t="shared" si="81"/>
        <v>1226.8090896792346</v>
      </c>
      <c r="CU90" s="9"/>
      <c r="CV90" t="s">
        <v>153</v>
      </c>
      <c r="CW90" s="7">
        <f t="shared" si="31"/>
        <v>-2.7779113722959892</v>
      </c>
      <c r="CX90" s="7">
        <f t="shared" si="31"/>
        <v>-11.222713410677898</v>
      </c>
      <c r="CY90" s="7">
        <f t="shared" si="31"/>
        <v>10.235846466658586</v>
      </c>
      <c r="CZ90" s="7">
        <f t="shared" si="31"/>
        <v>64.701201432339985</v>
      </c>
      <c r="DA90" s="7">
        <f t="shared" si="31"/>
        <v>122.78357670034893</v>
      </c>
      <c r="DB90" s="7">
        <f t="shared" si="31"/>
        <v>187.65579418935158</v>
      </c>
      <c r="DC90" s="7">
        <f t="shared" si="64"/>
        <v>253.06224814884081</v>
      </c>
      <c r="DD90" s="7">
        <f t="shared" si="64"/>
        <v>314.59551167071186</v>
      </c>
      <c r="DE90" s="7">
        <f t="shared" si="64"/>
        <v>383.03478591334351</v>
      </c>
      <c r="DF90" s="9"/>
      <c r="DG90" t="s">
        <v>153</v>
      </c>
      <c r="DH90" s="7">
        <f t="shared" si="82"/>
        <v>-2.7779113722959892</v>
      </c>
      <c r="DI90" s="7">
        <f t="shared" si="82"/>
        <v>-12.853767986257481</v>
      </c>
      <c r="DJ90" s="7">
        <f t="shared" si="82"/>
        <v>-0.48704838173034659</v>
      </c>
      <c r="DK90" s="7">
        <f t="shared" si="82"/>
        <v>40.537941426163343</v>
      </c>
      <c r="DL90" s="7">
        <f t="shared" si="82"/>
        <v>81.74645061238698</v>
      </c>
      <c r="DM90" s="7">
        <f t="shared" si="82"/>
        <v>125.44387840241507</v>
      </c>
      <c r="DN90" s="7">
        <f t="shared" si="82"/>
        <v>169.91051693995905</v>
      </c>
      <c r="DO90" s="7">
        <f t="shared" si="82"/>
        <v>215.54628008153304</v>
      </c>
      <c r="DP90" s="7">
        <f t="shared" si="82"/>
        <v>271.49984283484082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90097.356724518395</v>
      </c>
      <c r="N91" s="6">
        <v>103931.50934728122</v>
      </c>
      <c r="O91" s="6">
        <v>121014.11880902294</v>
      </c>
      <c r="P91" s="6">
        <v>122459.06802933433</v>
      </c>
      <c r="Q91" s="6">
        <v>122717.22409497315</v>
      </c>
      <c r="R91" s="6">
        <v>125981.18819041543</v>
      </c>
      <c r="S91" s="6">
        <v>126465.14957244304</v>
      </c>
      <c r="T91" s="6">
        <v>125297.34429933982</v>
      </c>
      <c r="U91" s="6">
        <v>124939.52099131639</v>
      </c>
      <c r="W91" s="5" t="s">
        <v>6</v>
      </c>
      <c r="X91" s="6">
        <v>90107.806016346251</v>
      </c>
      <c r="Y91" s="6">
        <v>102762.92170505981</v>
      </c>
      <c r="Z91" s="6">
        <v>118239.05285962413</v>
      </c>
      <c r="AA91" s="6">
        <v>119276.24684667504</v>
      </c>
      <c r="AB91" s="6">
        <v>122165.81733279786</v>
      </c>
      <c r="AC91" s="6">
        <v>125579.70728703606</v>
      </c>
      <c r="AD91" s="6">
        <v>126263.73999295564</v>
      </c>
      <c r="AE91" s="6">
        <v>127192.20966008525</v>
      </c>
      <c r="AF91" s="6">
        <v>126328.35955479306</v>
      </c>
      <c r="AH91" s="5" t="s">
        <v>6</v>
      </c>
      <c r="AI91" s="6">
        <v>90107.806016346251</v>
      </c>
      <c r="AJ91" s="6">
        <v>101886.94478512932</v>
      </c>
      <c r="AK91" s="6">
        <v>116454.53374643723</v>
      </c>
      <c r="AL91" s="6">
        <v>117988.23148089458</v>
      </c>
      <c r="AM91" s="6">
        <v>120406.61956257296</v>
      </c>
      <c r="AN91" s="6">
        <v>123884.85395737627</v>
      </c>
      <c r="AO91" s="6">
        <v>124708.04401412775</v>
      </c>
      <c r="AP91" s="6">
        <v>125392.11517732634</v>
      </c>
      <c r="AQ91" s="6">
        <v>124579.14737480285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90097.356724518395</v>
      </c>
      <c r="BF91" s="6">
        <f t="shared" si="84"/>
        <v>554418.29296987294</v>
      </c>
      <c r="BG91" s="6">
        <f t="shared" si="84"/>
        <v>1091158.4491680209</v>
      </c>
      <c r="BH91" s="6">
        <f t="shared" si="84"/>
        <v>1697673.9924334472</v>
      </c>
      <c r="BI91" s="6">
        <f t="shared" si="84"/>
        <v>2310227.4886457585</v>
      </c>
      <c r="BJ91" s="6">
        <f t="shared" si="84"/>
        <v>2927077.5732160648</v>
      </c>
      <c r="BK91" s="6">
        <f t="shared" si="84"/>
        <v>3557467.4755501715</v>
      </c>
      <c r="BL91" s="6">
        <f t="shared" si="84"/>
        <v>4188625.4181392826</v>
      </c>
      <c r="BM91" s="6">
        <f t="shared" si="84"/>
        <v>4814754.3163279574</v>
      </c>
      <c r="BO91" s="5" t="s">
        <v>6</v>
      </c>
      <c r="BP91" s="6">
        <f t="shared" ref="BP91:BX91" si="85">SUM(BP92:BP138)</f>
        <v>90107.806016346251</v>
      </c>
      <c r="BQ91" s="6">
        <f t="shared" si="85"/>
        <v>553301.95178679121</v>
      </c>
      <c r="BR91" s="6">
        <f t="shared" si="85"/>
        <v>1082592.6914666549</v>
      </c>
      <c r="BS91" s="6">
        <f t="shared" si="85"/>
        <v>1674825.1497518271</v>
      </c>
      <c r="BT91" s="6">
        <f t="shared" si="85"/>
        <v>2274095.954471325</v>
      </c>
      <c r="BU91" s="6">
        <f t="shared" si="85"/>
        <v>2888338.9310895531</v>
      </c>
      <c r="BV91" s="6">
        <f t="shared" si="85"/>
        <v>3516921.5002306527</v>
      </c>
      <c r="BW91" s="6">
        <f t="shared" si="85"/>
        <v>4149168.6698625605</v>
      </c>
      <c r="BX91" s="6">
        <f t="shared" si="85"/>
        <v>4784265.8680576934</v>
      </c>
      <c r="BZ91" s="5" t="s">
        <v>6</v>
      </c>
      <c r="CA91" s="6">
        <f t="shared" ref="CA91:CI91" si="86">SUM(CA92:CA138)</f>
        <v>90107.806016346251</v>
      </c>
      <c r="CB91" s="6">
        <f t="shared" si="86"/>
        <v>552425.97486686078</v>
      </c>
      <c r="CC91" s="6">
        <f t="shared" si="86"/>
        <v>1076428.2877538155</v>
      </c>
      <c r="CD91" s="6">
        <f t="shared" si="86"/>
        <v>1660234.6542204577</v>
      </c>
      <c r="CE91" s="6">
        <f t="shared" si="86"/>
        <v>2252594.1997066084</v>
      </c>
      <c r="CF91" s="6">
        <f t="shared" si="86"/>
        <v>2858105.5319142779</v>
      </c>
      <c r="CG91" s="6">
        <f t="shared" si="86"/>
        <v>3478352.9917579093</v>
      </c>
      <c r="CH91" s="6">
        <f t="shared" si="86"/>
        <v>4102577.2829917469</v>
      </c>
      <c r="CI91" s="6">
        <f t="shared" si="86"/>
        <v>4728724.8910758561</v>
      </c>
      <c r="CK91" s="5" t="s">
        <v>6</v>
      </c>
      <c r="CL91" s="6">
        <f t="shared" ref="CL91:CT91" si="87">SUM(CL92:CL138)</f>
        <v>-824.81246657033512</v>
      </c>
      <c r="CM91" s="6">
        <f t="shared" si="87"/>
        <v>-4006.2398464419693</v>
      </c>
      <c r="CN91" s="6">
        <f t="shared" si="87"/>
        <v>-1928.1158024816227</v>
      </c>
      <c r="CO91" s="6">
        <f t="shared" si="87"/>
        <v>4769.5667850303616</v>
      </c>
      <c r="CP91" s="6">
        <f t="shared" si="87"/>
        <v>2489.8088690862492</v>
      </c>
      <c r="CQ91" s="6">
        <f t="shared" si="87"/>
        <v>-15283.394696131061</v>
      </c>
      <c r="CR91" s="6">
        <f t="shared" si="87"/>
        <v>-37116.727874289565</v>
      </c>
      <c r="CS91" s="6">
        <f t="shared" si="87"/>
        <v>-61022.138914231393</v>
      </c>
      <c r="CT91" s="6">
        <f t="shared" si="87"/>
        <v>-89484.348112320251</v>
      </c>
      <c r="CV91" s="5" t="s">
        <v>6</v>
      </c>
      <c r="CW91" s="6">
        <f t="shared" ref="CW91:DE91" si="88">SUM(CW92:CW138)</f>
        <v>-814.36317474246164</v>
      </c>
      <c r="CX91" s="6">
        <f t="shared" si="88"/>
        <v>-5122.5810295239817</v>
      </c>
      <c r="CY91" s="6">
        <f t="shared" si="88"/>
        <v>-10493.873503847883</v>
      </c>
      <c r="CZ91" s="6">
        <f t="shared" si="88"/>
        <v>-18079.275896590116</v>
      </c>
      <c r="DA91" s="6">
        <f t="shared" si="88"/>
        <v>-33641.725305346787</v>
      </c>
      <c r="DB91" s="6">
        <f t="shared" si="88"/>
        <v>-54022.036822644637</v>
      </c>
      <c r="DC91" s="6">
        <f t="shared" si="88"/>
        <v>-77662.703193807843</v>
      </c>
      <c r="DD91" s="6">
        <f t="shared" si="88"/>
        <v>-100478.88719095344</v>
      </c>
      <c r="DE91" s="6">
        <f t="shared" si="88"/>
        <v>-119972.79638258442</v>
      </c>
      <c r="DG91" s="5" t="s">
        <v>6</v>
      </c>
      <c r="DH91" s="6">
        <f t="shared" ref="DH91:DP91" si="89">SUM(DH92:DH138)</f>
        <v>-814.36317474246164</v>
      </c>
      <c r="DI91" s="6">
        <f t="shared" si="89"/>
        <v>-5998.5579494545091</v>
      </c>
      <c r="DJ91" s="6">
        <f t="shared" si="89"/>
        <v>-16658.277216687497</v>
      </c>
      <c r="DK91" s="6">
        <f t="shared" si="89"/>
        <v>-32669.771427958327</v>
      </c>
      <c r="DL91" s="6">
        <f t="shared" si="89"/>
        <v>-55143.480070061785</v>
      </c>
      <c r="DM91" s="6">
        <f t="shared" si="89"/>
        <v>-84255.435997919165</v>
      </c>
      <c r="DN91" s="6">
        <f t="shared" si="89"/>
        <v>-116231.21166654972</v>
      </c>
      <c r="DO91" s="6">
        <f t="shared" si="89"/>
        <v>-147070.2740617659</v>
      </c>
      <c r="DP91" s="6">
        <f t="shared" si="89"/>
        <v>-175513.77336442241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228.49475878756601</v>
      </c>
      <c r="N92" s="7">
        <v>230.86745333498291</v>
      </c>
      <c r="O92" s="7">
        <v>36.476852368773152</v>
      </c>
      <c r="P92" s="7">
        <v>37.103330096071879</v>
      </c>
      <c r="Q92" s="7">
        <v>36.523555705017756</v>
      </c>
      <c r="R92" s="7">
        <v>36.642055254787195</v>
      </c>
      <c r="S92" s="7">
        <v>36.609622686203792</v>
      </c>
      <c r="T92" s="7">
        <v>36.564304058443966</v>
      </c>
      <c r="U92" s="7">
        <v>37.043773312331275</v>
      </c>
      <c r="W92" t="s">
        <v>7</v>
      </c>
      <c r="X92" s="7">
        <v>228.63573773851087</v>
      </c>
      <c r="Y92" s="7">
        <v>239.79467944575421</v>
      </c>
      <c r="Z92" s="7">
        <v>245.54005219850009</v>
      </c>
      <c r="AA92" s="7">
        <v>238.86273812472101</v>
      </c>
      <c r="AB92" s="7">
        <v>227.53604586557671</v>
      </c>
      <c r="AC92" s="7">
        <v>208.45767499066457</v>
      </c>
      <c r="AD92" s="7">
        <v>33.874202201610039</v>
      </c>
      <c r="AE92" s="7">
        <v>34.686859633026621</v>
      </c>
      <c r="AF92" s="7">
        <v>34.914261005266795</v>
      </c>
      <c r="AH92" t="s">
        <v>7</v>
      </c>
      <c r="AI92" s="7">
        <v>228.63573773851087</v>
      </c>
      <c r="AJ92" s="7">
        <v>235.71040573251057</v>
      </c>
      <c r="AK92" s="7">
        <v>234.81836102409841</v>
      </c>
      <c r="AL92" s="7">
        <v>222.92624864596141</v>
      </c>
      <c r="AM92" s="7">
        <v>192.60767116995541</v>
      </c>
      <c r="AN92" s="7">
        <v>31.856224937356558</v>
      </c>
      <c r="AO92" s="7">
        <v>32.340234783008142</v>
      </c>
      <c r="AP92" s="7">
        <v>33.115752510306862</v>
      </c>
      <c r="AQ92" s="7">
        <v>33.336178119252743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228.49475878756601</v>
      </c>
      <c r="BF92" s="7">
        <f>BE92+M92*4+N92</f>
        <v>1373.341247272813</v>
      </c>
      <c r="BG92" s="7">
        <f t="shared" ref="BG92:BM128" si="91">BF92+N92*4+O92</f>
        <v>2333.2879129815178</v>
      </c>
      <c r="BH92" s="7">
        <f t="shared" si="91"/>
        <v>2516.2986525526821</v>
      </c>
      <c r="BI92" s="7">
        <f t="shared" si="91"/>
        <v>2701.2355286419875</v>
      </c>
      <c r="BJ92" s="7">
        <f t="shared" si="91"/>
        <v>2883.9718067168455</v>
      </c>
      <c r="BK92" s="7">
        <f t="shared" si="91"/>
        <v>3067.1496504221982</v>
      </c>
      <c r="BL92" s="7">
        <f t="shared" si="91"/>
        <v>3250.1524452254575</v>
      </c>
      <c r="BM92" s="7">
        <f t="shared" si="91"/>
        <v>3433.4534347715648</v>
      </c>
      <c r="BO92" t="s">
        <v>7</v>
      </c>
      <c r="BP92" s="7">
        <f>X92</f>
        <v>228.63573773851087</v>
      </c>
      <c r="BQ92" s="7">
        <f>BP92+X92*4+Y92</f>
        <v>1382.9733681383084</v>
      </c>
      <c r="BR92" s="7">
        <f t="shared" ref="BR92:BX128" si="92">BQ92+Y92*4+Z92</f>
        <v>2587.6921381198254</v>
      </c>
      <c r="BS92" s="7">
        <f t="shared" si="92"/>
        <v>3808.7150850385469</v>
      </c>
      <c r="BT92" s="7">
        <f t="shared" si="92"/>
        <v>4991.7020834030081</v>
      </c>
      <c r="BU92" s="7">
        <f t="shared" si="92"/>
        <v>6110.3039418559792</v>
      </c>
      <c r="BV92" s="7">
        <f t="shared" si="92"/>
        <v>6978.008844020248</v>
      </c>
      <c r="BW92" s="7">
        <f t="shared" si="92"/>
        <v>7148.1925124597146</v>
      </c>
      <c r="BX92" s="7">
        <f t="shared" si="92"/>
        <v>7321.854211997088</v>
      </c>
      <c r="BZ92" t="s">
        <v>7</v>
      </c>
      <c r="CA92" s="7">
        <f>AI92</f>
        <v>228.63573773851087</v>
      </c>
      <c r="CB92" s="7">
        <f>CA92+AI92*4+AJ92</f>
        <v>1378.8890944250647</v>
      </c>
      <c r="CC92" s="7">
        <f t="shared" ref="CC92:CI128" si="93">CB92+AJ92*4+AK92</f>
        <v>2556.5490783792056</v>
      </c>
      <c r="CD92" s="7">
        <f t="shared" si="93"/>
        <v>3718.7487711215608</v>
      </c>
      <c r="CE92" s="7">
        <f t="shared" si="93"/>
        <v>4803.0614368753613</v>
      </c>
      <c r="CF92" s="7">
        <f t="shared" si="93"/>
        <v>5605.3483464925393</v>
      </c>
      <c r="CG92" s="7">
        <f t="shared" si="93"/>
        <v>5765.1134810249732</v>
      </c>
      <c r="CH92" s="7">
        <f t="shared" si="93"/>
        <v>5927.5901726673128</v>
      </c>
      <c r="CI92" s="7">
        <f t="shared" si="93"/>
        <v>6093.3893608277931</v>
      </c>
      <c r="CK92" t="s">
        <v>7</v>
      </c>
      <c r="CL92" s="7">
        <f t="shared" ref="CL92:CT120" si="94">BE92-AT92</f>
        <v>-2.3319495559134111</v>
      </c>
      <c r="CM92" s="7">
        <f t="shared" si="94"/>
        <v>-33.171467972594428</v>
      </c>
      <c r="CN92" s="7">
        <f t="shared" si="94"/>
        <v>-359.91491207846184</v>
      </c>
      <c r="CO92" s="7">
        <f t="shared" si="94"/>
        <v>-1567.4118998487106</v>
      </c>
      <c r="CP92" s="7">
        <f t="shared" si="94"/>
        <v>-2793.4526852441163</v>
      </c>
      <c r="CQ92" s="7">
        <f t="shared" si="94"/>
        <v>-4028.9574041683795</v>
      </c>
      <c r="CR92" s="7">
        <f t="shared" si="94"/>
        <v>-5261.7087944508075</v>
      </c>
      <c r="CS92" s="7">
        <f t="shared" si="94"/>
        <v>-6492.8694616581906</v>
      </c>
      <c r="CT92" s="7">
        <f t="shared" si="94"/>
        <v>-7724.102661148745</v>
      </c>
      <c r="CV92" t="s">
        <v>7</v>
      </c>
      <c r="CW92" s="7">
        <f t="shared" si="31"/>
        <v>-2.1909706049685553</v>
      </c>
      <c r="CX92" s="7">
        <f t="shared" si="31"/>
        <v>-23.539347107099047</v>
      </c>
      <c r="CY92" s="7">
        <f t="shared" si="31"/>
        <v>-105.5106869401543</v>
      </c>
      <c r="CZ92" s="7">
        <f t="shared" si="31"/>
        <v>-274.99546736284583</v>
      </c>
      <c r="DA92" s="7">
        <f t="shared" si="31"/>
        <v>-502.98613048309562</v>
      </c>
      <c r="DB92" s="7">
        <f t="shared" si="31"/>
        <v>-802.62526902924583</v>
      </c>
      <c r="DC92" s="7">
        <f t="shared" si="64"/>
        <v>-1350.8496008527572</v>
      </c>
      <c r="DD92" s="7">
        <f t="shared" si="64"/>
        <v>-2594.829394423934</v>
      </c>
      <c r="DE92" s="7">
        <f t="shared" si="64"/>
        <v>-3835.7018839232223</v>
      </c>
      <c r="DG92" t="s">
        <v>7</v>
      </c>
      <c r="DH92" s="7">
        <f t="shared" ref="DH92:DP120" si="95">CA92-AT92</f>
        <v>-2.1909706049685553</v>
      </c>
      <c r="DI92" s="7">
        <f t="shared" si="95"/>
        <v>-27.623620820342694</v>
      </c>
      <c r="DJ92" s="7">
        <f t="shared" si="95"/>
        <v>-136.65374668077402</v>
      </c>
      <c r="DK92" s="7">
        <f t="shared" si="95"/>
        <v>-364.96178127983194</v>
      </c>
      <c r="DL92" s="7">
        <f t="shared" si="95"/>
        <v>-691.62677701074244</v>
      </c>
      <c r="DM92" s="7">
        <f t="shared" si="95"/>
        <v>-1307.5808643926857</v>
      </c>
      <c r="DN92" s="7">
        <f t="shared" si="95"/>
        <v>-2563.7449638480321</v>
      </c>
      <c r="DO92" s="7">
        <f t="shared" si="95"/>
        <v>-3815.4317342163358</v>
      </c>
      <c r="DP92" s="7">
        <f t="shared" si="95"/>
        <v>-5064.1667350925172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0.42051056176796819</v>
      </c>
      <c r="N93" s="7">
        <v>0.53585685165084307</v>
      </c>
      <c r="O93" s="7">
        <v>0.66903144784802648</v>
      </c>
      <c r="P93" s="7">
        <v>0.70791281358307112</v>
      </c>
      <c r="Q93" s="7">
        <v>0.7290445322087532</v>
      </c>
      <c r="R93" s="7">
        <v>0.74790241941507896</v>
      </c>
      <c r="S93" s="7">
        <v>0.75749770925030069</v>
      </c>
      <c r="T93" s="7">
        <v>0.77074451218793105</v>
      </c>
      <c r="U93" s="7">
        <v>0.78078977004457761</v>
      </c>
      <c r="W93" t="s">
        <v>8</v>
      </c>
      <c r="X93" s="7">
        <v>0.42051056176796819</v>
      </c>
      <c r="Y93" s="7">
        <v>0.51305591082727009</v>
      </c>
      <c r="Z93" s="7">
        <v>0.61857840576062828</v>
      </c>
      <c r="AA93" s="7">
        <v>0.64613825196166441</v>
      </c>
      <c r="AB93" s="7">
        <v>0.6692239368369256</v>
      </c>
      <c r="AC93" s="7">
        <v>0.70230173931284468</v>
      </c>
      <c r="AD93" s="7">
        <v>0.71747556415586733</v>
      </c>
      <c r="AE93" s="7">
        <v>0.73862431267833517</v>
      </c>
      <c r="AF93" s="7">
        <v>0.74414883557181222</v>
      </c>
      <c r="AH93" t="s">
        <v>8</v>
      </c>
      <c r="AI93" s="7">
        <v>0.42051056176796819</v>
      </c>
      <c r="AJ93" s="7">
        <v>0.5150620353074713</v>
      </c>
      <c r="AK93" s="7">
        <v>0.61708044653042615</v>
      </c>
      <c r="AL93" s="7">
        <v>0.63777920541205535</v>
      </c>
      <c r="AM93" s="7">
        <v>0.66547234434707359</v>
      </c>
      <c r="AN93" s="7">
        <v>0.69937326962070445</v>
      </c>
      <c r="AO93" s="7">
        <v>0.71570716680101731</v>
      </c>
      <c r="AP93" s="7">
        <v>0.73698540639115573</v>
      </c>
      <c r="AQ93" s="7">
        <v>0.74247992171182065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0.42051056176796819</v>
      </c>
      <c r="BF93" s="7">
        <f t="shared" ref="BF93:BI138" si="99">BE93+M93*4+N93</f>
        <v>2.6384096604906841</v>
      </c>
      <c r="BG93" s="7">
        <f t="shared" si="91"/>
        <v>5.4508685149420826</v>
      </c>
      <c r="BH93" s="7">
        <f t="shared" si="91"/>
        <v>8.8349071199172595</v>
      </c>
      <c r="BI93" s="7">
        <f t="shared" si="91"/>
        <v>12.395602906458297</v>
      </c>
      <c r="BJ93" s="7">
        <f t="shared" si="91"/>
        <v>16.059683454708388</v>
      </c>
      <c r="BK93" s="7">
        <f t="shared" si="91"/>
        <v>19.808790841619007</v>
      </c>
      <c r="BL93" s="7">
        <f t="shared" si="91"/>
        <v>23.609526190808143</v>
      </c>
      <c r="BM93" s="7">
        <f t="shared" si="91"/>
        <v>27.473294009604444</v>
      </c>
      <c r="BO93" t="s">
        <v>8</v>
      </c>
      <c r="BP93" s="7">
        <f t="shared" ref="BP93:BP138" si="100">X93</f>
        <v>0.42051056176796819</v>
      </c>
      <c r="BQ93" s="7">
        <f t="shared" ref="BQ93:BT138" si="101">BP93+X93*4+Y93</f>
        <v>2.6156087196671112</v>
      </c>
      <c r="BR93" s="7">
        <f t="shared" si="92"/>
        <v>5.28641076873682</v>
      </c>
      <c r="BS93" s="7">
        <f t="shared" si="92"/>
        <v>8.4068626437409968</v>
      </c>
      <c r="BT93" s="7">
        <f t="shared" si="92"/>
        <v>11.66063958842458</v>
      </c>
      <c r="BU93" s="7">
        <f t="shared" si="92"/>
        <v>15.039837075085126</v>
      </c>
      <c r="BV93" s="7">
        <f t="shared" si="92"/>
        <v>18.566519596492373</v>
      </c>
      <c r="BW93" s="7">
        <f t="shared" si="92"/>
        <v>22.175046165794178</v>
      </c>
      <c r="BX93" s="7">
        <f t="shared" si="92"/>
        <v>25.873692252079334</v>
      </c>
      <c r="BZ93" t="s">
        <v>8</v>
      </c>
      <c r="CA93" s="7">
        <f t="shared" ref="CA93:CA138" si="102">AI93</f>
        <v>0.42051056176796819</v>
      </c>
      <c r="CB93" s="7">
        <f t="shared" ref="CB93:CE138" si="103">CA93+AI93*4+AJ93</f>
        <v>2.6176148441473126</v>
      </c>
      <c r="CC93" s="7">
        <f t="shared" si="93"/>
        <v>5.2949434319076243</v>
      </c>
      <c r="CD93" s="7">
        <f t="shared" si="93"/>
        <v>8.4010444234413839</v>
      </c>
      <c r="CE93" s="7">
        <f t="shared" si="93"/>
        <v>11.617633589436679</v>
      </c>
      <c r="CF93" s="7">
        <f t="shared" si="93"/>
        <v>14.978896236445678</v>
      </c>
      <c r="CG93" s="7">
        <f t="shared" si="93"/>
        <v>18.492096481729511</v>
      </c>
      <c r="CH93" s="7">
        <f t="shared" si="93"/>
        <v>22.091910555324738</v>
      </c>
      <c r="CI93" s="7">
        <f t="shared" si="93"/>
        <v>25.782332102601181</v>
      </c>
      <c r="CK93" t="s">
        <v>8</v>
      </c>
      <c r="CL93" s="7">
        <f t="shared" si="94"/>
        <v>6.2312984562788998E-3</v>
      </c>
      <c r="CM93" s="7">
        <f t="shared" si="94"/>
        <v>6.6693567901768613E-2</v>
      </c>
      <c r="CN93" s="7">
        <f t="shared" si="94"/>
        <v>0.28310160798015271</v>
      </c>
      <c r="CO93" s="7">
        <f t="shared" si="94"/>
        <v>0.66767397322682065</v>
      </c>
      <c r="CP93" s="7">
        <f t="shared" si="94"/>
        <v>1.0993133370314325</v>
      </c>
      <c r="CQ93" s="7">
        <f t="shared" si="94"/>
        <v>1.4908667500220254</v>
      </c>
      <c r="CR93" s="7">
        <f t="shared" si="94"/>
        <v>1.8049674720400439</v>
      </c>
      <c r="CS93" s="7">
        <f t="shared" si="94"/>
        <v>2.0604123345153091</v>
      </c>
      <c r="CT93" s="7">
        <f t="shared" si="94"/>
        <v>2.3067190137234377</v>
      </c>
      <c r="CV93" t="s">
        <v>8</v>
      </c>
      <c r="CW93" s="7">
        <f t="shared" si="31"/>
        <v>6.2312984562788998E-3</v>
      </c>
      <c r="CX93" s="7">
        <f t="shared" si="31"/>
        <v>4.3892627078195634E-2</v>
      </c>
      <c r="CY93" s="7">
        <f t="shared" si="31"/>
        <v>0.11864386177489017</v>
      </c>
      <c r="CZ93" s="7">
        <f t="shared" si="31"/>
        <v>0.23962949705055792</v>
      </c>
      <c r="DA93" s="7">
        <f t="shared" si="31"/>
        <v>0.36435001899771535</v>
      </c>
      <c r="DB93" s="7">
        <f t="shared" si="31"/>
        <v>0.47102037039876343</v>
      </c>
      <c r="DC93" s="7">
        <f t="shared" si="64"/>
        <v>0.5626962269134097</v>
      </c>
      <c r="DD93" s="7">
        <f t="shared" si="64"/>
        <v>0.62593230950134426</v>
      </c>
      <c r="DE93" s="7">
        <f t="shared" si="64"/>
        <v>0.70711725619832677</v>
      </c>
      <c r="DG93" t="s">
        <v>8</v>
      </c>
      <c r="DH93" s="7">
        <f t="shared" si="95"/>
        <v>6.2312984562788998E-3</v>
      </c>
      <c r="DI93" s="7">
        <f t="shared" si="95"/>
        <v>4.5898751558397066E-2</v>
      </c>
      <c r="DJ93" s="7">
        <f t="shared" si="95"/>
        <v>0.12717652494569442</v>
      </c>
      <c r="DK93" s="7">
        <f t="shared" si="95"/>
        <v>0.23381127675094504</v>
      </c>
      <c r="DL93" s="7">
        <f t="shared" si="95"/>
        <v>0.3213440200098141</v>
      </c>
      <c r="DM93" s="7">
        <f t="shared" si="95"/>
        <v>0.41007953175931533</v>
      </c>
      <c r="DN93" s="7">
        <f t="shared" si="95"/>
        <v>0.48827311215054792</v>
      </c>
      <c r="DO93" s="7">
        <f t="shared" si="95"/>
        <v>0.54279669903190353</v>
      </c>
      <c r="DP93" s="7">
        <f t="shared" si="95"/>
        <v>0.61575710672017436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1135.5876431254369</v>
      </c>
      <c r="N94" s="7">
        <v>1293.3472981548714</v>
      </c>
      <c r="O94" s="7">
        <v>1477.4402397601141</v>
      </c>
      <c r="P94" s="7">
        <v>1504.1352262646362</v>
      </c>
      <c r="Q94" s="7">
        <v>1482.4486726028958</v>
      </c>
      <c r="R94" s="7">
        <v>1488.2916383953432</v>
      </c>
      <c r="S94" s="7">
        <v>1487.4337307213482</v>
      </c>
      <c r="T94" s="7">
        <v>1484.6778238151123</v>
      </c>
      <c r="U94" s="7">
        <v>1503.0294760726015</v>
      </c>
      <c r="W94" t="s">
        <v>9</v>
      </c>
      <c r="X94" s="7">
        <v>1135.6016791876582</v>
      </c>
      <c r="Y94" s="7">
        <v>1240.2929132053259</v>
      </c>
      <c r="Z94" s="7">
        <v>1353.5458259332322</v>
      </c>
      <c r="AA94" s="7">
        <v>1351.6335195380984</v>
      </c>
      <c r="AB94" s="7">
        <v>1373.6679744907656</v>
      </c>
      <c r="AC94" s="7">
        <v>1389.2905183809812</v>
      </c>
      <c r="AD94" s="7">
        <v>1406.5191613688855</v>
      </c>
      <c r="AE94" s="7">
        <v>1438.9768842321732</v>
      </c>
      <c r="AF94" s="7">
        <v>1447.2744144398475</v>
      </c>
      <c r="AH94" t="s">
        <v>9</v>
      </c>
      <c r="AI94" s="7">
        <v>1135.6016791876582</v>
      </c>
      <c r="AJ94" s="7">
        <v>1237.5379134348934</v>
      </c>
      <c r="AK94" s="7">
        <v>1350.7864774924519</v>
      </c>
      <c r="AL94" s="7">
        <v>1346.0692711295858</v>
      </c>
      <c r="AM94" s="7">
        <v>1364.9553595968914</v>
      </c>
      <c r="AN94" s="7">
        <v>1383.2685655795181</v>
      </c>
      <c r="AO94" s="7">
        <v>1403.4298143898639</v>
      </c>
      <c r="AP94" s="7">
        <v>1435.9166204722253</v>
      </c>
      <c r="AQ94" s="7">
        <v>1444.1240283797968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1135.5876431254369</v>
      </c>
      <c r="BF94" s="7">
        <f t="shared" si="99"/>
        <v>6971.2855137820552</v>
      </c>
      <c r="BG94" s="7">
        <f t="shared" si="91"/>
        <v>13622.114946161653</v>
      </c>
      <c r="BH94" s="7">
        <f t="shared" si="91"/>
        <v>21036.011131466745</v>
      </c>
      <c r="BI94" s="7">
        <f t="shared" si="91"/>
        <v>28535.000709128184</v>
      </c>
      <c r="BJ94" s="7">
        <f t="shared" si="91"/>
        <v>35953.087037935111</v>
      </c>
      <c r="BK94" s="7">
        <f t="shared" si="91"/>
        <v>43393.687322237834</v>
      </c>
      <c r="BL94" s="7">
        <f t="shared" si="91"/>
        <v>50828.100068938336</v>
      </c>
      <c r="BM94" s="7">
        <f t="shared" si="91"/>
        <v>58269.84084027139</v>
      </c>
      <c r="BO94" t="s">
        <v>9</v>
      </c>
      <c r="BP94" s="7">
        <f t="shared" si="100"/>
        <v>1135.6016791876582</v>
      </c>
      <c r="BQ94" s="7">
        <f t="shared" si="101"/>
        <v>6918.3013091436169</v>
      </c>
      <c r="BR94" s="7">
        <f t="shared" si="92"/>
        <v>13233.018787898152</v>
      </c>
      <c r="BS94" s="7">
        <f t="shared" si="92"/>
        <v>19998.835611169179</v>
      </c>
      <c r="BT94" s="7">
        <f t="shared" si="92"/>
        <v>26779.037663812342</v>
      </c>
      <c r="BU94" s="7">
        <f t="shared" si="92"/>
        <v>33663.00008015638</v>
      </c>
      <c r="BV94" s="7">
        <f t="shared" si="92"/>
        <v>40626.681315049194</v>
      </c>
      <c r="BW94" s="7">
        <f t="shared" si="92"/>
        <v>47691.734844756909</v>
      </c>
      <c r="BX94" s="7">
        <f t="shared" si="92"/>
        <v>54894.91679612545</v>
      </c>
      <c r="BZ94" t="s">
        <v>9</v>
      </c>
      <c r="CA94" s="7">
        <f t="shared" si="102"/>
        <v>1135.6016791876582</v>
      </c>
      <c r="CB94" s="7">
        <f t="shared" si="103"/>
        <v>6915.5463093731842</v>
      </c>
      <c r="CC94" s="7">
        <f t="shared" si="93"/>
        <v>13216.484440605211</v>
      </c>
      <c r="CD94" s="7">
        <f t="shared" si="93"/>
        <v>19965.699621704603</v>
      </c>
      <c r="CE94" s="7">
        <f t="shared" si="93"/>
        <v>26714.932065819838</v>
      </c>
      <c r="CF94" s="7">
        <f t="shared" si="93"/>
        <v>33558.022069786923</v>
      </c>
      <c r="CG94" s="7">
        <f t="shared" si="93"/>
        <v>40494.526146494856</v>
      </c>
      <c r="CH94" s="7">
        <f t="shared" si="93"/>
        <v>47544.162024526537</v>
      </c>
      <c r="CI94" s="7">
        <f t="shared" si="93"/>
        <v>54731.952534795237</v>
      </c>
      <c r="CK94" t="s">
        <v>9</v>
      </c>
      <c r="CL94" s="7">
        <f t="shared" si="94"/>
        <v>-14.729831708297752</v>
      </c>
      <c r="CM94" s="7">
        <f t="shared" si="94"/>
        <v>-25.271586575288893</v>
      </c>
      <c r="CN94" s="7">
        <f t="shared" si="94"/>
        <v>305.77253995821047</v>
      </c>
      <c r="CO94" s="7">
        <f t="shared" si="94"/>
        <v>1008.7730356247885</v>
      </c>
      <c r="CP94" s="7">
        <f t="shared" si="94"/>
        <v>1735.0029686779853</v>
      </c>
      <c r="CQ94" s="7">
        <f t="shared" si="94"/>
        <v>2293.5944302902135</v>
      </c>
      <c r="CR94" s="7">
        <f t="shared" si="94"/>
        <v>2767.3161513807063</v>
      </c>
      <c r="CS94" s="7">
        <f t="shared" si="94"/>
        <v>3119.3594705926735</v>
      </c>
      <c r="CT94" s="7">
        <f t="shared" si="94"/>
        <v>3387.9456508526491</v>
      </c>
      <c r="CV94" t="s">
        <v>9</v>
      </c>
      <c r="CW94" s="7">
        <f t="shared" si="31"/>
        <v>-14.715795646076458</v>
      </c>
      <c r="CX94" s="7">
        <f t="shared" si="31"/>
        <v>-78.255791213727207</v>
      </c>
      <c r="CY94" s="7">
        <f t="shared" si="31"/>
        <v>-83.323618305290438</v>
      </c>
      <c r="CZ94" s="7">
        <f t="shared" si="31"/>
        <v>-28.402484672777064</v>
      </c>
      <c r="DA94" s="7">
        <f t="shared" si="31"/>
        <v>-20.960076637857128</v>
      </c>
      <c r="DB94" s="7">
        <f t="shared" si="31"/>
        <v>3.5074725114827743</v>
      </c>
      <c r="DC94" s="7">
        <f t="shared" si="64"/>
        <v>0.31014419206621824</v>
      </c>
      <c r="DD94" s="7">
        <f t="shared" si="64"/>
        <v>-17.005753588753578</v>
      </c>
      <c r="DE94" s="7">
        <f t="shared" si="64"/>
        <v>13.021606706708553</v>
      </c>
      <c r="DG94" t="s">
        <v>9</v>
      </c>
      <c r="DH94" s="7">
        <f t="shared" si="95"/>
        <v>-14.715795646076458</v>
      </c>
      <c r="DI94" s="7">
        <f t="shared" si="95"/>
        <v>-81.010790984159939</v>
      </c>
      <c r="DJ94" s="7">
        <f t="shared" si="95"/>
        <v>-99.857965598232113</v>
      </c>
      <c r="DK94" s="7">
        <f t="shared" si="95"/>
        <v>-61.53847413735275</v>
      </c>
      <c r="DL94" s="7">
        <f t="shared" si="95"/>
        <v>-85.065674630361173</v>
      </c>
      <c r="DM94" s="7">
        <f t="shared" si="95"/>
        <v>-101.4705378579747</v>
      </c>
      <c r="DN94" s="7">
        <f t="shared" si="95"/>
        <v>-131.84502436227194</v>
      </c>
      <c r="DO94" s="7">
        <f t="shared" si="95"/>
        <v>-164.57857381912618</v>
      </c>
      <c r="DP94" s="7">
        <f t="shared" si="95"/>
        <v>-149.9426546235045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230.24029025053014</v>
      </c>
      <c r="N95" s="7">
        <v>262.29936139063665</v>
      </c>
      <c r="O95" s="7">
        <v>299.9024334714527</v>
      </c>
      <c r="P95" s="7">
        <v>305.01295466763241</v>
      </c>
      <c r="Q95" s="7">
        <v>300.90004579276439</v>
      </c>
      <c r="R95" s="7">
        <v>301.90803305679873</v>
      </c>
      <c r="S95" s="7">
        <v>302.31961906287665</v>
      </c>
      <c r="T95" s="7">
        <v>301.3232609168594</v>
      </c>
      <c r="U95" s="7">
        <v>305.18884333685111</v>
      </c>
      <c r="W95" t="s">
        <v>10</v>
      </c>
      <c r="X95" s="7">
        <v>230.25404806482192</v>
      </c>
      <c r="Y95" s="7">
        <v>251.96889899490679</v>
      </c>
      <c r="Z95" s="7">
        <v>275.75243157978741</v>
      </c>
      <c r="AA95" s="7">
        <v>275.08266896310818</v>
      </c>
      <c r="AB95" s="7">
        <v>279.24405529867994</v>
      </c>
      <c r="AC95" s="7">
        <v>282.39633212725903</v>
      </c>
      <c r="AD95" s="7">
        <v>285.88586785195861</v>
      </c>
      <c r="AE95" s="7">
        <v>292.93840568089848</v>
      </c>
      <c r="AF95" s="7">
        <v>294.20221404210548</v>
      </c>
      <c r="AH95" t="s">
        <v>10</v>
      </c>
      <c r="AI95" s="7">
        <v>230.25404806482192</v>
      </c>
      <c r="AJ95" s="7">
        <v>251.34830450236566</v>
      </c>
      <c r="AK95" s="7">
        <v>275.04318500646173</v>
      </c>
      <c r="AL95" s="7">
        <v>273.82252253216859</v>
      </c>
      <c r="AM95" s="7">
        <v>277.44860039576969</v>
      </c>
      <c r="AN95" s="7">
        <v>280.96375816218887</v>
      </c>
      <c r="AO95" s="7">
        <v>285.11113156386824</v>
      </c>
      <c r="AP95" s="7">
        <v>292.15665408173965</v>
      </c>
      <c r="AQ95" s="7">
        <v>293.39827018211395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230.24029025053014</v>
      </c>
      <c r="BF95" s="7">
        <f t="shared" si="99"/>
        <v>1413.5008126432874</v>
      </c>
      <c r="BG95" s="7">
        <f t="shared" si="91"/>
        <v>2762.6006916772867</v>
      </c>
      <c r="BH95" s="7">
        <f t="shared" si="91"/>
        <v>4267.2233802307301</v>
      </c>
      <c r="BI95" s="7">
        <f t="shared" si="91"/>
        <v>5788.1752446940236</v>
      </c>
      <c r="BJ95" s="7">
        <f t="shared" si="91"/>
        <v>7293.6834609218795</v>
      </c>
      <c r="BK95" s="7">
        <f t="shared" si="91"/>
        <v>8803.6352122119515</v>
      </c>
      <c r="BL95" s="7">
        <f t="shared" si="91"/>
        <v>10314.236949380316</v>
      </c>
      <c r="BM95" s="7">
        <f t="shared" si="91"/>
        <v>11824.718836384605</v>
      </c>
      <c r="BO95" t="s">
        <v>10</v>
      </c>
      <c r="BP95" s="7">
        <f t="shared" si="100"/>
        <v>230.25404806482192</v>
      </c>
      <c r="BQ95" s="7">
        <f t="shared" si="101"/>
        <v>1403.2391393190164</v>
      </c>
      <c r="BR95" s="7">
        <f t="shared" si="92"/>
        <v>2686.8671668784309</v>
      </c>
      <c r="BS95" s="7">
        <f t="shared" si="92"/>
        <v>4064.9595621606886</v>
      </c>
      <c r="BT95" s="7">
        <f t="shared" si="92"/>
        <v>5444.5342933118018</v>
      </c>
      <c r="BU95" s="7">
        <f t="shared" si="92"/>
        <v>6843.9068466337812</v>
      </c>
      <c r="BV95" s="7">
        <f t="shared" si="92"/>
        <v>8259.3780429947765</v>
      </c>
      <c r="BW95" s="7">
        <f t="shared" si="92"/>
        <v>9695.8599200835088</v>
      </c>
      <c r="BX95" s="7">
        <f t="shared" si="92"/>
        <v>11161.815756849208</v>
      </c>
      <c r="BZ95" t="s">
        <v>10</v>
      </c>
      <c r="CA95" s="7">
        <f t="shared" si="102"/>
        <v>230.25404806482192</v>
      </c>
      <c r="CB95" s="7">
        <f t="shared" si="103"/>
        <v>1402.6185448264753</v>
      </c>
      <c r="CC95" s="7">
        <f t="shared" si="93"/>
        <v>2683.0549478424</v>
      </c>
      <c r="CD95" s="7">
        <f t="shared" si="93"/>
        <v>4057.0502104004154</v>
      </c>
      <c r="CE95" s="7">
        <f t="shared" si="93"/>
        <v>5429.7889009248593</v>
      </c>
      <c r="CF95" s="7">
        <f t="shared" si="93"/>
        <v>6820.5470606701274</v>
      </c>
      <c r="CG95" s="7">
        <f t="shared" si="93"/>
        <v>8229.5132248827522</v>
      </c>
      <c r="CH95" s="7">
        <f t="shared" si="93"/>
        <v>9662.1144052199652</v>
      </c>
      <c r="CI95" s="7">
        <f t="shared" si="93"/>
        <v>11124.139291729038</v>
      </c>
      <c r="CK95" t="s">
        <v>10</v>
      </c>
      <c r="CL95" s="7">
        <f t="shared" si="94"/>
        <v>-2.9613121474264688</v>
      </c>
      <c r="CM95" s="7">
        <f t="shared" si="94"/>
        <v>-5.0035461305881199</v>
      </c>
      <c r="CN95" s="7">
        <f t="shared" si="94"/>
        <v>62.012871327226094</v>
      </c>
      <c r="CO95" s="7">
        <f t="shared" si="94"/>
        <v>204.16228767339953</v>
      </c>
      <c r="CP95" s="7">
        <f t="shared" si="94"/>
        <v>351.63377789766764</v>
      </c>
      <c r="CQ95" s="7">
        <f t="shared" si="94"/>
        <v>467.11361572838905</v>
      </c>
      <c r="CR95" s="7">
        <f t="shared" si="94"/>
        <v>565.31947260436027</v>
      </c>
      <c r="CS95" s="7">
        <f t="shared" si="94"/>
        <v>640.23593376604185</v>
      </c>
      <c r="CT95" s="7">
        <f t="shared" si="94"/>
        <v>695.80877334484285</v>
      </c>
      <c r="CV95" t="s">
        <v>10</v>
      </c>
      <c r="CW95" s="7">
        <f t="shared" si="31"/>
        <v>-2.9475543331346898</v>
      </c>
      <c r="CX95" s="7">
        <f t="shared" si="31"/>
        <v>-15.265219454859107</v>
      </c>
      <c r="CY95" s="7">
        <f t="shared" si="31"/>
        <v>-13.720653471629703</v>
      </c>
      <c r="CZ95" s="7">
        <f t="shared" si="31"/>
        <v>1.8984696033580803</v>
      </c>
      <c r="DA95" s="7">
        <f t="shared" si="31"/>
        <v>7.9928265154458131</v>
      </c>
      <c r="DB95" s="7">
        <f t="shared" si="31"/>
        <v>17.337001440290805</v>
      </c>
      <c r="DC95" s="7">
        <f t="shared" si="64"/>
        <v>21.062303387185239</v>
      </c>
      <c r="DD95" s="7">
        <f t="shared" si="64"/>
        <v>21.858904469234403</v>
      </c>
      <c r="DE95" s="7">
        <f t="shared" si="64"/>
        <v>32.905693809445438</v>
      </c>
      <c r="DG95" t="s">
        <v>10</v>
      </c>
      <c r="DH95" s="7">
        <f t="shared" si="95"/>
        <v>-2.9475543331346898</v>
      </c>
      <c r="DI95" s="7">
        <f t="shared" si="95"/>
        <v>-15.885813947400266</v>
      </c>
      <c r="DJ95" s="7">
        <f t="shared" si="95"/>
        <v>-17.532872507660613</v>
      </c>
      <c r="DK95" s="7">
        <f t="shared" si="95"/>
        <v>-6.0108821569151587</v>
      </c>
      <c r="DL95" s="7">
        <f t="shared" si="95"/>
        <v>-6.7525658714966994</v>
      </c>
      <c r="DM95" s="7">
        <f t="shared" si="95"/>
        <v>-6.0227845233630433</v>
      </c>
      <c r="DN95" s="7">
        <f t="shared" si="95"/>
        <v>-8.8025147248390567</v>
      </c>
      <c r="DO95" s="7">
        <f t="shared" si="95"/>
        <v>-11.886610394309173</v>
      </c>
      <c r="DP95" s="7">
        <f t="shared" si="95"/>
        <v>-4.77077131072474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8.0055859629361592</v>
      </c>
      <c r="N96" s="7">
        <v>7.4756561924992653</v>
      </c>
      <c r="O96" s="7">
        <v>6.9624996680623497</v>
      </c>
      <c r="P96" s="7">
        <v>6.8442113479578053</v>
      </c>
      <c r="Q96" s="7">
        <v>6.6593714733526905</v>
      </c>
      <c r="R96" s="7">
        <v>6.4683061679689935</v>
      </c>
      <c r="S96" s="7">
        <v>6.5152856541780784</v>
      </c>
      <c r="T96" s="7">
        <v>6.5182929560564213</v>
      </c>
      <c r="U96" s="7">
        <v>6.6813492144380531</v>
      </c>
      <c r="W96" t="s">
        <v>11</v>
      </c>
      <c r="X96" s="7">
        <v>8.007301825168053</v>
      </c>
      <c r="Y96" s="7">
        <v>7.5875715260349619</v>
      </c>
      <c r="Z96" s="7">
        <v>7.1913120224085922</v>
      </c>
      <c r="AA96" s="7">
        <v>7.2171027014327658</v>
      </c>
      <c r="AB96" s="7">
        <v>7.1876379904441121</v>
      </c>
      <c r="AC96" s="7">
        <v>7.1575095111585911</v>
      </c>
      <c r="AD96" s="7">
        <v>7.2708702801585217</v>
      </c>
      <c r="AE96" s="7">
        <v>7.435105917710632</v>
      </c>
      <c r="AF96" s="7">
        <v>7.4499483339117436</v>
      </c>
      <c r="AH96" t="s">
        <v>11</v>
      </c>
      <c r="AI96" s="7">
        <v>8.007301825168053</v>
      </c>
      <c r="AJ96" s="7">
        <v>7.5519526005127657</v>
      </c>
      <c r="AK96" s="7">
        <v>7.1429285478561404</v>
      </c>
      <c r="AL96" s="7">
        <v>7.1683267543906872</v>
      </c>
      <c r="AM96" s="7">
        <v>7.1274764466009763</v>
      </c>
      <c r="AN96" s="7">
        <v>7.0773695557389082</v>
      </c>
      <c r="AO96" s="7">
        <v>7.2057818488175309</v>
      </c>
      <c r="AP96" s="7">
        <v>7.3788690349998989</v>
      </c>
      <c r="AQ96" s="7">
        <v>7.4029186707127641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8.0055859629361592</v>
      </c>
      <c r="BF96" s="7">
        <f t="shared" si="99"/>
        <v>47.503586007180061</v>
      </c>
      <c r="BG96" s="7">
        <f t="shared" si="91"/>
        <v>84.368710445239472</v>
      </c>
      <c r="BH96" s="7">
        <f t="shared" si="91"/>
        <v>119.06292046544668</v>
      </c>
      <c r="BI96" s="7">
        <f t="shared" si="91"/>
        <v>153.09913733063058</v>
      </c>
      <c r="BJ96" s="7">
        <f t="shared" si="91"/>
        <v>186.20492939201034</v>
      </c>
      <c r="BK96" s="7">
        <f t="shared" si="91"/>
        <v>218.59343971806439</v>
      </c>
      <c r="BL96" s="7">
        <f t="shared" si="91"/>
        <v>251.17287529083313</v>
      </c>
      <c r="BM96" s="7">
        <f t="shared" si="91"/>
        <v>283.9273963294969</v>
      </c>
      <c r="BO96" t="s">
        <v>11</v>
      </c>
      <c r="BP96" s="7">
        <f t="shared" si="100"/>
        <v>8.007301825168053</v>
      </c>
      <c r="BQ96" s="7">
        <f t="shared" si="101"/>
        <v>47.624080651875232</v>
      </c>
      <c r="BR96" s="7">
        <f t="shared" si="92"/>
        <v>85.165678778423683</v>
      </c>
      <c r="BS96" s="7">
        <f t="shared" si="92"/>
        <v>121.14802956949082</v>
      </c>
      <c r="BT96" s="7">
        <f t="shared" si="92"/>
        <v>157.20407836566599</v>
      </c>
      <c r="BU96" s="7">
        <f t="shared" si="92"/>
        <v>193.11213983860102</v>
      </c>
      <c r="BV96" s="7">
        <f t="shared" si="92"/>
        <v>229.01304816339393</v>
      </c>
      <c r="BW96" s="7">
        <f t="shared" si="92"/>
        <v>265.53163520173865</v>
      </c>
      <c r="BX96" s="7">
        <f t="shared" si="92"/>
        <v>302.72200720649289</v>
      </c>
      <c r="BZ96" t="s">
        <v>11</v>
      </c>
      <c r="CA96" s="7">
        <f t="shared" si="102"/>
        <v>8.007301825168053</v>
      </c>
      <c r="CB96" s="7">
        <f t="shared" si="103"/>
        <v>47.588461726353032</v>
      </c>
      <c r="CC96" s="7">
        <f t="shared" si="93"/>
        <v>84.939200676260242</v>
      </c>
      <c r="CD96" s="7">
        <f t="shared" si="93"/>
        <v>120.67924162207549</v>
      </c>
      <c r="CE96" s="7">
        <f t="shared" si="93"/>
        <v>156.48002508623924</v>
      </c>
      <c r="CF96" s="7">
        <f t="shared" si="93"/>
        <v>192.06730042838203</v>
      </c>
      <c r="CG96" s="7">
        <f t="shared" si="93"/>
        <v>227.58256050015518</v>
      </c>
      <c r="CH96" s="7">
        <f t="shared" si="93"/>
        <v>263.78455693042525</v>
      </c>
      <c r="CI96" s="7">
        <f t="shared" si="93"/>
        <v>300.70295174113761</v>
      </c>
      <c r="CK96" t="s">
        <v>11</v>
      </c>
      <c r="CL96" s="7">
        <f t="shared" si="94"/>
        <v>-8.9050032109257771E-2</v>
      </c>
      <c r="CM96" s="7">
        <f t="shared" si="94"/>
        <v>-0.54013998299053156</v>
      </c>
      <c r="CN96" s="7">
        <f t="shared" si="94"/>
        <v>-1.0629119323191816</v>
      </c>
      <c r="CO96" s="7">
        <f t="shared" si="94"/>
        <v>-1.8914836164841091</v>
      </c>
      <c r="CP96" s="7">
        <f t="shared" si="94"/>
        <v>-3.32764255387562</v>
      </c>
      <c r="CQ96" s="7">
        <f t="shared" si="94"/>
        <v>-5.5613569402221117</v>
      </c>
      <c r="CR96" s="7">
        <f t="shared" si="94"/>
        <v>-8.519030290030372</v>
      </c>
      <c r="CS96" s="7">
        <f t="shared" si="94"/>
        <v>-11.807536281220848</v>
      </c>
      <c r="CT96" s="7">
        <f t="shared" si="94"/>
        <v>-15.423629667945022</v>
      </c>
      <c r="CV96" t="s">
        <v>11</v>
      </c>
      <c r="CW96" s="7">
        <f t="shared" ref="CW96:DB138" si="104">BP96-AT96</f>
        <v>-8.7334169877363976E-2</v>
      </c>
      <c r="CX96" s="7">
        <f t="shared" si="104"/>
        <v>-0.41964533829536066</v>
      </c>
      <c r="CY96" s="7">
        <f t="shared" si="104"/>
        <v>-0.26594359913497101</v>
      </c>
      <c r="CZ96" s="7">
        <f t="shared" si="104"/>
        <v>0.19362548756002695</v>
      </c>
      <c r="DA96" s="7">
        <f t="shared" si="104"/>
        <v>0.77729848115978939</v>
      </c>
      <c r="DB96" s="7">
        <f t="shared" si="104"/>
        <v>1.3458535063685702</v>
      </c>
      <c r="DC96" s="7">
        <f t="shared" si="64"/>
        <v>1.9005781552991721</v>
      </c>
      <c r="DD96" s="7">
        <f t="shared" si="64"/>
        <v>2.5512236296846709</v>
      </c>
      <c r="DE96" s="7">
        <f t="shared" si="64"/>
        <v>3.3709812090509672</v>
      </c>
      <c r="DG96" t="s">
        <v>11</v>
      </c>
      <c r="DH96" s="7">
        <f t="shared" si="95"/>
        <v>-8.7334169877363976E-2</v>
      </c>
      <c r="DI96" s="7">
        <f t="shared" si="95"/>
        <v>-0.45526426381756124</v>
      </c>
      <c r="DJ96" s="7">
        <f t="shared" si="95"/>
        <v>-0.49242170129841156</v>
      </c>
      <c r="DK96" s="7">
        <f t="shared" si="95"/>
        <v>-0.27516245985529508</v>
      </c>
      <c r="DL96" s="7">
        <f t="shared" si="95"/>
        <v>5.3245201733034264E-2</v>
      </c>
      <c r="DM96" s="7">
        <f t="shared" si="95"/>
        <v>0.3010140961495722</v>
      </c>
      <c r="DN96" s="7">
        <f t="shared" si="95"/>
        <v>0.47009049206042164</v>
      </c>
      <c r="DO96" s="7">
        <f t="shared" si="95"/>
        <v>0.80414535837127232</v>
      </c>
      <c r="DP96" s="7">
        <f t="shared" si="95"/>
        <v>1.3519257436956877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442.24825190402049</v>
      </c>
      <c r="N97" s="7">
        <v>489.8853270997771</v>
      </c>
      <c r="O97" s="7">
        <v>545.29758953998237</v>
      </c>
      <c r="P97" s="7">
        <v>551.68682002223215</v>
      </c>
      <c r="Q97" s="7">
        <v>544.99788800245153</v>
      </c>
      <c r="R97" s="7">
        <v>546.41614068601814</v>
      </c>
      <c r="S97" s="7">
        <v>543.8988850162433</v>
      </c>
      <c r="T97" s="7">
        <v>541.60215570527987</v>
      </c>
      <c r="U97" s="7">
        <v>544.96461394150742</v>
      </c>
      <c r="W97" t="s">
        <v>12</v>
      </c>
      <c r="X97" s="7">
        <v>442.24965860188632</v>
      </c>
      <c r="Y97" s="7">
        <v>478.35723476806061</v>
      </c>
      <c r="Z97" s="7">
        <v>519.07519199756427</v>
      </c>
      <c r="AA97" s="7">
        <v>517.60688765278144</v>
      </c>
      <c r="AB97" s="7">
        <v>522.8704657094961</v>
      </c>
      <c r="AC97" s="7">
        <v>527.03616009381062</v>
      </c>
      <c r="AD97" s="7">
        <v>529.84877181364038</v>
      </c>
      <c r="AE97" s="7">
        <v>536.80859469221139</v>
      </c>
      <c r="AF97" s="7">
        <v>536.49474383867948</v>
      </c>
      <c r="AH97" t="s">
        <v>12</v>
      </c>
      <c r="AI97" s="7">
        <v>442.24965860188632</v>
      </c>
      <c r="AJ97" s="7">
        <v>477.53051893879535</v>
      </c>
      <c r="AK97" s="7">
        <v>518.5113714723916</v>
      </c>
      <c r="AL97" s="7">
        <v>517.015977489639</v>
      </c>
      <c r="AM97" s="7">
        <v>521.39574982365491</v>
      </c>
      <c r="AN97" s="7">
        <v>526.46290746768125</v>
      </c>
      <c r="AO97" s="7">
        <v>530.03910913402206</v>
      </c>
      <c r="AP97" s="7">
        <v>537.04107153008943</v>
      </c>
      <c r="AQ97" s="7">
        <v>536.69385888706347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442.24825190402049</v>
      </c>
      <c r="BF97" s="7">
        <f t="shared" si="99"/>
        <v>2701.1265866198796</v>
      </c>
      <c r="BG97" s="7">
        <f t="shared" si="91"/>
        <v>5205.9654845589703</v>
      </c>
      <c r="BH97" s="7">
        <f t="shared" si="91"/>
        <v>7938.8426627411318</v>
      </c>
      <c r="BI97" s="7">
        <f t="shared" si="91"/>
        <v>10690.587830832512</v>
      </c>
      <c r="BJ97" s="7">
        <f t="shared" si="91"/>
        <v>13416.995523528336</v>
      </c>
      <c r="BK97" s="7">
        <f t="shared" si="91"/>
        <v>16146.558971288652</v>
      </c>
      <c r="BL97" s="7">
        <f t="shared" si="91"/>
        <v>18863.756667058908</v>
      </c>
      <c r="BM97" s="7">
        <f t="shared" si="91"/>
        <v>21575.129903821537</v>
      </c>
      <c r="BO97" t="s">
        <v>12</v>
      </c>
      <c r="BP97" s="7">
        <f t="shared" si="100"/>
        <v>442.24965860188632</v>
      </c>
      <c r="BQ97" s="7">
        <f t="shared" si="101"/>
        <v>2689.6055277774922</v>
      </c>
      <c r="BR97" s="7">
        <f t="shared" si="92"/>
        <v>5122.1096588472992</v>
      </c>
      <c r="BS97" s="7">
        <f t="shared" si="92"/>
        <v>7716.0173144903374</v>
      </c>
      <c r="BT97" s="7">
        <f t="shared" si="92"/>
        <v>10309.315330810959</v>
      </c>
      <c r="BU97" s="7">
        <f t="shared" si="92"/>
        <v>12927.833353742755</v>
      </c>
      <c r="BV97" s="7">
        <f t="shared" si="92"/>
        <v>15565.826765931639</v>
      </c>
      <c r="BW97" s="7">
        <f t="shared" si="92"/>
        <v>18222.030447878413</v>
      </c>
      <c r="BX97" s="7">
        <f t="shared" si="92"/>
        <v>20905.759570485938</v>
      </c>
      <c r="BZ97" t="s">
        <v>12</v>
      </c>
      <c r="CA97" s="7">
        <f t="shared" si="102"/>
        <v>442.24965860188632</v>
      </c>
      <c r="CB97" s="7">
        <f t="shared" si="103"/>
        <v>2688.778811948227</v>
      </c>
      <c r="CC97" s="7">
        <f t="shared" si="93"/>
        <v>5117.4122591758005</v>
      </c>
      <c r="CD97" s="7">
        <f t="shared" si="93"/>
        <v>7708.4737225550061</v>
      </c>
      <c r="CE97" s="7">
        <f t="shared" si="93"/>
        <v>10297.933382337216</v>
      </c>
      <c r="CF97" s="7">
        <f t="shared" si="93"/>
        <v>12909.979289099518</v>
      </c>
      <c r="CG97" s="7">
        <f t="shared" si="93"/>
        <v>15545.870028104266</v>
      </c>
      <c r="CH97" s="7">
        <f t="shared" si="93"/>
        <v>18203.067536170442</v>
      </c>
      <c r="CI97" s="7">
        <f t="shared" si="93"/>
        <v>20887.925681177861</v>
      </c>
      <c r="CK97" t="s">
        <v>12</v>
      </c>
      <c r="CL97" s="7">
        <f t="shared" si="94"/>
        <v>-4.432296949551187</v>
      </c>
      <c r="CM97" s="7">
        <f t="shared" si="94"/>
        <v>-10.922858338039987</v>
      </c>
      <c r="CN97" s="7">
        <f t="shared" si="94"/>
        <v>67.272824465381746</v>
      </c>
      <c r="CO97" s="7">
        <f t="shared" si="94"/>
        <v>237.42500853628462</v>
      </c>
      <c r="CP97" s="7">
        <f t="shared" si="94"/>
        <v>412.86141596158632</v>
      </c>
      <c r="CQ97" s="7">
        <f t="shared" si="94"/>
        <v>541.78918145608077</v>
      </c>
      <c r="CR97" s="7">
        <f t="shared" si="94"/>
        <v>646.10671261201423</v>
      </c>
      <c r="CS97" s="7">
        <f t="shared" si="94"/>
        <v>717.82488674906199</v>
      </c>
      <c r="CT97" s="7">
        <f t="shared" si="94"/>
        <v>771.87894995180613</v>
      </c>
      <c r="CV97" t="s">
        <v>12</v>
      </c>
      <c r="CW97" s="7">
        <f t="shared" si="104"/>
        <v>-4.430890251685355</v>
      </c>
      <c r="CX97" s="7">
        <f t="shared" si="104"/>
        <v>-22.443917180427434</v>
      </c>
      <c r="CY97" s="7">
        <f t="shared" si="104"/>
        <v>-16.583001246289314</v>
      </c>
      <c r="CZ97" s="7">
        <f t="shared" si="104"/>
        <v>14.599660285490245</v>
      </c>
      <c r="DA97" s="7">
        <f t="shared" si="104"/>
        <v>31.588915940033985</v>
      </c>
      <c r="DB97" s="7">
        <f t="shared" si="104"/>
        <v>52.627011670499996</v>
      </c>
      <c r="DC97" s="7">
        <f t="shared" si="64"/>
        <v>65.374507255000935</v>
      </c>
      <c r="DD97" s="7">
        <f t="shared" si="64"/>
        <v>76.09866756856718</v>
      </c>
      <c r="DE97" s="7">
        <f t="shared" si="64"/>
        <v>102.50861661620729</v>
      </c>
      <c r="DG97" t="s">
        <v>12</v>
      </c>
      <c r="DH97" s="7">
        <f t="shared" si="95"/>
        <v>-4.430890251685355</v>
      </c>
      <c r="DI97" s="7">
        <f t="shared" si="95"/>
        <v>-23.270633009692574</v>
      </c>
      <c r="DJ97" s="7">
        <f t="shared" si="95"/>
        <v>-21.280400917788029</v>
      </c>
      <c r="DK97" s="7">
        <f t="shared" si="95"/>
        <v>7.0560683501589665</v>
      </c>
      <c r="DL97" s="7">
        <f t="shared" si="95"/>
        <v>20.206967466290735</v>
      </c>
      <c r="DM97" s="7">
        <f t="shared" si="95"/>
        <v>34.772947027262489</v>
      </c>
      <c r="DN97" s="7">
        <f t="shared" si="95"/>
        <v>45.417769427627718</v>
      </c>
      <c r="DO97" s="7">
        <f t="shared" si="95"/>
        <v>57.135755860595964</v>
      </c>
      <c r="DP97" s="7">
        <f t="shared" si="95"/>
        <v>84.674727308130969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38541.423459199519</v>
      </c>
      <c r="N98" s="7">
        <v>46676.152726506727</v>
      </c>
      <c r="O98" s="7">
        <v>57389.610133218994</v>
      </c>
      <c r="P98" s="7">
        <v>58820.884116813722</v>
      </c>
      <c r="Q98" s="7">
        <v>59974.092147643925</v>
      </c>
      <c r="R98" s="7">
        <v>62723.262420621606</v>
      </c>
      <c r="S98" s="7">
        <v>63814.896148886954</v>
      </c>
      <c r="T98" s="7">
        <v>63463.017126704974</v>
      </c>
      <c r="U98" s="7">
        <v>63208.357296556671</v>
      </c>
      <c r="W98" t="s">
        <v>13</v>
      </c>
      <c r="X98" s="7">
        <v>38547.952871487738</v>
      </c>
      <c r="Y98" s="7">
        <v>45205.903524965179</v>
      </c>
      <c r="Z98" s="7">
        <v>53922.237901762142</v>
      </c>
      <c r="AA98" s="7">
        <v>54589.994370490036</v>
      </c>
      <c r="AB98" s="7">
        <v>56610.683228389033</v>
      </c>
      <c r="AC98" s="7">
        <v>58924.898506401907</v>
      </c>
      <c r="AD98" s="7">
        <v>59720.034196808323</v>
      </c>
      <c r="AE98" s="7">
        <v>60244.118909965007</v>
      </c>
      <c r="AF98" s="7">
        <v>59400.056768972849</v>
      </c>
      <c r="AH98" t="s">
        <v>13</v>
      </c>
      <c r="AI98" s="7">
        <v>38547.952871487738</v>
      </c>
      <c r="AJ98" s="7">
        <v>44806.620805867686</v>
      </c>
      <c r="AK98" s="7">
        <v>53074.822273422462</v>
      </c>
      <c r="AL98" s="7">
        <v>54181.885506515187</v>
      </c>
      <c r="AM98" s="7">
        <v>55859.744230115277</v>
      </c>
      <c r="AN98" s="7">
        <v>58402.527541914555</v>
      </c>
      <c r="AO98" s="7">
        <v>59084.361250249611</v>
      </c>
      <c r="AP98" s="7">
        <v>59600.467987076088</v>
      </c>
      <c r="AQ98" s="7">
        <v>58705.408083361857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38541.423459199519</v>
      </c>
      <c r="BF98" s="7">
        <f t="shared" si="99"/>
        <v>239383.27002250432</v>
      </c>
      <c r="BG98" s="7">
        <f t="shared" si="91"/>
        <v>483477.49106175022</v>
      </c>
      <c r="BH98" s="7">
        <f t="shared" si="91"/>
        <v>771856.81571143994</v>
      </c>
      <c r="BI98" s="7">
        <f t="shared" si="91"/>
        <v>1067114.4443263388</v>
      </c>
      <c r="BJ98" s="7">
        <f t="shared" si="91"/>
        <v>1369734.0753375362</v>
      </c>
      <c r="BK98" s="7">
        <f t="shared" si="91"/>
        <v>1684442.0211689095</v>
      </c>
      <c r="BL98" s="7">
        <f t="shared" si="91"/>
        <v>2003164.6228911623</v>
      </c>
      <c r="BM98" s="7">
        <f t="shared" si="91"/>
        <v>2320225.0486945389</v>
      </c>
      <c r="BO98" t="s">
        <v>13</v>
      </c>
      <c r="BP98" s="7">
        <f t="shared" si="100"/>
        <v>38547.952871487738</v>
      </c>
      <c r="BQ98" s="7">
        <f t="shared" si="101"/>
        <v>237945.66788240388</v>
      </c>
      <c r="BR98" s="7">
        <f t="shared" si="92"/>
        <v>472691.51988402673</v>
      </c>
      <c r="BS98" s="7">
        <f t="shared" si="92"/>
        <v>742970.46586156543</v>
      </c>
      <c r="BT98" s="7">
        <f t="shared" si="92"/>
        <v>1017941.1265719145</v>
      </c>
      <c r="BU98" s="7">
        <f t="shared" si="92"/>
        <v>1303308.7579918725</v>
      </c>
      <c r="BV98" s="7">
        <f t="shared" si="92"/>
        <v>1598728.3862142884</v>
      </c>
      <c r="BW98" s="7">
        <f t="shared" si="92"/>
        <v>1897852.6419114869</v>
      </c>
      <c r="BX98" s="7">
        <f t="shared" si="92"/>
        <v>2198229.1743203197</v>
      </c>
      <c r="BZ98" t="s">
        <v>13</v>
      </c>
      <c r="CA98" s="7">
        <f t="shared" si="102"/>
        <v>38547.952871487738</v>
      </c>
      <c r="CB98" s="7">
        <f t="shared" si="103"/>
        <v>237546.38516330638</v>
      </c>
      <c r="CC98" s="7">
        <f t="shared" si="93"/>
        <v>469847.69066019956</v>
      </c>
      <c r="CD98" s="7">
        <f t="shared" si="93"/>
        <v>736328.86526040453</v>
      </c>
      <c r="CE98" s="7">
        <f t="shared" si="93"/>
        <v>1008916.1515165806</v>
      </c>
      <c r="CF98" s="7">
        <f t="shared" si="93"/>
        <v>1290757.6559789563</v>
      </c>
      <c r="CG98" s="7">
        <f t="shared" si="93"/>
        <v>1583452.1273968641</v>
      </c>
      <c r="CH98" s="7">
        <f t="shared" si="93"/>
        <v>1879390.0403849387</v>
      </c>
      <c r="CI98" s="7">
        <f t="shared" si="93"/>
        <v>2176497.3204166051</v>
      </c>
      <c r="CK98" t="s">
        <v>13</v>
      </c>
      <c r="CL98" s="7">
        <f t="shared" si="94"/>
        <v>-321.53130100202543</v>
      </c>
      <c r="CM98" s="7">
        <f t="shared" si="94"/>
        <v>-563.70058148290263</v>
      </c>
      <c r="CN98" s="7">
        <f t="shared" si="94"/>
        <v>6634.7206646942068</v>
      </c>
      <c r="CO98" s="7">
        <f t="shared" si="94"/>
        <v>21336.101893709274</v>
      </c>
      <c r="CP98" s="7">
        <f t="shared" si="94"/>
        <v>33008.485358809819</v>
      </c>
      <c r="CQ98" s="7">
        <f t="shared" si="94"/>
        <v>39217.229688869789</v>
      </c>
      <c r="CR98" s="7">
        <f t="shared" si="94"/>
        <v>46515.164176489692</v>
      </c>
      <c r="CS98" s="7">
        <f t="shared" si="94"/>
        <v>56818.624439726351</v>
      </c>
      <c r="CT98" s="7">
        <f t="shared" si="94"/>
        <v>66725.939365960192</v>
      </c>
      <c r="CV98" t="s">
        <v>13</v>
      </c>
      <c r="CW98" s="7">
        <f t="shared" si="104"/>
        <v>-315.00188871380669</v>
      </c>
      <c r="CX98" s="7">
        <f t="shared" si="104"/>
        <v>-2001.3027215833426</v>
      </c>
      <c r="CY98" s="7">
        <f t="shared" si="104"/>
        <v>-4151.2505130292848</v>
      </c>
      <c r="CZ98" s="7">
        <f t="shared" si="104"/>
        <v>-7550.247956165229</v>
      </c>
      <c r="DA98" s="7">
        <f t="shared" si="104"/>
        <v>-16164.832395614474</v>
      </c>
      <c r="DB98" s="7">
        <f t="shared" si="104"/>
        <v>-27208.087656793883</v>
      </c>
      <c r="DC98" s="7">
        <f t="shared" si="64"/>
        <v>-39198.470778131392</v>
      </c>
      <c r="DD98" s="7">
        <f t="shared" si="64"/>
        <v>-48493.356539949076</v>
      </c>
      <c r="DE98" s="7">
        <f t="shared" si="64"/>
        <v>-55269.935008259024</v>
      </c>
      <c r="DG98" t="s">
        <v>13</v>
      </c>
      <c r="DH98" s="7">
        <f t="shared" si="95"/>
        <v>-315.00188871380669</v>
      </c>
      <c r="DI98" s="7">
        <f t="shared" si="95"/>
        <v>-2400.5854406808503</v>
      </c>
      <c r="DJ98" s="7">
        <f t="shared" si="95"/>
        <v>-6995.0797368564527</v>
      </c>
      <c r="DK98" s="7">
        <f t="shared" si="95"/>
        <v>-14191.848557326128</v>
      </c>
      <c r="DL98" s="7">
        <f t="shared" si="95"/>
        <v>-25189.807450948399</v>
      </c>
      <c r="DM98" s="7">
        <f t="shared" si="95"/>
        <v>-39759.189669710118</v>
      </c>
      <c r="DN98" s="7">
        <f t="shared" si="95"/>
        <v>-54474.729595555691</v>
      </c>
      <c r="DO98" s="7">
        <f t="shared" si="95"/>
        <v>-66955.958066497231</v>
      </c>
      <c r="DP98" s="7">
        <f t="shared" si="95"/>
        <v>-77001.788911973592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1.3537587564788525</v>
      </c>
      <c r="N99" s="7">
        <v>1.2950999400073941</v>
      </c>
      <c r="O99" s="7">
        <v>1.2123044298502448</v>
      </c>
      <c r="P99" s="7">
        <v>1.0761441566431127</v>
      </c>
      <c r="Q99" s="7">
        <v>0.88850453220875303</v>
      </c>
      <c r="R99" s="7">
        <v>0.84217989282649564</v>
      </c>
      <c r="S99" s="7">
        <v>0.89789300513243619</v>
      </c>
      <c r="T99" s="7">
        <v>0.96761951218793096</v>
      </c>
      <c r="U99" s="7">
        <v>0.99181165169172325</v>
      </c>
      <c r="W99" t="s">
        <v>14</v>
      </c>
      <c r="X99" s="7">
        <v>1.3537587564788525</v>
      </c>
      <c r="Y99" s="7">
        <v>1.2916827624781131</v>
      </c>
      <c r="Z99" s="7">
        <v>1.1885110918807114</v>
      </c>
      <c r="AA99" s="7">
        <v>1.0559992991395701</v>
      </c>
      <c r="AB99" s="7">
        <v>0.96461304919051938</v>
      </c>
      <c r="AC99" s="7">
        <v>1.04375461496073</v>
      </c>
      <c r="AD99" s="7">
        <v>1.1109181439216169</v>
      </c>
      <c r="AE99" s="7">
        <v>1.1589206557383767</v>
      </c>
      <c r="AF99" s="7">
        <v>1.1528301786318536</v>
      </c>
      <c r="AH99" t="s">
        <v>14</v>
      </c>
      <c r="AI99" s="7">
        <v>1.3537587564788525</v>
      </c>
      <c r="AJ99" s="7">
        <v>1.30735576860546</v>
      </c>
      <c r="AK99" s="7">
        <v>1.1840531326505093</v>
      </c>
      <c r="AL99" s="7">
        <v>1.0392452525899611</v>
      </c>
      <c r="AM99" s="7">
        <v>0.94591551587709422</v>
      </c>
      <c r="AN99" s="7">
        <v>1.0088833227978709</v>
      </c>
      <c r="AO99" s="7">
        <v>1.0831978649196214</v>
      </c>
      <c r="AP99" s="7">
        <v>1.1437658086276241</v>
      </c>
      <c r="AQ99" s="7">
        <v>1.1378353239482892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1.3537587564788525</v>
      </c>
      <c r="BF99" s="7">
        <f t="shared" si="99"/>
        <v>8.0638937224016551</v>
      </c>
      <c r="BG99" s="7">
        <f t="shared" si="91"/>
        <v>14.456597912281477</v>
      </c>
      <c r="BH99" s="7">
        <f t="shared" si="91"/>
        <v>20.38195978832557</v>
      </c>
      <c r="BI99" s="7">
        <f t="shared" si="91"/>
        <v>25.575040947106775</v>
      </c>
      <c r="BJ99" s="7">
        <f t="shared" si="91"/>
        <v>29.971238968768283</v>
      </c>
      <c r="BK99" s="7">
        <f t="shared" si="91"/>
        <v>34.237851545206702</v>
      </c>
      <c r="BL99" s="7">
        <f t="shared" si="91"/>
        <v>38.797043077924378</v>
      </c>
      <c r="BM99" s="7">
        <f t="shared" si="91"/>
        <v>43.659332778367826</v>
      </c>
      <c r="BO99" t="s">
        <v>14</v>
      </c>
      <c r="BP99" s="7">
        <f t="shared" si="100"/>
        <v>1.3537587564788525</v>
      </c>
      <c r="BQ99" s="7">
        <f t="shared" si="101"/>
        <v>8.0604765448723743</v>
      </c>
      <c r="BR99" s="7">
        <f t="shared" si="92"/>
        <v>14.415718686665537</v>
      </c>
      <c r="BS99" s="7">
        <f t="shared" si="92"/>
        <v>20.225762353327955</v>
      </c>
      <c r="BT99" s="7">
        <f t="shared" si="92"/>
        <v>25.414372599076753</v>
      </c>
      <c r="BU99" s="7">
        <f t="shared" si="92"/>
        <v>30.316579410799559</v>
      </c>
      <c r="BV99" s="7">
        <f t="shared" si="92"/>
        <v>35.602516014564095</v>
      </c>
      <c r="BW99" s="7">
        <f t="shared" si="92"/>
        <v>41.205109245988943</v>
      </c>
      <c r="BX99" s="7">
        <f t="shared" si="92"/>
        <v>46.993622047574299</v>
      </c>
      <c r="BZ99" t="s">
        <v>14</v>
      </c>
      <c r="CA99" s="7">
        <f t="shared" si="102"/>
        <v>1.3537587564788525</v>
      </c>
      <c r="CB99" s="7">
        <f t="shared" si="103"/>
        <v>8.0761495509997214</v>
      </c>
      <c r="CC99" s="7">
        <f t="shared" si="93"/>
        <v>14.489625758072071</v>
      </c>
      <c r="CD99" s="7">
        <f t="shared" si="93"/>
        <v>20.265083541264069</v>
      </c>
      <c r="CE99" s="7">
        <f t="shared" si="93"/>
        <v>25.367980067501005</v>
      </c>
      <c r="CF99" s="7">
        <f t="shared" si="93"/>
        <v>30.160525453807253</v>
      </c>
      <c r="CG99" s="7">
        <f t="shared" si="93"/>
        <v>35.279256609918356</v>
      </c>
      <c r="CH99" s="7">
        <f t="shared" si="93"/>
        <v>40.755813878224465</v>
      </c>
      <c r="CI99" s="7">
        <f t="shared" si="93"/>
        <v>46.468712436683248</v>
      </c>
      <c r="CK99" t="s">
        <v>14</v>
      </c>
      <c r="CL99" s="7">
        <f t="shared" si="94"/>
        <v>-1.2322189861971422E-2</v>
      </c>
      <c r="CM99" s="7">
        <f t="shared" si="94"/>
        <v>-6.7475970441744693E-2</v>
      </c>
      <c r="CN99" s="7">
        <f t="shared" si="94"/>
        <v>-3.2381561660107749E-2</v>
      </c>
      <c r="CO99" s="7">
        <f t="shared" si="94"/>
        <v>0.25398421067688304</v>
      </c>
      <c r="CP99" s="7">
        <f t="shared" si="94"/>
        <v>0.43060536248596293</v>
      </c>
      <c r="CQ99" s="7">
        <f t="shared" si="94"/>
        <v>0.17360244647484535</v>
      </c>
      <c r="CR99" s="7">
        <f t="shared" si="94"/>
        <v>-0.47806590529102522</v>
      </c>
      <c r="CS99" s="7">
        <f t="shared" si="94"/>
        <v>-1.1232852172329899</v>
      </c>
      <c r="CT99" s="7">
        <f t="shared" si="94"/>
        <v>-1.6233827632836437</v>
      </c>
      <c r="CV99" t="s">
        <v>14</v>
      </c>
      <c r="CW99" s="7">
        <f t="shared" si="104"/>
        <v>-1.2322189861971422E-2</v>
      </c>
      <c r="CX99" s="7">
        <f t="shared" si="104"/>
        <v>-7.0893147971025527E-2</v>
      </c>
      <c r="CY99" s="7">
        <f t="shared" si="104"/>
        <v>-7.3260787276048234E-2</v>
      </c>
      <c r="CZ99" s="7">
        <f t="shared" si="104"/>
        <v>9.7786775679267635E-2</v>
      </c>
      <c r="DA99" s="7">
        <f t="shared" si="104"/>
        <v>0.26993701445594098</v>
      </c>
      <c r="DB99" s="7">
        <f t="shared" si="104"/>
        <v>0.51894288850612114</v>
      </c>
      <c r="DC99" s="7">
        <f t="shared" si="64"/>
        <v>0.88659856406636806</v>
      </c>
      <c r="DD99" s="7">
        <f t="shared" si="64"/>
        <v>1.2847809508315748</v>
      </c>
      <c r="DE99" s="7">
        <f t="shared" si="64"/>
        <v>1.7109065059228286</v>
      </c>
      <c r="DG99" t="s">
        <v>14</v>
      </c>
      <c r="DH99" s="7">
        <f t="shared" si="95"/>
        <v>-1.2322189861971422E-2</v>
      </c>
      <c r="DI99" s="7">
        <f t="shared" si="95"/>
        <v>-5.5220141843678405E-2</v>
      </c>
      <c r="DJ99" s="7">
        <f t="shared" si="95"/>
        <v>6.4628413048595235E-4</v>
      </c>
      <c r="DK99" s="7">
        <f t="shared" si="95"/>
        <v>0.13710796361538158</v>
      </c>
      <c r="DL99" s="7">
        <f t="shared" si="95"/>
        <v>0.22354448288019313</v>
      </c>
      <c r="DM99" s="7">
        <f t="shared" si="95"/>
        <v>0.36288893151381529</v>
      </c>
      <c r="DN99" s="7">
        <f t="shared" si="95"/>
        <v>0.56333915942062873</v>
      </c>
      <c r="DO99" s="7">
        <f t="shared" si="95"/>
        <v>0.83548558306709708</v>
      </c>
      <c r="DP99" s="7">
        <f t="shared" si="95"/>
        <v>1.1859968950317779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0.68782635424238414</v>
      </c>
      <c r="N100" s="7">
        <v>0.79689411753667572</v>
      </c>
      <c r="O100" s="7">
        <v>0.92954406879242168</v>
      </c>
      <c r="P100" s="7">
        <v>0.94132767123317462</v>
      </c>
      <c r="Q100" s="7">
        <v>0.93625350821171105</v>
      </c>
      <c r="R100" s="7">
        <v>0.94099945459446399</v>
      </c>
      <c r="S100" s="7">
        <v>0.93686980360611261</v>
      </c>
      <c r="T100" s="7">
        <v>0.94755654736731609</v>
      </c>
      <c r="U100" s="7">
        <v>0.95483780522396244</v>
      </c>
      <c r="W100" t="s">
        <v>15</v>
      </c>
      <c r="X100" s="7">
        <v>0.68782635424238414</v>
      </c>
      <c r="Y100" s="7">
        <v>0.76364411753667572</v>
      </c>
      <c r="Z100" s="7">
        <v>0.85082196752859651</v>
      </c>
      <c r="AA100" s="7">
        <v>0.84534405043534078</v>
      </c>
      <c r="AB100" s="7">
        <v>0.86626979448702912</v>
      </c>
      <c r="AC100" s="7">
        <v>0.87675971531580266</v>
      </c>
      <c r="AD100" s="7">
        <v>0.8834485993352521</v>
      </c>
      <c r="AE100" s="7">
        <v>0.91573228868129297</v>
      </c>
      <c r="AF100" s="7">
        <v>0.91636281157476995</v>
      </c>
      <c r="AH100" t="s">
        <v>15</v>
      </c>
      <c r="AI100" s="7">
        <v>0.68782635424238414</v>
      </c>
      <c r="AJ100" s="7">
        <v>0.77056118284044961</v>
      </c>
      <c r="AK100" s="7">
        <v>0.84875400829839431</v>
      </c>
      <c r="AL100" s="7">
        <v>0.84158594470930481</v>
      </c>
      <c r="AM100" s="7">
        <v>0.86057820199717716</v>
      </c>
      <c r="AN100" s="7">
        <v>0.87265124562366236</v>
      </c>
      <c r="AO100" s="7">
        <v>0.89272614280397522</v>
      </c>
      <c r="AP100" s="7">
        <v>0.91349338239411348</v>
      </c>
      <c r="AQ100" s="7">
        <v>0.91409389771477845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0.68782635424238414</v>
      </c>
      <c r="BF100" s="7">
        <f t="shared" si="99"/>
        <v>4.2360258887485962</v>
      </c>
      <c r="BG100" s="7">
        <f t="shared" si="91"/>
        <v>8.3531464276877205</v>
      </c>
      <c r="BH100" s="7">
        <f t="shared" si="91"/>
        <v>13.012650374090583</v>
      </c>
      <c r="BI100" s="7">
        <f t="shared" si="91"/>
        <v>17.714214567234993</v>
      </c>
      <c r="BJ100" s="7">
        <f t="shared" si="91"/>
        <v>22.400228054676301</v>
      </c>
      <c r="BK100" s="7">
        <f t="shared" si="91"/>
        <v>27.101095676660268</v>
      </c>
      <c r="BL100" s="7">
        <f t="shared" si="91"/>
        <v>31.796131438452036</v>
      </c>
      <c r="BM100" s="7">
        <f t="shared" si="91"/>
        <v>36.541195433145262</v>
      </c>
      <c r="BO100" t="s">
        <v>15</v>
      </c>
      <c r="BP100" s="7">
        <f t="shared" si="100"/>
        <v>0.68782635424238414</v>
      </c>
      <c r="BQ100" s="7">
        <f t="shared" si="101"/>
        <v>4.2027758887485964</v>
      </c>
      <c r="BR100" s="7">
        <f t="shared" si="92"/>
        <v>8.1081743264238959</v>
      </c>
      <c r="BS100" s="7">
        <f t="shared" si="92"/>
        <v>12.356806246973623</v>
      </c>
      <c r="BT100" s="7">
        <f t="shared" si="92"/>
        <v>16.604452243202015</v>
      </c>
      <c r="BU100" s="7">
        <f t="shared" si="92"/>
        <v>20.946291136465934</v>
      </c>
      <c r="BV100" s="7">
        <f t="shared" si="92"/>
        <v>25.336778597064399</v>
      </c>
      <c r="BW100" s="7">
        <f t="shared" si="92"/>
        <v>29.786305283086701</v>
      </c>
      <c r="BX100" s="7">
        <f t="shared" si="92"/>
        <v>34.365597249386646</v>
      </c>
      <c r="BZ100" t="s">
        <v>15</v>
      </c>
      <c r="CA100" s="7">
        <f t="shared" si="102"/>
        <v>0.68782635424238414</v>
      </c>
      <c r="CB100" s="7">
        <f t="shared" si="103"/>
        <v>4.20969295405237</v>
      </c>
      <c r="CC100" s="7">
        <f t="shared" si="93"/>
        <v>8.1406916937125633</v>
      </c>
      <c r="CD100" s="7">
        <f t="shared" si="93"/>
        <v>12.377293671615446</v>
      </c>
      <c r="CE100" s="7">
        <f t="shared" si="93"/>
        <v>16.604215652449842</v>
      </c>
      <c r="CF100" s="7">
        <f t="shared" si="93"/>
        <v>20.919179706062213</v>
      </c>
      <c r="CG100" s="7">
        <f t="shared" si="93"/>
        <v>25.302510831360838</v>
      </c>
      <c r="CH100" s="7">
        <f t="shared" si="93"/>
        <v>29.786908784970851</v>
      </c>
      <c r="CI100" s="7">
        <f t="shared" si="93"/>
        <v>34.354976212262081</v>
      </c>
      <c r="CK100" t="s">
        <v>15</v>
      </c>
      <c r="CL100" s="7">
        <f t="shared" si="94"/>
        <v>-8.8810365657966406E-3</v>
      </c>
      <c r="CM100" s="7">
        <f t="shared" si="94"/>
        <v>-2.2002680757667648E-2</v>
      </c>
      <c r="CN100" s="7">
        <f t="shared" si="94"/>
        <v>0.15650224992022999</v>
      </c>
      <c r="CO100" s="7">
        <f t="shared" si="94"/>
        <v>0.61026194868829364</v>
      </c>
      <c r="CP100" s="7">
        <f t="shared" si="94"/>
        <v>1.0856695177624722</v>
      </c>
      <c r="CQ100" s="7">
        <f t="shared" si="94"/>
        <v>1.4830642447336757</v>
      </c>
      <c r="CR100" s="7">
        <f t="shared" si="94"/>
        <v>1.8020541527376395</v>
      </c>
      <c r="CS100" s="7">
        <f t="shared" si="94"/>
        <v>2.0596558396266929</v>
      </c>
      <c r="CT100" s="7">
        <f t="shared" si="94"/>
        <v>2.3129731065428984</v>
      </c>
      <c r="CV100" t="s">
        <v>15</v>
      </c>
      <c r="CW100" s="7">
        <f t="shared" si="104"/>
        <v>-8.8810365657966406E-3</v>
      </c>
      <c r="CX100" s="7">
        <f t="shared" si="104"/>
        <v>-5.5252680757667427E-2</v>
      </c>
      <c r="CY100" s="7">
        <f t="shared" si="104"/>
        <v>-8.8469851343594641E-2</v>
      </c>
      <c r="CZ100" s="7">
        <f t="shared" si="104"/>
        <v>-4.5582178428666964E-2</v>
      </c>
      <c r="DA100" s="7">
        <f t="shared" si="104"/>
        <v>-2.4092806270505918E-2</v>
      </c>
      <c r="DB100" s="7">
        <f t="shared" si="104"/>
        <v>2.9127326523308739E-2</v>
      </c>
      <c r="DC100" s="7">
        <f t="shared" si="64"/>
        <v>3.7737073141769883E-2</v>
      </c>
      <c r="DD100" s="7">
        <f t="shared" si="64"/>
        <v>4.9829684261357698E-2</v>
      </c>
      <c r="DE100" s="7">
        <f t="shared" si="64"/>
        <v>0.13737492278428221</v>
      </c>
      <c r="DG100" t="s">
        <v>15</v>
      </c>
      <c r="DH100" s="7">
        <f t="shared" si="95"/>
        <v>-8.8810365657966406E-3</v>
      </c>
      <c r="DI100" s="7">
        <f t="shared" si="95"/>
        <v>-4.8335615453893865E-2</v>
      </c>
      <c r="DJ100" s="7">
        <f t="shared" si="95"/>
        <v>-5.5952484054927254E-2</v>
      </c>
      <c r="DK100" s="7">
        <f t="shared" si="95"/>
        <v>-2.5094753786843782E-2</v>
      </c>
      <c r="DL100" s="7">
        <f t="shared" si="95"/>
        <v>-2.4329397022679444E-2</v>
      </c>
      <c r="DM100" s="7">
        <f t="shared" si="95"/>
        <v>2.0158961195875236E-3</v>
      </c>
      <c r="DN100" s="7">
        <f t="shared" si="95"/>
        <v>3.4693074382090572E-3</v>
      </c>
      <c r="DO100" s="7">
        <f t="shared" si="95"/>
        <v>5.0433186145507847E-2</v>
      </c>
      <c r="DP100" s="7">
        <f t="shared" si="95"/>
        <v>0.12675388565971701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21516.792358345978</v>
      </c>
      <c r="N101" s="7">
        <v>24229.476201992369</v>
      </c>
      <c r="O101" s="7">
        <v>27212.086162840213</v>
      </c>
      <c r="P101" s="7">
        <v>27215.943552784607</v>
      </c>
      <c r="Q101" s="7">
        <v>26476.196285497364</v>
      </c>
      <c r="R101" s="7">
        <v>26111.056477037793</v>
      </c>
      <c r="S101" s="7">
        <v>25677.086676956082</v>
      </c>
      <c r="T101" s="7">
        <v>25495.323288580657</v>
      </c>
      <c r="U101" s="7">
        <v>25510.785163971286</v>
      </c>
      <c r="W101" t="s">
        <v>16</v>
      </c>
      <c r="X101" s="7">
        <v>21516.85191886111</v>
      </c>
      <c r="Y101" s="7">
        <v>23981.180643306459</v>
      </c>
      <c r="Z101" s="7">
        <v>26769.326395942884</v>
      </c>
      <c r="AA101" s="7">
        <v>26693.216610018273</v>
      </c>
      <c r="AB101" s="7">
        <v>27036.222220200198</v>
      </c>
      <c r="AC101" s="7">
        <v>27579.561743119164</v>
      </c>
      <c r="AD101" s="7">
        <v>27897.505528872825</v>
      </c>
      <c r="AE101" s="7">
        <v>28057.064514254933</v>
      </c>
      <c r="AF101" s="7">
        <v>28379.951422185284</v>
      </c>
      <c r="AH101" t="s">
        <v>16</v>
      </c>
      <c r="AI101" s="7">
        <v>21516.85191886111</v>
      </c>
      <c r="AJ101" s="7">
        <v>23969.377610027492</v>
      </c>
      <c r="AK101" s="7">
        <v>26817.898232457723</v>
      </c>
      <c r="AL101" s="7">
        <v>26802.26379510187</v>
      </c>
      <c r="AM101" s="7">
        <v>27208.437196048682</v>
      </c>
      <c r="AN101" s="7">
        <v>27834.240527416314</v>
      </c>
      <c r="AO101" s="7">
        <v>28216.499176652549</v>
      </c>
      <c r="AP101" s="7">
        <v>28371.551307285095</v>
      </c>
      <c r="AQ101" s="7">
        <v>28797.981129474723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21516.792358345978</v>
      </c>
      <c r="BF101" s="7">
        <f t="shared" si="99"/>
        <v>131813.43799372227</v>
      </c>
      <c r="BG101" s="7">
        <f t="shared" si="91"/>
        <v>255943.42896453195</v>
      </c>
      <c r="BH101" s="7">
        <f t="shared" si="91"/>
        <v>392007.71716867742</v>
      </c>
      <c r="BI101" s="7">
        <f t="shared" si="91"/>
        <v>527347.68766531325</v>
      </c>
      <c r="BJ101" s="7">
        <f t="shared" si="91"/>
        <v>659363.52928434056</v>
      </c>
      <c r="BK101" s="7">
        <f t="shared" si="91"/>
        <v>789484.84186944773</v>
      </c>
      <c r="BL101" s="7">
        <f t="shared" si="91"/>
        <v>917688.51186585263</v>
      </c>
      <c r="BM101" s="7">
        <f t="shared" si="91"/>
        <v>1045180.5901841465</v>
      </c>
      <c r="BO101" t="s">
        <v>16</v>
      </c>
      <c r="BP101" s="7">
        <f t="shared" si="100"/>
        <v>21516.85191886111</v>
      </c>
      <c r="BQ101" s="7">
        <f t="shared" si="101"/>
        <v>131565.440237612</v>
      </c>
      <c r="BR101" s="7">
        <f t="shared" si="92"/>
        <v>254259.48920678074</v>
      </c>
      <c r="BS101" s="7">
        <f t="shared" si="92"/>
        <v>388030.01140057057</v>
      </c>
      <c r="BT101" s="7">
        <f t="shared" si="92"/>
        <v>521839.1000608438</v>
      </c>
      <c r="BU101" s="7">
        <f t="shared" si="92"/>
        <v>657563.5506847637</v>
      </c>
      <c r="BV101" s="7">
        <f t="shared" si="92"/>
        <v>795779.30318611325</v>
      </c>
      <c r="BW101" s="7">
        <f t="shared" si="92"/>
        <v>935426.3898158595</v>
      </c>
      <c r="BX101" s="7">
        <f t="shared" si="92"/>
        <v>1076034.5992950643</v>
      </c>
      <c r="BZ101" t="s">
        <v>16</v>
      </c>
      <c r="CA101" s="7">
        <f t="shared" si="102"/>
        <v>21516.85191886111</v>
      </c>
      <c r="CB101" s="7">
        <f t="shared" si="103"/>
        <v>131553.63720433303</v>
      </c>
      <c r="CC101" s="7">
        <f t="shared" si="93"/>
        <v>254249.04587690072</v>
      </c>
      <c r="CD101" s="7">
        <f t="shared" si="93"/>
        <v>388322.90260183346</v>
      </c>
      <c r="CE101" s="7">
        <f t="shared" si="93"/>
        <v>522740.39497828961</v>
      </c>
      <c r="CF101" s="7">
        <f t="shared" si="93"/>
        <v>659408.38428990066</v>
      </c>
      <c r="CG101" s="7">
        <f t="shared" si="93"/>
        <v>798961.84557621845</v>
      </c>
      <c r="CH101" s="7">
        <f t="shared" si="93"/>
        <v>940199.39359011373</v>
      </c>
      <c r="CI101" s="7">
        <f t="shared" si="93"/>
        <v>1082483.5799487289</v>
      </c>
      <c r="CK101" t="s">
        <v>16</v>
      </c>
      <c r="CL101" s="7">
        <f t="shared" si="94"/>
        <v>-199.58915845081719</v>
      </c>
      <c r="CM101" s="7">
        <f t="shared" si="94"/>
        <v>-855.08056925825076</v>
      </c>
      <c r="CN101" s="7">
        <f t="shared" si="94"/>
        <v>211.66319126458257</v>
      </c>
      <c r="CO101" s="7">
        <f t="shared" si="94"/>
        <v>2503.6937812546385</v>
      </c>
      <c r="CP101" s="7">
        <f t="shared" si="94"/>
        <v>2854.7307925155619</v>
      </c>
      <c r="CQ101" s="7">
        <f t="shared" si="94"/>
        <v>-2651.9109893679852</v>
      </c>
      <c r="CR101" s="7">
        <f t="shared" si="94"/>
        <v>-13189.063318591448</v>
      </c>
      <c r="CS101" s="7">
        <f t="shared" si="94"/>
        <v>-27403.081840859959</v>
      </c>
      <c r="CT101" s="7">
        <f t="shared" si="94"/>
        <v>-42877.474763452541</v>
      </c>
      <c r="CV101" t="s">
        <v>16</v>
      </c>
      <c r="CW101" s="7">
        <f t="shared" si="104"/>
        <v>-199.52959793568516</v>
      </c>
      <c r="CX101" s="7">
        <f t="shared" si="104"/>
        <v>-1103.0783253685222</v>
      </c>
      <c r="CY101" s="7">
        <f t="shared" si="104"/>
        <v>-1472.2765664866311</v>
      </c>
      <c r="CZ101" s="7">
        <f t="shared" si="104"/>
        <v>-1474.0119868522161</v>
      </c>
      <c r="DA101" s="7">
        <f t="shared" si="104"/>
        <v>-2653.8568119538832</v>
      </c>
      <c r="DB101" s="7">
        <f t="shared" si="104"/>
        <v>-4451.8895889448468</v>
      </c>
      <c r="DC101" s="7">
        <f t="shared" si="64"/>
        <v>-6894.6020019259304</v>
      </c>
      <c r="DD101" s="7">
        <f t="shared" si="64"/>
        <v>-9665.2038908530958</v>
      </c>
      <c r="DE101" s="7">
        <f t="shared" si="64"/>
        <v>-12023.465652534738</v>
      </c>
      <c r="DG101" t="s">
        <v>16</v>
      </c>
      <c r="DH101" s="7">
        <f t="shared" si="95"/>
        <v>-199.52959793568516</v>
      </c>
      <c r="DI101" s="7">
        <f t="shared" si="95"/>
        <v>-1114.8813586474862</v>
      </c>
      <c r="DJ101" s="7">
        <f t="shared" si="95"/>
        <v>-1482.7198963666451</v>
      </c>
      <c r="DK101" s="7">
        <f t="shared" si="95"/>
        <v>-1181.1207855893299</v>
      </c>
      <c r="DL101" s="7">
        <f t="shared" si="95"/>
        <v>-1752.5618945080787</v>
      </c>
      <c r="DM101" s="7">
        <f t="shared" si="95"/>
        <v>-2607.0559838078916</v>
      </c>
      <c r="DN101" s="7">
        <f t="shared" si="95"/>
        <v>-3712.0596118207322</v>
      </c>
      <c r="DO101" s="7">
        <f t="shared" si="95"/>
        <v>-4892.2001165988622</v>
      </c>
      <c r="DP101" s="7">
        <f t="shared" si="95"/>
        <v>-5574.4849988701753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8154.86706593483</v>
      </c>
      <c r="N102" s="7">
        <v>9113.963739183042</v>
      </c>
      <c r="O102" s="7">
        <v>10347.233581091878</v>
      </c>
      <c r="P102" s="7">
        <v>10357.498215989464</v>
      </c>
      <c r="Q102" s="7">
        <v>10424.470016943926</v>
      </c>
      <c r="R102" s="7">
        <v>10680.498485274858</v>
      </c>
      <c r="S102" s="7">
        <v>10636.734534853576</v>
      </c>
      <c r="T102" s="7">
        <v>10451.574757599483</v>
      </c>
      <c r="U102" s="7">
        <v>10432.84671380796</v>
      </c>
      <c r="W102" t="s">
        <v>17</v>
      </c>
      <c r="X102" s="7">
        <v>8155.7358641782457</v>
      </c>
      <c r="Y102" s="7">
        <v>9437.6675920825764</v>
      </c>
      <c r="Z102" s="7">
        <v>10933.785536380017</v>
      </c>
      <c r="AA102" s="7">
        <v>11184.493248245826</v>
      </c>
      <c r="AB102" s="7">
        <v>11505.178223917737</v>
      </c>
      <c r="AC102" s="7">
        <v>11881.214945608608</v>
      </c>
      <c r="AD102" s="7">
        <v>11822.535194834551</v>
      </c>
      <c r="AE102" s="7">
        <v>11794.231855905147</v>
      </c>
      <c r="AF102" s="7">
        <v>11692.083336191674</v>
      </c>
      <c r="AH102" t="s">
        <v>17</v>
      </c>
      <c r="AI102" s="7">
        <v>8155.7358641782457</v>
      </c>
      <c r="AJ102" s="7">
        <v>9227.3997304137356</v>
      </c>
      <c r="AK102" s="7">
        <v>10451.159037434592</v>
      </c>
      <c r="AL102" s="7">
        <v>10733.750333882281</v>
      </c>
      <c r="AM102" s="7">
        <v>10991.426971190416</v>
      </c>
      <c r="AN102" s="7">
        <v>11220.199816654058</v>
      </c>
      <c r="AO102" s="7">
        <v>11145.626780704462</v>
      </c>
      <c r="AP102" s="7">
        <v>11154.609179389416</v>
      </c>
      <c r="AQ102" s="7">
        <v>11044.786313515546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8154.86706593483</v>
      </c>
      <c r="BF102" s="7">
        <f t="shared" si="99"/>
        <v>49888.299068857188</v>
      </c>
      <c r="BG102" s="7">
        <f t="shared" si="91"/>
        <v>96691.387606681223</v>
      </c>
      <c r="BH102" s="7">
        <f t="shared" si="91"/>
        <v>148437.8201470382</v>
      </c>
      <c r="BI102" s="7">
        <f t="shared" si="91"/>
        <v>200292.28302793999</v>
      </c>
      <c r="BJ102" s="7">
        <f t="shared" si="91"/>
        <v>252670.66158099053</v>
      </c>
      <c r="BK102" s="7">
        <f t="shared" si="91"/>
        <v>306029.39005694358</v>
      </c>
      <c r="BL102" s="7">
        <f t="shared" si="91"/>
        <v>359027.90295395738</v>
      </c>
      <c r="BM102" s="7">
        <f t="shared" si="91"/>
        <v>411267.0486981633</v>
      </c>
      <c r="BO102" t="s">
        <v>17</v>
      </c>
      <c r="BP102" s="7">
        <f t="shared" si="100"/>
        <v>8155.7358641782457</v>
      </c>
      <c r="BQ102" s="7">
        <f t="shared" si="101"/>
        <v>50216.346912973808</v>
      </c>
      <c r="BR102" s="7">
        <f t="shared" si="92"/>
        <v>98900.802817684133</v>
      </c>
      <c r="BS102" s="7">
        <f t="shared" si="92"/>
        <v>153820.43821145003</v>
      </c>
      <c r="BT102" s="7">
        <f t="shared" si="92"/>
        <v>210063.58942835106</v>
      </c>
      <c r="BU102" s="7">
        <f t="shared" si="92"/>
        <v>267965.51726963063</v>
      </c>
      <c r="BV102" s="7">
        <f t="shared" si="92"/>
        <v>327312.91224689962</v>
      </c>
      <c r="BW102" s="7">
        <f t="shared" si="92"/>
        <v>386397.28488214297</v>
      </c>
      <c r="BX102" s="7">
        <f t="shared" si="92"/>
        <v>445266.29564195522</v>
      </c>
      <c r="BZ102" t="s">
        <v>17</v>
      </c>
      <c r="CA102" s="7">
        <f t="shared" si="102"/>
        <v>8155.7358641782457</v>
      </c>
      <c r="CB102" s="7">
        <f t="shared" si="103"/>
        <v>50006.079051304965</v>
      </c>
      <c r="CC102" s="7">
        <f t="shared" si="93"/>
        <v>97366.837010394505</v>
      </c>
      <c r="CD102" s="7">
        <f t="shared" si="93"/>
        <v>149905.22349401517</v>
      </c>
      <c r="CE102" s="7">
        <f t="shared" si="93"/>
        <v>203831.65180073469</v>
      </c>
      <c r="CF102" s="7">
        <f t="shared" si="93"/>
        <v>259017.55950215043</v>
      </c>
      <c r="CG102" s="7">
        <f t="shared" si="93"/>
        <v>315043.98554947111</v>
      </c>
      <c r="CH102" s="7">
        <f t="shared" si="93"/>
        <v>370781.1018516784</v>
      </c>
      <c r="CI102" s="7">
        <f t="shared" si="93"/>
        <v>426444.32488275162</v>
      </c>
      <c r="CK102" t="s">
        <v>17</v>
      </c>
      <c r="CL102" s="7">
        <f t="shared" si="94"/>
        <v>-79.264535294007146</v>
      </c>
      <c r="CM102" s="7">
        <f t="shared" si="94"/>
        <v>-719.11370865845674</v>
      </c>
      <c r="CN102" s="7">
        <f t="shared" si="94"/>
        <v>-2502.0548563690681</v>
      </c>
      <c r="CO102" s="7">
        <f t="shared" si="94"/>
        <v>-5188.2913346758287</v>
      </c>
      <c r="CP102" s="7">
        <f t="shared" si="94"/>
        <v>-9047.8681583309954</v>
      </c>
      <c r="CQ102" s="7">
        <f t="shared" si="94"/>
        <v>-13963.725249642448</v>
      </c>
      <c r="CR102" s="7">
        <f t="shared" si="94"/>
        <v>-18811.288155622373</v>
      </c>
      <c r="CS102" s="7">
        <f t="shared" si="94"/>
        <v>-23524.037400535657</v>
      </c>
      <c r="CT102" s="7">
        <f t="shared" si="94"/>
        <v>-28722.535433251702</v>
      </c>
      <c r="CV102" t="s">
        <v>17</v>
      </c>
      <c r="CW102" s="7">
        <f t="shared" si="104"/>
        <v>-78.395737050591379</v>
      </c>
      <c r="CX102" s="7">
        <f t="shared" si="104"/>
        <v>-391.06586454183707</v>
      </c>
      <c r="CY102" s="7">
        <f t="shared" si="104"/>
        <v>-292.63964536615822</v>
      </c>
      <c r="CZ102" s="7">
        <f t="shared" si="104"/>
        <v>194.32672973599983</v>
      </c>
      <c r="DA102" s="7">
        <f t="shared" si="104"/>
        <v>723.43824208006845</v>
      </c>
      <c r="DB102" s="7">
        <f t="shared" si="104"/>
        <v>1331.1304389976431</v>
      </c>
      <c r="DC102" s="7">
        <f t="shared" si="64"/>
        <v>2472.2340343336691</v>
      </c>
      <c r="DD102" s="7">
        <f t="shared" si="64"/>
        <v>3845.344527649926</v>
      </c>
      <c r="DE102" s="7">
        <f t="shared" si="64"/>
        <v>5276.711510540219</v>
      </c>
      <c r="DG102" t="s">
        <v>17</v>
      </c>
      <c r="DH102" s="7">
        <f t="shared" si="95"/>
        <v>-78.395737050591379</v>
      </c>
      <c r="DI102" s="7">
        <f t="shared" si="95"/>
        <v>-601.33372621067974</v>
      </c>
      <c r="DJ102" s="7">
        <f t="shared" si="95"/>
        <v>-1826.6054526557855</v>
      </c>
      <c r="DK102" s="7">
        <f t="shared" si="95"/>
        <v>-3720.8879876988649</v>
      </c>
      <c r="DL102" s="7">
        <f t="shared" si="95"/>
        <v>-5508.4993855362991</v>
      </c>
      <c r="DM102" s="7">
        <f t="shared" si="95"/>
        <v>-7616.8273284825555</v>
      </c>
      <c r="DN102" s="7">
        <f t="shared" si="95"/>
        <v>-9796.6926630948437</v>
      </c>
      <c r="DO102" s="7">
        <f t="shared" si="95"/>
        <v>-11770.838502814644</v>
      </c>
      <c r="DP102" s="7">
        <f t="shared" si="95"/>
        <v>-13545.25924866338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236.93051268193997</v>
      </c>
      <c r="N103" s="7">
        <v>268.2592316392616</v>
      </c>
      <c r="O103" s="7">
        <v>308.65138263468936</v>
      </c>
      <c r="P103" s="7">
        <v>312.27921434812993</v>
      </c>
      <c r="Q103" s="7">
        <v>310.63818481787081</v>
      </c>
      <c r="R103" s="7">
        <v>308.4550558183725</v>
      </c>
      <c r="S103" s="7">
        <v>300.68835964597463</v>
      </c>
      <c r="T103" s="7">
        <v>296.57828466055815</v>
      </c>
      <c r="U103" s="7">
        <v>303.05937623431424</v>
      </c>
      <c r="W103" t="s">
        <v>18</v>
      </c>
      <c r="X103" s="7">
        <v>236.95201506360272</v>
      </c>
      <c r="Y103" s="7">
        <v>276.16910884451545</v>
      </c>
      <c r="Z103" s="7">
        <v>332.11341102194865</v>
      </c>
      <c r="AA103" s="7">
        <v>350.78456327471901</v>
      </c>
      <c r="AB103" s="7">
        <v>356.57982272571735</v>
      </c>
      <c r="AC103" s="7">
        <v>356.05934933722943</v>
      </c>
      <c r="AD103" s="7">
        <v>347.1643345925749</v>
      </c>
      <c r="AE103" s="7">
        <v>345.27976018871544</v>
      </c>
      <c r="AF103" s="7">
        <v>339.30654161660948</v>
      </c>
      <c r="AH103" t="s">
        <v>18</v>
      </c>
      <c r="AI103" s="7">
        <v>236.95201506360272</v>
      </c>
      <c r="AJ103" s="7">
        <v>273.65987169628204</v>
      </c>
      <c r="AK103" s="7">
        <v>326.12557988383713</v>
      </c>
      <c r="AL103" s="7">
        <v>343.22884270912641</v>
      </c>
      <c r="AM103" s="7">
        <v>346.37218812303786</v>
      </c>
      <c r="AN103" s="7">
        <v>345.75180383650826</v>
      </c>
      <c r="AO103" s="7">
        <v>337.56496152015114</v>
      </c>
      <c r="AP103" s="7">
        <v>336.11466136850794</v>
      </c>
      <c r="AQ103" s="7">
        <v>333.92548489066399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236.93051268193997</v>
      </c>
      <c r="BF103" s="7">
        <f t="shared" si="99"/>
        <v>1452.9117950489615</v>
      </c>
      <c r="BG103" s="7">
        <f t="shared" si="91"/>
        <v>2834.6001042406974</v>
      </c>
      <c r="BH103" s="7">
        <f t="shared" si="91"/>
        <v>4381.4848491275852</v>
      </c>
      <c r="BI103" s="7">
        <f t="shared" si="91"/>
        <v>5941.2398913379757</v>
      </c>
      <c r="BJ103" s="7">
        <f t="shared" si="91"/>
        <v>7492.2476864278315</v>
      </c>
      <c r="BK103" s="7">
        <f t="shared" si="91"/>
        <v>9026.7562693472955</v>
      </c>
      <c r="BL103" s="7">
        <f t="shared" si="91"/>
        <v>10526.087992591752</v>
      </c>
      <c r="BM103" s="7">
        <f t="shared" si="91"/>
        <v>12015.460507468299</v>
      </c>
      <c r="BO103" t="s">
        <v>18</v>
      </c>
      <c r="BP103" s="7">
        <f t="shared" si="100"/>
        <v>236.95201506360272</v>
      </c>
      <c r="BQ103" s="7">
        <f t="shared" si="101"/>
        <v>1460.9291841625291</v>
      </c>
      <c r="BR103" s="7">
        <f t="shared" si="92"/>
        <v>2897.7190305625395</v>
      </c>
      <c r="BS103" s="7">
        <f t="shared" si="92"/>
        <v>4576.9572379250531</v>
      </c>
      <c r="BT103" s="7">
        <f t="shared" si="92"/>
        <v>6336.6753137496462</v>
      </c>
      <c r="BU103" s="7">
        <f t="shared" si="92"/>
        <v>8119.0539539897454</v>
      </c>
      <c r="BV103" s="7">
        <f t="shared" si="92"/>
        <v>9890.4556859312379</v>
      </c>
      <c r="BW103" s="7">
        <f t="shared" si="92"/>
        <v>11624.392784490254</v>
      </c>
      <c r="BX103" s="7">
        <f t="shared" si="92"/>
        <v>13344.818366861726</v>
      </c>
      <c r="BZ103" t="s">
        <v>18</v>
      </c>
      <c r="CA103" s="7">
        <f t="shared" si="102"/>
        <v>236.95201506360272</v>
      </c>
      <c r="CB103" s="7">
        <f t="shared" si="103"/>
        <v>1458.4199470142958</v>
      </c>
      <c r="CC103" s="7">
        <f t="shared" si="93"/>
        <v>2879.1850136832609</v>
      </c>
      <c r="CD103" s="7">
        <f t="shared" si="93"/>
        <v>4526.9161759277358</v>
      </c>
      <c r="CE103" s="7">
        <f t="shared" si="93"/>
        <v>6246.2037348872791</v>
      </c>
      <c r="CF103" s="7">
        <f t="shared" si="93"/>
        <v>7977.4442912159384</v>
      </c>
      <c r="CG103" s="7">
        <f t="shared" si="93"/>
        <v>9698.0164680821217</v>
      </c>
      <c r="CH103" s="7">
        <f t="shared" si="93"/>
        <v>11384.390975531234</v>
      </c>
      <c r="CI103" s="7">
        <f t="shared" si="93"/>
        <v>13062.775105895929</v>
      </c>
      <c r="CK103" t="s">
        <v>18</v>
      </c>
      <c r="CL103" s="7">
        <f t="shared" si="94"/>
        <v>-2.4502940952948222</v>
      </c>
      <c r="CM103" s="7">
        <f t="shared" si="94"/>
        <v>-19.519977968537887</v>
      </c>
      <c r="CN103" s="7">
        <f t="shared" si="94"/>
        <v>-65.120102093224432</v>
      </c>
      <c r="CO103" s="7">
        <f t="shared" si="94"/>
        <v>-158.02288751591914</v>
      </c>
      <c r="CP103" s="7">
        <f t="shared" si="94"/>
        <v>-298.77561072270964</v>
      </c>
      <c r="CQ103" s="7">
        <f t="shared" si="94"/>
        <v>-470.25168139349171</v>
      </c>
      <c r="CR103" s="7">
        <f t="shared" si="94"/>
        <v>-657.62094513652301</v>
      </c>
      <c r="CS103" s="7">
        <f t="shared" si="94"/>
        <v>-852.0042564075211</v>
      </c>
      <c r="CT103" s="7">
        <f t="shared" si="94"/>
        <v>-1047.5344598055017</v>
      </c>
      <c r="CV103" t="s">
        <v>18</v>
      </c>
      <c r="CW103" s="7">
        <f t="shared" si="104"/>
        <v>-2.42879171363208</v>
      </c>
      <c r="CX103" s="7">
        <f t="shared" si="104"/>
        <v>-11.502588854970327</v>
      </c>
      <c r="CY103" s="7">
        <f t="shared" si="104"/>
        <v>-2.0011757713823499</v>
      </c>
      <c r="CZ103" s="7">
        <f t="shared" si="104"/>
        <v>37.449501281548692</v>
      </c>
      <c r="DA103" s="7">
        <f t="shared" si="104"/>
        <v>96.659811688960872</v>
      </c>
      <c r="DB103" s="7">
        <f t="shared" si="104"/>
        <v>156.55458616842225</v>
      </c>
      <c r="DC103" s="7">
        <f t="shared" si="64"/>
        <v>206.07847144741936</v>
      </c>
      <c r="DD103" s="7">
        <f t="shared" si="64"/>
        <v>246.30053549098011</v>
      </c>
      <c r="DE103" s="7">
        <f t="shared" si="64"/>
        <v>281.82339958792545</v>
      </c>
      <c r="DG103" t="s">
        <v>18</v>
      </c>
      <c r="DH103" s="7">
        <f t="shared" si="95"/>
        <v>-2.42879171363208</v>
      </c>
      <c r="DI103" s="7">
        <f t="shared" si="95"/>
        <v>-14.011826003203623</v>
      </c>
      <c r="DJ103" s="7">
        <f t="shared" si="95"/>
        <v>-20.535192650660974</v>
      </c>
      <c r="DK103" s="7">
        <f t="shared" si="95"/>
        <v>-12.591560715768537</v>
      </c>
      <c r="DL103" s="7">
        <f t="shared" si="95"/>
        <v>6.1882328265937758</v>
      </c>
      <c r="DM103" s="7">
        <f t="shared" si="95"/>
        <v>14.944923394615216</v>
      </c>
      <c r="DN103" s="7">
        <f t="shared" si="95"/>
        <v>13.639253598303185</v>
      </c>
      <c r="DO103" s="7">
        <f t="shared" si="95"/>
        <v>6.2987265319607104</v>
      </c>
      <c r="DP103" s="7">
        <f t="shared" si="95"/>
        <v>-0.21986137787098414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28.750001605536944</v>
      </c>
      <c r="N104" s="7">
        <v>33.260386228777747</v>
      </c>
      <c r="O104" s="7">
        <v>39.726568663149038</v>
      </c>
      <c r="P104" s="7">
        <v>40.569452301458988</v>
      </c>
      <c r="Q104" s="7">
        <v>41.087503495154643</v>
      </c>
      <c r="R104" s="7">
        <v>41.998267791040298</v>
      </c>
      <c r="S104" s="7">
        <v>41.401010171689229</v>
      </c>
      <c r="T104" s="7">
        <v>40.23322626426512</v>
      </c>
      <c r="U104" s="7">
        <v>39.578761555726508</v>
      </c>
      <c r="W104" t="s">
        <v>19</v>
      </c>
      <c r="X104" s="7">
        <v>28.755319232633983</v>
      </c>
      <c r="Y104" s="7">
        <v>32.420901439755497</v>
      </c>
      <c r="Z104" s="7">
        <v>37.497764167929077</v>
      </c>
      <c r="AA104" s="7">
        <v>38.428020789216099</v>
      </c>
      <c r="AB104" s="7">
        <v>39.17749141797799</v>
      </c>
      <c r="AC104" s="7">
        <v>39.982328123249069</v>
      </c>
      <c r="AD104" s="7">
        <v>39.172361392391984</v>
      </c>
      <c r="AE104" s="7">
        <v>38.598989254889958</v>
      </c>
      <c r="AF104" s="7">
        <v>37.491157894937494</v>
      </c>
      <c r="AH104" t="s">
        <v>19</v>
      </c>
      <c r="AI104" s="7">
        <v>28.755319232633983</v>
      </c>
      <c r="AJ104" s="7">
        <v>32.106736921458022</v>
      </c>
      <c r="AK104" s="7">
        <v>36.731008855856203</v>
      </c>
      <c r="AL104" s="7">
        <v>37.54741322922839</v>
      </c>
      <c r="AM104" s="7">
        <v>38.113315034402071</v>
      </c>
      <c r="AN104" s="7">
        <v>38.832489733847432</v>
      </c>
      <c r="AO104" s="7">
        <v>37.987464754254113</v>
      </c>
      <c r="AP104" s="7">
        <v>37.363686175547159</v>
      </c>
      <c r="AQ104" s="7">
        <v>36.131580308217458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28.750001605536944</v>
      </c>
      <c r="BF104" s="7">
        <f t="shared" si="99"/>
        <v>177.01039425646246</v>
      </c>
      <c r="BG104" s="7">
        <f t="shared" si="91"/>
        <v>349.77850783472252</v>
      </c>
      <c r="BH104" s="7">
        <f t="shared" si="91"/>
        <v>549.25423478877769</v>
      </c>
      <c r="BI104" s="7">
        <f t="shared" si="91"/>
        <v>752.61954748976837</v>
      </c>
      <c r="BJ104" s="7">
        <f t="shared" si="91"/>
        <v>958.96782926142726</v>
      </c>
      <c r="BK104" s="7">
        <f t="shared" si="91"/>
        <v>1168.3619105972778</v>
      </c>
      <c r="BL104" s="7">
        <f t="shared" si="91"/>
        <v>1374.1991775482998</v>
      </c>
      <c r="BM104" s="7">
        <f t="shared" si="91"/>
        <v>1574.7108441610867</v>
      </c>
      <c r="BO104" t="s">
        <v>19</v>
      </c>
      <c r="BP104" s="7">
        <f t="shared" si="100"/>
        <v>28.755319232633983</v>
      </c>
      <c r="BQ104" s="7">
        <f t="shared" si="101"/>
        <v>176.19749760292541</v>
      </c>
      <c r="BR104" s="7">
        <f t="shared" si="92"/>
        <v>343.37886752987646</v>
      </c>
      <c r="BS104" s="7">
        <f t="shared" si="92"/>
        <v>531.7979449908089</v>
      </c>
      <c r="BT104" s="7">
        <f t="shared" si="92"/>
        <v>724.68751956565131</v>
      </c>
      <c r="BU104" s="7">
        <f t="shared" si="92"/>
        <v>921.37981336081236</v>
      </c>
      <c r="BV104" s="7">
        <f t="shared" si="92"/>
        <v>1120.4814872462007</v>
      </c>
      <c r="BW104" s="7">
        <f t="shared" si="92"/>
        <v>1315.7699220706586</v>
      </c>
      <c r="BX104" s="7">
        <f t="shared" si="92"/>
        <v>1507.6570369851559</v>
      </c>
      <c r="BZ104" t="s">
        <v>19</v>
      </c>
      <c r="CA104" s="7">
        <f t="shared" si="102"/>
        <v>28.755319232633983</v>
      </c>
      <c r="CB104" s="7">
        <f t="shared" si="103"/>
        <v>175.88333308462796</v>
      </c>
      <c r="CC104" s="7">
        <f t="shared" si="93"/>
        <v>341.04128962631626</v>
      </c>
      <c r="CD104" s="7">
        <f t="shared" si="93"/>
        <v>525.51273827896944</v>
      </c>
      <c r="CE104" s="7">
        <f t="shared" si="93"/>
        <v>713.81570623028506</v>
      </c>
      <c r="CF104" s="7">
        <f t="shared" si="93"/>
        <v>905.10145610174072</v>
      </c>
      <c r="CG104" s="7">
        <f t="shared" si="93"/>
        <v>1098.4188797913844</v>
      </c>
      <c r="CH104" s="7">
        <f t="shared" si="93"/>
        <v>1287.732424983948</v>
      </c>
      <c r="CI104" s="7">
        <f t="shared" si="93"/>
        <v>1473.3187499943542</v>
      </c>
      <c r="CK104" t="s">
        <v>19</v>
      </c>
      <c r="CL104" s="7">
        <f t="shared" si="94"/>
        <v>-0.23940087672559685</v>
      </c>
      <c r="CM104" s="7">
        <f t="shared" si="94"/>
        <v>-1.1183129593155741</v>
      </c>
      <c r="CN104" s="7">
        <f t="shared" si="94"/>
        <v>-0.50691739477622377</v>
      </c>
      <c r="CO104" s="7">
        <f t="shared" si="94"/>
        <v>0.7645117618723134</v>
      </c>
      <c r="CP104" s="7">
        <f t="shared" si="94"/>
        <v>0.67649737119779729</v>
      </c>
      <c r="CQ104" s="7">
        <f t="shared" si="94"/>
        <v>-1.6709751412257674</v>
      </c>
      <c r="CR104" s="7">
        <f t="shared" si="94"/>
        <v>-4.7767150803160803</v>
      </c>
      <c r="CS104" s="7">
        <f t="shared" si="94"/>
        <v>-8.1485384180343772</v>
      </c>
      <c r="CT104" s="7">
        <f t="shared" si="94"/>
        <v>-13.575591504561999</v>
      </c>
      <c r="CV104" t="s">
        <v>19</v>
      </c>
      <c r="CW104" s="7">
        <f t="shared" si="104"/>
        <v>-0.23408324962855787</v>
      </c>
      <c r="CX104" s="7">
        <f t="shared" si="104"/>
        <v>-1.9312096128526264</v>
      </c>
      <c r="CY104" s="7">
        <f t="shared" si="104"/>
        <v>-6.9065576996222831</v>
      </c>
      <c r="CZ104" s="7">
        <f t="shared" si="104"/>
        <v>-16.69177803609648</v>
      </c>
      <c r="DA104" s="7">
        <f t="shared" si="104"/>
        <v>-27.255530552919254</v>
      </c>
      <c r="DB104" s="7">
        <f t="shared" si="104"/>
        <v>-39.258991041840659</v>
      </c>
      <c r="DC104" s="7">
        <f t="shared" si="64"/>
        <v>-52.65713843139315</v>
      </c>
      <c r="DD104" s="7">
        <f t="shared" si="64"/>
        <v>-66.577793895675541</v>
      </c>
      <c r="DE104" s="7">
        <f t="shared" si="64"/>
        <v>-80.629398680492841</v>
      </c>
      <c r="DG104" t="s">
        <v>19</v>
      </c>
      <c r="DH104" s="7">
        <f t="shared" si="95"/>
        <v>-0.23408324962855787</v>
      </c>
      <c r="DI104" s="7">
        <f t="shared" si="95"/>
        <v>-2.2453741311500721</v>
      </c>
      <c r="DJ104" s="7">
        <f t="shared" si="95"/>
        <v>-9.2441356031824853</v>
      </c>
      <c r="DK104" s="7">
        <f t="shared" si="95"/>
        <v>-22.976984747935944</v>
      </c>
      <c r="DL104" s="7">
        <f t="shared" si="95"/>
        <v>-38.127343888285509</v>
      </c>
      <c r="DM104" s="7">
        <f t="shared" si="95"/>
        <v>-55.537348300912299</v>
      </c>
      <c r="DN104" s="7">
        <f t="shared" si="95"/>
        <v>-74.719745886209466</v>
      </c>
      <c r="DO104" s="7">
        <f t="shared" si="95"/>
        <v>-94.615290982386114</v>
      </c>
      <c r="DP104" s="7">
        <f t="shared" si="95"/>
        <v>-114.96768567129448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12.596936129355097</v>
      </c>
      <c r="N105" s="7">
        <v>10.110566796005314</v>
      </c>
      <c r="O105" s="7">
        <v>7.0923035122283462</v>
      </c>
      <c r="P105" s="7">
        <v>5.3366348380013529</v>
      </c>
      <c r="Q105" s="7">
        <v>4.1738504016249038</v>
      </c>
      <c r="R105" s="7">
        <v>3.3042622122580179</v>
      </c>
      <c r="S105" s="7">
        <v>2.3052570049444299</v>
      </c>
      <c r="T105" s="7">
        <v>1.5434866340311204</v>
      </c>
      <c r="U105" s="7">
        <v>6.0609408235729103E-3</v>
      </c>
      <c r="W105" t="s">
        <v>20</v>
      </c>
      <c r="X105" s="7">
        <v>12.598018204636471</v>
      </c>
      <c r="Y105" s="7">
        <v>12.697717747111453</v>
      </c>
      <c r="Z105" s="7">
        <v>12.716085298167581</v>
      </c>
      <c r="AA105" s="7">
        <v>11.336419858374693</v>
      </c>
      <c r="AB105" s="7">
        <v>10.186225865974002</v>
      </c>
      <c r="AC105" s="7">
        <v>8.7269995735323427</v>
      </c>
      <c r="AD105" s="7">
        <v>7.4152218442548135</v>
      </c>
      <c r="AE105" s="7">
        <v>6.4914381058130077</v>
      </c>
      <c r="AF105" s="7">
        <v>5.6179259824986829</v>
      </c>
      <c r="AH105" t="s">
        <v>20</v>
      </c>
      <c r="AI105" s="7">
        <v>12.598018204636471</v>
      </c>
      <c r="AJ105" s="7">
        <v>12.517811193438853</v>
      </c>
      <c r="AK105" s="7">
        <v>12.388705435528188</v>
      </c>
      <c r="AL105" s="7">
        <v>11.09996307457007</v>
      </c>
      <c r="AM105" s="7">
        <v>9.8727367385669158</v>
      </c>
      <c r="AN105" s="7">
        <v>8.5841371713725394</v>
      </c>
      <c r="AO105" s="7">
        <v>7.3632504399959355</v>
      </c>
      <c r="AP105" s="7">
        <v>6.4089963709802671</v>
      </c>
      <c r="AQ105" s="7">
        <v>5.5610066474921851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12.596936129355097</v>
      </c>
      <c r="BF105" s="7">
        <f t="shared" si="99"/>
        <v>73.095247442780803</v>
      </c>
      <c r="BG105" s="7">
        <f t="shared" si="91"/>
        <v>120.62981813903039</v>
      </c>
      <c r="BH105" s="7">
        <f t="shared" si="91"/>
        <v>154.33566702594513</v>
      </c>
      <c r="BI105" s="7">
        <f t="shared" si="91"/>
        <v>179.85605677957545</v>
      </c>
      <c r="BJ105" s="7">
        <f t="shared" si="91"/>
        <v>199.85572059833308</v>
      </c>
      <c r="BK105" s="7">
        <f t="shared" si="91"/>
        <v>215.37802645230957</v>
      </c>
      <c r="BL105" s="7">
        <f t="shared" si="91"/>
        <v>226.14254110611841</v>
      </c>
      <c r="BM105" s="7">
        <f t="shared" si="91"/>
        <v>232.32254858306646</v>
      </c>
      <c r="BO105" t="s">
        <v>20</v>
      </c>
      <c r="BP105" s="7">
        <f t="shared" si="100"/>
        <v>12.598018204636471</v>
      </c>
      <c r="BQ105" s="7">
        <f t="shared" si="101"/>
        <v>75.687808770293813</v>
      </c>
      <c r="BR105" s="7">
        <f t="shared" si="92"/>
        <v>139.19476505690719</v>
      </c>
      <c r="BS105" s="7">
        <f t="shared" si="92"/>
        <v>201.39552610795218</v>
      </c>
      <c r="BT105" s="7">
        <f t="shared" si="92"/>
        <v>256.92743140742493</v>
      </c>
      <c r="BU105" s="7">
        <f t="shared" si="92"/>
        <v>306.39933444485325</v>
      </c>
      <c r="BV105" s="7">
        <f t="shared" si="92"/>
        <v>348.72255458323741</v>
      </c>
      <c r="BW105" s="7">
        <f t="shared" si="92"/>
        <v>384.87488006606969</v>
      </c>
      <c r="BX105" s="7">
        <f t="shared" si="92"/>
        <v>416.45855847182037</v>
      </c>
      <c r="BZ105" t="s">
        <v>20</v>
      </c>
      <c r="CA105" s="7">
        <f t="shared" si="102"/>
        <v>12.598018204636471</v>
      </c>
      <c r="CB105" s="7">
        <f t="shared" si="103"/>
        <v>75.507902216621204</v>
      </c>
      <c r="CC105" s="7">
        <f t="shared" si="93"/>
        <v>137.96785242590479</v>
      </c>
      <c r="CD105" s="7">
        <f t="shared" si="93"/>
        <v>198.62263724258761</v>
      </c>
      <c r="CE105" s="7">
        <f t="shared" si="93"/>
        <v>252.89522627943481</v>
      </c>
      <c r="CF105" s="7">
        <f t="shared" si="93"/>
        <v>300.97031040507505</v>
      </c>
      <c r="CG105" s="7">
        <f t="shared" si="93"/>
        <v>342.67010953056115</v>
      </c>
      <c r="CH105" s="7">
        <f t="shared" si="93"/>
        <v>378.53210766152517</v>
      </c>
      <c r="CI105" s="7">
        <f t="shared" si="93"/>
        <v>409.72909979293843</v>
      </c>
      <c r="CK105" t="s">
        <v>20</v>
      </c>
      <c r="CL105" s="7">
        <f t="shared" si="94"/>
        <v>-0.15522700532511458</v>
      </c>
      <c r="CM105" s="7">
        <f t="shared" si="94"/>
        <v>-3.1118800406867564</v>
      </c>
      <c r="CN105" s="7">
        <f t="shared" si="94"/>
        <v>-17.332173655171829</v>
      </c>
      <c r="CO105" s="7">
        <f t="shared" si="94"/>
        <v>-42.086487677095846</v>
      </c>
      <c r="CP105" s="7">
        <f t="shared" si="94"/>
        <v>-68.384616865302689</v>
      </c>
      <c r="CQ105" s="7">
        <f t="shared" si="94"/>
        <v>-94.757217657343091</v>
      </c>
      <c r="CR105" s="7">
        <f t="shared" si="94"/>
        <v>-120.26275365028758</v>
      </c>
      <c r="CS105" s="7">
        <f t="shared" si="94"/>
        <v>-145.75666012983766</v>
      </c>
      <c r="CT105" s="7">
        <f t="shared" si="94"/>
        <v>-172.00532877260338</v>
      </c>
      <c r="CV105" t="s">
        <v>20</v>
      </c>
      <c r="CW105" s="7">
        <f t="shared" si="104"/>
        <v>-0.1541449300437403</v>
      </c>
      <c r="CX105" s="7">
        <f t="shared" si="104"/>
        <v>-0.519318713173746</v>
      </c>
      <c r="CY105" s="7">
        <f t="shared" si="104"/>
        <v>1.232773262704967</v>
      </c>
      <c r="CZ105" s="7">
        <f t="shared" si="104"/>
        <v>4.9733714049112052</v>
      </c>
      <c r="DA105" s="7">
        <f t="shared" si="104"/>
        <v>8.6867577625467902</v>
      </c>
      <c r="DB105" s="7">
        <f t="shared" si="104"/>
        <v>11.786396189177083</v>
      </c>
      <c r="DC105" s="7">
        <f t="shared" si="64"/>
        <v>13.081774480640263</v>
      </c>
      <c r="DD105" s="7">
        <f t="shared" si="64"/>
        <v>12.975678830113623</v>
      </c>
      <c r="DE105" s="7">
        <f t="shared" si="64"/>
        <v>12.130681116150527</v>
      </c>
      <c r="DG105" t="s">
        <v>20</v>
      </c>
      <c r="DH105" s="7">
        <f t="shared" si="95"/>
        <v>-0.1541449300437403</v>
      </c>
      <c r="DI105" s="7">
        <f t="shared" si="95"/>
        <v>-0.699225266846355</v>
      </c>
      <c r="DJ105" s="7">
        <f t="shared" si="95"/>
        <v>5.8606317025748922E-3</v>
      </c>
      <c r="DK105" s="7">
        <f t="shared" si="95"/>
        <v>2.2004825395466412</v>
      </c>
      <c r="DL105" s="7">
        <f t="shared" si="95"/>
        <v>4.6545526345566657</v>
      </c>
      <c r="DM105" s="7">
        <f t="shared" si="95"/>
        <v>6.3573721493988842</v>
      </c>
      <c r="DN105" s="7">
        <f t="shared" si="95"/>
        <v>7.0293294279640008</v>
      </c>
      <c r="DO105" s="7">
        <f t="shared" si="95"/>
        <v>6.6329064255691037</v>
      </c>
      <c r="DP105" s="7">
        <f t="shared" si="95"/>
        <v>5.4012224372685864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2722.4808700897897</v>
      </c>
      <c r="N106" s="7">
        <v>2966.9098047664306</v>
      </c>
      <c r="O106" s="7">
        <v>3195.9281780887654</v>
      </c>
      <c r="P106" s="7">
        <v>3227.7770185181457</v>
      </c>
      <c r="Q106" s="7">
        <v>3284.1173135148865</v>
      </c>
      <c r="R106" s="7">
        <v>3357.7685742754952</v>
      </c>
      <c r="S106" s="7">
        <v>3339.0361955766998</v>
      </c>
      <c r="T106" s="7">
        <v>3264.3810947307716</v>
      </c>
      <c r="U106" s="7">
        <v>3181.0846966164436</v>
      </c>
      <c r="W106" t="s">
        <v>21</v>
      </c>
      <c r="X106" s="7">
        <v>2722.6758445972755</v>
      </c>
      <c r="Y106" s="7">
        <v>3115.6916616572753</v>
      </c>
      <c r="Z106" s="7">
        <v>3532.0017405856911</v>
      </c>
      <c r="AA106" s="7">
        <v>3603.8737048154039</v>
      </c>
      <c r="AB106" s="7">
        <v>3661.6673198682056</v>
      </c>
      <c r="AC106" s="7">
        <v>3717.0018949743553</v>
      </c>
      <c r="AD106" s="7">
        <v>3707.6896237545716</v>
      </c>
      <c r="AE106" s="7">
        <v>3690.1310371222976</v>
      </c>
      <c r="AF106" s="7">
        <v>3570.8164558065159</v>
      </c>
      <c r="AH106" t="s">
        <v>21</v>
      </c>
      <c r="AI106" s="7">
        <v>2722.6758445972755</v>
      </c>
      <c r="AJ106" s="7">
        <v>3080.1532741970263</v>
      </c>
      <c r="AK106" s="7">
        <v>3465.4234124727509</v>
      </c>
      <c r="AL106" s="7">
        <v>3560.4209870349282</v>
      </c>
      <c r="AM106" s="7">
        <v>3619.528314089242</v>
      </c>
      <c r="AN106" s="7">
        <v>3695.8834350444745</v>
      </c>
      <c r="AO106" s="7">
        <v>3708.6376602806386</v>
      </c>
      <c r="AP106" s="7">
        <v>3636.8668133141505</v>
      </c>
      <c r="AQ106" s="7">
        <v>3526.2134542190643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2722.4808700897897</v>
      </c>
      <c r="BF106" s="7">
        <f t="shared" si="99"/>
        <v>16579.314155215379</v>
      </c>
      <c r="BG106" s="7">
        <f t="shared" si="91"/>
        <v>31642.881552369869</v>
      </c>
      <c r="BH106" s="7">
        <f t="shared" si="91"/>
        <v>47654.371283243076</v>
      </c>
      <c r="BI106" s="7">
        <f t="shared" si="91"/>
        <v>63849.596670830542</v>
      </c>
      <c r="BJ106" s="7">
        <f t="shared" si="91"/>
        <v>80343.83449916559</v>
      </c>
      <c r="BK106" s="7">
        <f t="shared" si="91"/>
        <v>97113.94499184427</v>
      </c>
      <c r="BL106" s="7">
        <f t="shared" si="91"/>
        <v>113734.47086888184</v>
      </c>
      <c r="BM106" s="7">
        <f t="shared" si="91"/>
        <v>129973.07994442136</v>
      </c>
      <c r="BO106" t="s">
        <v>21</v>
      </c>
      <c r="BP106" s="7">
        <f t="shared" si="100"/>
        <v>2722.6758445972755</v>
      </c>
      <c r="BQ106" s="7">
        <f t="shared" si="101"/>
        <v>16729.070884643654</v>
      </c>
      <c r="BR106" s="7">
        <f t="shared" si="92"/>
        <v>32723.839271858447</v>
      </c>
      <c r="BS106" s="7">
        <f t="shared" si="92"/>
        <v>50455.719939016621</v>
      </c>
      <c r="BT106" s="7">
        <f t="shared" si="92"/>
        <v>68532.882078146446</v>
      </c>
      <c r="BU106" s="7">
        <f t="shared" si="92"/>
        <v>86896.553252593614</v>
      </c>
      <c r="BV106" s="7">
        <f t="shared" si="92"/>
        <v>105472.2504562456</v>
      </c>
      <c r="BW106" s="7">
        <f t="shared" si="92"/>
        <v>123993.13998838617</v>
      </c>
      <c r="BX106" s="7">
        <f t="shared" si="92"/>
        <v>142324.48059268188</v>
      </c>
      <c r="BZ106" t="s">
        <v>21</v>
      </c>
      <c r="CA106" s="7">
        <f t="shared" si="102"/>
        <v>2722.6758445972755</v>
      </c>
      <c r="CB106" s="7">
        <f t="shared" si="103"/>
        <v>16693.532497183405</v>
      </c>
      <c r="CC106" s="7">
        <f t="shared" si="93"/>
        <v>32479.569006444261</v>
      </c>
      <c r="CD106" s="7">
        <f t="shared" si="93"/>
        <v>49901.683643370197</v>
      </c>
      <c r="CE106" s="7">
        <f t="shared" si="93"/>
        <v>67762.895905599144</v>
      </c>
      <c r="CF106" s="7">
        <f t="shared" si="93"/>
        <v>85936.892597000595</v>
      </c>
      <c r="CG106" s="7">
        <f t="shared" si="93"/>
        <v>104429.06399745913</v>
      </c>
      <c r="CH106" s="7">
        <f t="shared" si="93"/>
        <v>122900.48145189583</v>
      </c>
      <c r="CI106" s="7">
        <f t="shared" si="93"/>
        <v>140974.16215937151</v>
      </c>
      <c r="CK106" t="s">
        <v>21</v>
      </c>
      <c r="CL106" s="7">
        <f t="shared" si="94"/>
        <v>-22.821998024767709</v>
      </c>
      <c r="CM106" s="7">
        <f t="shared" si="94"/>
        <v>-195.40255338985662</v>
      </c>
      <c r="CN106" s="7">
        <f t="shared" si="94"/>
        <v>-675.42187336047209</v>
      </c>
      <c r="CO106" s="7">
        <f t="shared" si="94"/>
        <v>-1493.2418825361019</v>
      </c>
      <c r="CP106" s="7">
        <f t="shared" si="94"/>
        <v>-2520.6235196377456</v>
      </c>
      <c r="CQ106" s="7">
        <f t="shared" si="94"/>
        <v>-3710.3512593625783</v>
      </c>
      <c r="CR106" s="7">
        <f t="shared" si="94"/>
        <v>-5017.2532094836497</v>
      </c>
      <c r="CS106" s="7">
        <f t="shared" si="94"/>
        <v>-6462.7834641657537</v>
      </c>
      <c r="CT106" s="7">
        <f t="shared" si="94"/>
        <v>-7991.202104759228</v>
      </c>
      <c r="CV106" t="s">
        <v>21</v>
      </c>
      <c r="CW106" s="7">
        <f t="shared" si="104"/>
        <v>-22.627023517281941</v>
      </c>
      <c r="CX106" s="7">
        <f t="shared" si="104"/>
        <v>-45.645823961582209</v>
      </c>
      <c r="CY106" s="7">
        <f t="shared" si="104"/>
        <v>405.53584612810664</v>
      </c>
      <c r="CZ106" s="7">
        <f t="shared" si="104"/>
        <v>1308.1067732374431</v>
      </c>
      <c r="DA106" s="7">
        <f t="shared" si="104"/>
        <v>2162.6618876781577</v>
      </c>
      <c r="DB106" s="7">
        <f t="shared" si="104"/>
        <v>2842.3674940654455</v>
      </c>
      <c r="DC106" s="7">
        <f t="shared" si="64"/>
        <v>3341.0522549176821</v>
      </c>
      <c r="DD106" s="7">
        <f t="shared" si="64"/>
        <v>3795.8856553385849</v>
      </c>
      <c r="DE106" s="7">
        <f t="shared" si="64"/>
        <v>4360.1985435012903</v>
      </c>
      <c r="DG106" t="s">
        <v>21</v>
      </c>
      <c r="DH106" s="7">
        <f t="shared" si="95"/>
        <v>-22.627023517281941</v>
      </c>
      <c r="DI106" s="7">
        <f t="shared" si="95"/>
        <v>-81.184211421830696</v>
      </c>
      <c r="DJ106" s="7">
        <f t="shared" si="95"/>
        <v>161.26558071391992</v>
      </c>
      <c r="DK106" s="7">
        <f t="shared" si="95"/>
        <v>754.07047759101988</v>
      </c>
      <c r="DL106" s="7">
        <f t="shared" si="95"/>
        <v>1392.6757151308557</v>
      </c>
      <c r="DM106" s="7">
        <f t="shared" si="95"/>
        <v>1882.7068384724262</v>
      </c>
      <c r="DN106" s="7">
        <f t="shared" si="95"/>
        <v>2297.8657961312128</v>
      </c>
      <c r="DO106" s="7">
        <f t="shared" si="95"/>
        <v>2703.2271188482409</v>
      </c>
      <c r="DP106" s="7">
        <f t="shared" si="95"/>
        <v>3009.8801101909194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15.223001581371927</v>
      </c>
      <c r="N107" s="7">
        <v>17.409599847942111</v>
      </c>
      <c r="O107" s="7">
        <v>19.968733154309515</v>
      </c>
      <c r="P107" s="7">
        <v>20.317409904163306</v>
      </c>
      <c r="Q107" s="7">
        <v>20.025127095766688</v>
      </c>
      <c r="R107" s="7">
        <v>20.093554920573446</v>
      </c>
      <c r="S107" s="7">
        <v>20.088006170731653</v>
      </c>
      <c r="T107" s="7">
        <v>20.012687492402183</v>
      </c>
      <c r="U107" s="7">
        <v>20.253912919989197</v>
      </c>
      <c r="W107" t="s">
        <v>22</v>
      </c>
      <c r="X107" s="7">
        <v>15.223619910104141</v>
      </c>
      <c r="Y107" s="7">
        <v>16.558405044250303</v>
      </c>
      <c r="Z107" s="7">
        <v>17.996375477470444</v>
      </c>
      <c r="AA107" s="7">
        <v>17.949442584838433</v>
      </c>
      <c r="AB107" s="7">
        <v>18.22648806854459</v>
      </c>
      <c r="AC107" s="7">
        <v>18.419910924884594</v>
      </c>
      <c r="AD107" s="7">
        <v>18.648822023282293</v>
      </c>
      <c r="AE107" s="7">
        <v>19.09559469199964</v>
      </c>
      <c r="AF107" s="7">
        <v>19.16272029338106</v>
      </c>
      <c r="AH107" t="s">
        <v>22</v>
      </c>
      <c r="AI107" s="7">
        <v>15.223619910104141</v>
      </c>
      <c r="AJ107" s="7">
        <v>16.530430571142254</v>
      </c>
      <c r="AK107" s="7">
        <v>17.954169149032154</v>
      </c>
      <c r="AL107" s="7">
        <v>17.869582144344925</v>
      </c>
      <c r="AM107" s="7">
        <v>18.110619591480951</v>
      </c>
      <c r="AN107" s="7">
        <v>18.34369266894614</v>
      </c>
      <c r="AO107" s="7">
        <v>18.602512539668908</v>
      </c>
      <c r="AP107" s="7">
        <v>19.04865390907657</v>
      </c>
      <c r="AQ107" s="7">
        <v>19.114779169681441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15.223001581371927</v>
      </c>
      <c r="BF107" s="7">
        <f t="shared" si="99"/>
        <v>93.524607754801735</v>
      </c>
      <c r="BG107" s="7">
        <f t="shared" si="91"/>
        <v>183.1317403008797</v>
      </c>
      <c r="BH107" s="7">
        <f t="shared" si="91"/>
        <v>283.32408282228107</v>
      </c>
      <c r="BI107" s="7">
        <f t="shared" si="91"/>
        <v>384.61884953470093</v>
      </c>
      <c r="BJ107" s="7">
        <f t="shared" si="91"/>
        <v>484.81291283834116</v>
      </c>
      <c r="BK107" s="7">
        <f t="shared" si="91"/>
        <v>585.27513869136658</v>
      </c>
      <c r="BL107" s="7">
        <f t="shared" si="91"/>
        <v>685.63985086669538</v>
      </c>
      <c r="BM107" s="7">
        <f t="shared" si="91"/>
        <v>785.9445137562933</v>
      </c>
      <c r="BO107" t="s">
        <v>22</v>
      </c>
      <c r="BP107" s="7">
        <f t="shared" si="100"/>
        <v>15.223619910104141</v>
      </c>
      <c r="BQ107" s="7">
        <f t="shared" si="101"/>
        <v>92.676504594771004</v>
      </c>
      <c r="BR107" s="7">
        <f t="shared" si="92"/>
        <v>176.90650024924267</v>
      </c>
      <c r="BS107" s="7">
        <f t="shared" si="92"/>
        <v>266.84144474396288</v>
      </c>
      <c r="BT107" s="7">
        <f t="shared" si="92"/>
        <v>356.86570315186123</v>
      </c>
      <c r="BU107" s="7">
        <f t="shared" si="92"/>
        <v>448.19156635092423</v>
      </c>
      <c r="BV107" s="7">
        <f t="shared" si="92"/>
        <v>540.52003207374491</v>
      </c>
      <c r="BW107" s="7">
        <f t="shared" si="92"/>
        <v>634.21091485887371</v>
      </c>
      <c r="BX107" s="7">
        <f t="shared" si="92"/>
        <v>729.75601392025339</v>
      </c>
      <c r="BZ107" t="s">
        <v>22</v>
      </c>
      <c r="CA107" s="7">
        <f t="shared" si="102"/>
        <v>15.223619910104141</v>
      </c>
      <c r="CB107" s="7">
        <f t="shared" si="103"/>
        <v>92.648530121662958</v>
      </c>
      <c r="CC107" s="7">
        <f t="shared" si="93"/>
        <v>176.72442155526414</v>
      </c>
      <c r="CD107" s="7">
        <f t="shared" si="93"/>
        <v>266.41068029573768</v>
      </c>
      <c r="CE107" s="7">
        <f t="shared" si="93"/>
        <v>355.99962846459835</v>
      </c>
      <c r="CF107" s="7">
        <f t="shared" si="93"/>
        <v>446.78579949946828</v>
      </c>
      <c r="CG107" s="7">
        <f t="shared" si="93"/>
        <v>538.76308271492167</v>
      </c>
      <c r="CH107" s="7">
        <f t="shared" si="93"/>
        <v>632.22178678267392</v>
      </c>
      <c r="CI107" s="7">
        <f t="shared" si="93"/>
        <v>727.53118158866164</v>
      </c>
      <c r="CK107" t="s">
        <v>22</v>
      </c>
      <c r="CL107" s="7">
        <f t="shared" si="94"/>
        <v>-0.20145602867942003</v>
      </c>
      <c r="CM107" s="7">
        <f t="shared" si="94"/>
        <v>-0.30889274623352492</v>
      </c>
      <c r="CN107" s="7">
        <f t="shared" si="94"/>
        <v>4.4535067092370184</v>
      </c>
      <c r="CO107" s="7">
        <f t="shared" si="94"/>
        <v>14.516310881669938</v>
      </c>
      <c r="CP107" s="7">
        <f t="shared" si="94"/>
        <v>24.962488134618525</v>
      </c>
      <c r="CQ107" s="7">
        <f t="shared" si="94"/>
        <v>33.217995618526231</v>
      </c>
      <c r="CR107" s="7">
        <f t="shared" si="94"/>
        <v>40.256262699127092</v>
      </c>
      <c r="CS107" s="7">
        <f t="shared" si="94"/>
        <v>45.672904012929394</v>
      </c>
      <c r="CT107" s="7">
        <f t="shared" si="94"/>
        <v>49.83035411933065</v>
      </c>
      <c r="CV107" t="s">
        <v>22</v>
      </c>
      <c r="CW107" s="7">
        <f t="shared" si="104"/>
        <v>-0.20083769994720591</v>
      </c>
      <c r="CX107" s="7">
        <f t="shared" si="104"/>
        <v>-1.1569959062642567</v>
      </c>
      <c r="CY107" s="7">
        <f t="shared" si="104"/>
        <v>-1.7717333424000117</v>
      </c>
      <c r="CZ107" s="7">
        <f t="shared" si="104"/>
        <v>-1.9663271966482512</v>
      </c>
      <c r="DA107" s="7">
        <f t="shared" si="104"/>
        <v>-2.7906582482211775</v>
      </c>
      <c r="DB107" s="7">
        <f t="shared" si="104"/>
        <v>-3.4033508688906977</v>
      </c>
      <c r="DC107" s="7">
        <f t="shared" si="64"/>
        <v>-4.4988439184945719</v>
      </c>
      <c r="DD107" s="7">
        <f t="shared" si="64"/>
        <v>-5.7560319948922825</v>
      </c>
      <c r="DE107" s="7">
        <f t="shared" si="64"/>
        <v>-6.3581457167092594</v>
      </c>
      <c r="DG107" t="s">
        <v>22</v>
      </c>
      <c r="DH107" s="7">
        <f t="shared" si="95"/>
        <v>-0.20083769994720591</v>
      </c>
      <c r="DI107" s="7">
        <f t="shared" si="95"/>
        <v>-1.1849703793723023</v>
      </c>
      <c r="DJ107" s="7">
        <f t="shared" si="95"/>
        <v>-1.9538120363785367</v>
      </c>
      <c r="DK107" s="7">
        <f t="shared" si="95"/>
        <v>-2.3970916448734556</v>
      </c>
      <c r="DL107" s="7">
        <f t="shared" si="95"/>
        <v>-3.6567329354840581</v>
      </c>
      <c r="DM107" s="7">
        <f t="shared" si="95"/>
        <v>-4.8091177203466486</v>
      </c>
      <c r="DN107" s="7">
        <f t="shared" si="95"/>
        <v>-6.2557932773178209</v>
      </c>
      <c r="DO107" s="7">
        <f t="shared" si="95"/>
        <v>-7.7451600710920729</v>
      </c>
      <c r="DP107" s="7">
        <f t="shared" si="95"/>
        <v>-8.5829780483010154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391.56939018584274</v>
      </c>
      <c r="N108" s="7">
        <v>452.79148982890291</v>
      </c>
      <c r="O108" s="7">
        <v>526.65000487166628</v>
      </c>
      <c r="P108" s="7">
        <v>546.31870937276744</v>
      </c>
      <c r="Q108" s="7">
        <v>558.56865459463245</v>
      </c>
      <c r="R108" s="7">
        <v>581.61433848915271</v>
      </c>
      <c r="S108" s="7">
        <v>609.45393965435733</v>
      </c>
      <c r="T108" s="7">
        <v>618.17614742289868</v>
      </c>
      <c r="U108" s="7">
        <v>630.67657487165263</v>
      </c>
      <c r="W108" t="s">
        <v>23</v>
      </c>
      <c r="X108" s="7">
        <v>391.64739235541157</v>
      </c>
      <c r="Y108" s="7">
        <v>419.98613298306589</v>
      </c>
      <c r="Z108" s="7">
        <v>450.59687792941628</v>
      </c>
      <c r="AA108" s="7">
        <v>451.55021284822612</v>
      </c>
      <c r="AB108" s="7">
        <v>458.51066044668408</v>
      </c>
      <c r="AC108" s="7">
        <v>465.73752345874385</v>
      </c>
      <c r="AD108" s="7">
        <v>471.71067234889</v>
      </c>
      <c r="AE108" s="7">
        <v>484.55781360270765</v>
      </c>
      <c r="AF108" s="7">
        <v>485.62429976555916</v>
      </c>
      <c r="AH108" t="s">
        <v>23</v>
      </c>
      <c r="AI108" s="7">
        <v>391.64739235541157</v>
      </c>
      <c r="AJ108" s="7">
        <v>434.96476060826922</v>
      </c>
      <c r="AK108" s="7">
        <v>485.81093831027181</v>
      </c>
      <c r="AL108" s="7">
        <v>498.76835983840493</v>
      </c>
      <c r="AM108" s="7">
        <v>519.59696866066326</v>
      </c>
      <c r="AN108" s="7">
        <v>544.81923338293404</v>
      </c>
      <c r="AO108" s="7">
        <v>572.83167349720395</v>
      </c>
      <c r="AP108" s="7">
        <v>589.56920503326228</v>
      </c>
      <c r="AQ108" s="7">
        <v>592.99168388726207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391.56939018584274</v>
      </c>
      <c r="BF108" s="7">
        <f t="shared" si="99"/>
        <v>2410.6384407581163</v>
      </c>
      <c r="BG108" s="7">
        <f t="shared" si="91"/>
        <v>4748.4544049453943</v>
      </c>
      <c r="BH108" s="7">
        <f t="shared" si="91"/>
        <v>7401.3731338048265</v>
      </c>
      <c r="BI108" s="7">
        <f t="shared" si="91"/>
        <v>10145.216625890529</v>
      </c>
      <c r="BJ108" s="7">
        <f t="shared" si="91"/>
        <v>12961.105582758211</v>
      </c>
      <c r="BK108" s="7">
        <f t="shared" si="91"/>
        <v>15897.016876369178</v>
      </c>
      <c r="BL108" s="7">
        <f t="shared" si="91"/>
        <v>18953.008782409506</v>
      </c>
      <c r="BM108" s="7">
        <f t="shared" si="91"/>
        <v>22056.389946972755</v>
      </c>
      <c r="BO108" t="s">
        <v>23</v>
      </c>
      <c r="BP108" s="7">
        <f t="shared" si="100"/>
        <v>391.64739235541157</v>
      </c>
      <c r="BQ108" s="7">
        <f t="shared" si="101"/>
        <v>2378.2230947601238</v>
      </c>
      <c r="BR108" s="7">
        <f t="shared" si="92"/>
        <v>4508.764504621804</v>
      </c>
      <c r="BS108" s="7">
        <f t="shared" si="92"/>
        <v>6762.7022291876947</v>
      </c>
      <c r="BT108" s="7">
        <f t="shared" si="92"/>
        <v>9027.4137410272833</v>
      </c>
      <c r="BU108" s="7">
        <f t="shared" si="92"/>
        <v>11327.193906272763</v>
      </c>
      <c r="BV108" s="7">
        <f t="shared" si="92"/>
        <v>13661.854672456629</v>
      </c>
      <c r="BW108" s="7">
        <f t="shared" si="92"/>
        <v>16033.255175454897</v>
      </c>
      <c r="BX108" s="7">
        <f t="shared" si="92"/>
        <v>18457.110729631288</v>
      </c>
      <c r="BZ108" t="s">
        <v>23</v>
      </c>
      <c r="CA108" s="7">
        <f t="shared" si="102"/>
        <v>391.64739235541157</v>
      </c>
      <c r="CB108" s="7">
        <f t="shared" si="103"/>
        <v>2393.2017223853272</v>
      </c>
      <c r="CC108" s="7">
        <f t="shared" si="93"/>
        <v>4618.871703128676</v>
      </c>
      <c r="CD108" s="7">
        <f t="shared" si="93"/>
        <v>7060.8838162081684</v>
      </c>
      <c r="CE108" s="7">
        <f t="shared" si="93"/>
        <v>9575.5542242224528</v>
      </c>
      <c r="CF108" s="7">
        <f t="shared" si="93"/>
        <v>12198.761332248039</v>
      </c>
      <c r="CG108" s="7">
        <f t="shared" si="93"/>
        <v>14950.869939276978</v>
      </c>
      <c r="CH108" s="7">
        <f t="shared" si="93"/>
        <v>17831.765838299056</v>
      </c>
      <c r="CI108" s="7">
        <f t="shared" si="93"/>
        <v>20783.034342319366</v>
      </c>
      <c r="CK108" t="s">
        <v>23</v>
      </c>
      <c r="CL108" s="7">
        <f t="shared" si="94"/>
        <v>-4.6867373029665487</v>
      </c>
      <c r="CM108" s="7">
        <f t="shared" si="94"/>
        <v>-6.9121072116408868</v>
      </c>
      <c r="CN108" s="7">
        <f t="shared" si="94"/>
        <v>105.19690505331891</v>
      </c>
      <c r="CO108" s="7">
        <f t="shared" si="94"/>
        <v>339.47094632689914</v>
      </c>
      <c r="CP108" s="7">
        <f t="shared" si="94"/>
        <v>582.35342156408842</v>
      </c>
      <c r="CQ108" s="7">
        <f t="shared" si="94"/>
        <v>790.29303374423216</v>
      </c>
      <c r="CR108" s="7">
        <f t="shared" si="94"/>
        <v>997.79750121531833</v>
      </c>
      <c r="CS108" s="7">
        <f t="shared" si="94"/>
        <v>1245.6378704371346</v>
      </c>
      <c r="CT108" s="7">
        <f t="shared" si="94"/>
        <v>1493.2410469580573</v>
      </c>
      <c r="CV108" t="s">
        <v>23</v>
      </c>
      <c r="CW108" s="7">
        <f t="shared" si="104"/>
        <v>-4.6087351333977153</v>
      </c>
      <c r="CX108" s="7">
        <f t="shared" si="104"/>
        <v>-39.327453209633404</v>
      </c>
      <c r="CY108" s="7">
        <f t="shared" si="104"/>
        <v>-134.49299527027142</v>
      </c>
      <c r="CZ108" s="7">
        <f t="shared" si="104"/>
        <v>-299.19995829023264</v>
      </c>
      <c r="DA108" s="7">
        <f t="shared" si="104"/>
        <v>-535.44946329915729</v>
      </c>
      <c r="DB108" s="7">
        <f t="shared" si="104"/>
        <v>-843.61864274121581</v>
      </c>
      <c r="DC108" s="7">
        <f t="shared" si="64"/>
        <v>-1237.3647026972303</v>
      </c>
      <c r="DD108" s="7">
        <f t="shared" si="64"/>
        <v>-1674.1157365174749</v>
      </c>
      <c r="DE108" s="7">
        <f t="shared" si="64"/>
        <v>-2106.03817038341</v>
      </c>
      <c r="DG108" t="s">
        <v>23</v>
      </c>
      <c r="DH108" s="7">
        <f t="shared" si="95"/>
        <v>-4.6087351333977153</v>
      </c>
      <c r="DI108" s="7">
        <f t="shared" si="95"/>
        <v>-24.34882558442996</v>
      </c>
      <c r="DJ108" s="7">
        <f t="shared" si="95"/>
        <v>-24.385796763399412</v>
      </c>
      <c r="DK108" s="7">
        <f t="shared" si="95"/>
        <v>-1.0183712697589726</v>
      </c>
      <c r="DL108" s="7">
        <f t="shared" si="95"/>
        <v>12.691019896012222</v>
      </c>
      <c r="DM108" s="7">
        <f t="shared" si="95"/>
        <v>27.948783234060102</v>
      </c>
      <c r="DN108" s="7">
        <f t="shared" si="95"/>
        <v>51.650564123117874</v>
      </c>
      <c r="DO108" s="7">
        <f t="shared" si="95"/>
        <v>124.39492632668407</v>
      </c>
      <c r="DP108" s="7">
        <f t="shared" si="95"/>
        <v>219.88544230466869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495.33168981089341</v>
      </c>
      <c r="N109" s="7">
        <v>527.76644770690427</v>
      </c>
      <c r="O109" s="7">
        <v>561.33688539526099</v>
      </c>
      <c r="P109" s="7">
        <v>570.83901920176697</v>
      </c>
      <c r="Q109" s="7">
        <v>578.69070572425983</v>
      </c>
      <c r="R109" s="7">
        <v>595.91530914981911</v>
      </c>
      <c r="S109" s="7">
        <v>608.87786258235496</v>
      </c>
      <c r="T109" s="7">
        <v>599.66502237169891</v>
      </c>
      <c r="U109" s="7">
        <v>607.78282791572906</v>
      </c>
      <c r="W109" t="s">
        <v>24</v>
      </c>
      <c r="X109" s="7">
        <v>495.54454947695814</v>
      </c>
      <c r="Y109" s="7">
        <v>562.97086137921758</v>
      </c>
      <c r="Z109" s="7">
        <v>637.61412745710481</v>
      </c>
      <c r="AA109" s="7">
        <v>668.24824773102785</v>
      </c>
      <c r="AB109" s="7">
        <v>689.42231807609096</v>
      </c>
      <c r="AC109" s="7">
        <v>715.34754045085549</v>
      </c>
      <c r="AD109" s="7">
        <v>722.63896368269047</v>
      </c>
      <c r="AE109" s="7">
        <v>738.71095973772276</v>
      </c>
      <c r="AF109" s="7">
        <v>737.77331778194628</v>
      </c>
      <c r="AH109" t="s">
        <v>24</v>
      </c>
      <c r="AI109" s="7">
        <v>495.54454947695814</v>
      </c>
      <c r="AJ109" s="7">
        <v>557.24462383711091</v>
      </c>
      <c r="AK109" s="7">
        <v>628.06944700820895</v>
      </c>
      <c r="AL109" s="7">
        <v>658.52484310668024</v>
      </c>
      <c r="AM109" s="7">
        <v>675.89599896905725</v>
      </c>
      <c r="AN109" s="7">
        <v>702.39562309575706</v>
      </c>
      <c r="AO109" s="7">
        <v>711.89682662103303</v>
      </c>
      <c r="AP109" s="7">
        <v>730.01617934971682</v>
      </c>
      <c r="AQ109" s="7">
        <v>728.52925493652026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495.33168981089341</v>
      </c>
      <c r="BF109" s="7">
        <f t="shared" si="99"/>
        <v>3004.4248967613712</v>
      </c>
      <c r="BG109" s="7">
        <f t="shared" si="91"/>
        <v>5676.8275729842489</v>
      </c>
      <c r="BH109" s="7">
        <f t="shared" si="91"/>
        <v>8493.0141337670593</v>
      </c>
      <c r="BI109" s="7">
        <f t="shared" si="91"/>
        <v>11355.060916298387</v>
      </c>
      <c r="BJ109" s="7">
        <f t="shared" si="91"/>
        <v>14265.739048345245</v>
      </c>
      <c r="BK109" s="7">
        <f t="shared" si="91"/>
        <v>17258.278147526875</v>
      </c>
      <c r="BL109" s="7">
        <f t="shared" si="91"/>
        <v>20293.454620227996</v>
      </c>
      <c r="BM109" s="7">
        <f t="shared" si="91"/>
        <v>23299.897537630521</v>
      </c>
      <c r="BO109" t="s">
        <v>24</v>
      </c>
      <c r="BP109" s="7">
        <f t="shared" si="100"/>
        <v>495.54454947695814</v>
      </c>
      <c r="BQ109" s="7">
        <f t="shared" si="101"/>
        <v>3040.6936087640083</v>
      </c>
      <c r="BR109" s="7">
        <f t="shared" si="92"/>
        <v>5930.1911817379832</v>
      </c>
      <c r="BS109" s="7">
        <f t="shared" si="92"/>
        <v>9148.8959392974302</v>
      </c>
      <c r="BT109" s="7">
        <f t="shared" si="92"/>
        <v>12511.311248297632</v>
      </c>
      <c r="BU109" s="7">
        <f t="shared" si="92"/>
        <v>15984.348061052851</v>
      </c>
      <c r="BV109" s="7">
        <f t="shared" si="92"/>
        <v>19568.377186538964</v>
      </c>
      <c r="BW109" s="7">
        <f t="shared" si="92"/>
        <v>23197.644001007451</v>
      </c>
      <c r="BX109" s="7">
        <f t="shared" si="92"/>
        <v>26890.261157740289</v>
      </c>
      <c r="BZ109" t="s">
        <v>24</v>
      </c>
      <c r="CA109" s="7">
        <f t="shared" si="102"/>
        <v>495.54454947695814</v>
      </c>
      <c r="CB109" s="7">
        <f t="shared" si="103"/>
        <v>3034.9673712219014</v>
      </c>
      <c r="CC109" s="7">
        <f t="shared" si="93"/>
        <v>5892.015313578554</v>
      </c>
      <c r="CD109" s="7">
        <f t="shared" si="93"/>
        <v>9062.8179447180701</v>
      </c>
      <c r="CE109" s="7">
        <f t="shared" si="93"/>
        <v>12372.813316113848</v>
      </c>
      <c r="CF109" s="7">
        <f t="shared" si="93"/>
        <v>15778.792935085834</v>
      </c>
      <c r="CG109" s="7">
        <f t="shared" si="93"/>
        <v>19300.272254089894</v>
      </c>
      <c r="CH109" s="7">
        <f t="shared" si="93"/>
        <v>22877.875739923744</v>
      </c>
      <c r="CI109" s="7">
        <f t="shared" si="93"/>
        <v>26526.469712259131</v>
      </c>
      <c r="CK109" t="s">
        <v>24</v>
      </c>
      <c r="CL109" s="7">
        <f t="shared" si="94"/>
        <v>-3.9450874660081467</v>
      </c>
      <c r="CM109" s="7">
        <f t="shared" si="94"/>
        <v>-40.552436596772168</v>
      </c>
      <c r="CN109" s="7">
        <f t="shared" si="94"/>
        <v>-164.34100790178491</v>
      </c>
      <c r="CO109" s="7">
        <f t="shared" si="94"/>
        <v>-379.27400665047207</v>
      </c>
      <c r="CP109" s="7">
        <f t="shared" si="94"/>
        <v>-658.88620582810654</v>
      </c>
      <c r="CQ109" s="7">
        <f t="shared" si="94"/>
        <v>-1003.5500250613768</v>
      </c>
      <c r="CR109" s="7">
        <f t="shared" si="94"/>
        <v>-1368.3890143754361</v>
      </c>
      <c r="CS109" s="7">
        <f t="shared" si="94"/>
        <v>-1725.1489340607623</v>
      </c>
      <c r="CT109" s="7">
        <f t="shared" si="94"/>
        <v>-2156.2136084300946</v>
      </c>
      <c r="CV109" t="s">
        <v>24</v>
      </c>
      <c r="CW109" s="7">
        <f t="shared" si="104"/>
        <v>-3.7322277999434164</v>
      </c>
      <c r="CX109" s="7">
        <f t="shared" si="104"/>
        <v>-4.2837245941350375</v>
      </c>
      <c r="CY109" s="7">
        <f t="shared" si="104"/>
        <v>89.022600851949392</v>
      </c>
      <c r="CZ109" s="7">
        <f t="shared" si="104"/>
        <v>276.60779887989884</v>
      </c>
      <c r="DA109" s="7">
        <f t="shared" si="104"/>
        <v>497.3641261711382</v>
      </c>
      <c r="DB109" s="7">
        <f t="shared" si="104"/>
        <v>715.05898764622907</v>
      </c>
      <c r="DC109" s="7">
        <f t="shared" si="64"/>
        <v>941.71002463665354</v>
      </c>
      <c r="DD109" s="7">
        <f t="shared" si="64"/>
        <v>1179.0404467186927</v>
      </c>
      <c r="DE109" s="7">
        <f t="shared" si="64"/>
        <v>1434.1500116796742</v>
      </c>
      <c r="DG109" t="s">
        <v>24</v>
      </c>
      <c r="DH109" s="7">
        <f t="shared" si="95"/>
        <v>-3.7322277999434164</v>
      </c>
      <c r="DI109" s="7">
        <f t="shared" si="95"/>
        <v>-10.009962136241938</v>
      </c>
      <c r="DJ109" s="7">
        <f t="shared" si="95"/>
        <v>50.846732692520163</v>
      </c>
      <c r="DK109" s="7">
        <f t="shared" si="95"/>
        <v>190.52980430053867</v>
      </c>
      <c r="DL109" s="7">
        <f t="shared" si="95"/>
        <v>358.86619398735456</v>
      </c>
      <c r="DM109" s="7">
        <f t="shared" si="95"/>
        <v>509.5038616792117</v>
      </c>
      <c r="DN109" s="7">
        <f t="shared" si="95"/>
        <v>673.60509218758307</v>
      </c>
      <c r="DO109" s="7">
        <f t="shared" si="95"/>
        <v>859.27218563498536</v>
      </c>
      <c r="DP109" s="7">
        <f t="shared" si="95"/>
        <v>1070.3585661985162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0.8535839871853006</v>
      </c>
      <c r="N110" s="7">
        <v>0.98305175047959203</v>
      </c>
      <c r="O110" s="7">
        <v>1.1393017017353382</v>
      </c>
      <c r="P110" s="7">
        <v>1.1567392449996641</v>
      </c>
      <c r="Q110" s="7">
        <v>1.1501990228017733</v>
      </c>
      <c r="R110" s="7">
        <v>1.147391028360953</v>
      </c>
      <c r="S110" s="7">
        <v>1.1449353181961746</v>
      </c>
      <c r="T110" s="7">
        <v>1.1522620619573785</v>
      </c>
      <c r="U110" s="7">
        <v>1.1639872606375976</v>
      </c>
      <c r="W110" t="s">
        <v>25</v>
      </c>
      <c r="X110" s="7">
        <v>0.8535839871853006</v>
      </c>
      <c r="Y110" s="7">
        <v>0.94180175047959203</v>
      </c>
      <c r="Z110" s="7">
        <v>1.0421796004715129</v>
      </c>
      <c r="AA110" s="7">
        <v>1.03779562420183</v>
      </c>
      <c r="AB110" s="7">
        <v>1.0516093682535184</v>
      </c>
      <c r="AC110" s="7">
        <v>1.0683912890822918</v>
      </c>
      <c r="AD110" s="7">
        <v>1.0793341139253143</v>
      </c>
      <c r="AE110" s="7">
        <v>1.1018518624477822</v>
      </c>
      <c r="AF110" s="7">
        <v>1.1169122669884053</v>
      </c>
      <c r="AH110" t="s">
        <v>25</v>
      </c>
      <c r="AI110" s="7">
        <v>0.8535839871853006</v>
      </c>
      <c r="AJ110" s="7">
        <v>0.94831881578336608</v>
      </c>
      <c r="AK110" s="7">
        <v>1.0397116412413108</v>
      </c>
      <c r="AL110" s="7">
        <v>1.0332175184757939</v>
      </c>
      <c r="AM110" s="7">
        <v>1.0564637165872393</v>
      </c>
      <c r="AN110" s="7">
        <v>1.0634628193901514</v>
      </c>
      <c r="AO110" s="7">
        <v>1.0766557165704644</v>
      </c>
      <c r="AP110" s="7">
        <v>1.1106388969841756</v>
      </c>
      <c r="AQ110" s="7">
        <v>1.1142133531284137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0.8535839871853006</v>
      </c>
      <c r="BF110" s="7">
        <f t="shared" si="99"/>
        <v>5.2509716864060954</v>
      </c>
      <c r="BG110" s="7">
        <f t="shared" si="91"/>
        <v>10.322480390059802</v>
      </c>
      <c r="BH110" s="7">
        <f t="shared" si="91"/>
        <v>16.036426442000817</v>
      </c>
      <c r="BI110" s="7">
        <f t="shared" si="91"/>
        <v>21.813582444801245</v>
      </c>
      <c r="BJ110" s="7">
        <f t="shared" si="91"/>
        <v>27.561769564369293</v>
      </c>
      <c r="BK110" s="7">
        <f t="shared" si="91"/>
        <v>33.296268996009282</v>
      </c>
      <c r="BL110" s="7">
        <f t="shared" si="91"/>
        <v>39.028272330751356</v>
      </c>
      <c r="BM110" s="7">
        <f t="shared" si="91"/>
        <v>44.801307839218467</v>
      </c>
      <c r="BO110" t="s">
        <v>25</v>
      </c>
      <c r="BP110" s="7">
        <f t="shared" si="100"/>
        <v>0.8535839871853006</v>
      </c>
      <c r="BQ110" s="7">
        <f t="shared" si="101"/>
        <v>5.2097216864060956</v>
      </c>
      <c r="BR110" s="7">
        <f t="shared" si="92"/>
        <v>10.019108288795977</v>
      </c>
      <c r="BS110" s="7">
        <f t="shared" si="92"/>
        <v>15.225622314883859</v>
      </c>
      <c r="BT110" s="7">
        <f t="shared" si="92"/>
        <v>20.428414179944699</v>
      </c>
      <c r="BU110" s="7">
        <f t="shared" si="92"/>
        <v>25.703242942041065</v>
      </c>
      <c r="BV110" s="7">
        <f t="shared" si="92"/>
        <v>31.056142212295544</v>
      </c>
      <c r="BW110" s="7">
        <f t="shared" si="92"/>
        <v>36.47533053044458</v>
      </c>
      <c r="BX110" s="7">
        <f t="shared" si="92"/>
        <v>41.999650247224118</v>
      </c>
      <c r="BZ110" t="s">
        <v>25</v>
      </c>
      <c r="CA110" s="7">
        <f t="shared" si="102"/>
        <v>0.8535839871853006</v>
      </c>
      <c r="CB110" s="7">
        <f t="shared" si="103"/>
        <v>5.2162387517098692</v>
      </c>
      <c r="CC110" s="7">
        <f t="shared" si="93"/>
        <v>10.049225656084644</v>
      </c>
      <c r="CD110" s="7">
        <f t="shared" si="93"/>
        <v>15.241289739525682</v>
      </c>
      <c r="CE110" s="7">
        <f t="shared" si="93"/>
        <v>20.430623530016096</v>
      </c>
      <c r="CF110" s="7">
        <f t="shared" si="93"/>
        <v>25.719941215755203</v>
      </c>
      <c r="CG110" s="7">
        <f t="shared" si="93"/>
        <v>31.050448209886273</v>
      </c>
      <c r="CH110" s="7">
        <f t="shared" si="93"/>
        <v>36.46770997315231</v>
      </c>
      <c r="CI110" s="7">
        <f t="shared" si="93"/>
        <v>42.024478914217426</v>
      </c>
      <c r="CK110" t="s">
        <v>25</v>
      </c>
      <c r="CL110" s="7">
        <f t="shared" si="94"/>
        <v>-1.1045708115685282E-2</v>
      </c>
      <c r="CM110" s="7">
        <f t="shared" si="94"/>
        <v>-2.5390710056998778E-2</v>
      </c>
      <c r="CN110" s="7">
        <f t="shared" si="94"/>
        <v>0.20349086287145646</v>
      </c>
      <c r="CO110" s="7">
        <f t="shared" si="94"/>
        <v>0.76299308710132863</v>
      </c>
      <c r="CP110" s="7">
        <f t="shared" si="94"/>
        <v>1.3537606553059014</v>
      </c>
      <c r="CQ110" s="7">
        <f t="shared" si="94"/>
        <v>1.8517091462658968</v>
      </c>
      <c r="CR110" s="7">
        <f t="shared" si="94"/>
        <v>2.2189407077263361</v>
      </c>
      <c r="CS110" s="7">
        <f t="shared" si="94"/>
        <v>2.5072975809168696</v>
      </c>
      <c r="CT110" s="7">
        <f t="shared" si="94"/>
        <v>2.7794859173458164</v>
      </c>
      <c r="CV110" t="s">
        <v>25</v>
      </c>
      <c r="CW110" s="7">
        <f t="shared" si="104"/>
        <v>-1.1045708115685282E-2</v>
      </c>
      <c r="CX110" s="7">
        <f t="shared" si="104"/>
        <v>-6.6640710056998564E-2</v>
      </c>
      <c r="CY110" s="7">
        <f t="shared" si="104"/>
        <v>-9.9881238392368843E-2</v>
      </c>
      <c r="CZ110" s="7">
        <f t="shared" si="104"/>
        <v>-4.7811040015629303E-2</v>
      </c>
      <c r="DA110" s="7">
        <f t="shared" si="104"/>
        <v>-3.1407609550644366E-2</v>
      </c>
      <c r="DB110" s="7">
        <f t="shared" si="104"/>
        <v>-6.8174760623307407E-3</v>
      </c>
      <c r="DC110" s="7">
        <f t="shared" si="64"/>
        <v>-2.1186075987401409E-2</v>
      </c>
      <c r="DD110" s="7">
        <f t="shared" si="64"/>
        <v>-4.5644219389906482E-2</v>
      </c>
      <c r="DE110" s="7">
        <f t="shared" si="64"/>
        <v>-2.2171674648532758E-2</v>
      </c>
      <c r="DG110" t="s">
        <v>25</v>
      </c>
      <c r="DH110" s="7">
        <f t="shared" si="95"/>
        <v>-1.1045708115685282E-2</v>
      </c>
      <c r="DI110" s="7">
        <f t="shared" si="95"/>
        <v>-6.0123644753224958E-2</v>
      </c>
      <c r="DJ110" s="7">
        <f t="shared" si="95"/>
        <v>-6.9763871103701192E-2</v>
      </c>
      <c r="DK110" s="7">
        <f t="shared" si="95"/>
        <v>-3.2143615373806611E-2</v>
      </c>
      <c r="DL110" s="7">
        <f t="shared" si="95"/>
        <v>-2.9198259479247923E-2</v>
      </c>
      <c r="DM110" s="7">
        <f t="shared" si="95"/>
        <v>9.8807976518067164E-3</v>
      </c>
      <c r="DN110" s="7">
        <f t="shared" si="95"/>
        <v>-2.6880078396672502E-2</v>
      </c>
      <c r="DO110" s="7">
        <f t="shared" si="95"/>
        <v>-5.3264776682176773E-2</v>
      </c>
      <c r="DP110" s="7">
        <f t="shared" si="95"/>
        <v>2.6569923447752331E-3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462.62405784077475</v>
      </c>
      <c r="N111" s="7">
        <v>551.30631146913834</v>
      </c>
      <c r="O111" s="7">
        <v>663.54023317338238</v>
      </c>
      <c r="P111" s="7">
        <v>699.70253048922029</v>
      </c>
      <c r="Q111" s="7">
        <v>712.26369625372956</v>
      </c>
      <c r="R111" s="7">
        <v>733.79212013135361</v>
      </c>
      <c r="S111" s="7">
        <v>752.91800979133961</v>
      </c>
      <c r="T111" s="7">
        <v>763.55286843462125</v>
      </c>
      <c r="U111" s="7">
        <v>773.57197957598362</v>
      </c>
      <c r="W111" t="s">
        <v>26</v>
      </c>
      <c r="X111" s="7">
        <v>462.64463272933921</v>
      </c>
      <c r="Y111" s="7">
        <v>534.71719833183602</v>
      </c>
      <c r="Z111" s="7">
        <v>622.22016050111836</v>
      </c>
      <c r="AA111" s="7">
        <v>646.99804610379192</v>
      </c>
      <c r="AB111" s="7">
        <v>668.14525613717194</v>
      </c>
      <c r="AC111" s="7">
        <v>690.69058625592243</v>
      </c>
      <c r="AD111" s="7">
        <v>713.84605934888737</v>
      </c>
      <c r="AE111" s="7">
        <v>724.0464772266356</v>
      </c>
      <c r="AF111" s="7">
        <v>726.23410308049631</v>
      </c>
      <c r="AH111" t="s">
        <v>26</v>
      </c>
      <c r="AI111" s="7">
        <v>462.64463272933921</v>
      </c>
      <c r="AJ111" s="7">
        <v>532.61298429484361</v>
      </c>
      <c r="AK111" s="7">
        <v>619.16460665162333</v>
      </c>
      <c r="AL111" s="7">
        <v>641.2608108362806</v>
      </c>
      <c r="AM111" s="7">
        <v>660.05252852276408</v>
      </c>
      <c r="AN111" s="7">
        <v>683.41771444884671</v>
      </c>
      <c r="AO111" s="7">
        <v>707.34339437458971</v>
      </c>
      <c r="AP111" s="7">
        <v>717.3058914319389</v>
      </c>
      <c r="AQ111" s="7">
        <v>719.14960498135974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462.62405784077475</v>
      </c>
      <c r="BF111" s="7">
        <f t="shared" si="99"/>
        <v>2864.4266006730122</v>
      </c>
      <c r="BG111" s="7">
        <f t="shared" si="91"/>
        <v>5733.1920797229477</v>
      </c>
      <c r="BH111" s="7">
        <f t="shared" si="91"/>
        <v>9087.0555429056967</v>
      </c>
      <c r="BI111" s="7">
        <f t="shared" si="91"/>
        <v>12598.129361116307</v>
      </c>
      <c r="BJ111" s="7">
        <f t="shared" si="91"/>
        <v>16180.976266262578</v>
      </c>
      <c r="BK111" s="7">
        <f t="shared" si="91"/>
        <v>19869.062756579333</v>
      </c>
      <c r="BL111" s="7">
        <f t="shared" si="91"/>
        <v>23644.287664179312</v>
      </c>
      <c r="BM111" s="7">
        <f t="shared" si="91"/>
        <v>27472.071117493779</v>
      </c>
      <c r="BO111" t="s">
        <v>26</v>
      </c>
      <c r="BP111" s="7">
        <f t="shared" si="100"/>
        <v>462.64463272933921</v>
      </c>
      <c r="BQ111" s="7">
        <f t="shared" si="101"/>
        <v>2847.9403619785317</v>
      </c>
      <c r="BR111" s="7">
        <f t="shared" si="92"/>
        <v>5609.0293158069944</v>
      </c>
      <c r="BS111" s="7">
        <f t="shared" si="92"/>
        <v>8744.9080039152595</v>
      </c>
      <c r="BT111" s="7">
        <f t="shared" si="92"/>
        <v>12001.045444467598</v>
      </c>
      <c r="BU111" s="7">
        <f t="shared" si="92"/>
        <v>15364.317055272208</v>
      </c>
      <c r="BV111" s="7">
        <f t="shared" si="92"/>
        <v>18840.925459644786</v>
      </c>
      <c r="BW111" s="7">
        <f t="shared" si="92"/>
        <v>22420.35617426697</v>
      </c>
      <c r="BX111" s="7">
        <f t="shared" si="92"/>
        <v>26042.77618625401</v>
      </c>
      <c r="BZ111" t="s">
        <v>26</v>
      </c>
      <c r="CA111" s="7">
        <f t="shared" si="102"/>
        <v>462.64463272933921</v>
      </c>
      <c r="CB111" s="7">
        <f t="shared" si="103"/>
        <v>2845.8361479415394</v>
      </c>
      <c r="CC111" s="7">
        <f t="shared" si="93"/>
        <v>5595.452691772537</v>
      </c>
      <c r="CD111" s="7">
        <f t="shared" si="93"/>
        <v>8713.371929215311</v>
      </c>
      <c r="CE111" s="7">
        <f t="shared" si="93"/>
        <v>11938.467701083198</v>
      </c>
      <c r="CF111" s="7">
        <f t="shared" si="93"/>
        <v>15262.0955296231</v>
      </c>
      <c r="CG111" s="7">
        <f t="shared" si="93"/>
        <v>18703.109781793079</v>
      </c>
      <c r="CH111" s="7">
        <f t="shared" si="93"/>
        <v>22249.789250723374</v>
      </c>
      <c r="CI111" s="7">
        <f t="shared" si="93"/>
        <v>25838.162421432491</v>
      </c>
      <c r="CK111" t="s">
        <v>26</v>
      </c>
      <c r="CL111" s="7">
        <f t="shared" si="94"/>
        <v>-5.0821657942275351</v>
      </c>
      <c r="CM111" s="7">
        <f t="shared" si="94"/>
        <v>-7.6424245493872149</v>
      </c>
      <c r="CN111" s="7">
        <f t="shared" si="94"/>
        <v>116.64267262516205</v>
      </c>
      <c r="CO111" s="7">
        <f t="shared" si="94"/>
        <v>403.13879002039175</v>
      </c>
      <c r="CP111" s="7">
        <f t="shared" si="94"/>
        <v>764.99434094875323</v>
      </c>
      <c r="CQ111" s="7">
        <f t="shared" si="94"/>
        <v>1100.205809301342</v>
      </c>
      <c r="CR111" s="7">
        <f t="shared" si="94"/>
        <v>1435.7676241886184</v>
      </c>
      <c r="CS111" s="7">
        <f t="shared" si="94"/>
        <v>1794.6345429101384</v>
      </c>
      <c r="CT111" s="7">
        <f t="shared" si="94"/>
        <v>2184.7233720435834</v>
      </c>
      <c r="CV111" t="s">
        <v>26</v>
      </c>
      <c r="CW111" s="7">
        <f t="shared" si="104"/>
        <v>-5.0615909056630812</v>
      </c>
      <c r="CX111" s="7">
        <f t="shared" si="104"/>
        <v>-24.128663243867777</v>
      </c>
      <c r="CY111" s="7">
        <f t="shared" si="104"/>
        <v>-7.5200912907912425</v>
      </c>
      <c r="CZ111" s="7">
        <f t="shared" si="104"/>
        <v>60.991251029954583</v>
      </c>
      <c r="DA111" s="7">
        <f t="shared" si="104"/>
        <v>167.91042430004381</v>
      </c>
      <c r="DB111" s="7">
        <f t="shared" si="104"/>
        <v>283.5465983109716</v>
      </c>
      <c r="DC111" s="7">
        <f t="shared" si="64"/>
        <v>407.63032725407174</v>
      </c>
      <c r="DD111" s="7">
        <f t="shared" si="64"/>
        <v>570.70305299779648</v>
      </c>
      <c r="DE111" s="7">
        <f t="shared" si="64"/>
        <v>755.42844080381474</v>
      </c>
      <c r="DG111" t="s">
        <v>26</v>
      </c>
      <c r="DH111" s="7">
        <f t="shared" si="95"/>
        <v>-5.0615909056630812</v>
      </c>
      <c r="DI111" s="7">
        <f t="shared" si="95"/>
        <v>-26.232877280860066</v>
      </c>
      <c r="DJ111" s="7">
        <f t="shared" si="95"/>
        <v>-21.096715325248624</v>
      </c>
      <c r="DK111" s="7">
        <f t="shared" si="95"/>
        <v>29.455176330005997</v>
      </c>
      <c r="DL111" s="7">
        <f t="shared" si="95"/>
        <v>105.33268091564423</v>
      </c>
      <c r="DM111" s="7">
        <f t="shared" si="95"/>
        <v>181.3250726618644</v>
      </c>
      <c r="DN111" s="7">
        <f t="shared" si="95"/>
        <v>269.81464940236401</v>
      </c>
      <c r="DO111" s="7">
        <f t="shared" si="95"/>
        <v>400.13612945420027</v>
      </c>
      <c r="DP111" s="7">
        <f t="shared" si="95"/>
        <v>550.81467598229574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6.6401191442682652</v>
      </c>
      <c r="N112" s="7">
        <v>5.6510236064973389</v>
      </c>
      <c r="O112" s="7">
        <v>4.55949578327645</v>
      </c>
      <c r="P112" s="7">
        <v>4.2001230426571619</v>
      </c>
      <c r="Q112" s="7">
        <v>4.0687772938706877</v>
      </c>
      <c r="R112" s="7">
        <v>4.1466988851948781</v>
      </c>
      <c r="S112" s="7">
        <v>4.0572654709122347</v>
      </c>
      <c r="T112" s="7">
        <v>4.1074238004384487</v>
      </c>
      <c r="U112" s="7">
        <v>4.1089469399422409</v>
      </c>
      <c r="W112" t="s">
        <v>27</v>
      </c>
      <c r="X112" s="7">
        <v>6.6401191442682652</v>
      </c>
      <c r="Y112" s="7">
        <v>7.3553178423868681</v>
      </c>
      <c r="Z112" s="7">
        <v>8.3283836212038409</v>
      </c>
      <c r="AA112" s="7">
        <v>8.5511365797584702</v>
      </c>
      <c r="AB112" s="7">
        <v>8.8226208443994842</v>
      </c>
      <c r="AC112" s="7">
        <v>9.1119452266411525</v>
      </c>
      <c r="AD112" s="7">
        <v>9.2635848087792052</v>
      </c>
      <c r="AE112" s="7">
        <v>9.3322657288316915</v>
      </c>
      <c r="AF112" s="7">
        <v>9.1940223700780237</v>
      </c>
      <c r="AH112" t="s">
        <v>27</v>
      </c>
      <c r="AI112" s="7">
        <v>6.6401191442682652</v>
      </c>
      <c r="AJ112" s="7">
        <v>7.277665203572778</v>
      </c>
      <c r="AK112" s="7">
        <v>8.1530503129143366</v>
      </c>
      <c r="AL112" s="7">
        <v>8.3959350066202791</v>
      </c>
      <c r="AM112" s="7">
        <v>8.6262498436739001</v>
      </c>
      <c r="AN112" s="7">
        <v>8.9703951711840002</v>
      </c>
      <c r="AO112" s="7">
        <v>9.0959670031886262</v>
      </c>
      <c r="AP112" s="7">
        <v>9.1682214734852092</v>
      </c>
      <c r="AQ112" s="7">
        <v>9.0092462255115819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6.6401191442682652</v>
      </c>
      <c r="BF112" s="7">
        <f t="shared" si="99"/>
        <v>38.851619327838669</v>
      </c>
      <c r="BG112" s="7">
        <f t="shared" si="91"/>
        <v>66.015209537104468</v>
      </c>
      <c r="BH112" s="7">
        <f t="shared" si="91"/>
        <v>88.453315712867436</v>
      </c>
      <c r="BI112" s="7">
        <f t="shared" si="91"/>
        <v>109.32258517736676</v>
      </c>
      <c r="BJ112" s="7">
        <f t="shared" si="91"/>
        <v>129.74439323804438</v>
      </c>
      <c r="BK112" s="7">
        <f t="shared" si="91"/>
        <v>150.38845424973613</v>
      </c>
      <c r="BL112" s="7">
        <f t="shared" si="91"/>
        <v>170.72493993382352</v>
      </c>
      <c r="BM112" s="7">
        <f t="shared" si="91"/>
        <v>191.26358207551954</v>
      </c>
      <c r="BO112" t="s">
        <v>27</v>
      </c>
      <c r="BP112" s="7">
        <f t="shared" si="100"/>
        <v>6.6401191442682652</v>
      </c>
      <c r="BQ112" s="7">
        <f t="shared" si="101"/>
        <v>40.555913563728197</v>
      </c>
      <c r="BR112" s="7">
        <f t="shared" si="92"/>
        <v>78.305568554479507</v>
      </c>
      <c r="BS112" s="7">
        <f t="shared" si="92"/>
        <v>120.17023961905335</v>
      </c>
      <c r="BT112" s="7">
        <f t="shared" si="92"/>
        <v>163.19740678248672</v>
      </c>
      <c r="BU112" s="7">
        <f t="shared" si="92"/>
        <v>207.5998353867258</v>
      </c>
      <c r="BV112" s="7">
        <f t="shared" si="92"/>
        <v>253.31120110206962</v>
      </c>
      <c r="BW112" s="7">
        <f t="shared" si="92"/>
        <v>299.69780606601813</v>
      </c>
      <c r="BX112" s="7">
        <f t="shared" si="92"/>
        <v>346.22089135142289</v>
      </c>
      <c r="BZ112" t="s">
        <v>27</v>
      </c>
      <c r="CA112" s="7">
        <f t="shared" si="102"/>
        <v>6.6401191442682652</v>
      </c>
      <c r="CB112" s="7">
        <f t="shared" si="103"/>
        <v>40.47826092491411</v>
      </c>
      <c r="CC112" s="7">
        <f t="shared" si="93"/>
        <v>77.74197205211955</v>
      </c>
      <c r="CD112" s="7">
        <f t="shared" si="93"/>
        <v>118.75010831039717</v>
      </c>
      <c r="CE112" s="7">
        <f t="shared" si="93"/>
        <v>160.96009818055217</v>
      </c>
      <c r="CF112" s="7">
        <f t="shared" si="93"/>
        <v>204.43549272643179</v>
      </c>
      <c r="CG112" s="7">
        <f t="shared" si="93"/>
        <v>249.41304041435643</v>
      </c>
      <c r="CH112" s="7">
        <f t="shared" si="93"/>
        <v>294.96512990059614</v>
      </c>
      <c r="CI112" s="7">
        <f t="shared" si="93"/>
        <v>340.64726202004852</v>
      </c>
      <c r="CK112" t="s">
        <v>27</v>
      </c>
      <c r="CL112" s="7">
        <f t="shared" si="94"/>
        <v>-8.9230698707350342E-2</v>
      </c>
      <c r="CM112" s="7">
        <f t="shared" si="94"/>
        <v>-2.5878491233498124</v>
      </c>
      <c r="CN112" s="7">
        <f t="shared" si="94"/>
        <v>-15.960145869291594</v>
      </c>
      <c r="CO112" s="7">
        <f t="shared" si="94"/>
        <v>-40.815800736324064</v>
      </c>
      <c r="CP112" s="7">
        <f t="shared" si="94"/>
        <v>-69.553136904867472</v>
      </c>
      <c r="CQ112" s="7">
        <f t="shared" si="94"/>
        <v>-100.94795619370879</v>
      </c>
      <c r="CR112" s="7">
        <f t="shared" si="94"/>
        <v>-134.05542420093741</v>
      </c>
      <c r="CS112" s="7">
        <f t="shared" si="94"/>
        <v>-167.84136942747585</v>
      </c>
      <c r="CT112" s="7">
        <f t="shared" si="94"/>
        <v>-201.00781217436332</v>
      </c>
      <c r="CV112" t="s">
        <v>27</v>
      </c>
      <c r="CW112" s="7">
        <f t="shared" si="104"/>
        <v>-8.9230698707350342E-2</v>
      </c>
      <c r="CX112" s="7">
        <f t="shared" si="104"/>
        <v>-0.88355488746028499</v>
      </c>
      <c r="CY112" s="7">
        <f t="shared" si="104"/>
        <v>-3.6697868519165553</v>
      </c>
      <c r="CZ112" s="7">
        <f t="shared" si="104"/>
        <v>-9.0988768301381526</v>
      </c>
      <c r="DA112" s="7">
        <f t="shared" si="104"/>
        <v>-15.67831529974751</v>
      </c>
      <c r="DB112" s="7">
        <f t="shared" si="104"/>
        <v>-23.092514045027372</v>
      </c>
      <c r="DC112" s="7">
        <f t="shared" si="64"/>
        <v>-31.13267734860392</v>
      </c>
      <c r="DD112" s="7">
        <f t="shared" si="64"/>
        <v>-38.868503295281243</v>
      </c>
      <c r="DE112" s="7">
        <f t="shared" si="64"/>
        <v>-46.050502898459968</v>
      </c>
      <c r="DG112" t="s">
        <v>27</v>
      </c>
      <c r="DH112" s="7">
        <f t="shared" si="95"/>
        <v>-8.9230698707350342E-2</v>
      </c>
      <c r="DI112" s="7">
        <f t="shared" si="95"/>
        <v>-0.96120752627437156</v>
      </c>
      <c r="DJ112" s="7">
        <f t="shared" si="95"/>
        <v>-4.233383354276512</v>
      </c>
      <c r="DK112" s="7">
        <f t="shared" si="95"/>
        <v>-10.519008138794334</v>
      </c>
      <c r="DL112" s="7">
        <f t="shared" si="95"/>
        <v>-17.915623901682068</v>
      </c>
      <c r="DM112" s="7">
        <f t="shared" si="95"/>
        <v>-26.256856705321383</v>
      </c>
      <c r="DN112" s="7">
        <f t="shared" si="95"/>
        <v>-35.030838036317107</v>
      </c>
      <c r="DO112" s="7">
        <f t="shared" si="95"/>
        <v>-43.601179460703236</v>
      </c>
      <c r="DP112" s="7">
        <f t="shared" si="95"/>
        <v>-51.624132229834345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3.7957819719220658</v>
      </c>
      <c r="N113" s="7">
        <v>4.3776826700406692</v>
      </c>
      <c r="O113" s="7">
        <v>5.0705294969443004</v>
      </c>
      <c r="P113" s="7">
        <v>5.1756342117386476</v>
      </c>
      <c r="Q113" s="7">
        <v>5.1066932202472053</v>
      </c>
      <c r="R113" s="7">
        <v>5.1450902789835506</v>
      </c>
      <c r="S113" s="7">
        <v>5.1218919770545019</v>
      </c>
      <c r="T113" s="7">
        <v>5.1167240106985803</v>
      </c>
      <c r="U113" s="7">
        <v>5.1901824400852457</v>
      </c>
      <c r="W113" t="s">
        <v>28</v>
      </c>
      <c r="X113" s="7">
        <v>3.7957819719220658</v>
      </c>
      <c r="Y113" s="7">
        <v>4.1908826700406685</v>
      </c>
      <c r="Z113" s="7">
        <v>4.6299273956804754</v>
      </c>
      <c r="AA113" s="7">
        <v>4.6314305909408144</v>
      </c>
      <c r="AB113" s="7">
        <v>4.7107495065225224</v>
      </c>
      <c r="AC113" s="7">
        <v>4.7820805397048902</v>
      </c>
      <c r="AD113" s="7">
        <v>4.8243707727836416</v>
      </c>
      <c r="AE113" s="7">
        <v>4.9396397520125568</v>
      </c>
      <c r="AF113" s="7">
        <v>4.9666315056124812</v>
      </c>
      <c r="AH113" t="s">
        <v>28</v>
      </c>
      <c r="AI113" s="7">
        <v>3.7957819719220658</v>
      </c>
      <c r="AJ113" s="7">
        <v>4.190079735344443</v>
      </c>
      <c r="AK113" s="7">
        <v>4.6316553772738462</v>
      </c>
      <c r="AL113" s="7">
        <v>4.6114824852147764</v>
      </c>
      <c r="AM113" s="7">
        <v>4.6921138548562435</v>
      </c>
      <c r="AN113" s="7">
        <v>4.7611720700127487</v>
      </c>
      <c r="AO113" s="7">
        <v>4.8135723754287918</v>
      </c>
      <c r="AP113" s="7">
        <v>4.9288208457253768</v>
      </c>
      <c r="AQ113" s="7">
        <v>4.9556525917524894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3.7957819719220658</v>
      </c>
      <c r="BF113" s="7">
        <f t="shared" si="99"/>
        <v>23.356592529651</v>
      </c>
      <c r="BG113" s="7">
        <f t="shared" si="91"/>
        <v>45.93785270675798</v>
      </c>
      <c r="BH113" s="7">
        <f t="shared" si="91"/>
        <v>71.395604906273832</v>
      </c>
      <c r="BI113" s="7">
        <f t="shared" si="91"/>
        <v>97.204834973475627</v>
      </c>
      <c r="BJ113" s="7">
        <f t="shared" si="91"/>
        <v>122.77669813344799</v>
      </c>
      <c r="BK113" s="7">
        <f t="shared" si="91"/>
        <v>148.47895122643669</v>
      </c>
      <c r="BL113" s="7">
        <f t="shared" si="91"/>
        <v>174.08324314535329</v>
      </c>
      <c r="BM113" s="7">
        <f t="shared" si="91"/>
        <v>199.74032162823286</v>
      </c>
      <c r="BO113" t="s">
        <v>28</v>
      </c>
      <c r="BP113" s="7">
        <f t="shared" si="100"/>
        <v>3.7957819719220658</v>
      </c>
      <c r="BQ113" s="7">
        <f t="shared" si="101"/>
        <v>23.169792529650998</v>
      </c>
      <c r="BR113" s="7">
        <f t="shared" si="92"/>
        <v>44.563250605494147</v>
      </c>
      <c r="BS113" s="7">
        <f t="shared" si="92"/>
        <v>67.714390779156858</v>
      </c>
      <c r="BT113" s="7">
        <f t="shared" si="92"/>
        <v>90.950862649442627</v>
      </c>
      <c r="BU113" s="7">
        <f t="shared" si="92"/>
        <v>114.57594121523761</v>
      </c>
      <c r="BV113" s="7">
        <f t="shared" si="92"/>
        <v>138.52863414684083</v>
      </c>
      <c r="BW113" s="7">
        <f t="shared" si="92"/>
        <v>162.76575698998795</v>
      </c>
      <c r="BX113" s="7">
        <f t="shared" si="92"/>
        <v>187.49094750365063</v>
      </c>
      <c r="BZ113" t="s">
        <v>28</v>
      </c>
      <c r="CA113" s="7">
        <f t="shared" si="102"/>
        <v>3.7957819719220658</v>
      </c>
      <c r="CB113" s="7">
        <f t="shared" si="103"/>
        <v>23.168989594954773</v>
      </c>
      <c r="CC113" s="7">
        <f t="shared" si="93"/>
        <v>44.560963913606386</v>
      </c>
      <c r="CD113" s="7">
        <f t="shared" si="93"/>
        <v>67.699067907916543</v>
      </c>
      <c r="CE113" s="7">
        <f t="shared" si="93"/>
        <v>90.837111703631891</v>
      </c>
      <c r="CF113" s="7">
        <f t="shared" si="93"/>
        <v>114.36673919306961</v>
      </c>
      <c r="CG113" s="7">
        <f t="shared" si="93"/>
        <v>138.2249998485494</v>
      </c>
      <c r="CH113" s="7">
        <f t="shared" si="93"/>
        <v>162.40811019598993</v>
      </c>
      <c r="CI113" s="7">
        <f t="shared" si="93"/>
        <v>187.07904617064392</v>
      </c>
      <c r="CK113" t="s">
        <v>28</v>
      </c>
      <c r="CL113" s="7">
        <f t="shared" si="94"/>
        <v>-5.3666685738529285E-2</v>
      </c>
      <c r="CM113" s="7">
        <f t="shared" si="94"/>
        <v>-0.1031926203791933</v>
      </c>
      <c r="CN113" s="7">
        <f t="shared" si="94"/>
        <v>1.0522256225231885</v>
      </c>
      <c r="CO113" s="7">
        <f t="shared" si="94"/>
        <v>3.5785859481274116</v>
      </c>
      <c r="CP113" s="7">
        <f t="shared" si="94"/>
        <v>6.1847252712211827</v>
      </c>
      <c r="CQ113" s="7">
        <f t="shared" si="94"/>
        <v>8.2359335178232413</v>
      </c>
      <c r="CR113" s="7">
        <f t="shared" si="94"/>
        <v>10.033804826293988</v>
      </c>
      <c r="CS113" s="7">
        <f t="shared" si="94"/>
        <v>11.384433143030719</v>
      </c>
      <c r="CT113" s="7">
        <f t="shared" si="94"/>
        <v>12.484093856504558</v>
      </c>
      <c r="CV113" t="s">
        <v>28</v>
      </c>
      <c r="CW113" s="7">
        <f t="shared" si="104"/>
        <v>-5.3666685738529285E-2</v>
      </c>
      <c r="CX113" s="7">
        <f t="shared" si="104"/>
        <v>-0.28999262037919493</v>
      </c>
      <c r="CY113" s="7">
        <f t="shared" si="104"/>
        <v>-0.32237647874064379</v>
      </c>
      <c r="CZ113" s="7">
        <f t="shared" si="104"/>
        <v>-0.102628178989562</v>
      </c>
      <c r="DA113" s="7">
        <f t="shared" si="104"/>
        <v>-6.9247052811817866E-2</v>
      </c>
      <c r="DB113" s="7">
        <f t="shared" si="104"/>
        <v>3.5176599612853465E-2</v>
      </c>
      <c r="DC113" s="7">
        <f t="shared" si="64"/>
        <v>8.348774669812542E-2</v>
      </c>
      <c r="DD113" s="7">
        <f t="shared" si="64"/>
        <v>6.6946987665374991E-2</v>
      </c>
      <c r="DE113" s="7">
        <f t="shared" si="64"/>
        <v>0.23471973192232554</v>
      </c>
      <c r="DG113" t="s">
        <v>28</v>
      </c>
      <c r="DH113" s="7">
        <f t="shared" si="95"/>
        <v>-5.3666685738529285E-2</v>
      </c>
      <c r="DI113" s="7">
        <f t="shared" si="95"/>
        <v>-0.29079555507541954</v>
      </c>
      <c r="DJ113" s="7">
        <f t="shared" si="95"/>
        <v>-0.32466317062840488</v>
      </c>
      <c r="DK113" s="7">
        <f t="shared" si="95"/>
        <v>-0.11795105022987684</v>
      </c>
      <c r="DL113" s="7">
        <f t="shared" si="95"/>
        <v>-0.18299799862255384</v>
      </c>
      <c r="DM113" s="7">
        <f t="shared" si="95"/>
        <v>-0.17402542255514675</v>
      </c>
      <c r="DN113" s="7">
        <f t="shared" si="95"/>
        <v>-0.22014655159330232</v>
      </c>
      <c r="DO113" s="7">
        <f t="shared" si="95"/>
        <v>-0.29069980633263981</v>
      </c>
      <c r="DP113" s="7">
        <f t="shared" si="95"/>
        <v>-0.17718160108438497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1354.5469097393002</v>
      </c>
      <c r="N114" s="7">
        <v>1324.3129499186136</v>
      </c>
      <c r="O114" s="7">
        <v>1286.656938136402</v>
      </c>
      <c r="P114" s="7">
        <v>1159.2017374559427</v>
      </c>
      <c r="Q114" s="7">
        <v>1056.5276775927641</v>
      </c>
      <c r="R114" s="7">
        <v>1004.1720247163124</v>
      </c>
      <c r="S114" s="7">
        <v>941.23889235662068</v>
      </c>
      <c r="T114" s="7">
        <v>865.94590901795004</v>
      </c>
      <c r="U114" s="7">
        <v>830.55493179803341</v>
      </c>
      <c r="W114" t="s">
        <v>29</v>
      </c>
      <c r="X114" s="7">
        <v>1354.7149560304977</v>
      </c>
      <c r="Y114" s="7">
        <v>1576.6655047378929</v>
      </c>
      <c r="Z114" s="7">
        <v>1822.2570359396207</v>
      </c>
      <c r="AA114" s="7">
        <v>1887.8030792097472</v>
      </c>
      <c r="AB114" s="7">
        <v>1919.5528462350526</v>
      </c>
      <c r="AC114" s="7">
        <v>1967.0336174777426</v>
      </c>
      <c r="AD114" s="7">
        <v>1956.2940824249119</v>
      </c>
      <c r="AE114" s="7">
        <v>2002.701205070776</v>
      </c>
      <c r="AF114" s="7">
        <v>2030.1169693740064</v>
      </c>
      <c r="AH114" t="s">
        <v>29</v>
      </c>
      <c r="AI114" s="7">
        <v>1354.7149560304977</v>
      </c>
      <c r="AJ114" s="7">
        <v>1535.0473803263831</v>
      </c>
      <c r="AK114" s="7">
        <v>1738.5548100884544</v>
      </c>
      <c r="AL114" s="7">
        <v>1800.1152562665397</v>
      </c>
      <c r="AM114" s="7">
        <v>1813.8950765856998</v>
      </c>
      <c r="AN114" s="7">
        <v>1869.4245808236712</v>
      </c>
      <c r="AO114" s="7">
        <v>1876.6772502516949</v>
      </c>
      <c r="AP114" s="7">
        <v>1943.3638387649078</v>
      </c>
      <c r="AQ114" s="7">
        <v>1938.6253796692486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1354.5469097393002</v>
      </c>
      <c r="BF114" s="7">
        <f t="shared" si="99"/>
        <v>8097.0474986151139</v>
      </c>
      <c r="BG114" s="7">
        <f t="shared" si="91"/>
        <v>14680.956236425971</v>
      </c>
      <c r="BH114" s="7">
        <f t="shared" si="91"/>
        <v>20986.785726427523</v>
      </c>
      <c r="BI114" s="7">
        <f t="shared" si="91"/>
        <v>26680.120353844057</v>
      </c>
      <c r="BJ114" s="7">
        <f t="shared" si="91"/>
        <v>31910.403088931427</v>
      </c>
      <c r="BK114" s="7">
        <f t="shared" si="91"/>
        <v>36868.330080153297</v>
      </c>
      <c r="BL114" s="7">
        <f t="shared" si="91"/>
        <v>41499.231558597734</v>
      </c>
      <c r="BM114" s="7">
        <f t="shared" si="91"/>
        <v>45793.570126467566</v>
      </c>
      <c r="BO114" t="s">
        <v>29</v>
      </c>
      <c r="BP114" s="7">
        <f t="shared" si="100"/>
        <v>1354.7149560304977</v>
      </c>
      <c r="BQ114" s="7">
        <f t="shared" si="101"/>
        <v>8350.2402848903821</v>
      </c>
      <c r="BR114" s="7">
        <f t="shared" si="92"/>
        <v>16479.159339781574</v>
      </c>
      <c r="BS114" s="7">
        <f t="shared" si="92"/>
        <v>25655.990562749805</v>
      </c>
      <c r="BT114" s="7">
        <f t="shared" si="92"/>
        <v>35126.755725823852</v>
      </c>
      <c r="BU114" s="7">
        <f t="shared" si="92"/>
        <v>44772.000728241801</v>
      </c>
      <c r="BV114" s="7">
        <f t="shared" si="92"/>
        <v>54596.429280577679</v>
      </c>
      <c r="BW114" s="7">
        <f t="shared" si="92"/>
        <v>64424.306815348107</v>
      </c>
      <c r="BX114" s="7">
        <f t="shared" si="92"/>
        <v>74465.228605005221</v>
      </c>
      <c r="BZ114" t="s">
        <v>29</v>
      </c>
      <c r="CA114" s="7">
        <f t="shared" si="102"/>
        <v>1354.7149560304977</v>
      </c>
      <c r="CB114" s="7">
        <f t="shared" si="103"/>
        <v>8308.6221604788716</v>
      </c>
      <c r="CC114" s="7">
        <f t="shared" si="93"/>
        <v>16187.366491872857</v>
      </c>
      <c r="CD114" s="7">
        <f t="shared" si="93"/>
        <v>24941.700988493216</v>
      </c>
      <c r="CE114" s="7">
        <f t="shared" si="93"/>
        <v>33956.057090145077</v>
      </c>
      <c r="CF114" s="7">
        <f t="shared" si="93"/>
        <v>43081.061977311547</v>
      </c>
      <c r="CG114" s="7">
        <f t="shared" si="93"/>
        <v>52435.437550857932</v>
      </c>
      <c r="CH114" s="7">
        <f t="shared" si="93"/>
        <v>61885.510390629614</v>
      </c>
      <c r="CI114" s="7">
        <f t="shared" si="93"/>
        <v>71597.591125358493</v>
      </c>
      <c r="CK114" t="s">
        <v>29</v>
      </c>
      <c r="CL114" s="7">
        <f t="shared" si="94"/>
        <v>-14.331186582377086</v>
      </c>
      <c r="CM114" s="7">
        <f t="shared" si="94"/>
        <v>-312.52864989722821</v>
      </c>
      <c r="CN114" s="7">
        <f t="shared" si="94"/>
        <v>-1775.3813715268934</v>
      </c>
      <c r="CO114" s="7">
        <f t="shared" si="94"/>
        <v>-4441.9933636201349</v>
      </c>
      <c r="CP114" s="7">
        <f t="shared" si="94"/>
        <v>-7934.8851982648666</v>
      </c>
      <c r="CQ114" s="7">
        <f t="shared" si="94"/>
        <v>-12118.913308064777</v>
      </c>
      <c r="CR114" s="7">
        <f t="shared" si="94"/>
        <v>-16762.833955491937</v>
      </c>
      <c r="CS114" s="7">
        <f t="shared" si="94"/>
        <v>-21710.853647450662</v>
      </c>
      <c r="CT114" s="7">
        <f t="shared" si="94"/>
        <v>-27108.867848247632</v>
      </c>
      <c r="CV114" t="s">
        <v>29</v>
      </c>
      <c r="CW114" s="7">
        <f t="shared" si="104"/>
        <v>-14.163140291179616</v>
      </c>
      <c r="CX114" s="7">
        <f t="shared" si="104"/>
        <v>-59.335863621960016</v>
      </c>
      <c r="CY114" s="7">
        <f t="shared" si="104"/>
        <v>22.821731828709744</v>
      </c>
      <c r="CZ114" s="7">
        <f t="shared" si="104"/>
        <v>227.21147270214715</v>
      </c>
      <c r="DA114" s="7">
        <f t="shared" si="104"/>
        <v>511.75017371492868</v>
      </c>
      <c r="DB114" s="7">
        <f t="shared" si="104"/>
        <v>742.6843312455967</v>
      </c>
      <c r="DC114" s="7">
        <f t="shared" si="64"/>
        <v>965.26524493244506</v>
      </c>
      <c r="DD114" s="7">
        <f t="shared" si="64"/>
        <v>1214.2216092997114</v>
      </c>
      <c r="DE114" s="7">
        <f t="shared" si="64"/>
        <v>1562.7906302900228</v>
      </c>
      <c r="DG114" t="s">
        <v>29</v>
      </c>
      <c r="DH114" s="7">
        <f t="shared" si="95"/>
        <v>-14.163140291179616</v>
      </c>
      <c r="DI114" s="7">
        <f t="shared" si="95"/>
        <v>-100.95398803347052</v>
      </c>
      <c r="DJ114" s="7">
        <f t="shared" si="95"/>
        <v>-268.97111608000705</v>
      </c>
      <c r="DK114" s="7">
        <f t="shared" si="95"/>
        <v>-487.07810155444167</v>
      </c>
      <c r="DL114" s="7">
        <f t="shared" si="95"/>
        <v>-658.94846196384606</v>
      </c>
      <c r="DM114" s="7">
        <f t="shared" si="95"/>
        <v>-948.25441968465748</v>
      </c>
      <c r="DN114" s="7">
        <f t="shared" si="95"/>
        <v>-1195.7264847873012</v>
      </c>
      <c r="DO114" s="7">
        <f t="shared" si="95"/>
        <v>-1324.5748154187822</v>
      </c>
      <c r="DP114" s="7">
        <f t="shared" si="95"/>
        <v>-1304.8468493567052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39.936913176582514</v>
      </c>
      <c r="N115" s="7">
        <v>45.497550791713671</v>
      </c>
      <c r="O115" s="7">
        <v>52.041382945686557</v>
      </c>
      <c r="P115" s="7">
        <v>53.377087074330788</v>
      </c>
      <c r="Q115" s="7">
        <v>53.837408343953101</v>
      </c>
      <c r="R115" s="7">
        <v>54.518644850008663</v>
      </c>
      <c r="S115" s="7">
        <v>55.638210312991973</v>
      </c>
      <c r="T115" s="7">
        <v>54.931353152420911</v>
      </c>
      <c r="U115" s="7">
        <v>55.77926316669835</v>
      </c>
      <c r="W115" t="s">
        <v>30</v>
      </c>
      <c r="X115" s="7">
        <v>39.955493954985556</v>
      </c>
      <c r="Y115" s="7">
        <v>43.583864591844012</v>
      </c>
      <c r="Z115" s="7">
        <v>47.597201928516228</v>
      </c>
      <c r="AA115" s="7">
        <v>48.098114707979562</v>
      </c>
      <c r="AB115" s="7">
        <v>49.249636889989283</v>
      </c>
      <c r="AC115" s="7">
        <v>50.392841760270016</v>
      </c>
      <c r="AD115" s="7">
        <v>51.156547464990773</v>
      </c>
      <c r="AE115" s="7">
        <v>53.052616325052881</v>
      </c>
      <c r="AF115" s="7">
        <v>52.800696314107419</v>
      </c>
      <c r="AH115" t="s">
        <v>30</v>
      </c>
      <c r="AI115" s="7">
        <v>39.955493954985556</v>
      </c>
      <c r="AJ115" s="7">
        <v>43.513582963707535</v>
      </c>
      <c r="AK115" s="7">
        <v>47.55157100485625</v>
      </c>
      <c r="AL115" s="7">
        <v>48.066096805097189</v>
      </c>
      <c r="AM115" s="7">
        <v>49.239415210456272</v>
      </c>
      <c r="AN115" s="7">
        <v>50.205608520379698</v>
      </c>
      <c r="AO115" s="7">
        <v>51.112430570091647</v>
      </c>
      <c r="AP115" s="7">
        <v>52.99248340395377</v>
      </c>
      <c r="AQ115" s="7">
        <v>52.694666302825027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39.936913176582514</v>
      </c>
      <c r="BF115" s="7">
        <f t="shared" si="99"/>
        <v>245.18211667462626</v>
      </c>
      <c r="BG115" s="7">
        <f t="shared" si="91"/>
        <v>479.21370278716751</v>
      </c>
      <c r="BH115" s="7">
        <f t="shared" si="91"/>
        <v>740.75632164424451</v>
      </c>
      <c r="BI115" s="7">
        <f t="shared" si="91"/>
        <v>1008.1020782855209</v>
      </c>
      <c r="BJ115" s="7">
        <f t="shared" si="91"/>
        <v>1277.9703565113421</v>
      </c>
      <c r="BK115" s="7">
        <f t="shared" si="91"/>
        <v>1551.6831462243688</v>
      </c>
      <c r="BL115" s="7">
        <f t="shared" si="91"/>
        <v>1829.1673406287578</v>
      </c>
      <c r="BM115" s="7">
        <f t="shared" si="91"/>
        <v>2104.6720164051399</v>
      </c>
      <c r="BO115" t="s">
        <v>30</v>
      </c>
      <c r="BP115" s="7">
        <f t="shared" si="100"/>
        <v>39.955493954985556</v>
      </c>
      <c r="BQ115" s="7">
        <f t="shared" si="101"/>
        <v>243.36133436677181</v>
      </c>
      <c r="BR115" s="7">
        <f t="shared" si="92"/>
        <v>465.29399466266409</v>
      </c>
      <c r="BS115" s="7">
        <f t="shared" si="92"/>
        <v>703.78091708470856</v>
      </c>
      <c r="BT115" s="7">
        <f t="shared" si="92"/>
        <v>945.42301280661604</v>
      </c>
      <c r="BU115" s="7">
        <f t="shared" si="92"/>
        <v>1192.8144021268431</v>
      </c>
      <c r="BV115" s="7">
        <f t="shared" si="92"/>
        <v>1445.542316632914</v>
      </c>
      <c r="BW115" s="7">
        <f t="shared" si="92"/>
        <v>1703.2211228179299</v>
      </c>
      <c r="BX115" s="7">
        <f t="shared" si="92"/>
        <v>1968.2322844322489</v>
      </c>
      <c r="BZ115" t="s">
        <v>30</v>
      </c>
      <c r="CA115" s="7">
        <f t="shared" si="102"/>
        <v>39.955493954985556</v>
      </c>
      <c r="CB115" s="7">
        <f t="shared" si="103"/>
        <v>243.29105273863533</v>
      </c>
      <c r="CC115" s="7">
        <f t="shared" si="93"/>
        <v>464.89695559832177</v>
      </c>
      <c r="CD115" s="7">
        <f t="shared" si="93"/>
        <v>703.16933642284403</v>
      </c>
      <c r="CE115" s="7">
        <f t="shared" si="93"/>
        <v>944.67313885368901</v>
      </c>
      <c r="CF115" s="7">
        <f t="shared" si="93"/>
        <v>1191.8364082158937</v>
      </c>
      <c r="CG115" s="7">
        <f t="shared" si="93"/>
        <v>1443.7712728675042</v>
      </c>
      <c r="CH115" s="7">
        <f t="shared" si="93"/>
        <v>1701.2134785518247</v>
      </c>
      <c r="CI115" s="7">
        <f t="shared" si="93"/>
        <v>1965.8780784704647</v>
      </c>
      <c r="CK115" t="s">
        <v>30</v>
      </c>
      <c r="CL115" s="7">
        <f t="shared" si="94"/>
        <v>-0.45888290631001638</v>
      </c>
      <c r="CM115" s="7">
        <f t="shared" si="94"/>
        <v>-0.24816957074392576</v>
      </c>
      <c r="CN115" s="7">
        <f t="shared" si="94"/>
        <v>13.348271258467321</v>
      </c>
      <c r="CO115" s="7">
        <f t="shared" si="94"/>
        <v>40.946662614698084</v>
      </c>
      <c r="CP115" s="7">
        <f t="shared" si="94"/>
        <v>70.195603793839041</v>
      </c>
      <c r="CQ115" s="7">
        <f t="shared" si="94"/>
        <v>96.867713420377868</v>
      </c>
      <c r="CR115" s="7">
        <f t="shared" si="94"/>
        <v>121.60184652607018</v>
      </c>
      <c r="CS115" s="7">
        <f t="shared" si="94"/>
        <v>144.98820997971211</v>
      </c>
      <c r="CT115" s="7">
        <f t="shared" si="94"/>
        <v>161.60297384447881</v>
      </c>
      <c r="CV115" t="s">
        <v>30</v>
      </c>
      <c r="CW115" s="7">
        <f t="shared" si="104"/>
        <v>-0.44030212790697476</v>
      </c>
      <c r="CX115" s="7">
        <f t="shared" si="104"/>
        <v>-2.0689518785983694</v>
      </c>
      <c r="CY115" s="7">
        <f t="shared" si="104"/>
        <v>-0.57143686603609467</v>
      </c>
      <c r="CZ115" s="7">
        <f t="shared" si="104"/>
        <v>3.9712580551621386</v>
      </c>
      <c r="DA115" s="7">
        <f t="shared" si="104"/>
        <v>7.5165383149342233</v>
      </c>
      <c r="DB115" s="7">
        <f t="shared" si="104"/>
        <v>11.711759035878913</v>
      </c>
      <c r="DC115" s="7">
        <f t="shared" si="64"/>
        <v>15.461016934615373</v>
      </c>
      <c r="DD115" s="7">
        <f t="shared" si="64"/>
        <v>19.041992168884235</v>
      </c>
      <c r="DE115" s="7">
        <f t="shared" si="64"/>
        <v>25.163241871587843</v>
      </c>
      <c r="DG115" t="s">
        <v>30</v>
      </c>
      <c r="DH115" s="7">
        <f t="shared" si="95"/>
        <v>-0.44030212790697476</v>
      </c>
      <c r="DI115" s="7">
        <f t="shared" si="95"/>
        <v>-2.139233506734854</v>
      </c>
      <c r="DJ115" s="7">
        <f t="shared" si="95"/>
        <v>-0.96847593037841762</v>
      </c>
      <c r="DK115" s="7">
        <f t="shared" si="95"/>
        <v>3.3596773932976021</v>
      </c>
      <c r="DL115" s="7">
        <f t="shared" si="95"/>
        <v>6.7666643620071909</v>
      </c>
      <c r="DM115" s="7">
        <f t="shared" si="95"/>
        <v>10.733765124929505</v>
      </c>
      <c r="DN115" s="7">
        <f t="shared" si="95"/>
        <v>13.689973169205587</v>
      </c>
      <c r="DO115" s="7">
        <f t="shared" si="95"/>
        <v>17.034347902779018</v>
      </c>
      <c r="DP115" s="7">
        <f t="shared" si="95"/>
        <v>22.809035909803697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1996.4301036612189</v>
      </c>
      <c r="N116" s="7">
        <v>2245.1493398749699</v>
      </c>
      <c r="O116" s="7">
        <v>2534.6486127333606</v>
      </c>
      <c r="P116" s="7">
        <v>2563.481541216011</v>
      </c>
      <c r="Q116" s="7">
        <v>2526.8999021894192</v>
      </c>
      <c r="R116" s="7">
        <v>3009.4667798684168</v>
      </c>
      <c r="S116" s="7">
        <v>3004.5018347375722</v>
      </c>
      <c r="T116" s="7">
        <v>2971.4396660429848</v>
      </c>
      <c r="U116" s="7">
        <v>2993.6838688095268</v>
      </c>
      <c r="W116" t="s">
        <v>31</v>
      </c>
      <c r="X116" s="7">
        <v>1996.7109021967356</v>
      </c>
      <c r="Y116" s="7">
        <v>2197.4603986022462</v>
      </c>
      <c r="Z116" s="7">
        <v>2419.7238455227266</v>
      </c>
      <c r="AA116" s="7">
        <v>2422.3758838002718</v>
      </c>
      <c r="AB116" s="7">
        <v>2456.6637752195707</v>
      </c>
      <c r="AC116" s="7">
        <v>2481.2881822208224</v>
      </c>
      <c r="AD116" s="7">
        <v>2496.1376227477385</v>
      </c>
      <c r="AE116" s="7">
        <v>2546.5776188139048</v>
      </c>
      <c r="AF116" s="7">
        <v>2540.8948604542666</v>
      </c>
      <c r="AH116" t="s">
        <v>31</v>
      </c>
      <c r="AI116" s="7">
        <v>1996.7109021967356</v>
      </c>
      <c r="AJ116" s="7">
        <v>2171.2446190046626</v>
      </c>
      <c r="AK116" s="7">
        <v>2366.3838468300823</v>
      </c>
      <c r="AL116" s="7">
        <v>2358.3893495057232</v>
      </c>
      <c r="AM116" s="7">
        <v>2385.4804181038385</v>
      </c>
      <c r="AN116" s="7">
        <v>2410.7819194403755</v>
      </c>
      <c r="AO116" s="7">
        <v>2430.4217074480775</v>
      </c>
      <c r="AP116" s="7">
        <v>2477.2597058309725</v>
      </c>
      <c r="AQ116" s="7">
        <v>2464.9331861244277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1996.4301036612189</v>
      </c>
      <c r="BF116" s="7">
        <f t="shared" si="99"/>
        <v>12227.299858181064</v>
      </c>
      <c r="BG116" s="7">
        <f t="shared" si="91"/>
        <v>23742.545830414303</v>
      </c>
      <c r="BH116" s="7">
        <f t="shared" si="91"/>
        <v>36444.621822563757</v>
      </c>
      <c r="BI116" s="7">
        <f t="shared" si="91"/>
        <v>49225.447889617222</v>
      </c>
      <c r="BJ116" s="7">
        <f t="shared" si="91"/>
        <v>62342.514278243318</v>
      </c>
      <c r="BK116" s="7">
        <f t="shared" si="91"/>
        <v>77384.883232454566</v>
      </c>
      <c r="BL116" s="7">
        <f t="shared" si="91"/>
        <v>92374.330237447837</v>
      </c>
      <c r="BM116" s="7">
        <f t="shared" si="91"/>
        <v>107253.77277042931</v>
      </c>
      <c r="BO116" t="s">
        <v>31</v>
      </c>
      <c r="BP116" s="7">
        <f t="shared" si="100"/>
        <v>1996.7109021967356</v>
      </c>
      <c r="BQ116" s="7">
        <f t="shared" si="101"/>
        <v>12181.014909585925</v>
      </c>
      <c r="BR116" s="7">
        <f t="shared" si="92"/>
        <v>23390.580349517637</v>
      </c>
      <c r="BS116" s="7">
        <f t="shared" si="92"/>
        <v>35491.851615408814</v>
      </c>
      <c r="BT116" s="7">
        <f t="shared" si="92"/>
        <v>47638.01892582947</v>
      </c>
      <c r="BU116" s="7">
        <f t="shared" si="92"/>
        <v>59945.962208928577</v>
      </c>
      <c r="BV116" s="7">
        <f t="shared" si="92"/>
        <v>72367.252560559617</v>
      </c>
      <c r="BW116" s="7">
        <f t="shared" si="92"/>
        <v>84898.380670364466</v>
      </c>
      <c r="BX116" s="7">
        <f t="shared" si="92"/>
        <v>97625.586006074358</v>
      </c>
      <c r="BZ116" t="s">
        <v>31</v>
      </c>
      <c r="CA116" s="7">
        <f t="shared" si="102"/>
        <v>1996.7109021967356</v>
      </c>
      <c r="CB116" s="7">
        <f t="shared" si="103"/>
        <v>12154.799129988342</v>
      </c>
      <c r="CC116" s="7">
        <f t="shared" si="93"/>
        <v>23206.161452837074</v>
      </c>
      <c r="CD116" s="7">
        <f t="shared" si="93"/>
        <v>35030.086189663125</v>
      </c>
      <c r="CE116" s="7">
        <f t="shared" si="93"/>
        <v>46849.124005789861</v>
      </c>
      <c r="CF116" s="7">
        <f t="shared" si="93"/>
        <v>58801.827597645592</v>
      </c>
      <c r="CG116" s="7">
        <f t="shared" si="93"/>
        <v>70875.376982855174</v>
      </c>
      <c r="CH116" s="7">
        <f t="shared" si="93"/>
        <v>83074.323518478457</v>
      </c>
      <c r="CI116" s="7">
        <f t="shared" si="93"/>
        <v>95448.295527926777</v>
      </c>
      <c r="CK116" t="s">
        <v>31</v>
      </c>
      <c r="CL116" s="7">
        <f t="shared" si="94"/>
        <v>-24.537324880817323</v>
      </c>
      <c r="CM116" s="7">
        <f t="shared" si="94"/>
        <v>-84.269928686426283</v>
      </c>
      <c r="CN116" s="7">
        <f t="shared" si="94"/>
        <v>198.02745691425298</v>
      </c>
      <c r="CO116" s="7">
        <f t="shared" si="94"/>
        <v>852.81405255781283</v>
      </c>
      <c r="CP116" s="7">
        <f t="shared" si="94"/>
        <v>1492.3270229341506</v>
      </c>
      <c r="CQ116" s="7">
        <f t="shared" si="94"/>
        <v>2333.7969687871009</v>
      </c>
      <c r="CR116" s="7">
        <f t="shared" si="94"/>
        <v>4944.7391740724561</v>
      </c>
      <c r="CS116" s="7">
        <f t="shared" si="94"/>
        <v>7384.1529058377928</v>
      </c>
      <c r="CT116" s="7">
        <f t="shared" si="94"/>
        <v>9615.4236552379298</v>
      </c>
      <c r="CV116" t="s">
        <v>31</v>
      </c>
      <c r="CW116" s="7">
        <f t="shared" si="104"/>
        <v>-24.256526345300699</v>
      </c>
      <c r="CX116" s="7">
        <f t="shared" si="104"/>
        <v>-130.5548772815655</v>
      </c>
      <c r="CY116" s="7">
        <f t="shared" si="104"/>
        <v>-153.93802398241314</v>
      </c>
      <c r="CZ116" s="7">
        <f t="shared" si="104"/>
        <v>-99.95615459713008</v>
      </c>
      <c r="DA116" s="7">
        <f t="shared" si="104"/>
        <v>-95.101940853601263</v>
      </c>
      <c r="DB116" s="7">
        <f t="shared" si="104"/>
        <v>-62.755100527640025</v>
      </c>
      <c r="DC116" s="7">
        <f t="shared" si="64"/>
        <v>-72.891497822492965</v>
      </c>
      <c r="DD116" s="7">
        <f t="shared" si="64"/>
        <v>-91.796661245578434</v>
      </c>
      <c r="DE116" s="7">
        <f t="shared" si="64"/>
        <v>-12.763109117018757</v>
      </c>
      <c r="DG116" t="s">
        <v>31</v>
      </c>
      <c r="DH116" s="7">
        <f t="shared" si="95"/>
        <v>-24.256526345300699</v>
      </c>
      <c r="DI116" s="7">
        <f t="shared" si="95"/>
        <v>-156.7706568791491</v>
      </c>
      <c r="DJ116" s="7">
        <f t="shared" si="95"/>
        <v>-338.35692066297634</v>
      </c>
      <c r="DK116" s="7">
        <f t="shared" si="95"/>
        <v>-561.72158034281892</v>
      </c>
      <c r="DL116" s="7">
        <f t="shared" si="95"/>
        <v>-883.9968608932104</v>
      </c>
      <c r="DM116" s="7">
        <f t="shared" si="95"/>
        <v>-1206.8897118106252</v>
      </c>
      <c r="DN116" s="7">
        <f t="shared" si="95"/>
        <v>-1564.7670755269355</v>
      </c>
      <c r="DO116" s="7">
        <f t="shared" si="95"/>
        <v>-1915.8538131315872</v>
      </c>
      <c r="DP116" s="7">
        <f t="shared" si="95"/>
        <v>-2190.0535872645996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644.07316769093347</v>
      </c>
      <c r="N117" s="7">
        <v>735.68766943080277</v>
      </c>
      <c r="O117" s="7">
        <v>843.94807890840298</v>
      </c>
      <c r="P117" s="7">
        <v>869.84330578521906</v>
      </c>
      <c r="Q117" s="7">
        <v>874.18700020963672</v>
      </c>
      <c r="R117" s="7">
        <v>894.98680946475815</v>
      </c>
      <c r="S117" s="7">
        <v>913.18391153511129</v>
      </c>
      <c r="T117" s="7">
        <v>931.95780564433903</v>
      </c>
      <c r="U117" s="7">
        <v>962.54490114249404</v>
      </c>
      <c r="W117" t="s">
        <v>32</v>
      </c>
      <c r="X117" s="7">
        <v>644.07316769093347</v>
      </c>
      <c r="Y117" s="7">
        <v>712.54739490776501</v>
      </c>
      <c r="Z117" s="7">
        <v>788.07070106294475</v>
      </c>
      <c r="AA117" s="7">
        <v>802.9704118044657</v>
      </c>
      <c r="AB117" s="7">
        <v>828.75720486925445</v>
      </c>
      <c r="AC117" s="7">
        <v>853.55646712800217</v>
      </c>
      <c r="AD117" s="7">
        <v>880.65322833630967</v>
      </c>
      <c r="AE117" s="7">
        <v>915.84512098806943</v>
      </c>
      <c r="AF117" s="7">
        <v>942.09395975044504</v>
      </c>
      <c r="AH117" t="s">
        <v>32</v>
      </c>
      <c r="AI117" s="7">
        <v>644.07316769093347</v>
      </c>
      <c r="AJ117" s="7">
        <v>710.63158749965726</v>
      </c>
      <c r="AK117" s="7">
        <v>785.8228660385389</v>
      </c>
      <c r="AL117" s="7">
        <v>799.3520965152112</v>
      </c>
      <c r="AM117" s="7">
        <v>822.95552203405975</v>
      </c>
      <c r="AN117" s="7">
        <v>849.44372741560517</v>
      </c>
      <c r="AO117" s="7">
        <v>877.96514434119115</v>
      </c>
      <c r="AP117" s="7">
        <v>913.50609836566593</v>
      </c>
      <c r="AQ117" s="7">
        <v>939.65563888376312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644.07316769093347</v>
      </c>
      <c r="BF117" s="7">
        <f t="shared" si="99"/>
        <v>3956.05350788547</v>
      </c>
      <c r="BG117" s="7">
        <f t="shared" si="91"/>
        <v>7742.7522645170839</v>
      </c>
      <c r="BH117" s="7">
        <f t="shared" si="91"/>
        <v>11988.387885935916</v>
      </c>
      <c r="BI117" s="7">
        <f t="shared" si="91"/>
        <v>16341.948109286428</v>
      </c>
      <c r="BJ117" s="7">
        <f t="shared" si="91"/>
        <v>20733.682919589734</v>
      </c>
      <c r="BK117" s="7">
        <f t="shared" si="91"/>
        <v>25226.814068983876</v>
      </c>
      <c r="BL117" s="7">
        <f t="shared" si="91"/>
        <v>29811.50752076866</v>
      </c>
      <c r="BM117" s="7">
        <f t="shared" si="91"/>
        <v>34501.883644488509</v>
      </c>
      <c r="BO117" t="s">
        <v>32</v>
      </c>
      <c r="BP117" s="7">
        <f t="shared" si="100"/>
        <v>644.07316769093347</v>
      </c>
      <c r="BQ117" s="7">
        <f t="shared" si="101"/>
        <v>3932.9132333624325</v>
      </c>
      <c r="BR117" s="7">
        <f t="shared" si="92"/>
        <v>7571.1735140564379</v>
      </c>
      <c r="BS117" s="7">
        <f t="shared" si="92"/>
        <v>11526.426730112684</v>
      </c>
      <c r="BT117" s="7">
        <f t="shared" si="92"/>
        <v>15567.065582199801</v>
      </c>
      <c r="BU117" s="7">
        <f t="shared" si="92"/>
        <v>19735.65086880482</v>
      </c>
      <c r="BV117" s="7">
        <f t="shared" si="92"/>
        <v>24030.529965653139</v>
      </c>
      <c r="BW117" s="7">
        <f t="shared" si="92"/>
        <v>28468.987999986446</v>
      </c>
      <c r="BX117" s="7">
        <f t="shared" si="92"/>
        <v>33074.462443689168</v>
      </c>
      <c r="BZ117" t="s">
        <v>32</v>
      </c>
      <c r="CA117" s="7">
        <f t="shared" si="102"/>
        <v>644.07316769093347</v>
      </c>
      <c r="CB117" s="7">
        <f t="shared" si="103"/>
        <v>3930.9974259543246</v>
      </c>
      <c r="CC117" s="7">
        <f t="shared" si="93"/>
        <v>7559.346641991493</v>
      </c>
      <c r="CD117" s="7">
        <f t="shared" si="93"/>
        <v>11501.99020266086</v>
      </c>
      <c r="CE117" s="7">
        <f t="shared" si="93"/>
        <v>15522.354110755763</v>
      </c>
      <c r="CF117" s="7">
        <f t="shared" si="93"/>
        <v>19663.619926307605</v>
      </c>
      <c r="CG117" s="7">
        <f t="shared" si="93"/>
        <v>23939.359980311216</v>
      </c>
      <c r="CH117" s="7">
        <f t="shared" si="93"/>
        <v>28364.726656041646</v>
      </c>
      <c r="CI117" s="7">
        <f t="shared" si="93"/>
        <v>32958.406688388073</v>
      </c>
      <c r="CK117" t="s">
        <v>32</v>
      </c>
      <c r="CL117" s="7">
        <f t="shared" si="94"/>
        <v>-7.7418639475337159</v>
      </c>
      <c r="CM117" s="7">
        <f t="shared" si="94"/>
        <v>-18.024664677708188</v>
      </c>
      <c r="CN117" s="7">
        <f t="shared" si="94"/>
        <v>127.18594241503524</v>
      </c>
      <c r="CO117" s="7">
        <f t="shared" si="94"/>
        <v>445.63039759498315</v>
      </c>
      <c r="CP117" s="7">
        <f t="shared" si="94"/>
        <v>769.39164207277463</v>
      </c>
      <c r="CQ117" s="7">
        <f t="shared" si="94"/>
        <v>1010.7252642541025</v>
      </c>
      <c r="CR117" s="7">
        <f t="shared" si="94"/>
        <v>1216.0261847198817</v>
      </c>
      <c r="CS117" s="7">
        <f t="shared" si="94"/>
        <v>1366.9056997096159</v>
      </c>
      <c r="CT117" s="7">
        <f t="shared" si="94"/>
        <v>1481.557357859303</v>
      </c>
      <c r="CV117" t="s">
        <v>32</v>
      </c>
      <c r="CW117" s="7">
        <f t="shared" si="104"/>
        <v>-7.7418639475337159</v>
      </c>
      <c r="CX117" s="7">
        <f t="shared" si="104"/>
        <v>-41.164939200745721</v>
      </c>
      <c r="CY117" s="7">
        <f t="shared" si="104"/>
        <v>-44.392808045610764</v>
      </c>
      <c r="CZ117" s="7">
        <f t="shared" si="104"/>
        <v>-16.330758228248669</v>
      </c>
      <c r="DA117" s="7">
        <f t="shared" si="104"/>
        <v>-5.4908850138526759</v>
      </c>
      <c r="DB117" s="7">
        <f t="shared" si="104"/>
        <v>12.693213469188777</v>
      </c>
      <c r="DC117" s="7">
        <f t="shared" si="64"/>
        <v>19.742081389144005</v>
      </c>
      <c r="DD117" s="7">
        <f t="shared" si="64"/>
        <v>24.386178927401488</v>
      </c>
      <c r="DE117" s="7">
        <f t="shared" si="64"/>
        <v>54.136157059961988</v>
      </c>
      <c r="DG117" t="s">
        <v>32</v>
      </c>
      <c r="DH117" s="7">
        <f t="shared" si="95"/>
        <v>-7.7418639475337159</v>
      </c>
      <c r="DI117" s="7">
        <f t="shared" si="95"/>
        <v>-43.080746608853588</v>
      </c>
      <c r="DJ117" s="7">
        <f t="shared" si="95"/>
        <v>-56.219680110555601</v>
      </c>
      <c r="DK117" s="7">
        <f t="shared" si="95"/>
        <v>-40.767285680072746</v>
      </c>
      <c r="DL117" s="7">
        <f t="shared" si="95"/>
        <v>-50.202356457890346</v>
      </c>
      <c r="DM117" s="7">
        <f t="shared" si="95"/>
        <v>-59.337729028025933</v>
      </c>
      <c r="DN117" s="7">
        <f t="shared" si="95"/>
        <v>-71.427903952779161</v>
      </c>
      <c r="DO117" s="7">
        <f t="shared" si="95"/>
        <v>-79.875165017398103</v>
      </c>
      <c r="DP117" s="7">
        <f t="shared" si="95"/>
        <v>-61.919598241132917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2.0263192402564334</v>
      </c>
      <c r="N118" s="7">
        <v>2.265631358609288</v>
      </c>
      <c r="O118" s="7">
        <v>2.5206077136678506</v>
      </c>
      <c r="P118" s="7">
        <v>2.5615392673643491</v>
      </c>
      <c r="Q118" s="7">
        <v>2.5270608676371777</v>
      </c>
      <c r="R118" s="7">
        <v>2.522834695667076</v>
      </c>
      <c r="S118" s="7">
        <v>2.5132808079730156</v>
      </c>
      <c r="T118" s="7">
        <v>2.5013734333813655</v>
      </c>
      <c r="U118" s="7">
        <v>2.5203165137087304</v>
      </c>
      <c r="W118" t="s">
        <v>33</v>
      </c>
      <c r="X118" s="7">
        <v>2.0263192402564334</v>
      </c>
      <c r="Y118" s="7">
        <v>2.1912010627271519</v>
      </c>
      <c r="Z118" s="7">
        <v>2.3841789127190722</v>
      </c>
      <c r="AA118" s="7">
        <v>2.3683867589201086</v>
      </c>
      <c r="AB118" s="7">
        <v>2.391658384618943</v>
      </c>
      <c r="AC118" s="7">
        <v>2.4096501279184359</v>
      </c>
      <c r="AD118" s="7">
        <v>2.4319847752321762</v>
      </c>
      <c r="AE118" s="7">
        <v>2.480734346225363</v>
      </c>
      <c r="AF118" s="7">
        <v>2.4868706324131318</v>
      </c>
      <c r="AH118" t="s">
        <v>33</v>
      </c>
      <c r="AI118" s="7">
        <v>2.0263192402564334</v>
      </c>
      <c r="AJ118" s="7">
        <v>2.2015101280309257</v>
      </c>
      <c r="AK118" s="7">
        <v>2.3646291310181522</v>
      </c>
      <c r="AL118" s="7">
        <v>2.3441368307233548</v>
      </c>
      <c r="AM118" s="7">
        <v>2.3622949696583722</v>
      </c>
      <c r="AN118" s="7">
        <v>2.3850798357555765</v>
      </c>
      <c r="AO118" s="7">
        <v>2.4240704962301804</v>
      </c>
      <c r="AP118" s="7">
        <v>2.4725595582910378</v>
      </c>
      <c r="AQ118" s="7">
        <v>2.4626959552588485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2.0263192402564334</v>
      </c>
      <c r="BF118" s="7">
        <f t="shared" si="99"/>
        <v>12.397227559891455</v>
      </c>
      <c r="BG118" s="7">
        <f t="shared" si="91"/>
        <v>23.980360707996457</v>
      </c>
      <c r="BH118" s="7">
        <f t="shared" si="91"/>
        <v>36.624330830032207</v>
      </c>
      <c r="BI118" s="7">
        <f t="shared" si="91"/>
        <v>49.397548767126779</v>
      </c>
      <c r="BJ118" s="7">
        <f t="shared" si="91"/>
        <v>62.028626933342572</v>
      </c>
      <c r="BK118" s="7">
        <f t="shared" si="91"/>
        <v>74.6332465239839</v>
      </c>
      <c r="BL118" s="7">
        <f t="shared" si="91"/>
        <v>87.187743189257318</v>
      </c>
      <c r="BM118" s="7">
        <f t="shared" si="91"/>
        <v>99.713553436491509</v>
      </c>
      <c r="BO118" t="s">
        <v>33</v>
      </c>
      <c r="BP118" s="7">
        <f t="shared" si="100"/>
        <v>2.0263192402564334</v>
      </c>
      <c r="BQ118" s="7">
        <f t="shared" si="101"/>
        <v>12.322797264009321</v>
      </c>
      <c r="BR118" s="7">
        <f t="shared" si="92"/>
        <v>23.471780427637</v>
      </c>
      <c r="BS118" s="7">
        <f t="shared" si="92"/>
        <v>35.376882837433399</v>
      </c>
      <c r="BT118" s="7">
        <f t="shared" si="92"/>
        <v>47.242088257732775</v>
      </c>
      <c r="BU118" s="7">
        <f t="shared" si="92"/>
        <v>59.218371924126984</v>
      </c>
      <c r="BV118" s="7">
        <f t="shared" si="92"/>
        <v>71.288957211032908</v>
      </c>
      <c r="BW118" s="7">
        <f t="shared" si="92"/>
        <v>83.497630658186978</v>
      </c>
      <c r="BX118" s="7">
        <f t="shared" si="92"/>
        <v>95.907438675501552</v>
      </c>
      <c r="BZ118" t="s">
        <v>33</v>
      </c>
      <c r="CA118" s="7">
        <f t="shared" si="102"/>
        <v>2.0263192402564334</v>
      </c>
      <c r="CB118" s="7">
        <f t="shared" si="103"/>
        <v>12.333106329313093</v>
      </c>
      <c r="CC118" s="7">
        <f t="shared" si="93"/>
        <v>23.50377597245495</v>
      </c>
      <c r="CD118" s="7">
        <f t="shared" si="93"/>
        <v>35.306429327250918</v>
      </c>
      <c r="CE118" s="7">
        <f t="shared" si="93"/>
        <v>47.045271619802712</v>
      </c>
      <c r="CF118" s="7">
        <f t="shared" si="93"/>
        <v>58.879531334191775</v>
      </c>
      <c r="CG118" s="7">
        <f t="shared" si="93"/>
        <v>70.843921173444272</v>
      </c>
      <c r="CH118" s="7">
        <f t="shared" si="93"/>
        <v>83.012762716656027</v>
      </c>
      <c r="CI118" s="7">
        <f t="shared" si="93"/>
        <v>95.365696905079034</v>
      </c>
      <c r="CK118" t="s">
        <v>33</v>
      </c>
      <c r="CL118" s="7">
        <f t="shared" si="94"/>
        <v>-2.6360759331147676E-2</v>
      </c>
      <c r="CM118" s="7">
        <f t="shared" si="94"/>
        <v>-0.10171889274049306</v>
      </c>
      <c r="CN118" s="7">
        <f t="shared" si="94"/>
        <v>0.12886416289827096</v>
      </c>
      <c r="CO118" s="7">
        <f t="shared" si="94"/>
        <v>0.71304217039853768</v>
      </c>
      <c r="CP118" s="7">
        <f t="shared" si="94"/>
        <v>1.3722144642757854</v>
      </c>
      <c r="CQ118" s="7">
        <f t="shared" si="94"/>
        <v>1.7556356410156582</v>
      </c>
      <c r="CR118" s="7">
        <f t="shared" si="94"/>
        <v>1.9038159059754918</v>
      </c>
      <c r="CS118" s="7">
        <f t="shared" si="94"/>
        <v>1.8354257323982921</v>
      </c>
      <c r="CT118" s="7">
        <f t="shared" si="94"/>
        <v>1.6002672780488467</v>
      </c>
      <c r="CV118" t="s">
        <v>33</v>
      </c>
      <c r="CW118" s="7">
        <f t="shared" si="104"/>
        <v>-2.6360759331147676E-2</v>
      </c>
      <c r="CX118" s="7">
        <f t="shared" si="104"/>
        <v>-0.17614918862262741</v>
      </c>
      <c r="CY118" s="7">
        <f t="shared" si="104"/>
        <v>-0.37971611746118583</v>
      </c>
      <c r="CZ118" s="7">
        <f t="shared" si="104"/>
        <v>-0.53440582220027011</v>
      </c>
      <c r="DA118" s="7">
        <f t="shared" si="104"/>
        <v>-0.7832460451182186</v>
      </c>
      <c r="DB118" s="7">
        <f t="shared" si="104"/>
        <v>-1.0546193681999299</v>
      </c>
      <c r="DC118" s="7">
        <f t="shared" si="64"/>
        <v>-1.4404734069754994</v>
      </c>
      <c r="DD118" s="7">
        <f t="shared" si="64"/>
        <v>-1.8546867986720486</v>
      </c>
      <c r="DE118" s="7">
        <f t="shared" si="64"/>
        <v>-2.2058474829411097</v>
      </c>
      <c r="DG118" t="s">
        <v>33</v>
      </c>
      <c r="DH118" s="7">
        <f t="shared" si="95"/>
        <v>-2.6360759331147676E-2</v>
      </c>
      <c r="DI118" s="7">
        <f t="shared" si="95"/>
        <v>-0.16584012331885489</v>
      </c>
      <c r="DJ118" s="7">
        <f t="shared" si="95"/>
        <v>-0.34772057264323664</v>
      </c>
      <c r="DK118" s="7">
        <f t="shared" si="95"/>
        <v>-0.6048593323827518</v>
      </c>
      <c r="DL118" s="7">
        <f t="shared" si="95"/>
        <v>-0.98006268304828126</v>
      </c>
      <c r="DM118" s="7">
        <f t="shared" si="95"/>
        <v>-1.3934599581351392</v>
      </c>
      <c r="DN118" s="7">
        <f t="shared" si="95"/>
        <v>-1.8855094445641356</v>
      </c>
      <c r="DO118" s="7">
        <f t="shared" si="95"/>
        <v>-2.339554740202999</v>
      </c>
      <c r="DP118" s="7">
        <f t="shared" si="95"/>
        <v>-2.7475892533636284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2001.008152233233</v>
      </c>
      <c r="N119" s="7">
        <v>2166.2470364310389</v>
      </c>
      <c r="O119" s="7">
        <v>2346.1658880480954</v>
      </c>
      <c r="P119" s="7">
        <v>2370.2355446534889</v>
      </c>
      <c r="Q119" s="7">
        <v>2336.8496668242065</v>
      </c>
      <c r="R119" s="7">
        <v>2322.6418459371002</v>
      </c>
      <c r="S119" s="7">
        <v>2289.5951215076543</v>
      </c>
      <c r="T119" s="7">
        <v>2228.4377261404034</v>
      </c>
      <c r="U119" s="7">
        <v>2200.090431751526</v>
      </c>
      <c r="W119" t="s">
        <v>34</v>
      </c>
      <c r="X119" s="7">
        <v>2001.1496258471636</v>
      </c>
      <c r="Y119" s="7">
        <v>2161.6305175850416</v>
      </c>
      <c r="Z119" s="7">
        <v>2336.6423452244817</v>
      </c>
      <c r="AA119" s="7">
        <v>2351.0690794472303</v>
      </c>
      <c r="AB119" s="7">
        <v>2383.0750330286801</v>
      </c>
      <c r="AC119" s="7">
        <v>2403.3869390933396</v>
      </c>
      <c r="AD119" s="7">
        <v>2411.0773964198224</v>
      </c>
      <c r="AE119" s="7">
        <v>2434.4956887797407</v>
      </c>
      <c r="AF119" s="7">
        <v>2407.0786152438709</v>
      </c>
      <c r="AH119" t="s">
        <v>34</v>
      </c>
      <c r="AI119" s="7">
        <v>2001.1496258471636</v>
      </c>
      <c r="AJ119" s="7">
        <v>2144.9504547058273</v>
      </c>
      <c r="AK119" s="7">
        <v>2304.0600483974081</v>
      </c>
      <c r="AL119" s="7">
        <v>2309.0118244329637</v>
      </c>
      <c r="AM119" s="7">
        <v>2329.3116742680513</v>
      </c>
      <c r="AN119" s="7">
        <v>2341.583145490727</v>
      </c>
      <c r="AO119" s="7">
        <v>2345.3208843987559</v>
      </c>
      <c r="AP119" s="7">
        <v>2378.6286176744757</v>
      </c>
      <c r="AQ119" s="7">
        <v>2373.1291314546793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2001.008152233233</v>
      </c>
      <c r="BF119" s="7">
        <f t="shared" si="99"/>
        <v>12171.287797597204</v>
      </c>
      <c r="BG119" s="7">
        <f t="shared" si="91"/>
        <v>23182.441831369455</v>
      </c>
      <c r="BH119" s="7">
        <f t="shared" si="91"/>
        <v>34937.340928215322</v>
      </c>
      <c r="BI119" s="7">
        <f t="shared" si="91"/>
        <v>46755.132773653488</v>
      </c>
      <c r="BJ119" s="7">
        <f t="shared" si="91"/>
        <v>58425.17328688741</v>
      </c>
      <c r="BK119" s="7">
        <f t="shared" si="91"/>
        <v>70005.335792143465</v>
      </c>
      <c r="BL119" s="7">
        <f t="shared" si="91"/>
        <v>81392.154004314478</v>
      </c>
      <c r="BM119" s="7">
        <f t="shared" si="91"/>
        <v>92505.995340627618</v>
      </c>
      <c r="BO119" t="s">
        <v>34</v>
      </c>
      <c r="BP119" s="7">
        <f t="shared" si="100"/>
        <v>2001.1496258471636</v>
      </c>
      <c r="BQ119" s="7">
        <f t="shared" si="101"/>
        <v>12167.37864682086</v>
      </c>
      <c r="BR119" s="7">
        <f t="shared" si="92"/>
        <v>23150.54306238551</v>
      </c>
      <c r="BS119" s="7">
        <f t="shared" si="92"/>
        <v>34848.181522730665</v>
      </c>
      <c r="BT119" s="7">
        <f t="shared" si="92"/>
        <v>46635.532873548269</v>
      </c>
      <c r="BU119" s="7">
        <f t="shared" si="92"/>
        <v>58571.219944756333</v>
      </c>
      <c r="BV119" s="7">
        <f t="shared" si="92"/>
        <v>70595.845097549507</v>
      </c>
      <c r="BW119" s="7">
        <f t="shared" si="92"/>
        <v>82674.650372008546</v>
      </c>
      <c r="BX119" s="7">
        <f t="shared" si="92"/>
        <v>94819.711742371379</v>
      </c>
      <c r="BZ119" t="s">
        <v>34</v>
      </c>
      <c r="CA119" s="7">
        <f t="shared" si="102"/>
        <v>2001.1496258471636</v>
      </c>
      <c r="CB119" s="7">
        <f t="shared" si="103"/>
        <v>12150.698583941647</v>
      </c>
      <c r="CC119" s="7">
        <f t="shared" si="93"/>
        <v>23034.560451162364</v>
      </c>
      <c r="CD119" s="7">
        <f t="shared" si="93"/>
        <v>34559.812469184959</v>
      </c>
      <c r="CE119" s="7">
        <f t="shared" si="93"/>
        <v>46125.171441184866</v>
      </c>
      <c r="CF119" s="7">
        <f t="shared" si="93"/>
        <v>57784.001283747792</v>
      </c>
      <c r="CG119" s="7">
        <f t="shared" si="93"/>
        <v>69495.654750109446</v>
      </c>
      <c r="CH119" s="7">
        <f t="shared" si="93"/>
        <v>81255.566905378946</v>
      </c>
      <c r="CI119" s="7">
        <f t="shared" si="93"/>
        <v>93143.210507531534</v>
      </c>
      <c r="CK119" t="s">
        <v>34</v>
      </c>
      <c r="CL119" s="7">
        <f t="shared" si="94"/>
        <v>-19.30526979163028</v>
      </c>
      <c r="CM119" s="7">
        <f t="shared" si="94"/>
        <v>-118.89731328966445</v>
      </c>
      <c r="CN119" s="7">
        <f t="shared" si="94"/>
        <v>-232.71155684898622</v>
      </c>
      <c r="CO119" s="7">
        <f t="shared" si="94"/>
        <v>-369.34905732246261</v>
      </c>
      <c r="CP119" s="7">
        <f t="shared" si="94"/>
        <v>-637.02762186544714</v>
      </c>
      <c r="CQ119" s="7">
        <f t="shared" si="94"/>
        <v>-1244.6848579158104</v>
      </c>
      <c r="CR119" s="7">
        <f t="shared" si="94"/>
        <v>-2143.5958735994209</v>
      </c>
      <c r="CS119" s="7">
        <f t="shared" si="94"/>
        <v>-3421.0913624129898</v>
      </c>
      <c r="CT119" s="7">
        <f t="shared" si="94"/>
        <v>-5141.1835303678381</v>
      </c>
      <c r="CV119" t="s">
        <v>34</v>
      </c>
      <c r="CW119" s="7">
        <f t="shared" si="104"/>
        <v>-19.163796177699624</v>
      </c>
      <c r="CX119" s="7">
        <f t="shared" si="104"/>
        <v>-122.80646406600863</v>
      </c>
      <c r="CY119" s="7">
        <f t="shared" si="104"/>
        <v>-264.61032583293127</v>
      </c>
      <c r="CZ119" s="7">
        <f t="shared" si="104"/>
        <v>-458.50846280711994</v>
      </c>
      <c r="DA119" s="7">
        <f t="shared" si="104"/>
        <v>-756.62752197066584</v>
      </c>
      <c r="DB119" s="7">
        <f t="shared" si="104"/>
        <v>-1098.6382000468875</v>
      </c>
      <c r="DC119" s="7">
        <f t="shared" si="64"/>
        <v>-1553.0865681933792</v>
      </c>
      <c r="DD119" s="7">
        <f t="shared" si="64"/>
        <v>-2138.594994718922</v>
      </c>
      <c r="DE119" s="7">
        <f t="shared" si="64"/>
        <v>-2827.4671286240773</v>
      </c>
      <c r="DG119" t="s">
        <v>34</v>
      </c>
      <c r="DH119" s="7">
        <f t="shared" si="95"/>
        <v>-19.163796177699624</v>
      </c>
      <c r="DI119" s="7">
        <f t="shared" si="95"/>
        <v>-139.48652694522207</v>
      </c>
      <c r="DJ119" s="7">
        <f t="shared" si="95"/>
        <v>-380.59293705607706</v>
      </c>
      <c r="DK119" s="7">
        <f t="shared" si="95"/>
        <v>-746.87751635282621</v>
      </c>
      <c r="DL119" s="7">
        <f t="shared" si="95"/>
        <v>-1266.9889543340687</v>
      </c>
      <c r="DM119" s="7">
        <f t="shared" si="95"/>
        <v>-1885.8568610554285</v>
      </c>
      <c r="DN119" s="7">
        <f t="shared" si="95"/>
        <v>-2653.2769156334398</v>
      </c>
      <c r="DO119" s="7">
        <f t="shared" si="95"/>
        <v>-3557.6784613485215</v>
      </c>
      <c r="DP119" s="7">
        <f t="shared" si="95"/>
        <v>-4503.9683634639223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964.5020719687526</v>
      </c>
      <c r="N120" s="7">
        <v>1081.4102616897296</v>
      </c>
      <c r="O120" s="7">
        <v>1222.7885060715596</v>
      </c>
      <c r="P120" s="7">
        <v>1249.3569005881907</v>
      </c>
      <c r="Q120" s="7">
        <v>1258.9956568737912</v>
      </c>
      <c r="R120" s="7">
        <v>1267.6933722757931</v>
      </c>
      <c r="S120" s="7">
        <v>1288.5924307210337</v>
      </c>
      <c r="T120" s="7">
        <v>1266.4469354393582</v>
      </c>
      <c r="U120" s="7">
        <v>1280.6590323055864</v>
      </c>
      <c r="W120" t="s">
        <v>35</v>
      </c>
      <c r="X120" s="7">
        <v>964.97643831388905</v>
      </c>
      <c r="Y120" s="7">
        <v>1046.7945474646269</v>
      </c>
      <c r="Z120" s="7">
        <v>1143.8100720572018</v>
      </c>
      <c r="AA120" s="7">
        <v>1155.1029589864982</v>
      </c>
      <c r="AB120" s="7">
        <v>1176.0605511645745</v>
      </c>
      <c r="AC120" s="7">
        <v>1195.4881435702018</v>
      </c>
      <c r="AD120" s="7">
        <v>1205.9047877207508</v>
      </c>
      <c r="AE120" s="7">
        <v>1243.8328692113541</v>
      </c>
      <c r="AF120" s="7">
        <v>1228.4083412382254</v>
      </c>
      <c r="AH120" t="s">
        <v>35</v>
      </c>
      <c r="AI120" s="7">
        <v>964.97643831388905</v>
      </c>
      <c r="AJ120" s="7">
        <v>1042.1335937886088</v>
      </c>
      <c r="AK120" s="7">
        <v>1135.0813318588464</v>
      </c>
      <c r="AL120" s="7">
        <v>1146.1918139972827</v>
      </c>
      <c r="AM120" s="7">
        <v>1167.6567778600272</v>
      </c>
      <c r="AN120" s="7">
        <v>1181.9003106968462</v>
      </c>
      <c r="AO120" s="7">
        <v>1196.2894055978122</v>
      </c>
      <c r="AP120" s="7">
        <v>1233.9851906449167</v>
      </c>
      <c r="AQ120" s="7">
        <v>1217.9207781887039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964.5020719687526</v>
      </c>
      <c r="BF120" s="7">
        <f t="shared" si="99"/>
        <v>5903.9206215334925</v>
      </c>
      <c r="BG120" s="7">
        <f t="shared" si="91"/>
        <v>11452.350174363972</v>
      </c>
      <c r="BH120" s="7">
        <f t="shared" si="91"/>
        <v>17592.861099238402</v>
      </c>
      <c r="BI120" s="7">
        <f t="shared" si="91"/>
        <v>23849.284358464956</v>
      </c>
      <c r="BJ120" s="7">
        <f t="shared" si="91"/>
        <v>30152.960358235916</v>
      </c>
      <c r="BK120" s="7">
        <f t="shared" si="91"/>
        <v>36512.326278060122</v>
      </c>
      <c r="BL120" s="7">
        <f t="shared" si="91"/>
        <v>42933.142936383614</v>
      </c>
      <c r="BM120" s="7">
        <f t="shared" si="91"/>
        <v>49279.589710446635</v>
      </c>
      <c r="BO120" t="s">
        <v>35</v>
      </c>
      <c r="BP120" s="7">
        <f t="shared" si="100"/>
        <v>964.97643831388905</v>
      </c>
      <c r="BQ120" s="7">
        <f t="shared" si="101"/>
        <v>5871.6767390340719</v>
      </c>
      <c r="BR120" s="7">
        <f t="shared" si="92"/>
        <v>11202.665000949781</v>
      </c>
      <c r="BS120" s="7">
        <f t="shared" si="92"/>
        <v>16933.008248165086</v>
      </c>
      <c r="BT120" s="7">
        <f t="shared" si="92"/>
        <v>22729.480635275653</v>
      </c>
      <c r="BU120" s="7">
        <f t="shared" si="92"/>
        <v>28629.210983504152</v>
      </c>
      <c r="BV120" s="7">
        <f t="shared" si="92"/>
        <v>34617.068345505708</v>
      </c>
      <c r="BW120" s="7">
        <f t="shared" si="92"/>
        <v>40684.520365600067</v>
      </c>
      <c r="BX120" s="7">
        <f t="shared" si="92"/>
        <v>46888.260183683706</v>
      </c>
      <c r="BZ120" t="s">
        <v>35</v>
      </c>
      <c r="CA120" s="7">
        <f t="shared" si="102"/>
        <v>964.97643831388905</v>
      </c>
      <c r="CB120" s="7">
        <f t="shared" si="103"/>
        <v>5867.015785358054</v>
      </c>
      <c r="CC120" s="7">
        <f t="shared" si="93"/>
        <v>11170.631492371334</v>
      </c>
      <c r="CD120" s="7">
        <f t="shared" si="93"/>
        <v>16857.148633804005</v>
      </c>
      <c r="CE120" s="7">
        <f t="shared" si="93"/>
        <v>22609.572667653159</v>
      </c>
      <c r="CF120" s="7">
        <f t="shared" si="93"/>
        <v>28462.100089790114</v>
      </c>
      <c r="CG120" s="7">
        <f t="shared" si="93"/>
        <v>34385.990738175307</v>
      </c>
      <c r="CH120" s="7">
        <f t="shared" si="93"/>
        <v>40405.133551211475</v>
      </c>
      <c r="CI120" s="7">
        <f t="shared" si="93"/>
        <v>46558.995091979843</v>
      </c>
      <c r="CK120" t="s">
        <v>35</v>
      </c>
      <c r="CL120" s="7">
        <f t="shared" si="94"/>
        <v>-9.5343351715060862</v>
      </c>
      <c r="CM120" s="7">
        <f t="shared" si="94"/>
        <v>-7.5532961637427434</v>
      </c>
      <c r="CN120" s="7">
        <f t="shared" si="94"/>
        <v>259.27956237991202</v>
      </c>
      <c r="CO120" s="7">
        <f t="shared" ref="CO120:CT138" si="105">BH120-AW120</f>
        <v>802.31521407913533</v>
      </c>
      <c r="CP120" s="7">
        <f t="shared" si="105"/>
        <v>1382.8915855795058</v>
      </c>
      <c r="CQ120" s="7">
        <f t="shared" si="105"/>
        <v>1922.0609028128965</v>
      </c>
      <c r="CR120" s="7">
        <f t="shared" si="105"/>
        <v>2420.3773967080633</v>
      </c>
      <c r="CS120" s="7">
        <f t="shared" si="105"/>
        <v>2900.2809219081755</v>
      </c>
      <c r="CT120" s="7">
        <f t="shared" si="105"/>
        <v>3234.1477970678898</v>
      </c>
      <c r="CV120" t="s">
        <v>35</v>
      </c>
      <c r="CW120" s="7">
        <f t="shared" si="104"/>
        <v>-9.0599688263696407</v>
      </c>
      <c r="CX120" s="7">
        <f t="shared" si="104"/>
        <v>-39.797178663163322</v>
      </c>
      <c r="CY120" s="7">
        <f t="shared" si="104"/>
        <v>9.5943889657210093</v>
      </c>
      <c r="CZ120" s="7">
        <f t="shared" si="104"/>
        <v>142.4623630058195</v>
      </c>
      <c r="DA120" s="7">
        <f t="shared" si="104"/>
        <v>263.08786239020264</v>
      </c>
      <c r="DB120" s="7">
        <f t="shared" si="104"/>
        <v>398.31152808113256</v>
      </c>
      <c r="DC120" s="7">
        <f t="shared" si="64"/>
        <v>525.11946415364946</v>
      </c>
      <c r="DD120" s="7">
        <f t="shared" si="64"/>
        <v>651.6583511246281</v>
      </c>
      <c r="DE120" s="7">
        <f t="shared" si="64"/>
        <v>842.81827030496061</v>
      </c>
      <c r="DG120" t="s">
        <v>35</v>
      </c>
      <c r="DH120" s="7">
        <f t="shared" si="95"/>
        <v>-9.0599688263696407</v>
      </c>
      <c r="DI120" s="7">
        <f t="shared" si="95"/>
        <v>-44.458132339181248</v>
      </c>
      <c r="DJ120" s="7">
        <f t="shared" si="95"/>
        <v>-22.439119612725335</v>
      </c>
      <c r="DK120" s="7">
        <f t="shared" ref="DK120:DP138" si="106">CD120-AW120</f>
        <v>66.602748644738313</v>
      </c>
      <c r="DL120" s="7">
        <f t="shared" si="106"/>
        <v>143.1798947677089</v>
      </c>
      <c r="DM120" s="7">
        <f t="shared" si="106"/>
        <v>231.20063436709461</v>
      </c>
      <c r="DN120" s="7">
        <f t="shared" si="106"/>
        <v>294.04185682324896</v>
      </c>
      <c r="DO120" s="7">
        <f t="shared" si="106"/>
        <v>372.27153673603607</v>
      </c>
      <c r="DP120" s="7">
        <f t="shared" si="106"/>
        <v>513.5531786010979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0.29303986364936419</v>
      </c>
      <c r="N121" s="7">
        <v>0.38470427188509321</v>
      </c>
      <c r="O121" s="7">
        <v>0.49703386808227662</v>
      </c>
      <c r="P121" s="7">
        <v>0.52958429299374832</v>
      </c>
      <c r="Q121" s="7">
        <v>0.55468601161943043</v>
      </c>
      <c r="R121" s="7">
        <v>0.56860295800218341</v>
      </c>
      <c r="S121" s="7">
        <v>0.57430730701383204</v>
      </c>
      <c r="T121" s="7">
        <v>0.58995410995146258</v>
      </c>
      <c r="U121" s="7">
        <v>0.60056936780810921</v>
      </c>
      <c r="W121" t="s">
        <v>36</v>
      </c>
      <c r="X121" s="7">
        <v>0.29303986364936419</v>
      </c>
      <c r="Y121" s="7">
        <v>0.24816951459006215</v>
      </c>
      <c r="Z121" s="7">
        <v>0.20631725222838934</v>
      </c>
      <c r="AA121" s="7">
        <v>0.19805051266441484</v>
      </c>
      <c r="AB121" s="7">
        <v>0.1978524342453846</v>
      </c>
      <c r="AC121" s="7">
        <v>0.19140959177986627</v>
      </c>
      <c r="AD121" s="7">
        <v>0.19057059415217006</v>
      </c>
      <c r="AE121" s="7">
        <v>0.19161652020391909</v>
      </c>
      <c r="AF121" s="7">
        <v>0.18948916145025047</v>
      </c>
      <c r="AH121" t="s">
        <v>36</v>
      </c>
      <c r="AI121" s="7">
        <v>0.29303986364936419</v>
      </c>
      <c r="AJ121" s="7">
        <v>0.3632885147181486</v>
      </c>
      <c r="AK121" s="7">
        <v>0.43842004429395764</v>
      </c>
      <c r="AL121" s="7">
        <v>0.44971692152844089</v>
      </c>
      <c r="AM121" s="7">
        <v>0.4838350604634592</v>
      </c>
      <c r="AN121" s="7">
        <v>0.50048910408994451</v>
      </c>
      <c r="AO121" s="7">
        <v>0.51727300127025755</v>
      </c>
      <c r="AP121" s="7">
        <v>0.54924718168396847</v>
      </c>
      <c r="AQ121" s="7">
        <v>0.56201263782820643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0.29303986364936419</v>
      </c>
      <c r="BF121" s="7">
        <f t="shared" si="99"/>
        <v>1.8499035901319143</v>
      </c>
      <c r="BG121" s="7">
        <f t="shared" si="91"/>
        <v>3.8857545457545641</v>
      </c>
      <c r="BH121" s="7">
        <f t="shared" si="91"/>
        <v>6.403474311077419</v>
      </c>
      <c r="BI121" s="7">
        <f t="shared" si="91"/>
        <v>9.0764974946718429</v>
      </c>
      <c r="BJ121" s="7">
        <f t="shared" si="91"/>
        <v>11.863844499151748</v>
      </c>
      <c r="BK121" s="7">
        <f t="shared" si="91"/>
        <v>14.712563638174313</v>
      </c>
      <c r="BL121" s="7">
        <f t="shared" si="91"/>
        <v>17.599746976181105</v>
      </c>
      <c r="BM121" s="7">
        <f t="shared" si="91"/>
        <v>20.560132783795066</v>
      </c>
      <c r="BO121" t="s">
        <v>36</v>
      </c>
      <c r="BP121" s="7">
        <f t="shared" si="100"/>
        <v>0.29303986364936419</v>
      </c>
      <c r="BQ121" s="7">
        <f t="shared" si="101"/>
        <v>1.7133688328368832</v>
      </c>
      <c r="BR121" s="7">
        <f t="shared" si="92"/>
        <v>2.912364143425521</v>
      </c>
      <c r="BS121" s="7">
        <f t="shared" si="92"/>
        <v>3.9356836650034932</v>
      </c>
      <c r="BT121" s="7">
        <f t="shared" si="92"/>
        <v>4.9257381499065369</v>
      </c>
      <c r="BU121" s="7">
        <f t="shared" si="92"/>
        <v>5.9085574786679418</v>
      </c>
      <c r="BV121" s="7">
        <f t="shared" si="92"/>
        <v>6.8647664399395776</v>
      </c>
      <c r="BW121" s="7">
        <f t="shared" si="92"/>
        <v>7.8186653367521766</v>
      </c>
      <c r="BX121" s="7">
        <f t="shared" si="92"/>
        <v>8.7746205790181033</v>
      </c>
      <c r="BZ121" t="s">
        <v>36</v>
      </c>
      <c r="CA121" s="7">
        <f t="shared" si="102"/>
        <v>0.29303986364936419</v>
      </c>
      <c r="CB121" s="7">
        <f t="shared" si="103"/>
        <v>1.8284878329649696</v>
      </c>
      <c r="CC121" s="7">
        <f t="shared" si="93"/>
        <v>3.7200619361315219</v>
      </c>
      <c r="CD121" s="7">
        <f t="shared" si="93"/>
        <v>5.9234590348357932</v>
      </c>
      <c r="CE121" s="7">
        <f t="shared" si="93"/>
        <v>8.2061617814130159</v>
      </c>
      <c r="CF121" s="7">
        <f t="shared" si="93"/>
        <v>10.641991127356796</v>
      </c>
      <c r="CG121" s="7">
        <f t="shared" si="93"/>
        <v>13.161220544986833</v>
      </c>
      <c r="CH121" s="7">
        <f t="shared" si="93"/>
        <v>15.779559731751831</v>
      </c>
      <c r="CI121" s="7">
        <f t="shared" si="93"/>
        <v>18.538561096315913</v>
      </c>
      <c r="CK121" t="s">
        <v>36</v>
      </c>
      <c r="CL121" s="7">
        <f t="shared" ref="CL121:CN138" si="107">BE121-AT121</f>
        <v>-2.9281898036024878E-3</v>
      </c>
      <c r="CM121" s="7">
        <f t="shared" si="107"/>
        <v>5.4248719199749829E-3</v>
      </c>
      <c r="CN121" s="7">
        <f t="shared" si="107"/>
        <v>0.15365181142338447</v>
      </c>
      <c r="CO121" s="7">
        <f t="shared" si="105"/>
        <v>0.50523788423166582</v>
      </c>
      <c r="CP121" s="7">
        <f t="shared" si="105"/>
        <v>0.90710248036520191</v>
      </c>
      <c r="CQ121" s="7">
        <f t="shared" si="105"/>
        <v>1.3008004153104249</v>
      </c>
      <c r="CR121" s="7">
        <f t="shared" si="105"/>
        <v>1.5988260127775291</v>
      </c>
      <c r="CS121" s="7">
        <f t="shared" si="105"/>
        <v>1.8479822178568686</v>
      </c>
      <c r="CT121" s="7">
        <f t="shared" si="105"/>
        <v>2.0895851820567515</v>
      </c>
      <c r="CV121" t="s">
        <v>36</v>
      </c>
      <c r="CW121" s="7">
        <f t="shared" si="104"/>
        <v>-2.9281898036024878E-3</v>
      </c>
      <c r="CX121" s="7">
        <f t="shared" si="104"/>
        <v>-0.13110988537505608</v>
      </c>
      <c r="CY121" s="7">
        <f t="shared" si="104"/>
        <v>-0.8197385909056587</v>
      </c>
      <c r="CZ121" s="7">
        <f t="shared" si="104"/>
        <v>-1.96255276184226</v>
      </c>
      <c r="DA121" s="7">
        <f t="shared" si="104"/>
        <v>-3.243656864400104</v>
      </c>
      <c r="DB121" s="7">
        <f t="shared" si="104"/>
        <v>-4.6544866051733811</v>
      </c>
      <c r="DC121" s="7">
        <f t="shared" si="64"/>
        <v>-6.2489711854572061</v>
      </c>
      <c r="DD121" s="7">
        <f t="shared" si="64"/>
        <v>-7.9330994215720603</v>
      </c>
      <c r="DE121" s="7">
        <f t="shared" si="64"/>
        <v>-9.6959270227202108</v>
      </c>
      <c r="DG121" t="s">
        <v>36</v>
      </c>
      <c r="DH121" s="7">
        <f t="shared" ref="DH121:DJ138" si="108">CA121-AT121</f>
        <v>-2.9281898036024878E-3</v>
      </c>
      <c r="DI121" s="7">
        <f t="shared" si="108"/>
        <v>-1.5990885246969677E-2</v>
      </c>
      <c r="DJ121" s="7">
        <f t="shared" si="108"/>
        <v>-1.2040798199657754E-2</v>
      </c>
      <c r="DK121" s="7">
        <f t="shared" si="106"/>
        <v>2.5222607990039947E-2</v>
      </c>
      <c r="DL121" s="7">
        <f t="shared" si="106"/>
        <v>3.6766767106374942E-2</v>
      </c>
      <c r="DM121" s="7">
        <f t="shared" si="106"/>
        <v>7.8947043515473325E-2</v>
      </c>
      <c r="DN121" s="7">
        <f t="shared" si="106"/>
        <v>4.7482919590049022E-2</v>
      </c>
      <c r="DO121" s="7">
        <f t="shared" si="106"/>
        <v>2.7794973427594627E-2</v>
      </c>
      <c r="DP121" s="7">
        <f t="shared" si="106"/>
        <v>6.8013494577598976E-2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15.792806074481522</v>
      </c>
      <c r="N122" s="7">
        <v>17.579647470718722</v>
      </c>
      <c r="O122" s="7">
        <v>19.6189152916231</v>
      </c>
      <c r="P122" s="7">
        <v>19.957520231124629</v>
      </c>
      <c r="Q122" s="7">
        <v>19.71119676022251</v>
      </c>
      <c r="R122" s="7">
        <v>19.762230398724608</v>
      </c>
      <c r="S122" s="7">
        <v>19.779328321502746</v>
      </c>
      <c r="T122" s="7">
        <v>19.770731816559717</v>
      </c>
      <c r="U122" s="7">
        <v>20.010381589006432</v>
      </c>
      <c r="W122" t="s">
        <v>37</v>
      </c>
      <c r="X122" s="7">
        <v>15.792806074481522</v>
      </c>
      <c r="Y122" s="7">
        <v>16.96318058907158</v>
      </c>
      <c r="Z122" s="7">
        <v>18.208631308712128</v>
      </c>
      <c r="AA122" s="7">
        <v>18.195062847032503</v>
      </c>
      <c r="AB122" s="7">
        <v>18.448011164850687</v>
      </c>
      <c r="AC122" s="7">
        <v>18.602607836975228</v>
      </c>
      <c r="AD122" s="7">
        <v>18.846061176408313</v>
      </c>
      <c r="AE122" s="7">
        <v>19.205515676226547</v>
      </c>
      <c r="AF122" s="7">
        <v>19.326738772886515</v>
      </c>
      <c r="AH122" t="s">
        <v>37</v>
      </c>
      <c r="AI122" s="7">
        <v>15.792806074481522</v>
      </c>
      <c r="AJ122" s="7">
        <v>16.958670476846073</v>
      </c>
      <c r="AK122" s="7">
        <v>18.21956993524693</v>
      </c>
      <c r="AL122" s="7">
        <v>18.174151327071474</v>
      </c>
      <c r="AM122" s="7">
        <v>18.400757098949413</v>
      </c>
      <c r="AN122" s="7">
        <v>18.585826893871666</v>
      </c>
      <c r="AO122" s="7">
        <v>18.929685950583483</v>
      </c>
      <c r="AP122" s="7">
        <v>19.219954296527956</v>
      </c>
      <c r="AQ122" s="7">
        <v>19.351663326438675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15.792806074481522</v>
      </c>
      <c r="BF122" s="7">
        <f t="shared" si="99"/>
        <v>96.543677843126332</v>
      </c>
      <c r="BG122" s="7">
        <f t="shared" si="91"/>
        <v>186.48118301762432</v>
      </c>
      <c r="BH122" s="7">
        <f t="shared" si="91"/>
        <v>284.91436441524138</v>
      </c>
      <c r="BI122" s="7">
        <f t="shared" si="91"/>
        <v>384.4556420999624</v>
      </c>
      <c r="BJ122" s="7">
        <f t="shared" si="91"/>
        <v>483.06265953957706</v>
      </c>
      <c r="BK122" s="7">
        <f t="shared" si="91"/>
        <v>581.8909094559782</v>
      </c>
      <c r="BL122" s="7">
        <f t="shared" si="91"/>
        <v>680.77895455854889</v>
      </c>
      <c r="BM122" s="7">
        <f t="shared" si="91"/>
        <v>779.87226341379426</v>
      </c>
      <c r="BO122" t="s">
        <v>37</v>
      </c>
      <c r="BP122" s="7">
        <f t="shared" si="100"/>
        <v>15.792806074481522</v>
      </c>
      <c r="BQ122" s="7">
        <f t="shared" si="101"/>
        <v>95.92721096147919</v>
      </c>
      <c r="BR122" s="7">
        <f t="shared" si="92"/>
        <v>181.98856462647763</v>
      </c>
      <c r="BS122" s="7">
        <f t="shared" si="92"/>
        <v>273.01815270835863</v>
      </c>
      <c r="BT122" s="7">
        <f t="shared" si="92"/>
        <v>364.24641526133934</v>
      </c>
      <c r="BU122" s="7">
        <f t="shared" si="92"/>
        <v>456.64106775771728</v>
      </c>
      <c r="BV122" s="7">
        <f t="shared" si="92"/>
        <v>549.89756028202646</v>
      </c>
      <c r="BW122" s="7">
        <f t="shared" si="92"/>
        <v>644.48732066388629</v>
      </c>
      <c r="BX122" s="7">
        <f t="shared" si="92"/>
        <v>740.63612214167904</v>
      </c>
      <c r="BZ122" t="s">
        <v>37</v>
      </c>
      <c r="CA122" s="7">
        <f t="shared" si="102"/>
        <v>15.792806074481522</v>
      </c>
      <c r="CB122" s="7">
        <f t="shared" si="103"/>
        <v>95.922700849253687</v>
      </c>
      <c r="CC122" s="7">
        <f t="shared" si="93"/>
        <v>181.97695269188492</v>
      </c>
      <c r="CD122" s="7">
        <f t="shared" si="93"/>
        <v>273.0293837599441</v>
      </c>
      <c r="CE122" s="7">
        <f t="shared" si="93"/>
        <v>364.12674616717936</v>
      </c>
      <c r="CF122" s="7">
        <f t="shared" si="93"/>
        <v>456.3156014568487</v>
      </c>
      <c r="CG122" s="7">
        <f t="shared" si="93"/>
        <v>549.58859498291883</v>
      </c>
      <c r="CH122" s="7">
        <f t="shared" si="93"/>
        <v>644.52729308178073</v>
      </c>
      <c r="CI122" s="7">
        <f t="shared" si="93"/>
        <v>740.75877359433127</v>
      </c>
      <c r="CK122" t="s">
        <v>37</v>
      </c>
      <c r="CL122" s="7">
        <f t="shared" si="107"/>
        <v>-0.17040928514909304</v>
      </c>
      <c r="CM122" s="7">
        <f t="shared" si="107"/>
        <v>-0.32035201664430701</v>
      </c>
      <c r="CN122" s="7">
        <f t="shared" si="107"/>
        <v>3.3219238991139832</v>
      </c>
      <c r="CO122" s="7">
        <f t="shared" si="105"/>
        <v>11.095170184805909</v>
      </c>
      <c r="CP122" s="7">
        <f t="shared" si="105"/>
        <v>19.209015821680623</v>
      </c>
      <c r="CQ122" s="7">
        <f t="shared" si="105"/>
        <v>25.369369093686487</v>
      </c>
      <c r="CR122" s="7">
        <f t="shared" si="105"/>
        <v>30.509854193667934</v>
      </c>
      <c r="CS122" s="7">
        <f t="shared" si="105"/>
        <v>34.22916896269669</v>
      </c>
      <c r="CT122" s="7">
        <f t="shared" si="105"/>
        <v>37.045369309061812</v>
      </c>
      <c r="CV122" t="s">
        <v>37</v>
      </c>
      <c r="CW122" s="7">
        <f t="shared" si="104"/>
        <v>-0.17040928514909304</v>
      </c>
      <c r="CX122" s="7">
        <f t="shared" si="104"/>
        <v>-0.93681889829144893</v>
      </c>
      <c r="CY122" s="7">
        <f t="shared" si="104"/>
        <v>-1.1706944920327089</v>
      </c>
      <c r="CZ122" s="7">
        <f t="shared" si="104"/>
        <v>-0.80104152207684365</v>
      </c>
      <c r="DA122" s="7">
        <f t="shared" si="104"/>
        <v>-1.0002110169424441</v>
      </c>
      <c r="DB122" s="7">
        <f t="shared" si="104"/>
        <v>-1.0522226881732877</v>
      </c>
      <c r="DC122" s="7">
        <f t="shared" si="64"/>
        <v>-1.4834949802838082</v>
      </c>
      <c r="DD122" s="7">
        <f t="shared" si="64"/>
        <v>-2.0624649319659056</v>
      </c>
      <c r="DE122" s="7">
        <f t="shared" si="64"/>
        <v>-2.1907719630534075</v>
      </c>
      <c r="DG122" t="s">
        <v>37</v>
      </c>
      <c r="DH122" s="7">
        <f t="shared" si="108"/>
        <v>-0.17040928514909304</v>
      </c>
      <c r="DI122" s="7">
        <f t="shared" si="108"/>
        <v>-0.94132901051695228</v>
      </c>
      <c r="DJ122" s="7">
        <f t="shared" si="108"/>
        <v>-1.1823064266254164</v>
      </c>
      <c r="DK122" s="7">
        <f t="shared" si="106"/>
        <v>-0.78981047049137487</v>
      </c>
      <c r="DL122" s="7">
        <f t="shared" si="106"/>
        <v>-1.1198801111024181</v>
      </c>
      <c r="DM122" s="7">
        <f t="shared" si="106"/>
        <v>-1.3776889890418715</v>
      </c>
      <c r="DN122" s="7">
        <f t="shared" si="106"/>
        <v>-1.7924602793914346</v>
      </c>
      <c r="DO122" s="7">
        <f t="shared" si="106"/>
        <v>-2.0224925140714731</v>
      </c>
      <c r="DP122" s="7">
        <f t="shared" si="106"/>
        <v>-2.0681205104011724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0.66303053177166538</v>
      </c>
      <c r="N123" s="7">
        <v>0.71670688683022787</v>
      </c>
      <c r="O123" s="7">
        <v>0.79183506435950912</v>
      </c>
      <c r="P123" s="7">
        <v>0.78283718271236336</v>
      </c>
      <c r="Q123" s="7">
        <v>0.75390324188879065</v>
      </c>
      <c r="R123" s="7">
        <v>0.74502324188879054</v>
      </c>
      <c r="S123" s="7">
        <v>0.7381371827123635</v>
      </c>
      <c r="T123" s="7">
        <v>0.7310911235359363</v>
      </c>
      <c r="U123" s="7">
        <v>0.73445506435950914</v>
      </c>
      <c r="W123" t="s">
        <v>38</v>
      </c>
      <c r="X123" s="7">
        <v>0.66303053177166538</v>
      </c>
      <c r="Y123" s="7">
        <v>0.68590688683022794</v>
      </c>
      <c r="Z123" s="7">
        <v>0.72237506435950916</v>
      </c>
      <c r="AA123" s="7">
        <v>0.69939718271236329</v>
      </c>
      <c r="AB123" s="7">
        <v>0.6947032418887904</v>
      </c>
      <c r="AC123" s="7">
        <v>0.69174324188879055</v>
      </c>
      <c r="AD123" s="7">
        <v>0.69492718271236342</v>
      </c>
      <c r="AE123" s="7">
        <v>0.70559112353593623</v>
      </c>
      <c r="AF123" s="7">
        <v>0.70425506435950913</v>
      </c>
      <c r="AH123" t="s">
        <v>38</v>
      </c>
      <c r="AI123" s="7">
        <v>0.66303053177166538</v>
      </c>
      <c r="AJ123" s="7">
        <v>0.68436688683022795</v>
      </c>
      <c r="AK123" s="7">
        <v>0.72086506435950914</v>
      </c>
      <c r="AL123" s="7">
        <v>0.69641718271236341</v>
      </c>
      <c r="AM123" s="7">
        <v>0.69026324188879051</v>
      </c>
      <c r="AN123" s="7">
        <v>0.68878324188879048</v>
      </c>
      <c r="AO123" s="7">
        <v>0.69343718271236343</v>
      </c>
      <c r="AP123" s="7">
        <v>0.70409112353593628</v>
      </c>
      <c r="AQ123" s="7">
        <v>0.70274506435950912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0.66303053177166538</v>
      </c>
      <c r="BF123" s="7">
        <f t="shared" si="99"/>
        <v>4.0318595456885546</v>
      </c>
      <c r="BG123" s="7">
        <f t="shared" si="91"/>
        <v>7.6905221573689744</v>
      </c>
      <c r="BH123" s="7">
        <f t="shared" si="91"/>
        <v>11.640699597519374</v>
      </c>
      <c r="BI123" s="7">
        <f t="shared" si="91"/>
        <v>15.525951570257618</v>
      </c>
      <c r="BJ123" s="7">
        <f t="shared" si="91"/>
        <v>19.286587779701573</v>
      </c>
      <c r="BK123" s="7">
        <f t="shared" si="91"/>
        <v>23.0048179299691</v>
      </c>
      <c r="BL123" s="7">
        <f t="shared" si="91"/>
        <v>26.68845778435449</v>
      </c>
      <c r="BM123" s="7">
        <f t="shared" si="91"/>
        <v>30.347277342857744</v>
      </c>
      <c r="BO123" t="s">
        <v>38</v>
      </c>
      <c r="BP123" s="7">
        <f t="shared" si="100"/>
        <v>0.66303053177166538</v>
      </c>
      <c r="BQ123" s="7">
        <f t="shared" si="101"/>
        <v>4.0010595456885545</v>
      </c>
      <c r="BR123" s="7">
        <f t="shared" si="92"/>
        <v>7.4670621573689751</v>
      </c>
      <c r="BS123" s="7">
        <f t="shared" si="92"/>
        <v>11.055959597519376</v>
      </c>
      <c r="BT123" s="7">
        <f t="shared" si="92"/>
        <v>14.548251570257619</v>
      </c>
      <c r="BU123" s="7">
        <f t="shared" si="92"/>
        <v>18.018807779701572</v>
      </c>
      <c r="BV123" s="7">
        <f t="shared" si="92"/>
        <v>21.480707929969096</v>
      </c>
      <c r="BW123" s="7">
        <f t="shared" si="92"/>
        <v>24.966007784354485</v>
      </c>
      <c r="BX123" s="7">
        <f t="shared" si="92"/>
        <v>28.492627342857737</v>
      </c>
      <c r="BZ123" t="s">
        <v>38</v>
      </c>
      <c r="CA123" s="7">
        <f t="shared" si="102"/>
        <v>0.66303053177166538</v>
      </c>
      <c r="CB123" s="7">
        <f t="shared" si="103"/>
        <v>3.9995195456885551</v>
      </c>
      <c r="CC123" s="7">
        <f t="shared" si="93"/>
        <v>7.4578521573689756</v>
      </c>
      <c r="CD123" s="7">
        <f t="shared" si="93"/>
        <v>11.037729597519375</v>
      </c>
      <c r="CE123" s="7">
        <f t="shared" si="93"/>
        <v>14.513661570257618</v>
      </c>
      <c r="CF123" s="7">
        <f t="shared" si="93"/>
        <v>17.963497779701569</v>
      </c>
      <c r="CG123" s="7">
        <f t="shared" si="93"/>
        <v>21.412067929969094</v>
      </c>
      <c r="CH123" s="7">
        <f t="shared" si="93"/>
        <v>24.889907784354484</v>
      </c>
      <c r="CI123" s="7">
        <f t="shared" si="93"/>
        <v>28.409017342857737</v>
      </c>
      <c r="CK123" t="s">
        <v>38</v>
      </c>
      <c r="CL123" s="7">
        <f t="shared" si="107"/>
        <v>2.9123832311326314E-2</v>
      </c>
      <c r="CM123" s="7">
        <f t="shared" si="107"/>
        <v>0.21445769460044106</v>
      </c>
      <c r="CN123" s="7">
        <f t="shared" si="107"/>
        <v>0.61499076779804973</v>
      </c>
      <c r="CO123" s="7">
        <f t="shared" si="105"/>
        <v>1.2469037064873998</v>
      </c>
      <c r="CP123" s="7">
        <f t="shared" si="105"/>
        <v>1.8814036962754752</v>
      </c>
      <c r="CQ123" s="7">
        <f t="shared" si="105"/>
        <v>2.42108015321854</v>
      </c>
      <c r="CR123" s="7">
        <f t="shared" si="105"/>
        <v>2.9122924933728598</v>
      </c>
      <c r="CS123" s="7">
        <f t="shared" si="105"/>
        <v>3.3432923071957603</v>
      </c>
      <c r="CT123" s="7">
        <f t="shared" si="105"/>
        <v>3.7504237675242038</v>
      </c>
      <c r="CV123" t="s">
        <v>38</v>
      </c>
      <c r="CW123" s="7">
        <f t="shared" si="104"/>
        <v>2.9123832311326314E-2</v>
      </c>
      <c r="CX123" s="7">
        <f t="shared" si="104"/>
        <v>0.1836576946004409</v>
      </c>
      <c r="CY123" s="7">
        <f t="shared" si="104"/>
        <v>0.39153076779805041</v>
      </c>
      <c r="CZ123" s="7">
        <f t="shared" si="104"/>
        <v>0.66216370648740153</v>
      </c>
      <c r="DA123" s="7">
        <f t="shared" si="104"/>
        <v>0.90370369627547653</v>
      </c>
      <c r="DB123" s="7">
        <f t="shared" si="104"/>
        <v>1.1533001532185381</v>
      </c>
      <c r="DC123" s="7">
        <f t="shared" si="64"/>
        <v>1.3881824933728559</v>
      </c>
      <c r="DD123" s="7">
        <f t="shared" si="64"/>
        <v>1.6208423071957547</v>
      </c>
      <c r="DE123" s="7">
        <f t="shared" si="64"/>
        <v>1.8957737675241972</v>
      </c>
      <c r="DG123" t="s">
        <v>38</v>
      </c>
      <c r="DH123" s="7">
        <f t="shared" si="108"/>
        <v>2.9123832311326314E-2</v>
      </c>
      <c r="DI123" s="7">
        <f t="shared" si="108"/>
        <v>0.18211769460044147</v>
      </c>
      <c r="DJ123" s="7">
        <f t="shared" si="108"/>
        <v>0.38232076779805091</v>
      </c>
      <c r="DK123" s="7">
        <f t="shared" si="106"/>
        <v>0.64393370648740067</v>
      </c>
      <c r="DL123" s="7">
        <f t="shared" si="106"/>
        <v>0.86911369627547508</v>
      </c>
      <c r="DM123" s="7">
        <f t="shared" si="106"/>
        <v>1.0979901532185359</v>
      </c>
      <c r="DN123" s="7">
        <f t="shared" si="106"/>
        <v>1.3195424933728539</v>
      </c>
      <c r="DO123" s="7">
        <f t="shared" si="106"/>
        <v>1.5447423071957544</v>
      </c>
      <c r="DP123" s="7">
        <f t="shared" si="106"/>
        <v>1.8121637675241971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262.07646397809589</v>
      </c>
      <c r="N124" s="7">
        <v>285.85817158157397</v>
      </c>
      <c r="O124" s="7">
        <v>313.5250403781601</v>
      </c>
      <c r="P124" s="7">
        <v>314.88043808624832</v>
      </c>
      <c r="Q124" s="7">
        <v>310.44789827471112</v>
      </c>
      <c r="R124" s="7">
        <v>308.69404023433248</v>
      </c>
      <c r="S124" s="7">
        <v>310.17742043992035</v>
      </c>
      <c r="T124" s="7">
        <v>303.78746412321732</v>
      </c>
      <c r="U124" s="7">
        <v>305.68745420866628</v>
      </c>
      <c r="W124" t="s">
        <v>39</v>
      </c>
      <c r="X124" s="7">
        <v>262.16630714288664</v>
      </c>
      <c r="Y124" s="7">
        <v>282.52634985460014</v>
      </c>
      <c r="Z124" s="7">
        <v>304.83320386282901</v>
      </c>
      <c r="AA124" s="7">
        <v>304.83964810904018</v>
      </c>
      <c r="AB124" s="7">
        <v>309.08770142988254</v>
      </c>
      <c r="AC124" s="7">
        <v>312.71830546282041</v>
      </c>
      <c r="AD124" s="7">
        <v>319.93557442778416</v>
      </c>
      <c r="AE124" s="7">
        <v>329.64222953472841</v>
      </c>
      <c r="AF124" s="7">
        <v>327.55179854384244</v>
      </c>
      <c r="AH124" t="s">
        <v>39</v>
      </c>
      <c r="AI124" s="7">
        <v>262.16630714288664</v>
      </c>
      <c r="AJ124" s="7">
        <v>281.50314222415324</v>
      </c>
      <c r="AK124" s="7">
        <v>303.13117156442496</v>
      </c>
      <c r="AL124" s="7">
        <v>302.71870990943358</v>
      </c>
      <c r="AM124" s="7">
        <v>306.82551487725181</v>
      </c>
      <c r="AN124" s="7">
        <v>309.69464324820575</v>
      </c>
      <c r="AO124" s="7">
        <v>313.83274763442427</v>
      </c>
      <c r="AP124" s="7">
        <v>323.44833734437935</v>
      </c>
      <c r="AQ124" s="7">
        <v>321.14425853661379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262.07646397809589</v>
      </c>
      <c r="BF124" s="7">
        <f t="shared" si="99"/>
        <v>1596.2404914720535</v>
      </c>
      <c r="BG124" s="7">
        <f t="shared" si="91"/>
        <v>3053.1982181765097</v>
      </c>
      <c r="BH124" s="7">
        <f t="shared" si="91"/>
        <v>4622.1788177753988</v>
      </c>
      <c r="BI124" s="7">
        <f t="shared" si="91"/>
        <v>6192.1484683951039</v>
      </c>
      <c r="BJ124" s="7">
        <f t="shared" si="91"/>
        <v>7742.6341017282812</v>
      </c>
      <c r="BK124" s="7">
        <f t="shared" si="91"/>
        <v>9287.5876831055321</v>
      </c>
      <c r="BL124" s="7">
        <f t="shared" si="91"/>
        <v>10832.084828988431</v>
      </c>
      <c r="BM124" s="7">
        <f t="shared" si="91"/>
        <v>12352.922139689967</v>
      </c>
      <c r="BO124" t="s">
        <v>39</v>
      </c>
      <c r="BP124" s="7">
        <f t="shared" si="100"/>
        <v>262.16630714288664</v>
      </c>
      <c r="BQ124" s="7">
        <f t="shared" si="101"/>
        <v>1593.3578855690332</v>
      </c>
      <c r="BR124" s="7">
        <f t="shared" si="92"/>
        <v>3028.2964888502629</v>
      </c>
      <c r="BS124" s="7">
        <f t="shared" si="92"/>
        <v>4552.4689524106197</v>
      </c>
      <c r="BT124" s="7">
        <f t="shared" si="92"/>
        <v>6080.9152462766624</v>
      </c>
      <c r="BU124" s="7">
        <f t="shared" si="92"/>
        <v>7629.9843574590132</v>
      </c>
      <c r="BV124" s="7">
        <f t="shared" si="92"/>
        <v>9200.7931537380791</v>
      </c>
      <c r="BW124" s="7">
        <f t="shared" si="92"/>
        <v>10810.177680983945</v>
      </c>
      <c r="BX124" s="7">
        <f t="shared" si="92"/>
        <v>12456.2983976667</v>
      </c>
      <c r="BZ124" t="s">
        <v>39</v>
      </c>
      <c r="CA124" s="7">
        <f t="shared" si="102"/>
        <v>262.16630714288664</v>
      </c>
      <c r="CB124" s="7">
        <f t="shared" si="103"/>
        <v>1592.3346779385863</v>
      </c>
      <c r="CC124" s="7">
        <f t="shared" si="93"/>
        <v>3021.4784183996244</v>
      </c>
      <c r="CD124" s="7">
        <f t="shared" si="93"/>
        <v>4536.7218145667575</v>
      </c>
      <c r="CE124" s="7">
        <f t="shared" si="93"/>
        <v>6054.422169081743</v>
      </c>
      <c r="CF124" s="7">
        <f t="shared" si="93"/>
        <v>7591.418871838956</v>
      </c>
      <c r="CG124" s="7">
        <f t="shared" si="93"/>
        <v>9144.0301924662035</v>
      </c>
      <c r="CH124" s="7">
        <f t="shared" si="93"/>
        <v>10722.809520348281</v>
      </c>
      <c r="CI124" s="7">
        <f t="shared" si="93"/>
        <v>12337.747128262412</v>
      </c>
      <c r="CK124" t="s">
        <v>39</v>
      </c>
      <c r="CL124" s="7">
        <f t="shared" si="107"/>
        <v>-3.1751691961188158</v>
      </c>
      <c r="CM124" s="7">
        <f t="shared" si="107"/>
        <v>-11.623854384367405</v>
      </c>
      <c r="CN124" s="7">
        <f t="shared" si="107"/>
        <v>21.176898831153267</v>
      </c>
      <c r="CO124" s="7">
        <f t="shared" si="105"/>
        <v>99.580072673370523</v>
      </c>
      <c r="CP124" s="7">
        <f t="shared" si="105"/>
        <v>168.34117631892423</v>
      </c>
      <c r="CQ124" s="7">
        <f t="shared" si="105"/>
        <v>201.58275097681508</v>
      </c>
      <c r="CR124" s="7">
        <f t="shared" si="105"/>
        <v>204.21495358479842</v>
      </c>
      <c r="CS124" s="7">
        <f t="shared" si="105"/>
        <v>166.78936307584627</v>
      </c>
      <c r="CT124" s="7">
        <f t="shared" si="105"/>
        <v>83.834070826103925</v>
      </c>
      <c r="CV124" t="s">
        <v>39</v>
      </c>
      <c r="CW124" s="7">
        <f t="shared" si="104"/>
        <v>-3.0853260313280657</v>
      </c>
      <c r="CX124" s="7">
        <f t="shared" si="104"/>
        <v>-14.506460287387654</v>
      </c>
      <c r="CY124" s="7">
        <f t="shared" si="104"/>
        <v>-3.7248304950935562</v>
      </c>
      <c r="CZ124" s="7">
        <f t="shared" si="104"/>
        <v>29.870207308591489</v>
      </c>
      <c r="DA124" s="7">
        <f t="shared" si="104"/>
        <v>57.107954200482709</v>
      </c>
      <c r="DB124" s="7">
        <f t="shared" si="104"/>
        <v>88.933006707547065</v>
      </c>
      <c r="DC124" s="7">
        <f t="shared" si="64"/>
        <v>117.4204242173455</v>
      </c>
      <c r="DD124" s="7">
        <f t="shared" si="64"/>
        <v>144.88221507136041</v>
      </c>
      <c r="DE124" s="7">
        <f t="shared" si="64"/>
        <v>187.21032880283747</v>
      </c>
      <c r="DG124" t="s">
        <v>39</v>
      </c>
      <c r="DH124" s="7">
        <f t="shared" si="108"/>
        <v>-3.0853260313280657</v>
      </c>
      <c r="DI124" s="7">
        <f t="shared" si="108"/>
        <v>-15.529667917834558</v>
      </c>
      <c r="DJ124" s="7">
        <f t="shared" si="108"/>
        <v>-10.542900945732072</v>
      </c>
      <c r="DK124" s="7">
        <f t="shared" si="106"/>
        <v>14.123069464729269</v>
      </c>
      <c r="DL124" s="7">
        <f t="shared" si="106"/>
        <v>30.614877005563358</v>
      </c>
      <c r="DM124" s="7">
        <f t="shared" si="106"/>
        <v>50.367521087489877</v>
      </c>
      <c r="DN124" s="7">
        <f t="shared" si="106"/>
        <v>60.657462945469888</v>
      </c>
      <c r="DO124" s="7">
        <f t="shared" si="106"/>
        <v>57.51405443569638</v>
      </c>
      <c r="DP124" s="7">
        <f t="shared" si="106"/>
        <v>68.659059398549289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6.8489668239729466</v>
      </c>
      <c r="N125" s="7">
        <v>6.9732384699577761</v>
      </c>
      <c r="O125" s="7">
        <v>7.0429331882752697</v>
      </c>
      <c r="P125" s="7">
        <v>6.9453658625055228</v>
      </c>
      <c r="Q125" s="7">
        <v>6.8008634505230576</v>
      </c>
      <c r="R125" s="7">
        <v>6.78455189599579</v>
      </c>
      <c r="S125" s="7">
        <v>6.993986327822336</v>
      </c>
      <c r="T125" s="7">
        <v>6.8534194392637291</v>
      </c>
      <c r="U125" s="7">
        <v>6.8316982544662057</v>
      </c>
      <c r="W125" t="s">
        <v>40</v>
      </c>
      <c r="X125" s="7">
        <v>6.8527077128028422</v>
      </c>
      <c r="Y125" s="7">
        <v>7.5561216031983891</v>
      </c>
      <c r="Z125" s="7">
        <v>8.4107639223484725</v>
      </c>
      <c r="AA125" s="7">
        <v>8.6001056846763966</v>
      </c>
      <c r="AB125" s="7">
        <v>8.8681128355789696</v>
      </c>
      <c r="AC125" s="7">
        <v>9.2168291364693875</v>
      </c>
      <c r="AD125" s="7">
        <v>9.3269226900888906</v>
      </c>
      <c r="AE125" s="7">
        <v>9.5532740038369699</v>
      </c>
      <c r="AF125" s="7">
        <v>9.3204736713926692</v>
      </c>
      <c r="AH125" t="s">
        <v>40</v>
      </c>
      <c r="AI125" s="7">
        <v>6.8527077128028422</v>
      </c>
      <c r="AJ125" s="7">
        <v>6.8039724631878196</v>
      </c>
      <c r="AK125" s="7">
        <v>6.700587908212106</v>
      </c>
      <c r="AL125" s="7">
        <v>6.5903680674971854</v>
      </c>
      <c r="AM125" s="7">
        <v>6.4589092978970308</v>
      </c>
      <c r="AN125" s="7">
        <v>6.5484178308529568</v>
      </c>
      <c r="AO125" s="7">
        <v>6.641713583474985</v>
      </c>
      <c r="AP125" s="7">
        <v>6.8662589168853145</v>
      </c>
      <c r="AQ125" s="7">
        <v>6.618207408474027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6.8489668239729466</v>
      </c>
      <c r="BF125" s="7">
        <f t="shared" si="99"/>
        <v>41.218072589822512</v>
      </c>
      <c r="BG125" s="7">
        <f t="shared" si="91"/>
        <v>76.15395965792888</v>
      </c>
      <c r="BH125" s="7">
        <f t="shared" si="91"/>
        <v>111.27105827353549</v>
      </c>
      <c r="BI125" s="7">
        <f t="shared" si="91"/>
        <v>145.85338517408064</v>
      </c>
      <c r="BJ125" s="7">
        <f t="shared" si="91"/>
        <v>179.84139087216869</v>
      </c>
      <c r="BK125" s="7">
        <f t="shared" si="91"/>
        <v>213.97358478397419</v>
      </c>
      <c r="BL125" s="7">
        <f t="shared" si="91"/>
        <v>248.80294953452724</v>
      </c>
      <c r="BM125" s="7">
        <f t="shared" si="91"/>
        <v>283.04832554604837</v>
      </c>
      <c r="BO125" t="s">
        <v>40</v>
      </c>
      <c r="BP125" s="7">
        <f t="shared" si="100"/>
        <v>6.8527077128028422</v>
      </c>
      <c r="BQ125" s="7">
        <f t="shared" si="101"/>
        <v>41.819660167212604</v>
      </c>
      <c r="BR125" s="7">
        <f t="shared" si="92"/>
        <v>80.454910502354636</v>
      </c>
      <c r="BS125" s="7">
        <f t="shared" si="92"/>
        <v>122.69807187642492</v>
      </c>
      <c r="BT125" s="7">
        <f t="shared" si="92"/>
        <v>165.96660745070949</v>
      </c>
      <c r="BU125" s="7">
        <f t="shared" si="92"/>
        <v>210.65588792949475</v>
      </c>
      <c r="BV125" s="7">
        <f t="shared" si="92"/>
        <v>256.85012716546117</v>
      </c>
      <c r="BW125" s="7">
        <f t="shared" si="92"/>
        <v>303.71109192965372</v>
      </c>
      <c r="BX125" s="7">
        <f t="shared" si="92"/>
        <v>351.2446616163943</v>
      </c>
      <c r="BZ125" t="s">
        <v>40</v>
      </c>
      <c r="CA125" s="7">
        <f t="shared" si="102"/>
        <v>6.8527077128028422</v>
      </c>
      <c r="CB125" s="7">
        <f t="shared" si="103"/>
        <v>41.067511027202031</v>
      </c>
      <c r="CC125" s="7">
        <f t="shared" si="93"/>
        <v>74.983988788165405</v>
      </c>
      <c r="CD125" s="7">
        <f t="shared" si="93"/>
        <v>108.37670848851101</v>
      </c>
      <c r="CE125" s="7">
        <f t="shared" si="93"/>
        <v>141.1970900563968</v>
      </c>
      <c r="CF125" s="7">
        <f t="shared" si="93"/>
        <v>173.58114507883789</v>
      </c>
      <c r="CG125" s="7">
        <f t="shared" si="93"/>
        <v>206.41652998572471</v>
      </c>
      <c r="CH125" s="7">
        <f t="shared" si="93"/>
        <v>239.84964323650996</v>
      </c>
      <c r="CI125" s="7">
        <f t="shared" si="93"/>
        <v>273.93288631252523</v>
      </c>
      <c r="CK125" t="s">
        <v>40</v>
      </c>
      <c r="CL125" s="7">
        <f t="shared" si="107"/>
        <v>-6.3978730587629151E-2</v>
      </c>
      <c r="CM125" s="7">
        <f t="shared" si="107"/>
        <v>-1.193607642280071</v>
      </c>
      <c r="CN125" s="7">
        <f t="shared" si="107"/>
        <v>-6.6871262318966984</v>
      </c>
      <c r="CO125" s="7">
        <f t="shared" si="105"/>
        <v>-17.169992021847975</v>
      </c>
      <c r="CP125" s="7">
        <f t="shared" si="105"/>
        <v>-30.125956158114889</v>
      </c>
      <c r="CQ125" s="7">
        <f t="shared" si="105"/>
        <v>-45.521746145789535</v>
      </c>
      <c r="CR125" s="7">
        <f t="shared" si="105"/>
        <v>-62.314839109718463</v>
      </c>
      <c r="CS125" s="7">
        <f t="shared" si="105"/>
        <v>-78.827428421227268</v>
      </c>
      <c r="CT125" s="7">
        <f t="shared" si="105"/>
        <v>-96.010971658129563</v>
      </c>
      <c r="CV125" t="s">
        <v>40</v>
      </c>
      <c r="CW125" s="7">
        <f t="shared" si="104"/>
        <v>-6.0237841757733612E-2</v>
      </c>
      <c r="CX125" s="7">
        <f t="shared" si="104"/>
        <v>-0.59202006488997938</v>
      </c>
      <c r="CY125" s="7">
        <f t="shared" si="104"/>
        <v>-2.3861753874709422</v>
      </c>
      <c r="CZ125" s="7">
        <f t="shared" si="104"/>
        <v>-5.7429784189585433</v>
      </c>
      <c r="DA125" s="7">
        <f t="shared" si="104"/>
        <v>-10.012733881486042</v>
      </c>
      <c r="DB125" s="7">
        <f t="shared" si="104"/>
        <v>-14.70724908846347</v>
      </c>
      <c r="DC125" s="7">
        <f t="shared" si="64"/>
        <v>-19.438296728231478</v>
      </c>
      <c r="DD125" s="7">
        <f t="shared" si="64"/>
        <v>-23.919286026100792</v>
      </c>
      <c r="DE125" s="7">
        <f t="shared" si="64"/>
        <v>-27.814635587783641</v>
      </c>
      <c r="DG125" t="s">
        <v>40</v>
      </c>
      <c r="DH125" s="7">
        <f t="shared" si="108"/>
        <v>-6.0237841757733612E-2</v>
      </c>
      <c r="DI125" s="7">
        <f t="shared" si="108"/>
        <v>-1.3441692049005525</v>
      </c>
      <c r="DJ125" s="7">
        <f t="shared" si="108"/>
        <v>-7.8570971016601732</v>
      </c>
      <c r="DK125" s="7">
        <f t="shared" si="106"/>
        <v>-20.064341806872449</v>
      </c>
      <c r="DL125" s="7">
        <f t="shared" si="106"/>
        <v>-34.782251275798728</v>
      </c>
      <c r="DM125" s="7">
        <f t="shared" si="106"/>
        <v>-51.781991939120331</v>
      </c>
      <c r="DN125" s="7">
        <f t="shared" si="106"/>
        <v>-69.871893907967944</v>
      </c>
      <c r="DO125" s="7">
        <f t="shared" si="106"/>
        <v>-87.780734719244549</v>
      </c>
      <c r="DP125" s="7">
        <f t="shared" si="106"/>
        <v>-105.12641089165271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2661.7446778135559</v>
      </c>
      <c r="N126" s="7">
        <v>2854.9880751879623</v>
      </c>
      <c r="O126" s="7">
        <v>3083.0301748154652</v>
      </c>
      <c r="P126" s="7">
        <v>3029.7437962419667</v>
      </c>
      <c r="Q126" s="7">
        <v>2989.1972255571886</v>
      </c>
      <c r="R126" s="7">
        <v>2972.7396010579441</v>
      </c>
      <c r="S126" s="7">
        <v>2953.3461270795406</v>
      </c>
      <c r="T126" s="7">
        <v>2861.6606684378767</v>
      </c>
      <c r="U126" s="7">
        <v>2838.0586929416068</v>
      </c>
      <c r="W126" t="s">
        <v>41</v>
      </c>
      <c r="X126" s="7">
        <v>2662.6016968946233</v>
      </c>
      <c r="Y126" s="7">
        <v>2826.9705809521897</v>
      </c>
      <c r="Z126" s="7">
        <v>3037.5803225838149</v>
      </c>
      <c r="AA126" s="7">
        <v>2998.7045987758815</v>
      </c>
      <c r="AB126" s="7">
        <v>2994.5308727225988</v>
      </c>
      <c r="AC126" s="7">
        <v>3019.4749757748859</v>
      </c>
      <c r="AD126" s="7">
        <v>2984.5480552641097</v>
      </c>
      <c r="AE126" s="7">
        <v>2998.8318911040865</v>
      </c>
      <c r="AF126" s="7">
        <v>2917.9829420574579</v>
      </c>
      <c r="AH126" t="s">
        <v>41</v>
      </c>
      <c r="AI126" s="7">
        <v>2662.6016968946233</v>
      </c>
      <c r="AJ126" s="7">
        <v>2806.0952503863532</v>
      </c>
      <c r="AK126" s="7">
        <v>2994.1535515599685</v>
      </c>
      <c r="AL126" s="7">
        <v>2966.0121668157353</v>
      </c>
      <c r="AM126" s="7">
        <v>2961.2724872528288</v>
      </c>
      <c r="AN126" s="7">
        <v>2986.8287317619629</v>
      </c>
      <c r="AO126" s="7">
        <v>2958.7479236569229</v>
      </c>
      <c r="AP126" s="7">
        <v>2975.1763763703584</v>
      </c>
      <c r="AQ126" s="7">
        <v>2903.2380590587159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2661.7446778135559</v>
      </c>
      <c r="BF126" s="7">
        <f t="shared" si="99"/>
        <v>16163.711464255743</v>
      </c>
      <c r="BG126" s="7">
        <f t="shared" si="91"/>
        <v>30666.693939823061</v>
      </c>
      <c r="BH126" s="7">
        <f t="shared" si="91"/>
        <v>46028.558435326886</v>
      </c>
      <c r="BI126" s="7">
        <f t="shared" si="91"/>
        <v>61136.73084585194</v>
      </c>
      <c r="BJ126" s="7">
        <f t="shared" si="91"/>
        <v>76066.259349138636</v>
      </c>
      <c r="BK126" s="7">
        <f t="shared" si="91"/>
        <v>90910.563880449947</v>
      </c>
      <c r="BL126" s="7">
        <f t="shared" si="91"/>
        <v>105585.60905720599</v>
      </c>
      <c r="BM126" s="7">
        <f t="shared" si="91"/>
        <v>119870.31042389911</v>
      </c>
      <c r="BO126" t="s">
        <v>41</v>
      </c>
      <c r="BP126" s="7">
        <f t="shared" si="100"/>
        <v>2662.6016968946233</v>
      </c>
      <c r="BQ126" s="7">
        <f t="shared" si="101"/>
        <v>16139.979065425307</v>
      </c>
      <c r="BR126" s="7">
        <f t="shared" si="92"/>
        <v>30485.441711817879</v>
      </c>
      <c r="BS126" s="7">
        <f t="shared" si="92"/>
        <v>45634.46760092902</v>
      </c>
      <c r="BT126" s="7">
        <f t="shared" si="92"/>
        <v>60623.816868755144</v>
      </c>
      <c r="BU126" s="7">
        <f t="shared" si="92"/>
        <v>75621.415335420417</v>
      </c>
      <c r="BV126" s="7">
        <f t="shared" si="92"/>
        <v>90683.863293784074</v>
      </c>
      <c r="BW126" s="7">
        <f t="shared" si="92"/>
        <v>105620.8874059446</v>
      </c>
      <c r="BX126" s="7">
        <f t="shared" si="92"/>
        <v>120534.1979124184</v>
      </c>
      <c r="BZ126" t="s">
        <v>41</v>
      </c>
      <c r="CA126" s="7">
        <f t="shared" si="102"/>
        <v>2662.6016968946233</v>
      </c>
      <c r="CB126" s="7">
        <f t="shared" si="103"/>
        <v>16119.103734859471</v>
      </c>
      <c r="CC126" s="7">
        <f t="shared" si="93"/>
        <v>30337.638287964852</v>
      </c>
      <c r="CD126" s="7">
        <f t="shared" si="93"/>
        <v>45280.264661020461</v>
      </c>
      <c r="CE126" s="7">
        <f t="shared" si="93"/>
        <v>60105.585815536229</v>
      </c>
      <c r="CF126" s="7">
        <f t="shared" si="93"/>
        <v>74937.504496309513</v>
      </c>
      <c r="CG126" s="7">
        <f t="shared" si="93"/>
        <v>89843.567347014279</v>
      </c>
      <c r="CH126" s="7">
        <f t="shared" si="93"/>
        <v>104653.73541801234</v>
      </c>
      <c r="CI126" s="7">
        <f t="shared" si="93"/>
        <v>119457.67898255248</v>
      </c>
      <c r="CK126" t="s">
        <v>41</v>
      </c>
      <c r="CL126" s="7">
        <f t="shared" si="107"/>
        <v>-29.131574838113465</v>
      </c>
      <c r="CM126" s="7">
        <f t="shared" si="107"/>
        <v>-329.19309536877336</v>
      </c>
      <c r="CN126" s="7">
        <f t="shared" si="107"/>
        <v>-1412.1391722795197</v>
      </c>
      <c r="CO126" s="7">
        <f t="shared" si="105"/>
        <v>-3247.2383522688688</v>
      </c>
      <c r="CP126" s="7">
        <f t="shared" si="105"/>
        <v>-5533.042597991036</v>
      </c>
      <c r="CQ126" s="7">
        <f t="shared" si="105"/>
        <v>-8240.9460916325334</v>
      </c>
      <c r="CR126" s="7">
        <f t="shared" si="105"/>
        <v>-11254.418627837571</v>
      </c>
      <c r="CS126" s="7">
        <f t="shared" si="105"/>
        <v>-14366.906471339054</v>
      </c>
      <c r="CT126" s="7">
        <f t="shared" si="105"/>
        <v>-17856.728221747166</v>
      </c>
      <c r="CV126" t="s">
        <v>41</v>
      </c>
      <c r="CW126" s="7">
        <f t="shared" si="104"/>
        <v>-28.274555757046073</v>
      </c>
      <c r="CX126" s="7">
        <f t="shared" si="104"/>
        <v>-352.92549419920942</v>
      </c>
      <c r="CY126" s="7">
        <f t="shared" si="104"/>
        <v>-1593.3914002847014</v>
      </c>
      <c r="CZ126" s="7">
        <f t="shared" si="104"/>
        <v>-3641.329186666735</v>
      </c>
      <c r="DA126" s="7">
        <f t="shared" si="104"/>
        <v>-6045.9565750878319</v>
      </c>
      <c r="DB126" s="7">
        <f t="shared" si="104"/>
        <v>-8685.7901053507521</v>
      </c>
      <c r="DC126" s="7">
        <f t="shared" si="64"/>
        <v>-11481.119214503444</v>
      </c>
      <c r="DD126" s="7">
        <f t="shared" si="64"/>
        <v>-14331.62812260045</v>
      </c>
      <c r="DE126" s="7">
        <f t="shared" si="64"/>
        <v>-17192.840733227873</v>
      </c>
      <c r="DG126" t="s">
        <v>41</v>
      </c>
      <c r="DH126" s="7">
        <f t="shared" si="108"/>
        <v>-28.274555757046073</v>
      </c>
      <c r="DI126" s="7">
        <f t="shared" si="108"/>
        <v>-373.80082476504504</v>
      </c>
      <c r="DJ126" s="7">
        <f t="shared" si="108"/>
        <v>-1741.1948241377286</v>
      </c>
      <c r="DK126" s="7">
        <f t="shared" si="106"/>
        <v>-3995.5321265752937</v>
      </c>
      <c r="DL126" s="7">
        <f t="shared" si="106"/>
        <v>-6564.1876283067468</v>
      </c>
      <c r="DM126" s="7">
        <f t="shared" si="106"/>
        <v>-9369.700944461656</v>
      </c>
      <c r="DN126" s="7">
        <f t="shared" si="106"/>
        <v>-12321.415161273238</v>
      </c>
      <c r="DO126" s="7">
        <f t="shared" si="106"/>
        <v>-15298.780110532709</v>
      </c>
      <c r="DP126" s="7">
        <f t="shared" si="106"/>
        <v>-18269.359663093797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2528.8688054103518</v>
      </c>
      <c r="N127" s="7">
        <v>2807.3768179508133</v>
      </c>
      <c r="O127" s="7">
        <v>3125.6778899166293</v>
      </c>
      <c r="P127" s="7">
        <v>3115.1140907020913</v>
      </c>
      <c r="Q127" s="7">
        <v>3077.324736669395</v>
      </c>
      <c r="R127" s="7">
        <v>3112.4257403433417</v>
      </c>
      <c r="S127" s="7">
        <v>3080.773491048069</v>
      </c>
      <c r="T127" s="7">
        <v>3024.4393474717431</v>
      </c>
      <c r="U127" s="7">
        <v>2969.1754000075293</v>
      </c>
      <c r="W127" t="s">
        <v>42</v>
      </c>
      <c r="X127" s="7">
        <v>2528.978697884284</v>
      </c>
      <c r="Y127" s="7">
        <v>2605.5581173146957</v>
      </c>
      <c r="Z127" s="7">
        <v>2631.2540819543115</v>
      </c>
      <c r="AA127" s="7">
        <v>2535.6243675744495</v>
      </c>
      <c r="AB127" s="7">
        <v>2388.9464076036093</v>
      </c>
      <c r="AC127" s="7">
        <v>2192.595401204781</v>
      </c>
      <c r="AD127" s="7">
        <v>1925.3763618657033</v>
      </c>
      <c r="AE127" s="7">
        <v>1880.7272925069194</v>
      </c>
      <c r="AF127" s="7">
        <v>1826.8541625021189</v>
      </c>
      <c r="AH127" t="s">
        <v>42</v>
      </c>
      <c r="AI127" s="7">
        <v>2528.978697884284</v>
      </c>
      <c r="AJ127" s="7">
        <v>2537.2066607077759</v>
      </c>
      <c r="AK127" s="7">
        <v>2476.0575357350776</v>
      </c>
      <c r="AL127" s="7">
        <v>2340.8904567717509</v>
      </c>
      <c r="AM127" s="7">
        <v>2151.8263670731371</v>
      </c>
      <c r="AN127" s="7">
        <v>1934.3139562650849</v>
      </c>
      <c r="AO127" s="7">
        <v>1606.0784704678156</v>
      </c>
      <c r="AP127" s="7">
        <v>1299.2518826874605</v>
      </c>
      <c r="AQ127" s="7">
        <v>1248.6843019162243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2528.8688054103518</v>
      </c>
      <c r="BF127" s="7">
        <f t="shared" si="99"/>
        <v>15451.720845002572</v>
      </c>
      <c r="BG127" s="7">
        <f t="shared" si="91"/>
        <v>29806.906006722456</v>
      </c>
      <c r="BH127" s="7">
        <f t="shared" si="91"/>
        <v>45424.731657091063</v>
      </c>
      <c r="BI127" s="7">
        <f t="shared" si="91"/>
        <v>60962.512756568824</v>
      </c>
      <c r="BJ127" s="7">
        <f t="shared" si="91"/>
        <v>76384.237443589751</v>
      </c>
      <c r="BK127" s="7">
        <f t="shared" si="91"/>
        <v>91914.713896011177</v>
      </c>
      <c r="BL127" s="7">
        <f t="shared" si="91"/>
        <v>107262.24720767519</v>
      </c>
      <c r="BM127" s="7">
        <f t="shared" si="91"/>
        <v>122329.17999756969</v>
      </c>
      <c r="BO127" t="s">
        <v>42</v>
      </c>
      <c r="BP127" s="7">
        <f t="shared" si="100"/>
        <v>2528.978697884284</v>
      </c>
      <c r="BQ127" s="7">
        <f t="shared" si="101"/>
        <v>15250.451606736115</v>
      </c>
      <c r="BR127" s="7">
        <f t="shared" si="92"/>
        <v>28303.938157949207</v>
      </c>
      <c r="BS127" s="7">
        <f t="shared" si="92"/>
        <v>41364.5788533409</v>
      </c>
      <c r="BT127" s="7">
        <f t="shared" si="92"/>
        <v>53896.022731242309</v>
      </c>
      <c r="BU127" s="7">
        <f t="shared" si="92"/>
        <v>65644.403762861533</v>
      </c>
      <c r="BV127" s="7">
        <f t="shared" si="92"/>
        <v>76340.161729546366</v>
      </c>
      <c r="BW127" s="7">
        <f t="shared" si="92"/>
        <v>85922.394469516104</v>
      </c>
      <c r="BX127" s="7">
        <f t="shared" si="92"/>
        <v>95272.157802045898</v>
      </c>
      <c r="BZ127" t="s">
        <v>42</v>
      </c>
      <c r="CA127" s="7">
        <f t="shared" si="102"/>
        <v>2528.978697884284</v>
      </c>
      <c r="CB127" s="7">
        <f t="shared" si="103"/>
        <v>15182.100150129196</v>
      </c>
      <c r="CC127" s="7">
        <f t="shared" si="93"/>
        <v>27806.98432869538</v>
      </c>
      <c r="CD127" s="7">
        <f t="shared" si="93"/>
        <v>40052.10492840744</v>
      </c>
      <c r="CE127" s="7">
        <f t="shared" si="93"/>
        <v>51567.493122567583</v>
      </c>
      <c r="CF127" s="7">
        <f t="shared" si="93"/>
        <v>62109.112547125216</v>
      </c>
      <c r="CG127" s="7">
        <f t="shared" si="93"/>
        <v>71452.446842653386</v>
      </c>
      <c r="CH127" s="7">
        <f t="shared" si="93"/>
        <v>79176.012607212106</v>
      </c>
      <c r="CI127" s="7">
        <f t="shared" si="93"/>
        <v>85621.704439878173</v>
      </c>
      <c r="CK127" t="s">
        <v>42</v>
      </c>
      <c r="CL127" s="7">
        <f t="shared" si="107"/>
        <v>-20.017435758940337</v>
      </c>
      <c r="CM127" s="7">
        <f t="shared" si="107"/>
        <v>-274.42454072668988</v>
      </c>
      <c r="CN127" s="7">
        <f t="shared" si="107"/>
        <v>-1340.2783103884212</v>
      </c>
      <c r="CO127" s="7">
        <f t="shared" si="105"/>
        <v>-3303.5404364863862</v>
      </c>
      <c r="CP127" s="7">
        <f t="shared" si="105"/>
        <v>-5876.221010258676</v>
      </c>
      <c r="CQ127" s="7">
        <f t="shared" si="105"/>
        <v>-8987.2947094424017</v>
      </c>
      <c r="CR127" s="7">
        <f t="shared" si="105"/>
        <v>-12198.584466595843</v>
      </c>
      <c r="CS127" s="7">
        <f t="shared" si="105"/>
        <v>-15323.274226513953</v>
      </c>
      <c r="CT127" s="7">
        <f t="shared" si="105"/>
        <v>-18609.534724640529</v>
      </c>
      <c r="CV127" t="s">
        <v>42</v>
      </c>
      <c r="CW127" s="7">
        <f t="shared" si="104"/>
        <v>-19.90754328500816</v>
      </c>
      <c r="CX127" s="7">
        <f t="shared" si="104"/>
        <v>-475.69377899314713</v>
      </c>
      <c r="CY127" s="7">
        <f t="shared" si="104"/>
        <v>-2843.2461591616702</v>
      </c>
      <c r="CZ127" s="7">
        <f t="shared" si="104"/>
        <v>-7363.6932402365492</v>
      </c>
      <c r="DA127" s="7">
        <f t="shared" si="104"/>
        <v>-12942.711035585191</v>
      </c>
      <c r="DB127" s="7">
        <f t="shared" si="104"/>
        <v>-19727.128390170619</v>
      </c>
      <c r="DC127" s="7">
        <f t="shared" si="64"/>
        <v>-27773.136633060654</v>
      </c>
      <c r="DD127" s="7">
        <f t="shared" si="64"/>
        <v>-36663.126964673036</v>
      </c>
      <c r="DE127" s="7">
        <f t="shared" si="64"/>
        <v>-45666.556920164323</v>
      </c>
      <c r="DG127" t="s">
        <v>42</v>
      </c>
      <c r="DH127" s="7">
        <f t="shared" si="108"/>
        <v>-19.90754328500816</v>
      </c>
      <c r="DI127" s="7">
        <f t="shared" si="108"/>
        <v>-544.04523560006601</v>
      </c>
      <c r="DJ127" s="7">
        <f t="shared" si="108"/>
        <v>-3340.1999884154975</v>
      </c>
      <c r="DK127" s="7">
        <f t="shared" si="106"/>
        <v>-8676.167165170009</v>
      </c>
      <c r="DL127" s="7">
        <f t="shared" si="106"/>
        <v>-15271.240644259917</v>
      </c>
      <c r="DM127" s="7">
        <f t="shared" si="106"/>
        <v>-23262.419605906936</v>
      </c>
      <c r="DN127" s="7">
        <f t="shared" si="106"/>
        <v>-32660.851519953634</v>
      </c>
      <c r="DO127" s="7">
        <f t="shared" si="106"/>
        <v>-43409.508826977035</v>
      </c>
      <c r="DP127" s="7">
        <f t="shared" si="106"/>
        <v>-55317.010282332049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1.1349640463617274</v>
      </c>
      <c r="N128" s="7">
        <v>1.3522265403624669</v>
      </c>
      <c r="O128" s="7">
        <v>1.5914451998539421</v>
      </c>
      <c r="P128" s="7">
        <v>1.6666270288832783</v>
      </c>
      <c r="Q128" s="7">
        <v>1.6790710699796789</v>
      </c>
      <c r="R128" s="7">
        <v>1.7151639796567237</v>
      </c>
      <c r="S128" s="7">
        <v>1.7259459511390913</v>
      </c>
      <c r="T128" s="7">
        <v>1.7344364357238675</v>
      </c>
      <c r="U128" s="7">
        <v>1.7684347160512328</v>
      </c>
      <c r="W128" t="s">
        <v>43</v>
      </c>
      <c r="X128" s="7">
        <v>1.1349640463617274</v>
      </c>
      <c r="Y128" s="7">
        <v>1.1183799340081337</v>
      </c>
      <c r="Z128" s="7">
        <v>1.0561741634107318</v>
      </c>
      <c r="AA128" s="7">
        <v>0.8630504807867162</v>
      </c>
      <c r="AB128" s="7">
        <v>0.84453113907339428</v>
      </c>
      <c r="AC128" s="7">
        <v>0.87847528237288619</v>
      </c>
      <c r="AD128" s="7">
        <v>0.91294472968662754</v>
      </c>
      <c r="AE128" s="7">
        <v>0.96781418232695982</v>
      </c>
      <c r="AF128" s="7">
        <v>0.99699406851472872</v>
      </c>
      <c r="AH128" t="s">
        <v>43</v>
      </c>
      <c r="AI128" s="7">
        <v>1.1349640463617274</v>
      </c>
      <c r="AJ128" s="7">
        <v>1.1250158993119079</v>
      </c>
      <c r="AK128" s="7">
        <v>1.0541409041805299</v>
      </c>
      <c r="AL128" s="7">
        <v>0.86606321588425295</v>
      </c>
      <c r="AM128" s="7">
        <v>0.84003394658354213</v>
      </c>
      <c r="AN128" s="7">
        <v>0.87510361268074588</v>
      </c>
      <c r="AO128" s="7">
        <v>0.91103633233177761</v>
      </c>
      <c r="AP128" s="7">
        <v>0.96590607603978051</v>
      </c>
      <c r="AQ128" s="7">
        <v>1.0007105546547372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1.1349640463617274</v>
      </c>
      <c r="BF128" s="7">
        <f t="shared" si="99"/>
        <v>7.0270467721711034</v>
      </c>
      <c r="BG128" s="7">
        <f t="shared" si="91"/>
        <v>14.027398133474913</v>
      </c>
      <c r="BH128" s="7">
        <f t="shared" si="91"/>
        <v>22.059805961773961</v>
      </c>
      <c r="BI128" s="7">
        <f t="shared" si="91"/>
        <v>30.405385147286751</v>
      </c>
      <c r="BJ128" s="7">
        <f t="shared" ref="BJ128:BM138" si="109">BI128+Q128*4+R128</f>
        <v>38.836833406862191</v>
      </c>
      <c r="BK128" s="7">
        <f t="shared" si="109"/>
        <v>47.423435276628176</v>
      </c>
      <c r="BL128" s="7">
        <f t="shared" si="109"/>
        <v>56.061655516908402</v>
      </c>
      <c r="BM128" s="7">
        <f t="shared" si="109"/>
        <v>64.767835975855107</v>
      </c>
      <c r="BO128" t="s">
        <v>43</v>
      </c>
      <c r="BP128" s="7">
        <f t="shared" si="100"/>
        <v>1.1349640463617274</v>
      </c>
      <c r="BQ128" s="7">
        <f t="shared" si="101"/>
        <v>6.7932001658167707</v>
      </c>
      <c r="BR128" s="7">
        <f t="shared" si="92"/>
        <v>12.322894065260039</v>
      </c>
      <c r="BS128" s="7">
        <f t="shared" si="92"/>
        <v>17.410641199689682</v>
      </c>
      <c r="BT128" s="7">
        <f t="shared" si="92"/>
        <v>21.707374261909941</v>
      </c>
      <c r="BU128" s="7">
        <f t="shared" ref="BU128:BX138" si="110">BT128+AB128*4+AC128</f>
        <v>25.963974100576404</v>
      </c>
      <c r="BV128" s="7">
        <f t="shared" si="110"/>
        <v>30.390819959754577</v>
      </c>
      <c r="BW128" s="7">
        <f t="shared" si="110"/>
        <v>35.01041306082805</v>
      </c>
      <c r="BX128" s="7">
        <f t="shared" si="110"/>
        <v>39.878663858650619</v>
      </c>
      <c r="BZ128" t="s">
        <v>43</v>
      </c>
      <c r="CA128" s="7">
        <f t="shared" si="102"/>
        <v>1.1349640463617274</v>
      </c>
      <c r="CB128" s="7">
        <f t="shared" si="103"/>
        <v>6.7998361311205446</v>
      </c>
      <c r="CC128" s="7">
        <f t="shared" si="93"/>
        <v>12.354040632548706</v>
      </c>
      <c r="CD128" s="7">
        <f t="shared" si="93"/>
        <v>17.436667465155079</v>
      </c>
      <c r="CE128" s="7">
        <f t="shared" si="93"/>
        <v>21.740954275275634</v>
      </c>
      <c r="CF128" s="7">
        <f t="shared" ref="CF128:CI138" si="111">CE128+AM128*4+AN128</f>
        <v>25.976193674290549</v>
      </c>
      <c r="CG128" s="7">
        <f t="shared" si="111"/>
        <v>30.387644457345313</v>
      </c>
      <c r="CH128" s="7">
        <f t="shared" si="111"/>
        <v>34.997695862712206</v>
      </c>
      <c r="CI128" s="7">
        <f t="shared" si="111"/>
        <v>39.862030721526068</v>
      </c>
      <c r="CK128" t="s">
        <v>43</v>
      </c>
      <c r="CL128" s="7">
        <f t="shared" si="107"/>
        <v>-1.0913591326938032E-2</v>
      </c>
      <c r="CM128" s="7">
        <f t="shared" si="107"/>
        <v>-1.4403969965909091E-2</v>
      </c>
      <c r="CN128" s="7">
        <f t="shared" si="107"/>
        <v>0.27870471581183942</v>
      </c>
      <c r="CO128" s="7">
        <f t="shared" si="105"/>
        <v>0.96454246381988895</v>
      </c>
      <c r="CP128" s="7">
        <f t="shared" si="105"/>
        <v>1.7073074609504033</v>
      </c>
      <c r="CQ128" s="7">
        <f t="shared" si="105"/>
        <v>2.2941334130480087</v>
      </c>
      <c r="CR128" s="7">
        <f t="shared" si="105"/>
        <v>2.8337110271921802</v>
      </c>
      <c r="CS128" s="7">
        <f t="shared" si="105"/>
        <v>3.2635993443554057</v>
      </c>
      <c r="CT128" s="7">
        <f t="shared" si="105"/>
        <v>3.6182457935752765</v>
      </c>
      <c r="CV128" t="s">
        <v>43</v>
      </c>
      <c r="CW128" s="7">
        <f t="shared" si="104"/>
        <v>-1.0913591326938032E-2</v>
      </c>
      <c r="CX128" s="7">
        <f t="shared" si="104"/>
        <v>-0.24825057632024183</v>
      </c>
      <c r="CY128" s="7">
        <f t="shared" si="104"/>
        <v>-1.4257993524030343</v>
      </c>
      <c r="CZ128" s="7">
        <f t="shared" si="104"/>
        <v>-3.6846222982643901</v>
      </c>
      <c r="DA128" s="7">
        <f t="shared" si="104"/>
        <v>-6.9907034244264068</v>
      </c>
      <c r="DB128" s="7">
        <f t="shared" si="104"/>
        <v>-10.578725893237777</v>
      </c>
      <c r="DC128" s="7">
        <f t="shared" si="64"/>
        <v>-14.198904289681419</v>
      </c>
      <c r="DD128" s="7">
        <f t="shared" si="64"/>
        <v>-17.787643111724947</v>
      </c>
      <c r="DE128" s="7">
        <f t="shared" si="64"/>
        <v>-21.270926323629212</v>
      </c>
      <c r="DG128" t="s">
        <v>43</v>
      </c>
      <c r="DH128" s="7">
        <f t="shared" si="108"/>
        <v>-1.0913591326938032E-2</v>
      </c>
      <c r="DI128" s="7">
        <f t="shared" si="108"/>
        <v>-0.24161461101646786</v>
      </c>
      <c r="DJ128" s="7">
        <f t="shared" si="108"/>
        <v>-1.3946527851143671</v>
      </c>
      <c r="DK128" s="7">
        <f t="shared" si="106"/>
        <v>-3.658596032798993</v>
      </c>
      <c r="DL128" s="7">
        <f t="shared" si="106"/>
        <v>-6.9571234110607136</v>
      </c>
      <c r="DM128" s="7">
        <f t="shared" si="106"/>
        <v>-10.566506319523633</v>
      </c>
      <c r="DN128" s="7">
        <f t="shared" si="106"/>
        <v>-14.202079792090682</v>
      </c>
      <c r="DO128" s="7">
        <f t="shared" si="106"/>
        <v>-17.800360309840791</v>
      </c>
      <c r="DP128" s="7">
        <f t="shared" si="106"/>
        <v>-21.287559460753762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2612.5755831092902</v>
      </c>
      <c r="N129" s="7">
        <v>2786.4489092166727</v>
      </c>
      <c r="O129" s="7">
        <v>3027.3218923868194</v>
      </c>
      <c r="P129" s="7">
        <v>2978.5739720788242</v>
      </c>
      <c r="Q129" s="7">
        <v>2947.6295573560087</v>
      </c>
      <c r="R129" s="7">
        <v>2956.2340328135474</v>
      </c>
      <c r="S129" s="7">
        <v>2905.1242754339769</v>
      </c>
      <c r="T129" s="7">
        <v>2860.4104578513652</v>
      </c>
      <c r="U129" s="7">
        <v>2848.804989288878</v>
      </c>
      <c r="W129" t="s">
        <v>44</v>
      </c>
      <c r="X129" s="7">
        <v>2612.6982595297613</v>
      </c>
      <c r="Y129" s="7">
        <v>3042.556488262604</v>
      </c>
      <c r="Z129" s="7">
        <v>3531.7183792528426</v>
      </c>
      <c r="AA129" s="7">
        <v>3631.260668464472</v>
      </c>
      <c r="AB129" s="7">
        <v>3695.2412081001253</v>
      </c>
      <c r="AC129" s="7">
        <v>3781.6615561752537</v>
      </c>
      <c r="AD129" s="7">
        <v>3782.9840756167941</v>
      </c>
      <c r="AE129" s="7">
        <v>3802.9423480997989</v>
      </c>
      <c r="AF129" s="7">
        <v>3806.4052694257284</v>
      </c>
      <c r="AH129" t="s">
        <v>44</v>
      </c>
      <c r="AI129" s="7">
        <v>2612.6982595297613</v>
      </c>
      <c r="AJ129" s="7">
        <v>3006.4372571858244</v>
      </c>
      <c r="AK129" s="7">
        <v>3469.0534932136311</v>
      </c>
      <c r="AL129" s="7">
        <v>3565.1709830745103</v>
      </c>
      <c r="AM129" s="7">
        <v>3600.9502078973155</v>
      </c>
      <c r="AN129" s="7">
        <v>3708.3351218818962</v>
      </c>
      <c r="AO129" s="7">
        <v>3718.4025298827737</v>
      </c>
      <c r="AP129" s="7">
        <v>3750.5492307631434</v>
      </c>
      <c r="AQ129" s="7">
        <v>3752.1310377086279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2612.5755831092902</v>
      </c>
      <c r="BF129" s="7">
        <f t="shared" si="99"/>
        <v>15849.326824763124</v>
      </c>
      <c r="BG129" s="7">
        <f t="shared" si="99"/>
        <v>30022.444354016632</v>
      </c>
      <c r="BH129" s="7">
        <f t="shared" si="99"/>
        <v>45110.305895642734</v>
      </c>
      <c r="BI129" s="7">
        <f t="shared" si="99"/>
        <v>59972.231341314036</v>
      </c>
      <c r="BJ129" s="7">
        <f t="shared" si="109"/>
        <v>74718.98360355162</v>
      </c>
      <c r="BK129" s="7">
        <f t="shared" si="109"/>
        <v>89449.044010239784</v>
      </c>
      <c r="BL129" s="7">
        <f t="shared" si="109"/>
        <v>103929.95156982706</v>
      </c>
      <c r="BM129" s="7">
        <f t="shared" si="109"/>
        <v>118220.3983905214</v>
      </c>
      <c r="BO129" t="s">
        <v>44</v>
      </c>
      <c r="BP129" s="7">
        <f t="shared" si="100"/>
        <v>2612.6982595297613</v>
      </c>
      <c r="BQ129" s="7">
        <f t="shared" si="101"/>
        <v>16106.047785911411</v>
      </c>
      <c r="BR129" s="7">
        <f t="shared" si="101"/>
        <v>31807.992118214668</v>
      </c>
      <c r="BS129" s="7">
        <f t="shared" si="101"/>
        <v>49566.126303690507</v>
      </c>
      <c r="BT129" s="7">
        <f t="shared" si="101"/>
        <v>67786.410185648521</v>
      </c>
      <c r="BU129" s="7">
        <f t="shared" si="110"/>
        <v>86349.036574224272</v>
      </c>
      <c r="BV129" s="7">
        <f t="shared" si="110"/>
        <v>105258.66687454209</v>
      </c>
      <c r="BW129" s="7">
        <f t="shared" si="110"/>
        <v>124193.54552510906</v>
      </c>
      <c r="BX129" s="7">
        <f t="shared" si="110"/>
        <v>143211.72018693399</v>
      </c>
      <c r="BZ129" t="s">
        <v>44</v>
      </c>
      <c r="CA129" s="7">
        <f t="shared" si="102"/>
        <v>2612.6982595297613</v>
      </c>
      <c r="CB129" s="7">
        <f t="shared" si="103"/>
        <v>16069.928554834631</v>
      </c>
      <c r="CC129" s="7">
        <f t="shared" si="103"/>
        <v>31564.731076791559</v>
      </c>
      <c r="CD129" s="7">
        <f t="shared" si="103"/>
        <v>49006.116032720594</v>
      </c>
      <c r="CE129" s="7">
        <f t="shared" si="103"/>
        <v>66867.750172915956</v>
      </c>
      <c r="CF129" s="7">
        <f t="shared" si="111"/>
        <v>84979.886126387122</v>
      </c>
      <c r="CG129" s="7">
        <f t="shared" si="111"/>
        <v>103531.62914379749</v>
      </c>
      <c r="CH129" s="7">
        <f t="shared" si="111"/>
        <v>122155.78849409173</v>
      </c>
      <c r="CI129" s="7">
        <f t="shared" si="111"/>
        <v>140910.11645485295</v>
      </c>
      <c r="CK129" t="s">
        <v>44</v>
      </c>
      <c r="CL129" s="7">
        <f t="shared" si="107"/>
        <v>-27.282178000662952</v>
      </c>
      <c r="CM129" s="7">
        <f t="shared" si="107"/>
        <v>-345.75849988061964</v>
      </c>
      <c r="CN129" s="7">
        <f t="shared" si="107"/>
        <v>-1549.0156980442989</v>
      </c>
      <c r="CO129" s="7">
        <f t="shared" si="105"/>
        <v>-3499.3529989570015</v>
      </c>
      <c r="CP129" s="7">
        <f t="shared" si="105"/>
        <v>-6045.037764576773</v>
      </c>
      <c r="CQ129" s="7">
        <f t="shared" si="105"/>
        <v>-9122.4242998746777</v>
      </c>
      <c r="CR129" s="7">
        <f t="shared" si="105"/>
        <v>-12596.648228622624</v>
      </c>
      <c r="CS129" s="7">
        <f t="shared" si="105"/>
        <v>-16340.625653280615</v>
      </c>
      <c r="CT129" s="7">
        <f t="shared" si="105"/>
        <v>-20346.396882079207</v>
      </c>
      <c r="CV129" t="s">
        <v>44</v>
      </c>
      <c r="CW129" s="7">
        <f t="shared" si="104"/>
        <v>-27.159501580191773</v>
      </c>
      <c r="CX129" s="7">
        <f t="shared" si="104"/>
        <v>-89.037538732332905</v>
      </c>
      <c r="CY129" s="7">
        <f t="shared" si="104"/>
        <v>236.53206615373711</v>
      </c>
      <c r="CZ129" s="7">
        <f t="shared" si="104"/>
        <v>956.46740909077198</v>
      </c>
      <c r="DA129" s="7">
        <f t="shared" si="104"/>
        <v>1769.1410797577119</v>
      </c>
      <c r="DB129" s="7">
        <f t="shared" si="104"/>
        <v>2507.6286707979743</v>
      </c>
      <c r="DC129" s="7">
        <f t="shared" si="64"/>
        <v>3212.9746356796823</v>
      </c>
      <c r="DD129" s="7">
        <f t="shared" si="64"/>
        <v>3922.9683020013908</v>
      </c>
      <c r="DE129" s="7">
        <f t="shared" si="64"/>
        <v>4644.9249143333873</v>
      </c>
      <c r="DG129" t="s">
        <v>44</v>
      </c>
      <c r="DH129" s="7">
        <f t="shared" si="108"/>
        <v>-27.159501580191773</v>
      </c>
      <c r="DI129" s="7">
        <f t="shared" si="108"/>
        <v>-125.15676980911303</v>
      </c>
      <c r="DJ129" s="7">
        <f t="shared" si="108"/>
        <v>-6.7289752693723131</v>
      </c>
      <c r="DK129" s="7">
        <f t="shared" si="106"/>
        <v>396.45713812085887</v>
      </c>
      <c r="DL129" s="7">
        <f t="shared" si="106"/>
        <v>850.48106702514633</v>
      </c>
      <c r="DM129" s="7">
        <f t="shared" si="106"/>
        <v>1138.4782229608245</v>
      </c>
      <c r="DN129" s="7">
        <f t="shared" si="106"/>
        <v>1485.9369049350789</v>
      </c>
      <c r="DO129" s="7">
        <f t="shared" si="106"/>
        <v>1885.2112709840585</v>
      </c>
      <c r="DP129" s="7">
        <f t="shared" si="106"/>
        <v>2343.3211822523444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23.199061026243275</v>
      </c>
      <c r="N130" s="7">
        <v>26.467087522835556</v>
      </c>
      <c r="O130" s="7">
        <v>30.351459852330734</v>
      </c>
      <c r="P130" s="7">
        <v>30.903139951363762</v>
      </c>
      <c r="Q130" s="7">
        <v>30.487466048228875</v>
      </c>
      <c r="R130" s="7">
        <v>30.606732432027471</v>
      </c>
      <c r="S130" s="7">
        <v>30.542285928572102</v>
      </c>
      <c r="T130" s="7">
        <v>30.442871997395574</v>
      </c>
      <c r="U130" s="7">
        <v>30.793770343608774</v>
      </c>
      <c r="W130" t="s">
        <v>45</v>
      </c>
      <c r="X130" s="7">
        <v>23.199061026243275</v>
      </c>
      <c r="Y130" s="7">
        <v>25.245312647187674</v>
      </c>
      <c r="Z130" s="7">
        <v>27.533805881418278</v>
      </c>
      <c r="AA130" s="7">
        <v>27.473048401740872</v>
      </c>
      <c r="AB130" s="7">
        <v>27.883162879090552</v>
      </c>
      <c r="AC130" s="7">
        <v>28.222517178158757</v>
      </c>
      <c r="AD130" s="7">
        <v>28.558699209711182</v>
      </c>
      <c r="AE130" s="7">
        <v>29.174444342472331</v>
      </c>
      <c r="AF130" s="7">
        <v>29.322131953722366</v>
      </c>
      <c r="AH130" t="s">
        <v>45</v>
      </c>
      <c r="AI130" s="7">
        <v>23.199061026243275</v>
      </c>
      <c r="AJ130" s="7">
        <v>25.487896161905816</v>
      </c>
      <c r="AK130" s="7">
        <v>28.030131116898968</v>
      </c>
      <c r="AL130" s="7">
        <v>27.907951372372874</v>
      </c>
      <c r="AM130" s="7">
        <v>28.27971812625302</v>
      </c>
      <c r="AN130" s="7">
        <v>28.669249488942508</v>
      </c>
      <c r="AO130" s="7">
        <v>29.103531296950088</v>
      </c>
      <c r="AP130" s="7">
        <v>29.703691979955344</v>
      </c>
      <c r="AQ130" s="7">
        <v>29.85478746527971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23.199061026243275</v>
      </c>
      <c r="BF130" s="7">
        <f t="shared" si="99"/>
        <v>142.46239265405194</v>
      </c>
      <c r="BG130" s="7">
        <f t="shared" si="99"/>
        <v>278.68220259772488</v>
      </c>
      <c r="BH130" s="7">
        <f t="shared" si="99"/>
        <v>430.99118195841157</v>
      </c>
      <c r="BI130" s="7">
        <f t="shared" si="99"/>
        <v>585.09120781209549</v>
      </c>
      <c r="BJ130" s="7">
        <f t="shared" si="109"/>
        <v>737.64780443703842</v>
      </c>
      <c r="BK130" s="7">
        <f t="shared" si="109"/>
        <v>890.6170200937205</v>
      </c>
      <c r="BL130" s="7">
        <f t="shared" si="109"/>
        <v>1043.2290358054045</v>
      </c>
      <c r="BM130" s="7">
        <f t="shared" si="109"/>
        <v>1195.7942941385954</v>
      </c>
      <c r="BO130" t="s">
        <v>45</v>
      </c>
      <c r="BP130" s="7">
        <f t="shared" si="100"/>
        <v>23.199061026243275</v>
      </c>
      <c r="BQ130" s="7">
        <f t="shared" si="101"/>
        <v>141.24061777840404</v>
      </c>
      <c r="BR130" s="7">
        <f t="shared" si="101"/>
        <v>269.75567424857303</v>
      </c>
      <c r="BS130" s="7">
        <f t="shared" si="101"/>
        <v>407.363946175987</v>
      </c>
      <c r="BT130" s="7">
        <f t="shared" si="101"/>
        <v>545.13930266204113</v>
      </c>
      <c r="BU130" s="7">
        <f t="shared" si="110"/>
        <v>684.89447135656212</v>
      </c>
      <c r="BV130" s="7">
        <f t="shared" si="110"/>
        <v>826.34323927890841</v>
      </c>
      <c r="BW130" s="7">
        <f t="shared" si="110"/>
        <v>969.75248046022557</v>
      </c>
      <c r="BX130" s="7">
        <f t="shared" si="110"/>
        <v>1115.7723897838373</v>
      </c>
      <c r="BZ130" t="s">
        <v>45</v>
      </c>
      <c r="CA130" s="7">
        <f t="shared" si="102"/>
        <v>23.199061026243275</v>
      </c>
      <c r="CB130" s="7">
        <f t="shared" si="103"/>
        <v>141.48320129312219</v>
      </c>
      <c r="CC130" s="7">
        <f t="shared" si="103"/>
        <v>271.46491705764441</v>
      </c>
      <c r="CD130" s="7">
        <f t="shared" si="103"/>
        <v>411.49339289761315</v>
      </c>
      <c r="CE130" s="7">
        <f t="shared" si="103"/>
        <v>551.40491651335765</v>
      </c>
      <c r="CF130" s="7">
        <f t="shared" si="111"/>
        <v>693.19303850731217</v>
      </c>
      <c r="CG130" s="7">
        <f t="shared" si="111"/>
        <v>836.97356776003232</v>
      </c>
      <c r="CH130" s="7">
        <f t="shared" si="111"/>
        <v>983.091384927788</v>
      </c>
      <c r="CI130" s="7">
        <f t="shared" si="111"/>
        <v>1131.760940312889</v>
      </c>
      <c r="CK130" t="s">
        <v>45</v>
      </c>
      <c r="CL130" s="7">
        <f t="shared" si="107"/>
        <v>-0.30702325707551026</v>
      </c>
      <c r="CM130" s="7">
        <f t="shared" si="107"/>
        <v>-0.71217887534422175</v>
      </c>
      <c r="CN130" s="7">
        <f t="shared" si="107"/>
        <v>5.1408052533322461</v>
      </c>
      <c r="CO130" s="7">
        <f t="shared" si="105"/>
        <v>18.279255748662592</v>
      </c>
      <c r="CP130" s="7">
        <f t="shared" si="105"/>
        <v>32.02334687947814</v>
      </c>
      <c r="CQ130" s="7">
        <f t="shared" si="105"/>
        <v>42.526621567362213</v>
      </c>
      <c r="CR130" s="7">
        <f t="shared" si="105"/>
        <v>51.114228910011207</v>
      </c>
      <c r="CS130" s="7">
        <f t="shared" si="105"/>
        <v>57.029943807177233</v>
      </c>
      <c r="CT130" s="7">
        <f t="shared" si="105"/>
        <v>61.167118648638507</v>
      </c>
      <c r="CV130" t="s">
        <v>45</v>
      </c>
      <c r="CW130" s="7">
        <f t="shared" si="104"/>
        <v>-0.30702325707551026</v>
      </c>
      <c r="CX130" s="7">
        <f t="shared" si="104"/>
        <v>-1.9339537509921172</v>
      </c>
      <c r="CY130" s="7">
        <f t="shared" si="104"/>
        <v>-3.7857230958196055</v>
      </c>
      <c r="CZ130" s="7">
        <f t="shared" si="104"/>
        <v>-5.3479800337619849</v>
      </c>
      <c r="DA130" s="7">
        <f t="shared" si="104"/>
        <v>-7.9285582705762181</v>
      </c>
      <c r="DB130" s="7">
        <f t="shared" si="104"/>
        <v>-10.226711513114083</v>
      </c>
      <c r="DC130" s="7">
        <f t="shared" si="64"/>
        <v>-13.159551904800878</v>
      </c>
      <c r="DD130" s="7">
        <f t="shared" si="64"/>
        <v>-16.446611538001662</v>
      </c>
      <c r="DE130" s="7">
        <f t="shared" si="64"/>
        <v>-18.854785706119628</v>
      </c>
      <c r="DG130" t="s">
        <v>45</v>
      </c>
      <c r="DH130" s="7">
        <f t="shared" si="108"/>
        <v>-0.30702325707551026</v>
      </c>
      <c r="DI130" s="7">
        <f t="shared" si="108"/>
        <v>-1.6913702362739684</v>
      </c>
      <c r="DJ130" s="7">
        <f t="shared" si="108"/>
        <v>-2.0764802867482217</v>
      </c>
      <c r="DK130" s="7">
        <f t="shared" si="106"/>
        <v>-1.2185333121358326</v>
      </c>
      <c r="DL130" s="7">
        <f t="shared" si="106"/>
        <v>-1.662944419259702</v>
      </c>
      <c r="DM130" s="7">
        <f t="shared" si="106"/>
        <v>-1.9281443623640371</v>
      </c>
      <c r="DN130" s="7">
        <f t="shared" si="106"/>
        <v>-2.5292234236769673</v>
      </c>
      <c r="DO130" s="7">
        <f t="shared" si="106"/>
        <v>-3.1077070704392327</v>
      </c>
      <c r="DP130" s="7">
        <f t="shared" si="106"/>
        <v>-2.8662351770678924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65.039351729758579</v>
      </c>
      <c r="N131" s="7">
        <v>73.253284391227851</v>
      </c>
      <c r="O131" s="7">
        <v>82.754202730502413</v>
      </c>
      <c r="P131" s="7">
        <v>83.961939279020612</v>
      </c>
      <c r="Q131" s="7">
        <v>82.44949268922295</v>
      </c>
      <c r="R131" s="7">
        <v>82.494985337737361</v>
      </c>
      <c r="S131" s="7">
        <v>82.129798027223643</v>
      </c>
      <c r="T131" s="7">
        <v>81.737887750161107</v>
      </c>
      <c r="U131" s="7">
        <v>82.498554724072577</v>
      </c>
      <c r="W131" t="s">
        <v>46</v>
      </c>
      <c r="X131" s="7">
        <v>65.039660894124694</v>
      </c>
      <c r="Y131" s="7">
        <v>70.940207031664173</v>
      </c>
      <c r="Z131" s="7">
        <v>77.321742896645503</v>
      </c>
      <c r="AA131" s="7">
        <v>76.831925051105941</v>
      </c>
      <c r="AB131" s="7">
        <v>77.814874095609468</v>
      </c>
      <c r="AC131" s="7">
        <v>78.479345041975165</v>
      </c>
      <c r="AD131" s="7">
        <v>79.212001613939009</v>
      </c>
      <c r="AE131" s="7">
        <v>80.830447329321345</v>
      </c>
      <c r="AF131" s="7">
        <v>81.052585719808064</v>
      </c>
      <c r="AH131" t="s">
        <v>46</v>
      </c>
      <c r="AI131" s="7">
        <v>65.039660894124694</v>
      </c>
      <c r="AJ131" s="7">
        <v>70.779710478186999</v>
      </c>
      <c r="AK131" s="7">
        <v>77.145082811987677</v>
      </c>
      <c r="AL131" s="7">
        <v>76.502634830859179</v>
      </c>
      <c r="AM131" s="7">
        <v>77.317390653322562</v>
      </c>
      <c r="AN131" s="7">
        <v>78.13845870874809</v>
      </c>
      <c r="AO131" s="7">
        <v>79.038356872132312</v>
      </c>
      <c r="AP131" s="7">
        <v>80.655121391003405</v>
      </c>
      <c r="AQ131" s="7">
        <v>80.875059614888258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65.039351729758579</v>
      </c>
      <c r="BF131" s="7">
        <f t="shared" si="99"/>
        <v>398.45004304002072</v>
      </c>
      <c r="BG131" s="7">
        <f t="shared" si="99"/>
        <v>774.21738333543453</v>
      </c>
      <c r="BH131" s="7">
        <f t="shared" si="99"/>
        <v>1189.1961335364649</v>
      </c>
      <c r="BI131" s="7">
        <f t="shared" si="99"/>
        <v>1607.4933833417704</v>
      </c>
      <c r="BJ131" s="7">
        <f t="shared" si="109"/>
        <v>2019.7863394363994</v>
      </c>
      <c r="BK131" s="7">
        <f t="shared" si="109"/>
        <v>2431.8960788145728</v>
      </c>
      <c r="BL131" s="7">
        <f t="shared" si="109"/>
        <v>2842.1531586736282</v>
      </c>
      <c r="BM131" s="7">
        <f t="shared" si="109"/>
        <v>3251.6032643983453</v>
      </c>
      <c r="BO131" t="s">
        <v>46</v>
      </c>
      <c r="BP131" s="7">
        <f t="shared" si="100"/>
        <v>65.039660894124694</v>
      </c>
      <c r="BQ131" s="7">
        <f t="shared" si="101"/>
        <v>396.13851150228766</v>
      </c>
      <c r="BR131" s="7">
        <f t="shared" si="101"/>
        <v>757.22108252558974</v>
      </c>
      <c r="BS131" s="7">
        <f t="shared" si="101"/>
        <v>1143.3399791632778</v>
      </c>
      <c r="BT131" s="7">
        <f t="shared" si="101"/>
        <v>1528.482553463311</v>
      </c>
      <c r="BU131" s="7">
        <f t="shared" si="110"/>
        <v>1918.221394887724</v>
      </c>
      <c r="BV131" s="7">
        <f t="shared" si="110"/>
        <v>2311.3507766695634</v>
      </c>
      <c r="BW131" s="7">
        <f t="shared" si="110"/>
        <v>2709.029230454641</v>
      </c>
      <c r="BX131" s="7">
        <f t="shared" si="110"/>
        <v>3113.4036054917347</v>
      </c>
      <c r="BZ131" t="s">
        <v>46</v>
      </c>
      <c r="CA131" s="7">
        <f t="shared" si="102"/>
        <v>65.039660894124694</v>
      </c>
      <c r="CB131" s="7">
        <f t="shared" si="103"/>
        <v>395.97801494881048</v>
      </c>
      <c r="CC131" s="7">
        <f t="shared" si="103"/>
        <v>756.2419396735462</v>
      </c>
      <c r="CD131" s="7">
        <f t="shared" si="103"/>
        <v>1141.3249057523562</v>
      </c>
      <c r="CE131" s="7">
        <f t="shared" si="103"/>
        <v>1524.6528357291154</v>
      </c>
      <c r="CF131" s="7">
        <f t="shared" si="111"/>
        <v>1912.0608570511536</v>
      </c>
      <c r="CG131" s="7">
        <f t="shared" si="111"/>
        <v>2303.6530487582781</v>
      </c>
      <c r="CH131" s="7">
        <f t="shared" si="111"/>
        <v>2700.4615976378109</v>
      </c>
      <c r="CI131" s="7">
        <f t="shared" si="111"/>
        <v>3103.9571428167128</v>
      </c>
      <c r="CK131" t="s">
        <v>46</v>
      </c>
      <c r="CL131" s="7">
        <f t="shared" si="107"/>
        <v>-0.85218751619613897</v>
      </c>
      <c r="CM131" s="7">
        <f t="shared" si="107"/>
        <v>-2.2121427213130573</v>
      </c>
      <c r="CN131" s="7">
        <f t="shared" si="107"/>
        <v>12.2480505116838</v>
      </c>
      <c r="CO131" s="7">
        <f t="shared" si="105"/>
        <v>44.439352582222909</v>
      </c>
      <c r="CP131" s="7">
        <f t="shared" si="105"/>
        <v>77.918414340239678</v>
      </c>
      <c r="CQ131" s="7">
        <f t="shared" si="105"/>
        <v>101.7245951730747</v>
      </c>
      <c r="CR131" s="7">
        <f t="shared" si="105"/>
        <v>120.21919198880778</v>
      </c>
      <c r="CS131" s="7">
        <f t="shared" si="105"/>
        <v>131.39462613588375</v>
      </c>
      <c r="CT131" s="7">
        <f t="shared" si="105"/>
        <v>137.78685386004872</v>
      </c>
      <c r="CV131" t="s">
        <v>46</v>
      </c>
      <c r="CW131" s="7">
        <f t="shared" si="104"/>
        <v>-0.85187835183002392</v>
      </c>
      <c r="CX131" s="7">
        <f t="shared" si="104"/>
        <v>-4.5236742590461176</v>
      </c>
      <c r="CY131" s="7">
        <f t="shared" si="104"/>
        <v>-4.7482502981609969</v>
      </c>
      <c r="CZ131" s="7">
        <f t="shared" si="104"/>
        <v>-1.4168017909642003</v>
      </c>
      <c r="DA131" s="7">
        <f t="shared" si="104"/>
        <v>-1.0924155382197114</v>
      </c>
      <c r="DB131" s="7">
        <f t="shared" si="104"/>
        <v>0.15965062439931899</v>
      </c>
      <c r="DC131" s="7">
        <f t="shared" si="64"/>
        <v>-0.32611015620159378</v>
      </c>
      <c r="DD131" s="7">
        <f t="shared" si="64"/>
        <v>-1.7293020831034482</v>
      </c>
      <c r="DE131" s="7">
        <f t="shared" si="64"/>
        <v>-0.41280504656197081</v>
      </c>
      <c r="DG131" t="s">
        <v>46</v>
      </c>
      <c r="DH131" s="7">
        <f t="shared" si="108"/>
        <v>-0.85187835183002392</v>
      </c>
      <c r="DI131" s="7">
        <f t="shared" si="108"/>
        <v>-4.6841708125232913</v>
      </c>
      <c r="DJ131" s="7">
        <f t="shared" si="108"/>
        <v>-5.7273931502045343</v>
      </c>
      <c r="DK131" s="7">
        <f t="shared" si="106"/>
        <v>-3.4318752018857595</v>
      </c>
      <c r="DL131" s="7">
        <f t="shared" si="106"/>
        <v>-4.9221332724152944</v>
      </c>
      <c r="DM131" s="7">
        <f t="shared" si="106"/>
        <v>-6.0008872121711647</v>
      </c>
      <c r="DN131" s="7">
        <f t="shared" si="106"/>
        <v>-8.0238380674868495</v>
      </c>
      <c r="DO131" s="7">
        <f t="shared" si="106"/>
        <v>-10.296934899933603</v>
      </c>
      <c r="DP131" s="7">
        <f t="shared" si="106"/>
        <v>-9.8592677215838194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17.97450905354906</v>
      </c>
      <c r="N132" s="7">
        <v>20.154638863694366</v>
      </c>
      <c r="O132" s="7">
        <v>22.666755953565893</v>
      </c>
      <c r="P132" s="7">
        <v>23.029214788445625</v>
      </c>
      <c r="Q132" s="7">
        <v>22.666943442114601</v>
      </c>
      <c r="R132" s="7">
        <v>22.73886117782423</v>
      </c>
      <c r="S132" s="7">
        <v>22.741580590718851</v>
      </c>
      <c r="T132" s="7">
        <v>22.722925588563548</v>
      </c>
      <c r="U132" s="7">
        <v>23.026528939576721</v>
      </c>
      <c r="W132" t="s">
        <v>47</v>
      </c>
      <c r="X132" s="7">
        <v>17.974663635732114</v>
      </c>
      <c r="Y132" s="7">
        <v>19.547985230982807</v>
      </c>
      <c r="Z132" s="7">
        <v>21.254831964108501</v>
      </c>
      <c r="AA132" s="7">
        <v>21.187089366942438</v>
      </c>
      <c r="AB132" s="7">
        <v>21.541820004998996</v>
      </c>
      <c r="AC132" s="7">
        <v>21.809913299646265</v>
      </c>
      <c r="AD132" s="7">
        <v>22.138263301744562</v>
      </c>
      <c r="AE132" s="7">
        <v>22.725073345963906</v>
      </c>
      <c r="AF132" s="7">
        <v>22.929291198147233</v>
      </c>
      <c r="AH132" t="s">
        <v>47</v>
      </c>
      <c r="AI132" s="7">
        <v>17.974663635732114</v>
      </c>
      <c r="AJ132" s="7">
        <v>19.503078300755575</v>
      </c>
      <c r="AK132" s="7">
        <v>21.208112371806486</v>
      </c>
      <c r="AL132" s="7">
        <v>21.095448309682077</v>
      </c>
      <c r="AM132" s="7">
        <v>21.403062487610626</v>
      </c>
      <c r="AN132" s="7">
        <v>21.717614073856296</v>
      </c>
      <c r="AO132" s="7">
        <v>22.086780930841215</v>
      </c>
      <c r="AP132" s="7">
        <v>22.673565376804934</v>
      </c>
      <c r="AQ132" s="7">
        <v>22.864980204863752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17.97450905354906</v>
      </c>
      <c r="BF132" s="7">
        <f t="shared" si="99"/>
        <v>110.02718413143967</v>
      </c>
      <c r="BG132" s="7">
        <f t="shared" si="99"/>
        <v>213.31249553978301</v>
      </c>
      <c r="BH132" s="7">
        <f t="shared" si="99"/>
        <v>327.00873414249224</v>
      </c>
      <c r="BI132" s="7">
        <f t="shared" si="99"/>
        <v>441.79253673838934</v>
      </c>
      <c r="BJ132" s="7">
        <f t="shared" si="109"/>
        <v>555.19917168467191</v>
      </c>
      <c r="BK132" s="7">
        <f t="shared" si="109"/>
        <v>668.89619698668764</v>
      </c>
      <c r="BL132" s="7">
        <f t="shared" si="109"/>
        <v>782.58544493812656</v>
      </c>
      <c r="BM132" s="7">
        <f t="shared" si="109"/>
        <v>896.50367623195746</v>
      </c>
      <c r="BO132" t="s">
        <v>47</v>
      </c>
      <c r="BP132" s="7">
        <f t="shared" si="100"/>
        <v>17.974663635732114</v>
      </c>
      <c r="BQ132" s="7">
        <f t="shared" si="101"/>
        <v>109.42130340964337</v>
      </c>
      <c r="BR132" s="7">
        <f t="shared" si="101"/>
        <v>208.86807629768307</v>
      </c>
      <c r="BS132" s="7">
        <f t="shared" si="101"/>
        <v>315.07449352105948</v>
      </c>
      <c r="BT132" s="7">
        <f t="shared" si="101"/>
        <v>421.36467099382827</v>
      </c>
      <c r="BU132" s="7">
        <f t="shared" si="110"/>
        <v>529.34186431347052</v>
      </c>
      <c r="BV132" s="7">
        <f t="shared" si="110"/>
        <v>638.71978081380018</v>
      </c>
      <c r="BW132" s="7">
        <f t="shared" si="110"/>
        <v>749.99790736674231</v>
      </c>
      <c r="BX132" s="7">
        <f t="shared" si="110"/>
        <v>863.82749194874509</v>
      </c>
      <c r="BZ132" t="s">
        <v>47</v>
      </c>
      <c r="CA132" s="7">
        <f t="shared" si="102"/>
        <v>17.974663635732114</v>
      </c>
      <c r="CB132" s="7">
        <f t="shared" si="103"/>
        <v>109.37639647941614</v>
      </c>
      <c r="CC132" s="7">
        <f t="shared" si="103"/>
        <v>208.59682205424494</v>
      </c>
      <c r="CD132" s="7">
        <f t="shared" si="103"/>
        <v>314.52471985115295</v>
      </c>
      <c r="CE132" s="7">
        <f t="shared" si="103"/>
        <v>420.3095755774919</v>
      </c>
      <c r="CF132" s="7">
        <f t="shared" si="111"/>
        <v>527.63943960179074</v>
      </c>
      <c r="CG132" s="7">
        <f t="shared" si="111"/>
        <v>636.59667682805718</v>
      </c>
      <c r="CH132" s="7">
        <f t="shared" si="111"/>
        <v>747.61736592822706</v>
      </c>
      <c r="CI132" s="7">
        <f t="shared" si="111"/>
        <v>861.17660764031052</v>
      </c>
      <c r="CK132" t="s">
        <v>47</v>
      </c>
      <c r="CL132" s="7">
        <f t="shared" si="107"/>
        <v>-0.2373699386828001</v>
      </c>
      <c r="CM132" s="7">
        <f t="shared" si="107"/>
        <v>-0.67688775165564152</v>
      </c>
      <c r="CN132" s="7">
        <f t="shared" si="107"/>
        <v>2.961785297355334</v>
      </c>
      <c r="CO132" s="7">
        <f t="shared" si="105"/>
        <v>11.16758196604701</v>
      </c>
      <c r="CP132" s="7">
        <f t="shared" si="105"/>
        <v>19.59699933211192</v>
      </c>
      <c r="CQ132" s="7">
        <f t="shared" si="105"/>
        <v>25.241619492163181</v>
      </c>
      <c r="CR132" s="7">
        <f t="shared" si="105"/>
        <v>29.308215264345677</v>
      </c>
      <c r="CS132" s="7">
        <f t="shared" si="105"/>
        <v>31.296453983478841</v>
      </c>
      <c r="CT132" s="7">
        <f t="shared" si="105"/>
        <v>31.804102571371914</v>
      </c>
      <c r="CV132" t="s">
        <v>47</v>
      </c>
      <c r="CW132" s="7">
        <f t="shared" si="104"/>
        <v>-0.23721535649974612</v>
      </c>
      <c r="CX132" s="7">
        <f t="shared" si="104"/>
        <v>-1.282768473451938</v>
      </c>
      <c r="CY132" s="7">
        <f t="shared" si="104"/>
        <v>-1.482633944744606</v>
      </c>
      <c r="CZ132" s="7">
        <f t="shared" si="104"/>
        <v>-0.76665865538575417</v>
      </c>
      <c r="DA132" s="7">
        <f t="shared" si="104"/>
        <v>-0.83086641244915427</v>
      </c>
      <c r="DB132" s="7">
        <f t="shared" si="104"/>
        <v>-0.61568787903820521</v>
      </c>
      <c r="DC132" s="7">
        <f t="shared" si="64"/>
        <v>-0.86820090854178034</v>
      </c>
      <c r="DD132" s="7">
        <f t="shared" si="64"/>
        <v>-1.2910835879054048</v>
      </c>
      <c r="DE132" s="7">
        <f t="shared" si="64"/>
        <v>-0.87208171184045113</v>
      </c>
      <c r="DG132" t="s">
        <v>47</v>
      </c>
      <c r="DH132" s="7">
        <f t="shared" si="108"/>
        <v>-0.23721535649974612</v>
      </c>
      <c r="DI132" s="7">
        <f t="shared" si="108"/>
        <v>-1.3276754036791658</v>
      </c>
      <c r="DJ132" s="7">
        <f t="shared" si="108"/>
        <v>-1.7538881881827422</v>
      </c>
      <c r="DK132" s="7">
        <f t="shared" si="106"/>
        <v>-1.3164323252922827</v>
      </c>
      <c r="DL132" s="7">
        <f t="shared" si="106"/>
        <v>-1.8859618287855255</v>
      </c>
      <c r="DM132" s="7">
        <f t="shared" si="106"/>
        <v>-2.3181125907179876</v>
      </c>
      <c r="DN132" s="7">
        <f t="shared" si="106"/>
        <v>-2.9913048942847809</v>
      </c>
      <c r="DO132" s="7">
        <f t="shared" si="106"/>
        <v>-3.6716250264206565</v>
      </c>
      <c r="DP132" s="7">
        <f t="shared" si="106"/>
        <v>-3.522966020275021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35.178309989431533</v>
      </c>
      <c r="N133" s="7">
        <v>36.478419416481223</v>
      </c>
      <c r="O133" s="7">
        <v>38.130683025493113</v>
      </c>
      <c r="P133" s="7">
        <v>35.172931350865682</v>
      </c>
      <c r="Q133" s="7">
        <v>35.20016809867149</v>
      </c>
      <c r="R133" s="7">
        <v>40.604449376115767</v>
      </c>
      <c r="S133" s="7">
        <v>40.45313712136462</v>
      </c>
      <c r="T133" s="7">
        <v>40.472202432893049</v>
      </c>
      <c r="U133" s="7">
        <v>41.003761311694099</v>
      </c>
      <c r="W133" t="s">
        <v>48</v>
      </c>
      <c r="X133" s="7">
        <v>35.178309989431533</v>
      </c>
      <c r="Y133" s="7">
        <v>40.776078106152035</v>
      </c>
      <c r="Z133" s="7">
        <v>49.14250518440187</v>
      </c>
      <c r="AA133" s="7">
        <v>49.448630751902371</v>
      </c>
      <c r="AB133" s="7">
        <v>51.118586175258699</v>
      </c>
      <c r="AC133" s="7">
        <v>52.915653349158617</v>
      </c>
      <c r="AD133" s="7">
        <v>54.554417586604266</v>
      </c>
      <c r="AE133" s="7">
        <v>56.941542007615936</v>
      </c>
      <c r="AF133" s="7">
        <v>59.740722267358123</v>
      </c>
      <c r="AH133" t="s">
        <v>48</v>
      </c>
      <c r="AI133" s="7">
        <v>35.178309989431533</v>
      </c>
      <c r="AJ133" s="7">
        <v>40.431639295807926</v>
      </c>
      <c r="AK133" s="7">
        <v>48.659059586229489</v>
      </c>
      <c r="AL133" s="7">
        <v>48.978119711352015</v>
      </c>
      <c r="AM133" s="7">
        <v>50.46162282547381</v>
      </c>
      <c r="AN133" s="7">
        <v>52.338083299700713</v>
      </c>
      <c r="AO133" s="7">
        <v>54.022831727836511</v>
      </c>
      <c r="AP133" s="7">
        <v>56.440778758268706</v>
      </c>
      <c r="AQ133" s="7">
        <v>59.245581951261663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35.178309989431533</v>
      </c>
      <c r="BF133" s="7">
        <f t="shared" si="99"/>
        <v>212.36996936363889</v>
      </c>
      <c r="BG133" s="7">
        <f t="shared" si="99"/>
        <v>396.41433005505689</v>
      </c>
      <c r="BH133" s="7">
        <f t="shared" si="99"/>
        <v>584.10999350789507</v>
      </c>
      <c r="BI133" s="7">
        <f t="shared" si="99"/>
        <v>760.00188701002924</v>
      </c>
      <c r="BJ133" s="7">
        <f t="shared" si="109"/>
        <v>941.40700878083101</v>
      </c>
      <c r="BK133" s="7">
        <f t="shared" si="109"/>
        <v>1144.2779434066586</v>
      </c>
      <c r="BL133" s="7">
        <f t="shared" si="109"/>
        <v>1346.5626943250099</v>
      </c>
      <c r="BM133" s="7">
        <f t="shared" si="109"/>
        <v>1549.4552653682761</v>
      </c>
      <c r="BO133" t="s">
        <v>48</v>
      </c>
      <c r="BP133" s="7">
        <f t="shared" si="100"/>
        <v>35.178309989431533</v>
      </c>
      <c r="BQ133" s="7">
        <f t="shared" si="101"/>
        <v>216.6676280533097</v>
      </c>
      <c r="BR133" s="7">
        <f t="shared" si="101"/>
        <v>428.91444566231974</v>
      </c>
      <c r="BS133" s="7">
        <f t="shared" si="101"/>
        <v>674.93309715182954</v>
      </c>
      <c r="BT133" s="7">
        <f t="shared" si="101"/>
        <v>923.84620633469774</v>
      </c>
      <c r="BU133" s="7">
        <f t="shared" si="110"/>
        <v>1181.2362043848912</v>
      </c>
      <c r="BV133" s="7">
        <f t="shared" si="110"/>
        <v>1447.45323536813</v>
      </c>
      <c r="BW133" s="7">
        <f t="shared" si="110"/>
        <v>1722.6124477221629</v>
      </c>
      <c r="BX133" s="7">
        <f t="shared" si="110"/>
        <v>2010.1193380199845</v>
      </c>
      <c r="BZ133" t="s">
        <v>48</v>
      </c>
      <c r="CA133" s="7">
        <f t="shared" si="102"/>
        <v>35.178309989431533</v>
      </c>
      <c r="CB133" s="7">
        <f t="shared" si="103"/>
        <v>216.32318924296561</v>
      </c>
      <c r="CC133" s="7">
        <f t="shared" si="103"/>
        <v>426.70880601242681</v>
      </c>
      <c r="CD133" s="7">
        <f t="shared" si="103"/>
        <v>670.32316406869677</v>
      </c>
      <c r="CE133" s="7">
        <f t="shared" si="103"/>
        <v>916.6972657395786</v>
      </c>
      <c r="CF133" s="7">
        <f t="shared" si="111"/>
        <v>1170.8818403411744</v>
      </c>
      <c r="CG133" s="7">
        <f t="shared" si="111"/>
        <v>1434.2570052678138</v>
      </c>
      <c r="CH133" s="7">
        <f t="shared" si="111"/>
        <v>1706.7891109374284</v>
      </c>
      <c r="CI133" s="7">
        <f t="shared" si="111"/>
        <v>1991.7978079217648</v>
      </c>
      <c r="CK133" t="s">
        <v>48</v>
      </c>
      <c r="CL133" s="7">
        <f t="shared" si="107"/>
        <v>-0.37190890682601463</v>
      </c>
      <c r="CM133" s="7">
        <f t="shared" si="107"/>
        <v>-5.8533346374842665</v>
      </c>
      <c r="CN133" s="7">
        <f t="shared" si="107"/>
        <v>-31.717362824725456</v>
      </c>
      <c r="CO133" s="7">
        <f t="shared" si="105"/>
        <v>-84.394639797589434</v>
      </c>
      <c r="CP133" s="7">
        <f t="shared" si="105"/>
        <v>-151.57912969368795</v>
      </c>
      <c r="CQ133" s="7">
        <f t="shared" si="105"/>
        <v>-221.63497599142977</v>
      </c>
      <c r="CR133" s="7">
        <f t="shared" si="105"/>
        <v>-279.74766640284975</v>
      </c>
      <c r="CS133" s="7">
        <f t="shared" si="105"/>
        <v>-347.09859212810557</v>
      </c>
      <c r="CT133" s="7">
        <f t="shared" si="105"/>
        <v>-425.10287648637109</v>
      </c>
      <c r="CV133" t="s">
        <v>48</v>
      </c>
      <c r="CW133" s="7">
        <f t="shared" si="104"/>
        <v>-0.37190890682601463</v>
      </c>
      <c r="CX133" s="7">
        <f t="shared" si="104"/>
        <v>-1.5556759478134552</v>
      </c>
      <c r="CY133" s="7">
        <f t="shared" si="104"/>
        <v>0.78275278253738634</v>
      </c>
      <c r="CZ133" s="7">
        <f t="shared" si="104"/>
        <v>6.4284638463450392</v>
      </c>
      <c r="DA133" s="7">
        <f t="shared" si="104"/>
        <v>12.265189630980558</v>
      </c>
      <c r="DB133" s="7">
        <f t="shared" si="104"/>
        <v>18.194219612630377</v>
      </c>
      <c r="DC133" s="7">
        <f t="shared" si="64"/>
        <v>23.427625558621685</v>
      </c>
      <c r="DD133" s="7">
        <f t="shared" si="64"/>
        <v>28.951161269047361</v>
      </c>
      <c r="DE133" s="7">
        <f t="shared" si="64"/>
        <v>35.561196165337378</v>
      </c>
      <c r="DG133" t="s">
        <v>48</v>
      </c>
      <c r="DH133" s="7">
        <f t="shared" si="108"/>
        <v>-0.37190890682601463</v>
      </c>
      <c r="DI133" s="7">
        <f t="shared" si="108"/>
        <v>-1.9001147581575424</v>
      </c>
      <c r="DJ133" s="7">
        <f t="shared" si="108"/>
        <v>-1.4228868673555439</v>
      </c>
      <c r="DK133" s="7">
        <f t="shared" si="106"/>
        <v>1.8185307632122658</v>
      </c>
      <c r="DL133" s="7">
        <f t="shared" si="106"/>
        <v>5.116249035861415</v>
      </c>
      <c r="DM133" s="7">
        <f t="shared" si="106"/>
        <v>7.8398555689136629</v>
      </c>
      <c r="DN133" s="7">
        <f t="shared" si="106"/>
        <v>10.231395458305542</v>
      </c>
      <c r="DO133" s="7">
        <f t="shared" si="106"/>
        <v>13.127824484312896</v>
      </c>
      <c r="DP133" s="7">
        <f t="shared" si="106"/>
        <v>17.239666067117696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51.370219626593126</v>
      </c>
      <c r="N134" s="7">
        <v>61.565751118877436</v>
      </c>
      <c r="O134" s="7">
        <v>74.952292006500997</v>
      </c>
      <c r="P134" s="7">
        <v>78.288924106826343</v>
      </c>
      <c r="Q134" s="7">
        <v>81.528250500132245</v>
      </c>
      <c r="R134" s="7">
        <v>84.839924945761283</v>
      </c>
      <c r="S134" s="7">
        <v>87.894238600850429</v>
      </c>
      <c r="T134" s="7">
        <v>88.99281935932575</v>
      </c>
      <c r="U134" s="7">
        <v>90.406922638439056</v>
      </c>
      <c r="W134" t="s">
        <v>49</v>
      </c>
      <c r="X134" s="7">
        <v>51.385662386680174</v>
      </c>
      <c r="Y134" s="7">
        <v>54.850735818252787</v>
      </c>
      <c r="Z134" s="7">
        <v>59.292683073639473</v>
      </c>
      <c r="AA134" s="7">
        <v>60.821833933318509</v>
      </c>
      <c r="AB134" s="7">
        <v>63.611268626888375</v>
      </c>
      <c r="AC134" s="7">
        <v>66.699382909498439</v>
      </c>
      <c r="AD134" s="7">
        <v>68.269976377268961</v>
      </c>
      <c r="AE134" s="7">
        <v>70.028298471588471</v>
      </c>
      <c r="AF134" s="7">
        <v>69.448677470100222</v>
      </c>
      <c r="AH134" t="s">
        <v>49</v>
      </c>
      <c r="AI134" s="7">
        <v>51.385662386680174</v>
      </c>
      <c r="AJ134" s="7">
        <v>58.892089030617207</v>
      </c>
      <c r="AK134" s="7">
        <v>68.040842554888741</v>
      </c>
      <c r="AL134" s="7">
        <v>71.573690519706702</v>
      </c>
      <c r="AM134" s="7">
        <v>74.50970867447171</v>
      </c>
      <c r="AN134" s="7">
        <v>78.222315736581365</v>
      </c>
      <c r="AO134" s="7">
        <v>79.821012671374262</v>
      </c>
      <c r="AP134" s="7">
        <v>81.775775250291431</v>
      </c>
      <c r="AQ134" s="7">
        <v>81.148021519515964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51.370219626593126</v>
      </c>
      <c r="BF134" s="7">
        <f t="shared" si="99"/>
        <v>318.41684925184302</v>
      </c>
      <c r="BG134" s="7">
        <f t="shared" si="99"/>
        <v>639.6321457338538</v>
      </c>
      <c r="BH134" s="7">
        <f t="shared" si="99"/>
        <v>1017.7302378666842</v>
      </c>
      <c r="BI134" s="7">
        <f t="shared" si="99"/>
        <v>1412.4141847941219</v>
      </c>
      <c r="BJ134" s="7">
        <f t="shared" si="109"/>
        <v>1823.3671117404122</v>
      </c>
      <c r="BK134" s="7">
        <f t="shared" si="109"/>
        <v>2250.6210501243077</v>
      </c>
      <c r="BL134" s="7">
        <f t="shared" si="109"/>
        <v>2691.1908238870355</v>
      </c>
      <c r="BM134" s="7">
        <f t="shared" si="109"/>
        <v>3137.5690239627775</v>
      </c>
      <c r="BO134" t="s">
        <v>49</v>
      </c>
      <c r="BP134" s="7">
        <f t="shared" si="100"/>
        <v>51.385662386680174</v>
      </c>
      <c r="BQ134" s="7">
        <f t="shared" si="101"/>
        <v>311.77904775165371</v>
      </c>
      <c r="BR134" s="7">
        <f t="shared" si="101"/>
        <v>590.47467409830438</v>
      </c>
      <c r="BS134" s="7">
        <f t="shared" si="101"/>
        <v>888.46724032618079</v>
      </c>
      <c r="BT134" s="7">
        <f t="shared" si="101"/>
        <v>1195.3658446863433</v>
      </c>
      <c r="BU134" s="7">
        <f t="shared" si="110"/>
        <v>1516.5103021033951</v>
      </c>
      <c r="BV134" s="7">
        <f t="shared" si="110"/>
        <v>1851.5778101186579</v>
      </c>
      <c r="BW134" s="7">
        <f t="shared" si="110"/>
        <v>2194.6860140993222</v>
      </c>
      <c r="BX134" s="7">
        <f t="shared" si="110"/>
        <v>2544.2478854557762</v>
      </c>
      <c r="BZ134" t="s">
        <v>49</v>
      </c>
      <c r="CA134" s="7">
        <f t="shared" si="102"/>
        <v>51.385662386680174</v>
      </c>
      <c r="CB134" s="7">
        <f t="shared" si="103"/>
        <v>315.82040096401812</v>
      </c>
      <c r="CC134" s="7">
        <f t="shared" si="103"/>
        <v>619.42959964137572</v>
      </c>
      <c r="CD134" s="7">
        <f t="shared" si="103"/>
        <v>963.16666038063738</v>
      </c>
      <c r="CE134" s="7">
        <f t="shared" si="103"/>
        <v>1323.9711311339361</v>
      </c>
      <c r="CF134" s="7">
        <f t="shared" si="111"/>
        <v>1700.2322815684042</v>
      </c>
      <c r="CG134" s="7">
        <f t="shared" si="111"/>
        <v>2092.9425571861038</v>
      </c>
      <c r="CH134" s="7">
        <f t="shared" si="111"/>
        <v>2494.0023831218928</v>
      </c>
      <c r="CI134" s="7">
        <f t="shared" si="111"/>
        <v>2902.2535056425745</v>
      </c>
      <c r="CK134" t="s">
        <v>49</v>
      </c>
      <c r="CL134" s="7">
        <f t="shared" si="107"/>
        <v>-0.49383021080291201</v>
      </c>
      <c r="CM134" s="7">
        <f t="shared" si="107"/>
        <v>0.56728971071481737</v>
      </c>
      <c r="CN134" s="7">
        <f t="shared" si="107"/>
        <v>21.495545037719239</v>
      </c>
      <c r="CO134" s="7">
        <f t="shared" si="105"/>
        <v>65.661061664887143</v>
      </c>
      <c r="CP134" s="7">
        <f t="shared" si="105"/>
        <v>110.73168744850636</v>
      </c>
      <c r="CQ134" s="7">
        <f t="shared" si="105"/>
        <v>155.2952406120005</v>
      </c>
      <c r="CR134" s="7">
        <f t="shared" si="105"/>
        <v>201.44629507588388</v>
      </c>
      <c r="CS134" s="7">
        <f t="shared" si="105"/>
        <v>255.45915019256427</v>
      </c>
      <c r="CT134" s="7">
        <f t="shared" si="105"/>
        <v>312.59706217818575</v>
      </c>
      <c r="CV134" t="s">
        <v>49</v>
      </c>
      <c r="CW134" s="7">
        <f t="shared" si="104"/>
        <v>-0.4783874507158643</v>
      </c>
      <c r="CX134" s="7">
        <f t="shared" si="104"/>
        <v>-6.0705117894744944</v>
      </c>
      <c r="CY134" s="7">
        <f t="shared" si="104"/>
        <v>-27.661926597830188</v>
      </c>
      <c r="CZ134" s="7">
        <f t="shared" si="104"/>
        <v>-63.601935875616277</v>
      </c>
      <c r="DA134" s="7">
        <f t="shared" si="104"/>
        <v>-106.31665265927222</v>
      </c>
      <c r="DB134" s="7">
        <f t="shared" si="104"/>
        <v>-151.56156902501652</v>
      </c>
      <c r="DC134" s="7">
        <f t="shared" si="64"/>
        <v>-197.59694492976587</v>
      </c>
      <c r="DD134" s="7">
        <f t="shared" si="64"/>
        <v>-241.04565959514912</v>
      </c>
      <c r="DE134" s="7">
        <f t="shared" si="64"/>
        <v>-280.7240763288155</v>
      </c>
      <c r="DG134" t="s">
        <v>49</v>
      </c>
      <c r="DH134" s="7">
        <f t="shared" si="108"/>
        <v>-0.4783874507158643</v>
      </c>
      <c r="DI134" s="7">
        <f t="shared" si="108"/>
        <v>-2.0291585771100813</v>
      </c>
      <c r="DJ134" s="7">
        <f t="shared" si="108"/>
        <v>1.2929989452411519</v>
      </c>
      <c r="DK134" s="7">
        <f t="shared" si="106"/>
        <v>11.097484178840318</v>
      </c>
      <c r="DL134" s="7">
        <f t="shared" si="106"/>
        <v>22.288633788320567</v>
      </c>
      <c r="DM134" s="7">
        <f t="shared" si="106"/>
        <v>32.160410439992575</v>
      </c>
      <c r="DN134" s="7">
        <f t="shared" si="106"/>
        <v>43.767802137680064</v>
      </c>
      <c r="DO134" s="7">
        <f t="shared" si="106"/>
        <v>58.27070942742148</v>
      </c>
      <c r="DP134" s="7">
        <f t="shared" si="106"/>
        <v>77.281543857982797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18.848917618223734</v>
      </c>
      <c r="N135" s="7">
        <v>27.356414775741676</v>
      </c>
      <c r="O135" s="7">
        <v>40.124907572577172</v>
      </c>
      <c r="P135" s="7">
        <v>26.70256781864186</v>
      </c>
      <c r="Q135" s="7">
        <v>26.219779075475422</v>
      </c>
      <c r="R135" s="7">
        <v>27.153731020609587</v>
      </c>
      <c r="S135" s="7">
        <v>27.706720979493909</v>
      </c>
      <c r="T135" s="7">
        <v>28.386711818063144</v>
      </c>
      <c r="U135" s="7">
        <v>28.86403847471335</v>
      </c>
      <c r="W135" t="s">
        <v>50</v>
      </c>
      <c r="X135" s="7">
        <v>18.849705987357304</v>
      </c>
      <c r="Y135" s="7">
        <v>26.405948545087256</v>
      </c>
      <c r="Z135" s="7">
        <v>37.048592490294226</v>
      </c>
      <c r="AA135" s="7">
        <v>21.334580435467462</v>
      </c>
      <c r="AB135" s="7">
        <v>20.513063743500545</v>
      </c>
      <c r="AC135" s="7">
        <v>21.246148220381851</v>
      </c>
      <c r="AD135" s="7">
        <v>21.733048755482923</v>
      </c>
      <c r="AE135" s="7">
        <v>22.088019537206659</v>
      </c>
      <c r="AF135" s="7">
        <v>22.070759667627897</v>
      </c>
      <c r="AH135" t="s">
        <v>50</v>
      </c>
      <c r="AI135" s="7">
        <v>18.849705987357304</v>
      </c>
      <c r="AJ135" s="7">
        <v>26.382672034494274</v>
      </c>
      <c r="AK135" s="7">
        <v>37.108669290035671</v>
      </c>
      <c r="AL135" s="7">
        <v>21.46538258928258</v>
      </c>
      <c r="AM135" s="7">
        <v>20.573866565519992</v>
      </c>
      <c r="AN135" s="7">
        <v>21.375070026256321</v>
      </c>
      <c r="AO135" s="7">
        <v>21.788736556788507</v>
      </c>
      <c r="AP135" s="7">
        <v>22.155291956654636</v>
      </c>
      <c r="AQ135" s="7">
        <v>22.110966867491257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18.848917618223734</v>
      </c>
      <c r="BF135" s="7">
        <f t="shared" si="99"/>
        <v>121.60100286686034</v>
      </c>
      <c r="BG135" s="7">
        <f t="shared" si="99"/>
        <v>271.15156954240422</v>
      </c>
      <c r="BH135" s="7">
        <f t="shared" si="99"/>
        <v>458.35376765135476</v>
      </c>
      <c r="BI135" s="7">
        <f t="shared" si="99"/>
        <v>591.38381800139769</v>
      </c>
      <c r="BJ135" s="7">
        <f t="shared" si="109"/>
        <v>723.416665323909</v>
      </c>
      <c r="BK135" s="7">
        <f t="shared" si="109"/>
        <v>859.73831038584126</v>
      </c>
      <c r="BL135" s="7">
        <f t="shared" si="109"/>
        <v>998.95190612188014</v>
      </c>
      <c r="BM135" s="7">
        <f t="shared" si="109"/>
        <v>1141.3627918688462</v>
      </c>
      <c r="BO135" t="s">
        <v>50</v>
      </c>
      <c r="BP135" s="7">
        <f t="shared" si="100"/>
        <v>18.849705987357304</v>
      </c>
      <c r="BQ135" s="7">
        <f t="shared" si="101"/>
        <v>120.65447848187378</v>
      </c>
      <c r="BR135" s="7">
        <f t="shared" si="101"/>
        <v>263.32686515251703</v>
      </c>
      <c r="BS135" s="7">
        <f t="shared" si="101"/>
        <v>432.85581554916138</v>
      </c>
      <c r="BT135" s="7">
        <f t="shared" si="101"/>
        <v>538.70720103453175</v>
      </c>
      <c r="BU135" s="7">
        <f t="shared" si="110"/>
        <v>642.00560422891579</v>
      </c>
      <c r="BV135" s="7">
        <f t="shared" si="110"/>
        <v>748.72324586592617</v>
      </c>
      <c r="BW135" s="7">
        <f t="shared" si="110"/>
        <v>857.74346042506443</v>
      </c>
      <c r="BX135" s="7">
        <f t="shared" si="110"/>
        <v>968.16629824151892</v>
      </c>
      <c r="BZ135" t="s">
        <v>50</v>
      </c>
      <c r="CA135" s="7">
        <f t="shared" si="102"/>
        <v>18.849705987357304</v>
      </c>
      <c r="CB135" s="7">
        <f t="shared" si="103"/>
        <v>120.6312019712808</v>
      </c>
      <c r="CC135" s="7">
        <f t="shared" si="103"/>
        <v>263.27055939929357</v>
      </c>
      <c r="CD135" s="7">
        <f t="shared" si="103"/>
        <v>433.1706191487188</v>
      </c>
      <c r="CE135" s="7">
        <f t="shared" si="103"/>
        <v>539.60601607136914</v>
      </c>
      <c r="CF135" s="7">
        <f t="shared" si="111"/>
        <v>643.27655235970553</v>
      </c>
      <c r="CG135" s="7">
        <f t="shared" si="111"/>
        <v>750.56556902151931</v>
      </c>
      <c r="CH135" s="7">
        <f t="shared" si="111"/>
        <v>859.87580720532799</v>
      </c>
      <c r="CI135" s="7">
        <f t="shared" si="111"/>
        <v>970.60794189943772</v>
      </c>
      <c r="CK135" t="s">
        <v>50</v>
      </c>
      <c r="CL135" s="7">
        <f t="shared" si="107"/>
        <v>-5.0522022004937384E-2</v>
      </c>
      <c r="CM135" s="7">
        <f t="shared" si="107"/>
        <v>0.37999917071458356</v>
      </c>
      <c r="CN135" s="7">
        <f t="shared" si="107"/>
        <v>4.9603366166687692</v>
      </c>
      <c r="CO135" s="7">
        <f t="shared" si="105"/>
        <v>14.897505494064433</v>
      </c>
      <c r="CP135" s="7">
        <f t="shared" si="105"/>
        <v>23.503992434660859</v>
      </c>
      <c r="CQ135" s="7">
        <f t="shared" si="105"/>
        <v>31.526856097559516</v>
      </c>
      <c r="CR135" s="7">
        <f t="shared" si="105"/>
        <v>38.752066637823987</v>
      </c>
      <c r="CS135" s="7">
        <f t="shared" si="105"/>
        <v>47.462834803832266</v>
      </c>
      <c r="CT135" s="7">
        <f t="shared" si="105"/>
        <v>58.998172479297864</v>
      </c>
      <c r="CV135" t="s">
        <v>50</v>
      </c>
      <c r="CW135" s="7">
        <f t="shared" si="104"/>
        <v>-4.973365287136744E-2</v>
      </c>
      <c r="CX135" s="7">
        <f t="shared" si="104"/>
        <v>-0.56652521427197655</v>
      </c>
      <c r="CY135" s="7">
        <f t="shared" si="104"/>
        <v>-2.8643677732184187</v>
      </c>
      <c r="CZ135" s="7">
        <f t="shared" si="104"/>
        <v>-10.600446608128948</v>
      </c>
      <c r="DA135" s="7">
        <f t="shared" si="104"/>
        <v>-29.172624532205077</v>
      </c>
      <c r="DB135" s="7">
        <f t="shared" si="104"/>
        <v>-49.884204997433699</v>
      </c>
      <c r="DC135" s="7">
        <f t="shared" si="64"/>
        <v>-72.262997882091099</v>
      </c>
      <c r="DD135" s="7">
        <f t="shared" si="64"/>
        <v>-93.74561089298345</v>
      </c>
      <c r="DE135" s="7">
        <f t="shared" si="64"/>
        <v>-114.19832114802944</v>
      </c>
      <c r="DG135" t="s">
        <v>50</v>
      </c>
      <c r="DH135" s="7">
        <f t="shared" si="108"/>
        <v>-4.973365287136744E-2</v>
      </c>
      <c r="DI135" s="7">
        <f t="shared" si="108"/>
        <v>-0.58980172486495519</v>
      </c>
      <c r="DJ135" s="7">
        <f t="shared" si="108"/>
        <v>-2.9206735264418739</v>
      </c>
      <c r="DK135" s="7">
        <f t="shared" si="106"/>
        <v>-10.285643008571526</v>
      </c>
      <c r="DL135" s="7">
        <f t="shared" si="106"/>
        <v>-28.273809495367686</v>
      </c>
      <c r="DM135" s="7">
        <f t="shared" si="106"/>
        <v>-48.613256866643951</v>
      </c>
      <c r="DN135" s="7">
        <f t="shared" si="106"/>
        <v>-70.420674726497964</v>
      </c>
      <c r="DO135" s="7">
        <f t="shared" si="106"/>
        <v>-91.613264112719889</v>
      </c>
      <c r="DP135" s="7">
        <f t="shared" si="106"/>
        <v>-111.75667749011063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154.41024026385585</v>
      </c>
      <c r="N136" s="7">
        <v>176.89800811824125</v>
      </c>
      <c r="O136" s="7">
        <v>203.3110615096474</v>
      </c>
      <c r="P136" s="7">
        <v>206.72361590811329</v>
      </c>
      <c r="Q136" s="7">
        <v>203.45244989017627</v>
      </c>
      <c r="R136" s="7">
        <v>204.06703062658485</v>
      </c>
      <c r="S136" s="7">
        <v>203.36852979561874</v>
      </c>
      <c r="T136" s="7">
        <v>202.5988922410493</v>
      </c>
      <c r="U136" s="7">
        <v>204.72871172716381</v>
      </c>
      <c r="W136" t="s">
        <v>51</v>
      </c>
      <c r="X136" s="7">
        <v>154.41024026385585</v>
      </c>
      <c r="Y136" s="7">
        <v>169.01260590553258</v>
      </c>
      <c r="Z136" s="7">
        <v>184.85491316049547</v>
      </c>
      <c r="AA136" s="7">
        <v>184.06512421695663</v>
      </c>
      <c r="AB136" s="7">
        <v>186.82489334279848</v>
      </c>
      <c r="AC136" s="7">
        <v>188.82207917200603</v>
      </c>
      <c r="AD136" s="7">
        <v>190.7959399944005</v>
      </c>
      <c r="AE136" s="7">
        <v>194.84454756294514</v>
      </c>
      <c r="AF136" s="7">
        <v>195.61901843244942</v>
      </c>
      <c r="AH136" t="s">
        <v>51</v>
      </c>
      <c r="AI136" s="7">
        <v>154.41024026385585</v>
      </c>
      <c r="AJ136" s="7">
        <v>168.61505932589492</v>
      </c>
      <c r="AK136" s="7">
        <v>184.40125002973531</v>
      </c>
      <c r="AL136" s="7">
        <v>183.21527093970062</v>
      </c>
      <c r="AM136" s="7">
        <v>185.56544657877862</v>
      </c>
      <c r="AN136" s="7">
        <v>187.94859553078388</v>
      </c>
      <c r="AO136" s="7">
        <v>190.31668248469205</v>
      </c>
      <c r="AP136" s="7">
        <v>194.36435348512796</v>
      </c>
      <c r="AQ136" s="7">
        <v>195.12948040623584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154.41024026385585</v>
      </c>
      <c r="BF136" s="7">
        <f t="shared" si="99"/>
        <v>948.94920943752049</v>
      </c>
      <c r="BG136" s="7">
        <f t="shared" si="99"/>
        <v>1859.852303420133</v>
      </c>
      <c r="BH136" s="7">
        <f t="shared" si="99"/>
        <v>2879.8201653668357</v>
      </c>
      <c r="BI136" s="7">
        <f t="shared" si="99"/>
        <v>3910.1670788894653</v>
      </c>
      <c r="BJ136" s="7">
        <f t="shared" si="109"/>
        <v>4928.043909076755</v>
      </c>
      <c r="BK136" s="7">
        <f t="shared" si="109"/>
        <v>5947.6805613787137</v>
      </c>
      <c r="BL136" s="7">
        <f t="shared" si="109"/>
        <v>6963.7535728022385</v>
      </c>
      <c r="BM136" s="7">
        <f t="shared" si="109"/>
        <v>7978.8778534935991</v>
      </c>
      <c r="BO136" t="s">
        <v>51</v>
      </c>
      <c r="BP136" s="7">
        <f t="shared" si="100"/>
        <v>154.41024026385585</v>
      </c>
      <c r="BQ136" s="7">
        <f t="shared" si="101"/>
        <v>941.06380722481185</v>
      </c>
      <c r="BR136" s="7">
        <f t="shared" si="101"/>
        <v>1801.9691440074375</v>
      </c>
      <c r="BS136" s="7">
        <f t="shared" si="101"/>
        <v>2725.4539208663759</v>
      </c>
      <c r="BT136" s="7">
        <f t="shared" si="101"/>
        <v>3648.539311077001</v>
      </c>
      <c r="BU136" s="7">
        <f t="shared" si="110"/>
        <v>4584.6609636202011</v>
      </c>
      <c r="BV136" s="7">
        <f t="shared" si="110"/>
        <v>5530.7452203026251</v>
      </c>
      <c r="BW136" s="7">
        <f t="shared" si="110"/>
        <v>6488.7735278431719</v>
      </c>
      <c r="BX136" s="7">
        <f t="shared" si="110"/>
        <v>7463.7707365274018</v>
      </c>
      <c r="BZ136" t="s">
        <v>51</v>
      </c>
      <c r="CA136" s="7">
        <f t="shared" si="102"/>
        <v>154.41024026385585</v>
      </c>
      <c r="CB136" s="7">
        <f t="shared" si="103"/>
        <v>940.66626064517413</v>
      </c>
      <c r="CC136" s="7">
        <f t="shared" si="103"/>
        <v>1799.5277479784891</v>
      </c>
      <c r="CD136" s="7">
        <f t="shared" si="103"/>
        <v>2720.3480190371311</v>
      </c>
      <c r="CE136" s="7">
        <f t="shared" si="103"/>
        <v>3638.7745493747125</v>
      </c>
      <c r="CF136" s="7">
        <f t="shared" si="111"/>
        <v>4568.9849312206106</v>
      </c>
      <c r="CG136" s="7">
        <f t="shared" si="111"/>
        <v>5511.0959958284384</v>
      </c>
      <c r="CH136" s="7">
        <f t="shared" si="111"/>
        <v>6466.727079252335</v>
      </c>
      <c r="CI136" s="7">
        <f t="shared" si="111"/>
        <v>7439.3139735990826</v>
      </c>
      <c r="CK136" t="s">
        <v>51</v>
      </c>
      <c r="CL136" s="7">
        <f t="shared" si="107"/>
        <v>-2.0373094864166887</v>
      </c>
      <c r="CM136" s="7">
        <f t="shared" si="107"/>
        <v>-3.6806788353671891</v>
      </c>
      <c r="CN136" s="7">
        <f t="shared" si="107"/>
        <v>41.171217482680731</v>
      </c>
      <c r="CO136" s="7">
        <f t="shared" si="105"/>
        <v>137.50676479970798</v>
      </c>
      <c r="CP136" s="7">
        <f t="shared" si="105"/>
        <v>237.31760580434957</v>
      </c>
      <c r="CQ136" s="7">
        <f t="shared" si="105"/>
        <v>313.68787769371829</v>
      </c>
      <c r="CR136" s="7">
        <f t="shared" si="105"/>
        <v>377.4978289813298</v>
      </c>
      <c r="CS136" s="7">
        <f t="shared" si="105"/>
        <v>423.34750191246894</v>
      </c>
      <c r="CT136" s="7">
        <f t="shared" si="105"/>
        <v>457.5405732468198</v>
      </c>
      <c r="CV136" t="s">
        <v>51</v>
      </c>
      <c r="CW136" s="7">
        <f t="shared" si="104"/>
        <v>-2.0373094864166887</v>
      </c>
      <c r="CX136" s="7">
        <f t="shared" si="104"/>
        <v>-11.56608104807583</v>
      </c>
      <c r="CY136" s="7">
        <f t="shared" si="104"/>
        <v>-16.711941930014746</v>
      </c>
      <c r="CZ136" s="7">
        <f t="shared" si="104"/>
        <v>-16.859479700751763</v>
      </c>
      <c r="DA136" s="7">
        <f t="shared" si="104"/>
        <v>-24.31016200811473</v>
      </c>
      <c r="DB136" s="7">
        <f t="shared" si="104"/>
        <v>-29.695067762835606</v>
      </c>
      <c r="DC136" s="7">
        <f t="shared" si="64"/>
        <v>-39.437512094758858</v>
      </c>
      <c r="DD136" s="7">
        <f t="shared" si="64"/>
        <v>-51.632543046597675</v>
      </c>
      <c r="DE136" s="7">
        <f t="shared" si="64"/>
        <v>-57.566543719377478</v>
      </c>
      <c r="DG136" t="s">
        <v>51</v>
      </c>
      <c r="DH136" s="7">
        <f t="shared" si="108"/>
        <v>-2.0373094864166887</v>
      </c>
      <c r="DI136" s="7">
        <f t="shared" si="108"/>
        <v>-11.963627627713549</v>
      </c>
      <c r="DJ136" s="7">
        <f t="shared" si="108"/>
        <v>-19.15333795896322</v>
      </c>
      <c r="DK136" s="7">
        <f t="shared" si="106"/>
        <v>-21.965381529996648</v>
      </c>
      <c r="DL136" s="7">
        <f t="shared" si="106"/>
        <v>-34.074923710403255</v>
      </c>
      <c r="DM136" s="7">
        <f t="shared" si="106"/>
        <v>-45.371100162426046</v>
      </c>
      <c r="DN136" s="7">
        <f t="shared" si="106"/>
        <v>-59.086736568945526</v>
      </c>
      <c r="DO136" s="7">
        <f t="shared" si="106"/>
        <v>-73.678991637434592</v>
      </c>
      <c r="DP136" s="7">
        <f t="shared" si="106"/>
        <v>-82.0233066476967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2.5389822470718724E-2</v>
      </c>
      <c r="N137" s="7">
        <v>3.9192763294291638E-2</v>
      </c>
      <c r="O137" s="7">
        <v>5.2938892079318879E-2</v>
      </c>
      <c r="P137" s="7">
        <v>6.5107553696499093E-2</v>
      </c>
      <c r="Q137" s="7">
        <v>6.4579568204316526E-2</v>
      </c>
      <c r="R137" s="7">
        <v>6.435369211635078E-2</v>
      </c>
      <c r="S137" s="7">
        <v>7.6369100304426493E-2</v>
      </c>
      <c r="T137" s="7">
        <v>7.4658080771338203E-2</v>
      </c>
      <c r="U137" s="7">
        <v>7.4091456980838979E-2</v>
      </c>
      <c r="W137" t="s">
        <v>52</v>
      </c>
      <c r="X137" s="7">
        <v>2.5389822470718724E-2</v>
      </c>
      <c r="Y137" s="7">
        <v>2.7179822470718727E-2</v>
      </c>
      <c r="Z137" s="7">
        <v>5.0506790815493717E-2</v>
      </c>
      <c r="AA137" s="7">
        <v>5.0470992075092133E-2</v>
      </c>
      <c r="AB137" s="7">
        <v>6.2375854479634757E-2</v>
      </c>
      <c r="AC137" s="7">
        <v>6.2263952837689381E-2</v>
      </c>
      <c r="AD137" s="7">
        <v>6.1504955209993141E-2</v>
      </c>
      <c r="AE137" s="7">
        <v>6.1430881261742183E-2</v>
      </c>
      <c r="AF137" s="7">
        <v>7.1706463331646458E-2</v>
      </c>
      <c r="AH137" t="s">
        <v>52</v>
      </c>
      <c r="AI137" s="7">
        <v>2.5389822470718724E-2</v>
      </c>
      <c r="AJ137" s="7">
        <v>4.7089828598065667E-2</v>
      </c>
      <c r="AK137" s="7">
        <v>6.224177240886436E-2</v>
      </c>
      <c r="AL137" s="7">
        <v>6.222582717262895E-2</v>
      </c>
      <c r="AM137" s="7">
        <v>6.1864261989782683E-2</v>
      </c>
      <c r="AN137" s="7">
        <v>7.36584239691222E-2</v>
      </c>
      <c r="AO137" s="7">
        <v>7.7543439502289244E-2</v>
      </c>
      <c r="AP137" s="7">
        <v>7.7448856621708695E-2</v>
      </c>
      <c r="AQ137" s="7">
        <v>8.7474431118800794E-2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2.5389822470718724E-2</v>
      </c>
      <c r="BF137" s="7">
        <f t="shared" si="99"/>
        <v>0.16614187564788527</v>
      </c>
      <c r="BG137" s="7">
        <f t="shared" si="99"/>
        <v>0.37585182090437075</v>
      </c>
      <c r="BH137" s="7">
        <f t="shared" si="99"/>
        <v>0.65271494291814536</v>
      </c>
      <c r="BI137" s="7">
        <f t="shared" si="99"/>
        <v>0.97772472590845827</v>
      </c>
      <c r="BJ137" s="7">
        <f t="shared" si="109"/>
        <v>1.3003966908420752</v>
      </c>
      <c r="BK137" s="7">
        <f t="shared" si="109"/>
        <v>1.6341805596119048</v>
      </c>
      <c r="BL137" s="7">
        <f t="shared" si="109"/>
        <v>2.0143150416009492</v>
      </c>
      <c r="BM137" s="7">
        <f t="shared" si="109"/>
        <v>2.387038821667141</v>
      </c>
      <c r="BO137" t="s">
        <v>52</v>
      </c>
      <c r="BP137" s="7">
        <f t="shared" si="100"/>
        <v>2.5389822470718724E-2</v>
      </c>
      <c r="BQ137" s="7">
        <f t="shared" si="101"/>
        <v>0.15412893482431236</v>
      </c>
      <c r="BR137" s="7">
        <f t="shared" si="101"/>
        <v>0.31335501552268097</v>
      </c>
      <c r="BS137" s="7">
        <f t="shared" si="101"/>
        <v>0.56585317085974796</v>
      </c>
      <c r="BT137" s="7">
        <f t="shared" si="101"/>
        <v>0.83011299363975122</v>
      </c>
      <c r="BU137" s="7">
        <f t="shared" si="110"/>
        <v>1.1418803643959796</v>
      </c>
      <c r="BV137" s="7">
        <f t="shared" si="110"/>
        <v>1.4524411309567302</v>
      </c>
      <c r="BW137" s="7">
        <f t="shared" si="110"/>
        <v>1.759891833058445</v>
      </c>
      <c r="BX137" s="7">
        <f t="shared" si="110"/>
        <v>2.0773218214370606</v>
      </c>
      <c r="BZ137" t="s">
        <v>52</v>
      </c>
      <c r="CA137" s="7">
        <f t="shared" si="102"/>
        <v>2.5389822470718724E-2</v>
      </c>
      <c r="CB137" s="7">
        <f t="shared" si="103"/>
        <v>0.17403894095165928</v>
      </c>
      <c r="CC137" s="7">
        <f t="shared" si="103"/>
        <v>0.42464002775278631</v>
      </c>
      <c r="CD137" s="7">
        <f t="shared" si="103"/>
        <v>0.73583294456087267</v>
      </c>
      <c r="CE137" s="7">
        <f t="shared" si="103"/>
        <v>1.0466005152411713</v>
      </c>
      <c r="CF137" s="7">
        <f t="shared" si="111"/>
        <v>1.3677159871694242</v>
      </c>
      <c r="CG137" s="7">
        <f t="shared" si="111"/>
        <v>1.7398931225482022</v>
      </c>
      <c r="CH137" s="7">
        <f t="shared" si="111"/>
        <v>2.1275157371790678</v>
      </c>
      <c r="CI137" s="7">
        <f t="shared" si="111"/>
        <v>2.5247855947847033</v>
      </c>
      <c r="CK137" t="s">
        <v>52</v>
      </c>
      <c r="CL137" s="7">
        <f t="shared" si="107"/>
        <v>-2.2235036624165469E-4</v>
      </c>
      <c r="CM137" s="7">
        <f t="shared" si="107"/>
        <v>-9.0082131940953936E-3</v>
      </c>
      <c r="CN137" s="7">
        <f t="shared" si="107"/>
        <v>-4.9362806933293646E-2</v>
      </c>
      <c r="CO137" s="7">
        <f t="shared" si="105"/>
        <v>-8.0760287165572375E-2</v>
      </c>
      <c r="CP137" s="7">
        <f t="shared" si="105"/>
        <v>-7.4601906733545498E-2</v>
      </c>
      <c r="CQ137" s="7">
        <f t="shared" si="105"/>
        <v>-0.11738884702256613</v>
      </c>
      <c r="CR137" s="7">
        <f t="shared" si="105"/>
        <v>-0.15198008802511054</v>
      </c>
      <c r="CS137" s="7">
        <f t="shared" si="105"/>
        <v>-0.15439067344490986</v>
      </c>
      <c r="CT137" s="7">
        <f t="shared" si="105"/>
        <v>-0.17158886470170298</v>
      </c>
      <c r="CV137" t="s">
        <v>52</v>
      </c>
      <c r="CW137" s="7">
        <f t="shared" si="104"/>
        <v>-2.2235036624165469E-4</v>
      </c>
      <c r="CX137" s="7">
        <f t="shared" si="104"/>
        <v>-2.1021154017668298E-2</v>
      </c>
      <c r="CY137" s="7">
        <f t="shared" si="104"/>
        <v>-0.11185961231498343</v>
      </c>
      <c r="CZ137" s="7">
        <f t="shared" si="104"/>
        <v>-0.16762205922396978</v>
      </c>
      <c r="DA137" s="7">
        <f t="shared" si="104"/>
        <v>-0.22221363900225255</v>
      </c>
      <c r="DB137" s="7">
        <f t="shared" si="104"/>
        <v>-0.27590517346866172</v>
      </c>
      <c r="DC137" s="7">
        <f t="shared" si="64"/>
        <v>-0.3337195166802851</v>
      </c>
      <c r="DD137" s="7">
        <f t="shared" si="64"/>
        <v>-0.40881388198741409</v>
      </c>
      <c r="DE137" s="7">
        <f t="shared" si="64"/>
        <v>-0.4813058649317834</v>
      </c>
      <c r="DG137" t="s">
        <v>52</v>
      </c>
      <c r="DH137" s="7">
        <f t="shared" si="108"/>
        <v>-2.2235036624165469E-4</v>
      </c>
      <c r="DI137" s="7">
        <f t="shared" si="108"/>
        <v>-1.111147890321379E-3</v>
      </c>
      <c r="DJ137" s="7">
        <f t="shared" si="108"/>
        <v>-5.7460008487808523E-4</v>
      </c>
      <c r="DK137" s="7">
        <f t="shared" si="106"/>
        <v>2.3577144771549374E-3</v>
      </c>
      <c r="DL137" s="7">
        <f t="shared" si="106"/>
        <v>-5.7261174008325089E-3</v>
      </c>
      <c r="DM137" s="7">
        <f t="shared" si="106"/>
        <v>-5.0069550695217124E-2</v>
      </c>
      <c r="DN137" s="7">
        <f t="shared" si="106"/>
        <v>-4.6267525088813155E-2</v>
      </c>
      <c r="DO137" s="7">
        <f t="shared" si="106"/>
        <v>-4.1189977866791239E-2</v>
      </c>
      <c r="DP137" s="7">
        <f t="shared" si="106"/>
        <v>-3.3842091584140643E-2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1.8712958142569591</v>
      </c>
      <c r="N138" s="7">
        <v>2.1264021641087014</v>
      </c>
      <c r="O138" s="7">
        <v>2.4233444324389519</v>
      </c>
      <c r="P138" s="7">
        <v>2.4624027286406456</v>
      </c>
      <c r="Q138" s="7">
        <v>2.4989626987600624</v>
      </c>
      <c r="R138" s="7">
        <v>2.4915218325525403</v>
      </c>
      <c r="S138" s="7">
        <v>2.560713508480041</v>
      </c>
      <c r="T138" s="7">
        <v>2.4708315986078619</v>
      </c>
      <c r="U138" s="7">
        <v>2.517814062268616</v>
      </c>
      <c r="W138" t="s">
        <v>53</v>
      </c>
      <c r="X138" s="7">
        <v>1.8728570943058001</v>
      </c>
      <c r="Y138" s="7">
        <v>2.0374973135223677</v>
      </c>
      <c r="Z138" s="7">
        <v>2.2080558313925347</v>
      </c>
      <c r="AA138" s="7">
        <v>2.2176310424230907</v>
      </c>
      <c r="AB138" s="7">
        <v>2.246660643661941</v>
      </c>
      <c r="AC138" s="7">
        <v>2.2980823695313011</v>
      </c>
      <c r="AD138" s="7">
        <v>2.3060127016752587</v>
      </c>
      <c r="AE138" s="7">
        <v>2.4021955078058235</v>
      </c>
      <c r="AF138" s="7">
        <v>2.3476861453997424</v>
      </c>
      <c r="AH138" t="s">
        <v>53</v>
      </c>
      <c r="AI138" s="7">
        <v>1.8728570943058001</v>
      </c>
      <c r="AJ138" s="7">
        <v>2.028419932181952</v>
      </c>
      <c r="AK138" s="7">
        <v>2.2058780805660727</v>
      </c>
      <c r="AL138" s="7">
        <v>2.2091197171104104</v>
      </c>
      <c r="AM138" s="7">
        <v>2.2646096275904082</v>
      </c>
      <c r="AN138" s="7">
        <v>2.2746870547351774</v>
      </c>
      <c r="AO138" s="7">
        <v>2.303977728026215</v>
      </c>
      <c r="AP138" s="7">
        <v>2.3959171216091919</v>
      </c>
      <c r="AQ138" s="7">
        <v>2.3553986062216405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1.8712958142569591</v>
      </c>
      <c r="BF138" s="7">
        <f t="shared" si="99"/>
        <v>11.482881235393496</v>
      </c>
      <c r="BG138" s="7">
        <f t="shared" si="99"/>
        <v>22.411834324267254</v>
      </c>
      <c r="BH138" s="7">
        <f t="shared" si="99"/>
        <v>34.567614782663711</v>
      </c>
      <c r="BI138" s="7">
        <f t="shared" si="99"/>
        <v>46.916188395986353</v>
      </c>
      <c r="BJ138" s="7">
        <f t="shared" si="109"/>
        <v>59.403561023579144</v>
      </c>
      <c r="BK138" s="7">
        <f t="shared" si="109"/>
        <v>71.930361862269336</v>
      </c>
      <c r="BL138" s="7">
        <f t="shared" si="109"/>
        <v>84.644047494797363</v>
      </c>
      <c r="BM138" s="7">
        <f t="shared" si="109"/>
        <v>97.045187951497425</v>
      </c>
      <c r="BO138" t="s">
        <v>53</v>
      </c>
      <c r="BP138" s="7">
        <f t="shared" si="100"/>
        <v>1.8728570943058001</v>
      </c>
      <c r="BQ138" s="7">
        <f t="shared" si="101"/>
        <v>11.401782785051367</v>
      </c>
      <c r="BR138" s="7">
        <f t="shared" si="101"/>
        <v>21.759827870533371</v>
      </c>
      <c r="BS138" s="7">
        <f t="shared" si="101"/>
        <v>32.809682238526605</v>
      </c>
      <c r="BT138" s="7">
        <f t="shared" si="101"/>
        <v>43.926867051880905</v>
      </c>
      <c r="BU138" s="7">
        <f t="shared" si="110"/>
        <v>55.211591996059965</v>
      </c>
      <c r="BV138" s="7">
        <f t="shared" si="110"/>
        <v>66.709934175860425</v>
      </c>
      <c r="BW138" s="7">
        <f t="shared" si="110"/>
        <v>78.336180490367283</v>
      </c>
      <c r="BX138" s="7">
        <f t="shared" si="110"/>
        <v>90.292648666990331</v>
      </c>
      <c r="BZ138" t="s">
        <v>53</v>
      </c>
      <c r="CA138" s="7">
        <f t="shared" si="102"/>
        <v>1.8728570943058001</v>
      </c>
      <c r="CB138" s="7">
        <f t="shared" si="103"/>
        <v>11.392705403710952</v>
      </c>
      <c r="CC138" s="7">
        <f t="shared" si="103"/>
        <v>21.712263213004832</v>
      </c>
      <c r="CD138" s="7">
        <f t="shared" si="103"/>
        <v>32.744895252379536</v>
      </c>
      <c r="CE138" s="7">
        <f t="shared" si="103"/>
        <v>43.845983748411591</v>
      </c>
      <c r="CF138" s="7">
        <f t="shared" si="111"/>
        <v>55.179109313508398</v>
      </c>
      <c r="CG138" s="7">
        <f t="shared" si="111"/>
        <v>66.581835260475316</v>
      </c>
      <c r="CH138" s="7">
        <f t="shared" si="111"/>
        <v>78.193663294189363</v>
      </c>
      <c r="CI138" s="7">
        <f t="shared" si="111"/>
        <v>90.132730386847769</v>
      </c>
      <c r="CK138" t="s">
        <v>53</v>
      </c>
      <c r="CL138" s="7">
        <f t="shared" si="107"/>
        <v>-2.0688329391150617E-2</v>
      </c>
      <c r="CM138" s="7">
        <f t="shared" si="107"/>
        <v>1.5697106593961507E-3</v>
      </c>
      <c r="CN138" s="7">
        <f t="shared" si="107"/>
        <v>0.686936890353671</v>
      </c>
      <c r="CO138" s="7">
        <f t="shared" si="105"/>
        <v>2.0392859063808473</v>
      </c>
      <c r="CP138" s="7">
        <f t="shared" si="105"/>
        <v>3.5030690021322854</v>
      </c>
      <c r="CQ138" s="7">
        <f t="shared" si="105"/>
        <v>4.9704359947930854</v>
      </c>
      <c r="CR138" s="7">
        <f t="shared" si="105"/>
        <v>6.3396397944273843</v>
      </c>
      <c r="CS138" s="7">
        <f t="shared" si="105"/>
        <v>7.666678146828005</v>
      </c>
      <c r="CT138" s="7">
        <f t="shared" si="105"/>
        <v>8.532893226971396</v>
      </c>
      <c r="CV138" t="s">
        <v>53</v>
      </c>
      <c r="CW138" s="7">
        <f t="shared" si="104"/>
        <v>-1.9127049342309688E-2</v>
      </c>
      <c r="CX138" s="7">
        <f t="shared" si="104"/>
        <v>-7.9528739682732663E-2</v>
      </c>
      <c r="CY138" s="7">
        <f t="shared" si="104"/>
        <v>3.4930436619788452E-2</v>
      </c>
      <c r="CZ138" s="7">
        <f t="shared" ref="CZ138:DE182" si="113">BS138-AW138</f>
        <v>0.28135336224374186</v>
      </c>
      <c r="DA138" s="7">
        <f t="shared" si="113"/>
        <v>0.51374765802683697</v>
      </c>
      <c r="DB138" s="7">
        <f t="shared" si="113"/>
        <v>0.77846696727390707</v>
      </c>
      <c r="DC138" s="7">
        <f t="shared" si="113"/>
        <v>1.1192121080184734</v>
      </c>
      <c r="DD138" s="7">
        <f t="shared" si="113"/>
        <v>1.3588111423979257</v>
      </c>
      <c r="DE138" s="7">
        <f t="shared" si="113"/>
        <v>1.780353942464302</v>
      </c>
      <c r="DG138" t="s">
        <v>53</v>
      </c>
      <c r="DH138" s="7">
        <f t="shared" si="108"/>
        <v>-1.9127049342309688E-2</v>
      </c>
      <c r="DI138" s="7">
        <f t="shared" si="108"/>
        <v>-8.8606121023147466E-2</v>
      </c>
      <c r="DJ138" s="7">
        <f t="shared" si="108"/>
        <v>-1.2634220908751104E-2</v>
      </c>
      <c r="DK138" s="7">
        <f t="shared" si="106"/>
        <v>0.21656637609667229</v>
      </c>
      <c r="DL138" s="7">
        <f t="shared" si="106"/>
        <v>0.43286435455752326</v>
      </c>
      <c r="DM138" s="7">
        <f t="shared" si="106"/>
        <v>0.74598428472233991</v>
      </c>
      <c r="DN138" s="7">
        <f t="shared" si="106"/>
        <v>0.99111319263336384</v>
      </c>
      <c r="DO138" s="7">
        <f t="shared" si="106"/>
        <v>1.2162939462200058</v>
      </c>
      <c r="DP138" s="7">
        <f t="shared" si="106"/>
        <v>1.6204356623217393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4841.9522553798424</v>
      </c>
      <c r="N139" s="6">
        <v>5039.013458990351</v>
      </c>
      <c r="O139" s="6">
        <v>5235.6819487901421</v>
      </c>
      <c r="P139" s="6">
        <v>4861.9977906493687</v>
      </c>
      <c r="Q139" s="6">
        <v>4493.1994265109588</v>
      </c>
      <c r="R139" s="6">
        <v>4271.1309122979237</v>
      </c>
      <c r="S139" s="6">
        <v>3969.2290880760502</v>
      </c>
      <c r="T139" s="6">
        <v>3687.4275735812198</v>
      </c>
      <c r="U139" s="6">
        <v>3487.4222993510712</v>
      </c>
      <c r="W139" s="5" t="s">
        <v>54</v>
      </c>
      <c r="X139" s="6">
        <v>4842.0333028184177</v>
      </c>
      <c r="Y139" s="6">
        <v>5446.8917311033128</v>
      </c>
      <c r="Z139" s="6">
        <v>6048.5184902234978</v>
      </c>
      <c r="AA139" s="6">
        <v>5892.5079175573837</v>
      </c>
      <c r="AB139" s="6">
        <v>5612.3166644886842</v>
      </c>
      <c r="AC139" s="6">
        <v>5400.7473311210579</v>
      </c>
      <c r="AD139" s="6">
        <v>5026.5207119853712</v>
      </c>
      <c r="AE139" s="6">
        <v>4707.2264298443661</v>
      </c>
      <c r="AF139" s="6">
        <v>4431.7673449363192</v>
      </c>
      <c r="AH139" s="5" t="s">
        <v>54</v>
      </c>
      <c r="AI139" s="6">
        <v>4842.0333028184177</v>
      </c>
      <c r="AJ139" s="6">
        <v>5369.8254995079596</v>
      </c>
      <c r="AK139" s="6">
        <v>5935.183095868314</v>
      </c>
      <c r="AL139" s="6">
        <v>5786.5510866117511</v>
      </c>
      <c r="AM139" s="6">
        <v>5463.0445987685052</v>
      </c>
      <c r="AN139" s="6">
        <v>5295.9423975575819</v>
      </c>
      <c r="AO139" s="6">
        <v>4941.1599952047945</v>
      </c>
      <c r="AP139" s="6">
        <v>4646.860082601158</v>
      </c>
      <c r="AQ139" s="6">
        <v>4373.4131903393036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4841.9522553798424</v>
      </c>
      <c r="BF139" s="6">
        <f t="shared" si="115"/>
        <v>29248.774735889565</v>
      </c>
      <c r="BG139" s="6">
        <f t="shared" si="115"/>
        <v>54640.51052064111</v>
      </c>
      <c r="BH139" s="6">
        <f t="shared" si="115"/>
        <v>80445.236106451019</v>
      </c>
      <c r="BI139" s="6">
        <f t="shared" si="115"/>
        <v>104386.42669555948</v>
      </c>
      <c r="BJ139" s="6">
        <f t="shared" si="115"/>
        <v>126630.35531390125</v>
      </c>
      <c r="BK139" s="6">
        <f t="shared" si="115"/>
        <v>147684.10805116897</v>
      </c>
      <c r="BL139" s="6">
        <f t="shared" si="115"/>
        <v>167248.45197705438</v>
      </c>
      <c r="BM139" s="6">
        <f t="shared" si="115"/>
        <v>185485.5845707304</v>
      </c>
      <c r="BO139" s="5" t="s">
        <v>54</v>
      </c>
      <c r="BP139" s="6">
        <f t="shared" ref="BP139:BX139" si="116">SUM(BP140:BP150)</f>
        <v>4842.0333028184177</v>
      </c>
      <c r="BQ139" s="6">
        <f t="shared" si="116"/>
        <v>29657.0582451954</v>
      </c>
      <c r="BR139" s="6">
        <f t="shared" si="116"/>
        <v>57493.143659832138</v>
      </c>
      <c r="BS139" s="6">
        <f t="shared" si="116"/>
        <v>87579.725538283514</v>
      </c>
      <c r="BT139" s="6">
        <f t="shared" si="116"/>
        <v>116762.07387300172</v>
      </c>
      <c r="BU139" s="6">
        <f t="shared" si="116"/>
        <v>144612.08786207755</v>
      </c>
      <c r="BV139" s="6">
        <f t="shared" si="116"/>
        <v>171241.59789854719</v>
      </c>
      <c r="BW139" s="6">
        <f t="shared" si="116"/>
        <v>196054.90717633298</v>
      </c>
      <c r="BX139" s="6">
        <f t="shared" si="116"/>
        <v>219315.58024064678</v>
      </c>
      <c r="BZ139" s="5" t="s">
        <v>54</v>
      </c>
      <c r="CA139" s="6">
        <f t="shared" ref="CA139:CI139" si="117">SUM(CA140:CA150)</f>
        <v>4842.0333028184177</v>
      </c>
      <c r="CB139" s="6">
        <f t="shared" si="117"/>
        <v>29579.992013600051</v>
      </c>
      <c r="CC139" s="6">
        <f t="shared" si="117"/>
        <v>56994.477107500206</v>
      </c>
      <c r="CD139" s="6">
        <f t="shared" si="117"/>
        <v>86521.760577585228</v>
      </c>
      <c r="CE139" s="6">
        <f t="shared" si="117"/>
        <v>115131.00952280073</v>
      </c>
      <c r="CF139" s="6">
        <f t="shared" si="117"/>
        <v>142279.13031543235</v>
      </c>
      <c r="CG139" s="6">
        <f t="shared" si="117"/>
        <v>168404.05990086749</v>
      </c>
      <c r="CH139" s="6">
        <f t="shared" si="117"/>
        <v>192815.55996428782</v>
      </c>
      <c r="CI139" s="6">
        <f t="shared" si="117"/>
        <v>215776.41348503175</v>
      </c>
      <c r="CK139" s="5" t="s">
        <v>54</v>
      </c>
      <c r="CL139" s="6">
        <f t="shared" ref="CL139:CT139" si="118">SUM(CL140:CL150)</f>
        <v>-130.70979081319706</v>
      </c>
      <c r="CM139" s="6">
        <f t="shared" si="118"/>
        <v>-971.34201238971502</v>
      </c>
      <c r="CN139" s="6">
        <f t="shared" si="118"/>
        <v>-2740.5644919434576</v>
      </c>
      <c r="CO139" s="6">
        <f t="shared" si="118"/>
        <v>-5387.6926157174157</v>
      </c>
      <c r="CP139" s="6">
        <f t="shared" si="118"/>
        <v>-8823.8994319599824</v>
      </c>
      <c r="CQ139" s="6">
        <f t="shared" si="118"/>
        <v>-12945.62196449397</v>
      </c>
      <c r="CR139" s="6">
        <f t="shared" si="118"/>
        <v>-17160.666139822304</v>
      </c>
      <c r="CS139" s="6">
        <f t="shared" si="118"/>
        <v>-21099.309312237048</v>
      </c>
      <c r="CT139" s="6">
        <f t="shared" si="118"/>
        <v>-24873.730401477733</v>
      </c>
      <c r="CV139" s="5" t="s">
        <v>54</v>
      </c>
      <c r="CW139" s="6">
        <f t="shared" ref="CW139:DE139" si="119">SUM(CW140:CW150)</f>
        <v>-130.62874337462202</v>
      </c>
      <c r="CX139" s="6">
        <f t="shared" si="119"/>
        <v>-563.05850308387744</v>
      </c>
      <c r="CY139" s="6">
        <f t="shared" si="119"/>
        <v>112.06864724757854</v>
      </c>
      <c r="CZ139" s="6">
        <f t="shared" si="119"/>
        <v>1746.7968161150643</v>
      </c>
      <c r="DA139" s="6">
        <f t="shared" si="119"/>
        <v>3551.7477454822629</v>
      </c>
      <c r="DB139" s="6">
        <f t="shared" si="119"/>
        <v>5036.1105836823162</v>
      </c>
      <c r="DC139" s="6">
        <f t="shared" si="119"/>
        <v>6396.8237075558618</v>
      </c>
      <c r="DD139" s="6">
        <f t="shared" si="119"/>
        <v>7707.1458870415481</v>
      </c>
      <c r="DE139" s="6">
        <f t="shared" si="119"/>
        <v>8956.2652684386976</v>
      </c>
      <c r="DG139" s="5" t="s">
        <v>54</v>
      </c>
      <c r="DH139" s="6">
        <f t="shared" ref="DH139:DP139" si="120">SUM(DH140:DH150)</f>
        <v>-130.62874337462202</v>
      </c>
      <c r="DI139" s="6">
        <f t="shared" si="120"/>
        <v>-640.12473467922939</v>
      </c>
      <c r="DJ139" s="6">
        <f t="shared" si="120"/>
        <v>-386.59790508436197</v>
      </c>
      <c r="DK139" s="6">
        <f t="shared" si="120"/>
        <v>688.83185541675948</v>
      </c>
      <c r="DL139" s="6">
        <f t="shared" si="120"/>
        <v>1920.6833952812526</v>
      </c>
      <c r="DM139" s="6">
        <f t="shared" si="120"/>
        <v>2703.1530370371211</v>
      </c>
      <c r="DN139" s="6">
        <f t="shared" si="120"/>
        <v>3559.2857098761692</v>
      </c>
      <c r="DO139" s="6">
        <f t="shared" si="120"/>
        <v>4467.7986749963284</v>
      </c>
      <c r="DP139" s="6">
        <f t="shared" si="120"/>
        <v>5417.0985128236343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2277.5926612732369</v>
      </c>
      <c r="N140" s="7">
        <v>2217.9850119668067</v>
      </c>
      <c r="O140" s="7">
        <v>2177.3159386505777</v>
      </c>
      <c r="P140" s="7">
        <v>2109.0869484709888</v>
      </c>
      <c r="Q140" s="7">
        <v>2034.6260622827583</v>
      </c>
      <c r="R140" s="7">
        <v>2048.2760369390326</v>
      </c>
      <c r="S140" s="7">
        <v>1985.329600351168</v>
      </c>
      <c r="T140" s="7">
        <v>1903.5412505942027</v>
      </c>
      <c r="U140" s="7">
        <v>1857.1170805748225</v>
      </c>
      <c r="W140" t="s">
        <v>55</v>
      </c>
      <c r="X140" s="7">
        <v>2277.669967822982</v>
      </c>
      <c r="Y140" s="7">
        <v>2625.5681663234755</v>
      </c>
      <c r="Z140" s="7">
        <v>3013.1319763922884</v>
      </c>
      <c r="AA140" s="7">
        <v>3057.0865795826949</v>
      </c>
      <c r="AB140" s="7">
        <v>3029.7822191869327</v>
      </c>
      <c r="AC140" s="7">
        <v>3026.827167730381</v>
      </c>
      <c r="AD140" s="7">
        <v>2921.3767458325997</v>
      </c>
      <c r="AE140" s="7">
        <v>2822.9337610505627</v>
      </c>
      <c r="AF140" s="7">
        <v>2726.6574287730041</v>
      </c>
      <c r="AH140" t="s">
        <v>55</v>
      </c>
      <c r="AI140" s="7">
        <v>2277.669967822982</v>
      </c>
      <c r="AJ140" s="7">
        <v>2588.2896181332558</v>
      </c>
      <c r="AK140" s="7">
        <v>2954.8486870073752</v>
      </c>
      <c r="AL140" s="7">
        <v>2998.3706800987684</v>
      </c>
      <c r="AM140" s="7">
        <v>2940.2665248727062</v>
      </c>
      <c r="AN140" s="7">
        <v>2962.6477831456132</v>
      </c>
      <c r="AO140" s="7">
        <v>2866.2095422685597</v>
      </c>
      <c r="AP140" s="7">
        <v>2782.6330661338325</v>
      </c>
      <c r="AQ140" s="7">
        <v>2685.9296053800749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2277.5926612732369</v>
      </c>
      <c r="BF140" s="7">
        <f t="shared" ref="BF140:BM150" si="122">BE140+M140*4+N140</f>
        <v>13605.94831833299</v>
      </c>
      <c r="BG140" s="7">
        <f t="shared" si="122"/>
        <v>24655.204304850799</v>
      </c>
      <c r="BH140" s="7">
        <f t="shared" si="122"/>
        <v>35473.5550079241</v>
      </c>
      <c r="BI140" s="7">
        <f t="shared" si="122"/>
        <v>45944.528864090818</v>
      </c>
      <c r="BJ140" s="7">
        <f t="shared" si="122"/>
        <v>56131.30915016088</v>
      </c>
      <c r="BK140" s="7">
        <f t="shared" si="122"/>
        <v>66309.742898268174</v>
      </c>
      <c r="BL140" s="7">
        <f t="shared" si="122"/>
        <v>76154.602550267053</v>
      </c>
      <c r="BM140" s="7">
        <f t="shared" si="122"/>
        <v>85625.884633218695</v>
      </c>
      <c r="BO140" t="s">
        <v>55</v>
      </c>
      <c r="BP140" s="7">
        <f t="shared" ref="BP140:BP150" si="123">X140</f>
        <v>2277.669967822982</v>
      </c>
      <c r="BQ140" s="7">
        <f t="shared" ref="BQ140:BX150" si="124">BP140+X140*4+Y140</f>
        <v>14013.918005438385</v>
      </c>
      <c r="BR140" s="7">
        <f t="shared" si="124"/>
        <v>27529.322647124573</v>
      </c>
      <c r="BS140" s="7">
        <f t="shared" si="124"/>
        <v>42638.93713227642</v>
      </c>
      <c r="BT140" s="7">
        <f t="shared" si="124"/>
        <v>57897.06566979413</v>
      </c>
      <c r="BU140" s="7">
        <f t="shared" si="124"/>
        <v>73043.021714272254</v>
      </c>
      <c r="BV140" s="7">
        <f t="shared" si="124"/>
        <v>88071.707131026385</v>
      </c>
      <c r="BW140" s="7">
        <f t="shared" si="124"/>
        <v>102580.14787540735</v>
      </c>
      <c r="BX140" s="7">
        <f t="shared" si="124"/>
        <v>116598.54034838261</v>
      </c>
      <c r="BZ140" t="s">
        <v>55</v>
      </c>
      <c r="CA140" s="7">
        <f t="shared" ref="CA140:CA150" si="125">AI140</f>
        <v>2277.669967822982</v>
      </c>
      <c r="CB140" s="7">
        <f t="shared" ref="CB140:CI150" si="126">CA140+AI140*4+AJ140</f>
        <v>13976.639457248166</v>
      </c>
      <c r="CC140" s="7">
        <f t="shared" si="126"/>
        <v>27284.646616788566</v>
      </c>
      <c r="CD140" s="7">
        <f t="shared" si="126"/>
        <v>42102.41204491684</v>
      </c>
      <c r="CE140" s="7">
        <f t="shared" si="126"/>
        <v>57036.161290184617</v>
      </c>
      <c r="CF140" s="7">
        <f t="shared" si="126"/>
        <v>71759.875172821063</v>
      </c>
      <c r="CG140" s="7">
        <f t="shared" si="126"/>
        <v>86476.675847672072</v>
      </c>
      <c r="CH140" s="7">
        <f t="shared" si="126"/>
        <v>100724.14708288014</v>
      </c>
      <c r="CI140" s="7">
        <f t="shared" si="126"/>
        <v>114540.60895279555</v>
      </c>
      <c r="CK140" t="s">
        <v>55</v>
      </c>
      <c r="CL140" s="7">
        <f t="shared" ref="CL140:CT150" si="127">BE140-AT140</f>
        <v>-60.963435565577583</v>
      </c>
      <c r="CM140" s="7">
        <f t="shared" si="127"/>
        <v>-663.45335952325513</v>
      </c>
      <c r="CN140" s="7">
        <f t="shared" si="127"/>
        <v>-2759.667158584667</v>
      </c>
      <c r="CO140" s="7">
        <f t="shared" si="127"/>
        <v>-6131.2962799311717</v>
      </c>
      <c r="CP140" s="7">
        <f t="shared" si="127"/>
        <v>-9824.4042420788101</v>
      </c>
      <c r="CQ140" s="7">
        <f t="shared" si="127"/>
        <v>-13777.694594425288</v>
      </c>
      <c r="CR140" s="7">
        <f t="shared" si="127"/>
        <v>-17629.593411434995</v>
      </c>
      <c r="CS140" s="7">
        <f t="shared" si="127"/>
        <v>-21277.315397775063</v>
      </c>
      <c r="CT140" s="7">
        <f t="shared" si="127"/>
        <v>-24833.479815992498</v>
      </c>
      <c r="CV140" t="s">
        <v>55</v>
      </c>
      <c r="CW140" s="7">
        <f t="shared" ref="CW140:DB188" si="128">BP140-AT140</f>
        <v>-60.886129015832466</v>
      </c>
      <c r="CX140" s="7">
        <f t="shared" si="128"/>
        <v>-255.48367241786036</v>
      </c>
      <c r="CY140" s="7">
        <f t="shared" si="128"/>
        <v>114.45118368910698</v>
      </c>
      <c r="CZ140" s="7">
        <f t="shared" si="113"/>
        <v>1034.0858444211481</v>
      </c>
      <c r="DA140" s="7">
        <f t="shared" si="113"/>
        <v>2128.1325636245019</v>
      </c>
      <c r="DB140" s="7">
        <f t="shared" si="113"/>
        <v>3134.0179696860869</v>
      </c>
      <c r="DC140" s="7">
        <f t="shared" si="113"/>
        <v>4132.3708213232167</v>
      </c>
      <c r="DD140" s="7">
        <f t="shared" si="113"/>
        <v>5148.2299273652316</v>
      </c>
      <c r="DE140" s="7">
        <f t="shared" si="113"/>
        <v>6139.1758991714159</v>
      </c>
      <c r="DG140" t="s">
        <v>55</v>
      </c>
      <c r="DH140" s="7">
        <f t="shared" ref="DH140:DP150" si="129">CA140-AT140</f>
        <v>-60.886129015832466</v>
      </c>
      <c r="DI140" s="7">
        <f t="shared" si="129"/>
        <v>-292.76222060807959</v>
      </c>
      <c r="DJ140" s="7">
        <f t="shared" si="129"/>
        <v>-130.2248466468991</v>
      </c>
      <c r="DK140" s="7">
        <f t="shared" si="129"/>
        <v>497.56075706156844</v>
      </c>
      <c r="DL140" s="7">
        <f t="shared" si="129"/>
        <v>1267.2281840149881</v>
      </c>
      <c r="DM140" s="7">
        <f t="shared" si="129"/>
        <v>1850.8714282348956</v>
      </c>
      <c r="DN140" s="7">
        <f t="shared" si="129"/>
        <v>2537.3395379689027</v>
      </c>
      <c r="DO140" s="7">
        <f t="shared" si="129"/>
        <v>3292.229134838024</v>
      </c>
      <c r="DP140" s="7">
        <f t="shared" si="129"/>
        <v>4081.2445035843557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6.7637010974528844E-2</v>
      </c>
      <c r="N141" s="7">
        <v>9.1924649333534086E-2</v>
      </c>
      <c r="O141" s="7">
        <v>0.12988329483349625</v>
      </c>
      <c r="P141" s="7">
        <v>0.12840901562710358</v>
      </c>
      <c r="Q141" s="7">
        <v>0.11817221095541841</v>
      </c>
      <c r="R141" s="7">
        <v>0.12625515404695528</v>
      </c>
      <c r="S141" s="7">
        <v>0.11663880223195547</v>
      </c>
      <c r="T141" s="7">
        <v>0.11364778269886718</v>
      </c>
      <c r="U141" s="7">
        <v>0.11220115890836796</v>
      </c>
      <c r="W141" t="s">
        <v>56</v>
      </c>
      <c r="X141" s="7">
        <v>6.7637010974528844E-2</v>
      </c>
      <c r="Y141" s="7">
        <v>8.9924649333534071E-2</v>
      </c>
      <c r="Z141" s="7">
        <v>0.1150823743901685</v>
      </c>
      <c r="AA141" s="7">
        <v>0.12334539482926954</v>
      </c>
      <c r="AB141" s="7">
        <v>0.12237731641023926</v>
      </c>
      <c r="AC141" s="7">
        <v>0.12186541476829389</v>
      </c>
      <c r="AD141" s="7">
        <v>0.11950641714059763</v>
      </c>
      <c r="AE141" s="7">
        <v>0.11016352401284406</v>
      </c>
      <c r="AF141" s="7">
        <v>0.10749616525917544</v>
      </c>
      <c r="AH141" t="s">
        <v>56</v>
      </c>
      <c r="AI141" s="7">
        <v>6.7637010974528844E-2</v>
      </c>
      <c r="AJ141" s="7">
        <v>9.6026592993237819E-2</v>
      </c>
      <c r="AK141" s="7">
        <v>0.11403441515996625</v>
      </c>
      <c r="AL141" s="7">
        <v>0.12222728910323347</v>
      </c>
      <c r="AM141" s="7">
        <v>0.11284690474088456</v>
      </c>
      <c r="AN141" s="7">
        <v>0.12047694507615379</v>
      </c>
      <c r="AO141" s="7">
        <v>0.11325801978574793</v>
      </c>
      <c r="AP141" s="7">
        <v>0.1120434369051674</v>
      </c>
      <c r="AQ141" s="7">
        <v>0.10932607057868657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6.7637010974528844E-2</v>
      </c>
      <c r="BF141" s="7">
        <f t="shared" si="122"/>
        <v>0.43010970420617833</v>
      </c>
      <c r="BG141" s="7">
        <f t="shared" si="122"/>
        <v>0.92769159637381093</v>
      </c>
      <c r="BH141" s="7">
        <f t="shared" si="122"/>
        <v>1.5756337913348997</v>
      </c>
      <c r="BI141" s="7">
        <f t="shared" si="122"/>
        <v>2.2074420647987325</v>
      </c>
      <c r="BJ141" s="7">
        <f t="shared" si="122"/>
        <v>2.8063860626673613</v>
      </c>
      <c r="BK141" s="7">
        <f t="shared" si="122"/>
        <v>3.4280454810871381</v>
      </c>
      <c r="BL141" s="7">
        <f t="shared" si="122"/>
        <v>4.0082484727138272</v>
      </c>
      <c r="BM141" s="7">
        <f t="shared" si="122"/>
        <v>4.5750407624176637</v>
      </c>
      <c r="BO141" t="s">
        <v>56</v>
      </c>
      <c r="BP141" s="7">
        <f t="shared" si="123"/>
        <v>6.7637010974528844E-2</v>
      </c>
      <c r="BQ141" s="7">
        <f t="shared" si="124"/>
        <v>0.42810970420617828</v>
      </c>
      <c r="BR141" s="7">
        <f t="shared" si="124"/>
        <v>0.90289067593048311</v>
      </c>
      <c r="BS141" s="7">
        <f t="shared" si="124"/>
        <v>1.4865655683204266</v>
      </c>
      <c r="BT141" s="7">
        <f t="shared" si="124"/>
        <v>2.1023244640477441</v>
      </c>
      <c r="BU141" s="7">
        <f t="shared" si="124"/>
        <v>2.7136991444569953</v>
      </c>
      <c r="BV141" s="7">
        <f t="shared" si="124"/>
        <v>3.3206672206707686</v>
      </c>
      <c r="BW141" s="7">
        <f t="shared" si="124"/>
        <v>3.9088564132460033</v>
      </c>
      <c r="BX141" s="7">
        <f t="shared" si="124"/>
        <v>4.4570066745565553</v>
      </c>
      <c r="BZ141" t="s">
        <v>56</v>
      </c>
      <c r="CA141" s="7">
        <f t="shared" si="125"/>
        <v>6.7637010974528844E-2</v>
      </c>
      <c r="CB141" s="7">
        <f t="shared" si="126"/>
        <v>0.43421164786588207</v>
      </c>
      <c r="CC141" s="7">
        <f t="shared" si="126"/>
        <v>0.93235243499879961</v>
      </c>
      <c r="CD141" s="7">
        <f t="shared" si="126"/>
        <v>1.510717384741898</v>
      </c>
      <c r="CE141" s="7">
        <f t="shared" si="126"/>
        <v>2.1124734458957164</v>
      </c>
      <c r="CF141" s="7">
        <f t="shared" si="126"/>
        <v>2.6843380099354084</v>
      </c>
      <c r="CG141" s="7">
        <f t="shared" si="126"/>
        <v>3.2795038100257714</v>
      </c>
      <c r="CH141" s="7">
        <f t="shared" si="126"/>
        <v>3.8445793260739305</v>
      </c>
      <c r="CI141" s="7">
        <f t="shared" si="126"/>
        <v>4.4020791442732863</v>
      </c>
      <c r="CK141" t="s">
        <v>56</v>
      </c>
      <c r="CL141" s="7">
        <f t="shared" si="127"/>
        <v>-1.8358415371565184E-3</v>
      </c>
      <c r="CM141" s="7">
        <f t="shared" si="127"/>
        <v>-7.4262297343638539E-3</v>
      </c>
      <c r="CN141" s="7">
        <f t="shared" si="127"/>
        <v>1.5009065150370149E-2</v>
      </c>
      <c r="CO141" s="7">
        <f t="shared" si="127"/>
        <v>9.1379300928063678E-2</v>
      </c>
      <c r="CP141" s="7">
        <f t="shared" si="127"/>
        <v>0.15522187250858854</v>
      </c>
      <c r="CQ141" s="7">
        <f t="shared" si="127"/>
        <v>0.18950089627883848</v>
      </c>
      <c r="CR141" s="7">
        <f t="shared" si="127"/>
        <v>0.24828875252539406</v>
      </c>
      <c r="CS141" s="7">
        <f t="shared" si="127"/>
        <v>0.26652869024196901</v>
      </c>
      <c r="CT141" s="7">
        <f t="shared" si="127"/>
        <v>0.28954652087129595</v>
      </c>
      <c r="CV141" t="s">
        <v>56</v>
      </c>
      <c r="CW141" s="7">
        <f t="shared" si="128"/>
        <v>-1.8358415371565184E-3</v>
      </c>
      <c r="CX141" s="7">
        <f t="shared" si="128"/>
        <v>-9.4262297343639112E-3</v>
      </c>
      <c r="CY141" s="7">
        <f t="shared" si="128"/>
        <v>-9.7918552929576741E-3</v>
      </c>
      <c r="CZ141" s="7">
        <f t="shared" si="113"/>
        <v>2.3110779135906423E-3</v>
      </c>
      <c r="DA141" s="7">
        <f t="shared" si="113"/>
        <v>5.0104271757600127E-2</v>
      </c>
      <c r="DB141" s="7">
        <f t="shared" si="113"/>
        <v>9.6813978068472473E-2</v>
      </c>
      <c r="DC141" s="7">
        <f t="shared" si="113"/>
        <v>0.14091049210902451</v>
      </c>
      <c r="DD141" s="7">
        <f t="shared" si="113"/>
        <v>0.16713663077414509</v>
      </c>
      <c r="DE141" s="7">
        <f t="shared" si="113"/>
        <v>0.17151243301018759</v>
      </c>
      <c r="DG141" t="s">
        <v>56</v>
      </c>
      <c r="DH141" s="7">
        <f t="shared" si="129"/>
        <v>-1.8358415371565184E-3</v>
      </c>
      <c r="DI141" s="7">
        <f t="shared" si="129"/>
        <v>-3.324286074660121E-3</v>
      </c>
      <c r="DJ141" s="7">
        <f t="shared" si="129"/>
        <v>1.9669903775358821E-2</v>
      </c>
      <c r="DK141" s="7">
        <f t="shared" si="129"/>
        <v>2.6462894335061993E-2</v>
      </c>
      <c r="DL141" s="7">
        <f t="shared" si="129"/>
        <v>6.0253253605572432E-2</v>
      </c>
      <c r="DM141" s="7">
        <f t="shared" si="129"/>
        <v>6.7452843546885521E-2</v>
      </c>
      <c r="DN141" s="7">
        <f t="shared" si="129"/>
        <v>9.9747081464027332E-2</v>
      </c>
      <c r="DO141" s="7">
        <f t="shared" si="129"/>
        <v>0.10285954360207228</v>
      </c>
      <c r="DP141" s="7">
        <f t="shared" si="129"/>
        <v>0.11658490272691857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43.686892092275755</v>
      </c>
      <c r="N142" s="7">
        <v>48.357128440501242</v>
      </c>
      <c r="O142" s="7">
        <v>54.216738764736654</v>
      </c>
      <c r="P142" s="7">
        <v>52.115514156411081</v>
      </c>
      <c r="Q142" s="7">
        <v>50.044090694589954</v>
      </c>
      <c r="R142" s="7">
        <v>49.222468051604992</v>
      </c>
      <c r="S142" s="7">
        <v>48.119615620844549</v>
      </c>
      <c r="T142" s="7">
        <v>47.738355427904004</v>
      </c>
      <c r="U142" s="7">
        <v>47.438512530783022</v>
      </c>
      <c r="W142" t="s">
        <v>57</v>
      </c>
      <c r="X142" s="7">
        <v>43.688144207958487</v>
      </c>
      <c r="Y142" s="7">
        <v>53.835712024178285</v>
      </c>
      <c r="Z142" s="7">
        <v>66.005862879110325</v>
      </c>
      <c r="AA142" s="7">
        <v>66.855436055307962</v>
      </c>
      <c r="AB142" s="7">
        <v>66.072842017339553</v>
      </c>
      <c r="AC142" s="7">
        <v>65.842586973362984</v>
      </c>
      <c r="AD142" s="7">
        <v>63.294223876467754</v>
      </c>
      <c r="AE142" s="7">
        <v>60.860997248928811</v>
      </c>
      <c r="AF142" s="7">
        <v>58.612449424478264</v>
      </c>
      <c r="AH142" t="s">
        <v>57</v>
      </c>
      <c r="AI142" s="7">
        <v>43.688144207958487</v>
      </c>
      <c r="AJ142" s="7">
        <v>53.062307322262882</v>
      </c>
      <c r="AK142" s="7">
        <v>64.71319853684831</v>
      </c>
      <c r="AL142" s="7">
        <v>65.575727905704198</v>
      </c>
      <c r="AM142" s="7">
        <v>64.114164885648776</v>
      </c>
      <c r="AN142" s="7">
        <v>64.467033672863209</v>
      </c>
      <c r="AO142" s="7">
        <v>62.136053048953634</v>
      </c>
      <c r="AP142" s="7">
        <v>60.023510802425378</v>
      </c>
      <c r="AQ142" s="7">
        <v>57.8565327703229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43.686892092275755</v>
      </c>
      <c r="BF142" s="7">
        <f t="shared" si="122"/>
        <v>266.79158890188</v>
      </c>
      <c r="BG142" s="7">
        <f t="shared" si="122"/>
        <v>514.43684142862162</v>
      </c>
      <c r="BH142" s="7">
        <f t="shared" si="122"/>
        <v>783.41931064397932</v>
      </c>
      <c r="BI142" s="7">
        <f t="shared" si="122"/>
        <v>1041.9254579642136</v>
      </c>
      <c r="BJ142" s="7">
        <f t="shared" si="122"/>
        <v>1291.3242887941783</v>
      </c>
      <c r="BK142" s="7">
        <f t="shared" si="122"/>
        <v>1536.3337766214429</v>
      </c>
      <c r="BL142" s="7">
        <f t="shared" si="122"/>
        <v>1776.5505945327252</v>
      </c>
      <c r="BM142" s="7">
        <f t="shared" si="122"/>
        <v>2014.9425287751244</v>
      </c>
      <c r="BO142" t="s">
        <v>57</v>
      </c>
      <c r="BP142" s="7">
        <f t="shared" si="123"/>
        <v>43.688144207958487</v>
      </c>
      <c r="BQ142" s="7">
        <f t="shared" si="124"/>
        <v>272.27643306397073</v>
      </c>
      <c r="BR142" s="7">
        <f t="shared" si="124"/>
        <v>553.62514403979412</v>
      </c>
      <c r="BS142" s="7">
        <f t="shared" si="124"/>
        <v>884.5040316115435</v>
      </c>
      <c r="BT142" s="7">
        <f t="shared" si="124"/>
        <v>1217.9986178501149</v>
      </c>
      <c r="BU142" s="7">
        <f t="shared" si="124"/>
        <v>1548.1325728928362</v>
      </c>
      <c r="BV142" s="7">
        <f t="shared" si="124"/>
        <v>1874.7971446627557</v>
      </c>
      <c r="BW142" s="7">
        <f t="shared" si="124"/>
        <v>2188.8350374175557</v>
      </c>
      <c r="BX142" s="7">
        <f t="shared" si="124"/>
        <v>2490.8914758377491</v>
      </c>
      <c r="BZ142" t="s">
        <v>57</v>
      </c>
      <c r="CA142" s="7">
        <f t="shared" si="125"/>
        <v>43.688144207958487</v>
      </c>
      <c r="CB142" s="7">
        <f t="shared" si="126"/>
        <v>271.50302836205532</v>
      </c>
      <c r="CC142" s="7">
        <f t="shared" si="126"/>
        <v>548.46545618795517</v>
      </c>
      <c r="CD142" s="7">
        <f t="shared" si="126"/>
        <v>872.89397824105265</v>
      </c>
      <c r="CE142" s="7">
        <f t="shared" si="126"/>
        <v>1199.3110547495182</v>
      </c>
      <c r="CF142" s="7">
        <f t="shared" si="126"/>
        <v>1520.2347479649766</v>
      </c>
      <c r="CG142" s="7">
        <f t="shared" si="126"/>
        <v>1840.238935705383</v>
      </c>
      <c r="CH142" s="7">
        <f t="shared" si="126"/>
        <v>2148.8066587036228</v>
      </c>
      <c r="CI142" s="7">
        <f t="shared" si="126"/>
        <v>2446.7572346836469</v>
      </c>
      <c r="CK142" t="s">
        <v>57</v>
      </c>
      <c r="CL142" s="7">
        <f t="shared" si="127"/>
        <v>-1.1287771375011957</v>
      </c>
      <c r="CM142" s="7">
        <f t="shared" si="127"/>
        <v>-10.570010813987039</v>
      </c>
      <c r="CN142" s="7">
        <f t="shared" si="127"/>
        <v>-39.414721815145867</v>
      </c>
      <c r="CO142" s="7">
        <f t="shared" si="127"/>
        <v>-87.004581739590094</v>
      </c>
      <c r="CP142" s="7">
        <f t="shared" si="127"/>
        <v>-143.99110519102192</v>
      </c>
      <c r="CQ142" s="7">
        <f t="shared" si="127"/>
        <v>-209.06803217889114</v>
      </c>
      <c r="CR142" s="7">
        <f t="shared" si="127"/>
        <v>-275.50358721684279</v>
      </c>
      <c r="CS142" s="7">
        <f t="shared" si="127"/>
        <v>-334.03503505498497</v>
      </c>
      <c r="CT142" s="7">
        <f t="shared" si="127"/>
        <v>-384.06814711969741</v>
      </c>
      <c r="CV142" t="s">
        <v>57</v>
      </c>
      <c r="CW142" s="7">
        <f t="shared" si="128"/>
        <v>-1.1275250218184638</v>
      </c>
      <c r="CX142" s="7">
        <f t="shared" si="128"/>
        <v>-5.0851666518963157</v>
      </c>
      <c r="CY142" s="7">
        <f t="shared" si="128"/>
        <v>-0.22641920397336435</v>
      </c>
      <c r="CZ142" s="7">
        <f t="shared" si="113"/>
        <v>14.080139227974087</v>
      </c>
      <c r="DA142" s="7">
        <f t="shared" si="113"/>
        <v>32.082054694879389</v>
      </c>
      <c r="DB142" s="7">
        <f t="shared" si="113"/>
        <v>47.740251919766706</v>
      </c>
      <c r="DC142" s="7">
        <f t="shared" si="113"/>
        <v>62.959780824470045</v>
      </c>
      <c r="DD142" s="7">
        <f t="shared" si="113"/>
        <v>78.249407829845495</v>
      </c>
      <c r="DE142" s="7">
        <f t="shared" si="113"/>
        <v>91.880799942927297</v>
      </c>
      <c r="DG142" t="s">
        <v>57</v>
      </c>
      <c r="DH142" s="7">
        <f t="shared" si="129"/>
        <v>-1.1275250218184638</v>
      </c>
      <c r="DI142" s="7">
        <f t="shared" si="129"/>
        <v>-5.8585713538117261</v>
      </c>
      <c r="DJ142" s="7">
        <f t="shared" si="129"/>
        <v>-5.3861070558123174</v>
      </c>
      <c r="DK142" s="7">
        <f t="shared" si="129"/>
        <v>2.4700858574832409</v>
      </c>
      <c r="DL142" s="7">
        <f t="shared" si="129"/>
        <v>13.394491594282727</v>
      </c>
      <c r="DM142" s="7">
        <f t="shared" si="129"/>
        <v>19.842426991907132</v>
      </c>
      <c r="DN142" s="7">
        <f t="shared" si="129"/>
        <v>28.401571867097346</v>
      </c>
      <c r="DO142" s="7">
        <f t="shared" si="129"/>
        <v>38.221029115912643</v>
      </c>
      <c r="DP142" s="7">
        <f t="shared" si="129"/>
        <v>47.746558788825041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0.18762388707973013</v>
      </c>
      <c r="N143" s="7">
        <v>0.22292069722503294</v>
      </c>
      <c r="O143" s="7">
        <v>0.27390348792320851</v>
      </c>
      <c r="P143" s="7">
        <v>0.27788951503878423</v>
      </c>
      <c r="Q143" s="7">
        <v>0.27159966011695863</v>
      </c>
      <c r="R143" s="7">
        <v>0.26954971841680381</v>
      </c>
      <c r="S143" s="7">
        <v>0.27864972578075048</v>
      </c>
      <c r="T143" s="7">
        <v>0.26774733009628204</v>
      </c>
      <c r="U143" s="7">
        <v>0.2792741067597958</v>
      </c>
      <c r="W143" t="s">
        <v>58</v>
      </c>
      <c r="X143" s="7">
        <v>0.18777846926278371</v>
      </c>
      <c r="Y143" s="7">
        <v>0.22035860251740383</v>
      </c>
      <c r="Z143" s="7">
        <v>0.25436211364396205</v>
      </c>
      <c r="AA143" s="7">
        <v>0.252492945419449</v>
      </c>
      <c r="AB143" s="7">
        <v>0.26230600912634855</v>
      </c>
      <c r="AC143" s="7">
        <v>0.26183509106494957</v>
      </c>
      <c r="AD143" s="7">
        <v>0.26213493633979362</v>
      </c>
      <c r="AE143" s="7">
        <v>0.26944012290903319</v>
      </c>
      <c r="AF143" s="7">
        <v>0.26189799579818085</v>
      </c>
      <c r="AH143" t="s">
        <v>58</v>
      </c>
      <c r="AI143" s="7">
        <v>0.18777846926278371</v>
      </c>
      <c r="AJ143" s="7">
        <v>0.21907167229017899</v>
      </c>
      <c r="AK143" s="7">
        <v>0.25229252134193947</v>
      </c>
      <c r="AL143" s="7">
        <v>0.24999188815908804</v>
      </c>
      <c r="AM143" s="7">
        <v>0.259818491737976</v>
      </c>
      <c r="AN143" s="7">
        <v>0.25772192445140851</v>
      </c>
      <c r="AO143" s="7">
        <v>0.26911338461594936</v>
      </c>
      <c r="AP143" s="7">
        <v>0.27635297292956335</v>
      </c>
      <c r="AQ143" s="7">
        <v>0.26854076251777703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0.18762388707973013</v>
      </c>
      <c r="BF143" s="7">
        <f t="shared" si="122"/>
        <v>1.1610401326236834</v>
      </c>
      <c r="BG143" s="7">
        <f t="shared" si="122"/>
        <v>2.3266264094470239</v>
      </c>
      <c r="BH143" s="7">
        <f t="shared" si="122"/>
        <v>3.7001298761786421</v>
      </c>
      <c r="BI143" s="7">
        <f t="shared" si="122"/>
        <v>5.083287596450738</v>
      </c>
      <c r="BJ143" s="7">
        <f t="shared" si="122"/>
        <v>6.4392359553353762</v>
      </c>
      <c r="BK143" s="7">
        <f t="shared" si="122"/>
        <v>7.7960845547833424</v>
      </c>
      <c r="BL143" s="7">
        <f t="shared" si="122"/>
        <v>9.1784307880026272</v>
      </c>
      <c r="BM143" s="7">
        <f t="shared" si="122"/>
        <v>10.528694215147553</v>
      </c>
      <c r="BO143" t="s">
        <v>58</v>
      </c>
      <c r="BP143" s="7">
        <f t="shared" si="123"/>
        <v>0.18777846926278371</v>
      </c>
      <c r="BQ143" s="7">
        <f t="shared" si="124"/>
        <v>1.1592509488313225</v>
      </c>
      <c r="BR143" s="7">
        <f t="shared" si="124"/>
        <v>2.2950474725448999</v>
      </c>
      <c r="BS143" s="7">
        <f t="shared" si="124"/>
        <v>3.5649888725401975</v>
      </c>
      <c r="BT143" s="7">
        <f t="shared" si="124"/>
        <v>4.8372666633443417</v>
      </c>
      <c r="BU143" s="7">
        <f t="shared" si="124"/>
        <v>6.1483257909146856</v>
      </c>
      <c r="BV143" s="7">
        <f t="shared" si="124"/>
        <v>7.4578010915142778</v>
      </c>
      <c r="BW143" s="7">
        <f t="shared" si="124"/>
        <v>8.7757809597824856</v>
      </c>
      <c r="BX143" s="7">
        <f t="shared" si="124"/>
        <v>10.115439447216799</v>
      </c>
      <c r="BZ143" t="s">
        <v>58</v>
      </c>
      <c r="CA143" s="7">
        <f t="shared" si="125"/>
        <v>0.18777846926278371</v>
      </c>
      <c r="CB143" s="7">
        <f t="shared" si="126"/>
        <v>1.1579640186040976</v>
      </c>
      <c r="CC143" s="7">
        <f t="shared" si="126"/>
        <v>2.2865432291067531</v>
      </c>
      <c r="CD143" s="7">
        <f t="shared" si="126"/>
        <v>3.5457052026335991</v>
      </c>
      <c r="CE143" s="7">
        <f t="shared" si="126"/>
        <v>4.805491247007927</v>
      </c>
      <c r="CF143" s="7">
        <f t="shared" si="126"/>
        <v>6.1024871384112398</v>
      </c>
      <c r="CG143" s="7">
        <f t="shared" si="126"/>
        <v>7.4024882208328231</v>
      </c>
      <c r="CH143" s="7">
        <f t="shared" si="126"/>
        <v>8.7552947322261847</v>
      </c>
      <c r="CI143" s="7">
        <f t="shared" si="126"/>
        <v>10.129247386462215</v>
      </c>
      <c r="CK143" t="s">
        <v>58</v>
      </c>
      <c r="CL143" s="7">
        <f t="shared" si="127"/>
        <v>-8.9050683699204713E-3</v>
      </c>
      <c r="CM143" s="7">
        <f t="shared" si="127"/>
        <v>-4.6210243375611082E-2</v>
      </c>
      <c r="CN143" s="7">
        <f t="shared" si="127"/>
        <v>-3.0965982419601801E-2</v>
      </c>
      <c r="CO143" s="7">
        <f t="shared" si="127"/>
        <v>8.2776934746664477E-2</v>
      </c>
      <c r="CP143" s="7">
        <f t="shared" si="127"/>
        <v>0.19744619547039388</v>
      </c>
      <c r="CQ143" s="7">
        <f t="shared" si="127"/>
        <v>0.25272379092444819</v>
      </c>
      <c r="CR143" s="7">
        <f t="shared" si="127"/>
        <v>0.30724356949282416</v>
      </c>
      <c r="CS143" s="7">
        <f t="shared" si="127"/>
        <v>0.37394377708630699</v>
      </c>
      <c r="CT143" s="7">
        <f t="shared" si="127"/>
        <v>0.39945910473569768</v>
      </c>
      <c r="CV143" t="s">
        <v>58</v>
      </c>
      <c r="CW143" s="7">
        <f t="shared" si="128"/>
        <v>-8.7504861868668848E-3</v>
      </c>
      <c r="CX143" s="7">
        <f t="shared" si="128"/>
        <v>-4.7999427167972009E-2</v>
      </c>
      <c r="CY143" s="7">
        <f t="shared" si="128"/>
        <v>-6.2544919321725789E-2</v>
      </c>
      <c r="CZ143" s="7">
        <f t="shared" si="113"/>
        <v>-5.2364068891780136E-2</v>
      </c>
      <c r="DA143" s="7">
        <f t="shared" si="113"/>
        <v>-4.8574737636002396E-2</v>
      </c>
      <c r="DB143" s="7">
        <f t="shared" si="113"/>
        <v>-3.8186373496242432E-2</v>
      </c>
      <c r="DC143" s="7">
        <f t="shared" si="113"/>
        <v>-3.103989377624039E-2</v>
      </c>
      <c r="DD143" s="7">
        <f t="shared" si="113"/>
        <v>-2.870605113383462E-2</v>
      </c>
      <c r="DE143" s="7">
        <f t="shared" si="113"/>
        <v>-1.3795663195056207E-2</v>
      </c>
      <c r="DG143" t="s">
        <v>58</v>
      </c>
      <c r="DH143" s="7">
        <f t="shared" si="129"/>
        <v>-8.7504861868668848E-3</v>
      </c>
      <c r="DI143" s="7">
        <f t="shared" si="129"/>
        <v>-4.9286357395196934E-2</v>
      </c>
      <c r="DJ143" s="7">
        <f t="shared" si="129"/>
        <v>-7.1049162759872608E-2</v>
      </c>
      <c r="DK143" s="7">
        <f t="shared" si="129"/>
        <v>-7.1647738798378491E-2</v>
      </c>
      <c r="DL143" s="7">
        <f t="shared" si="129"/>
        <v>-8.0350153972417182E-2</v>
      </c>
      <c r="DM143" s="7">
        <f t="shared" si="129"/>
        <v>-8.4025025999688197E-2</v>
      </c>
      <c r="DN143" s="7">
        <f t="shared" si="129"/>
        <v>-8.635276445769513E-2</v>
      </c>
      <c r="DO143" s="7">
        <f t="shared" si="129"/>
        <v>-4.9192278690135538E-2</v>
      </c>
      <c r="DP143" s="7">
        <f t="shared" si="129"/>
        <v>1.2276050359361079E-5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0.85840212769917268</v>
      </c>
      <c r="N144" s="7">
        <v>0.86021427947674156</v>
      </c>
      <c r="O144" s="7">
        <v>0.8945400307190613</v>
      </c>
      <c r="P144" s="7">
        <v>0.90706408495021262</v>
      </c>
      <c r="Q144" s="7">
        <v>0.91048157508745087</v>
      </c>
      <c r="R144" s="7">
        <v>0.91451663477867817</v>
      </c>
      <c r="S144" s="7">
        <v>0.92238808779224224</v>
      </c>
      <c r="T144" s="7">
        <v>0.90399513513589613</v>
      </c>
      <c r="U144" s="7">
        <v>0.91889336428974888</v>
      </c>
      <c r="W144" t="s">
        <v>59</v>
      </c>
      <c r="X144" s="7">
        <v>0.85871129206527974</v>
      </c>
      <c r="Y144" s="7">
        <v>0.93173946267700691</v>
      </c>
      <c r="Z144" s="7">
        <v>1.0166009332687473</v>
      </c>
      <c r="AA144" s="7">
        <v>1.0207876172588222</v>
      </c>
      <c r="AB144" s="7">
        <v>1.0424872471771964</v>
      </c>
      <c r="AC144" s="7">
        <v>1.0612777702348517</v>
      </c>
      <c r="AD144" s="7">
        <v>1.0709914070397968</v>
      </c>
      <c r="AE144" s="7">
        <v>1.1035210568962863</v>
      </c>
      <c r="AF144" s="7">
        <v>1.086208802674582</v>
      </c>
      <c r="AH144" t="s">
        <v>59</v>
      </c>
      <c r="AI144" s="7">
        <v>0.85871129206527974</v>
      </c>
      <c r="AJ144" s="7">
        <v>0.92656560222255724</v>
      </c>
      <c r="AK144" s="7">
        <v>1.0090837894344999</v>
      </c>
      <c r="AL144" s="7">
        <v>1.0120373970120642</v>
      </c>
      <c r="AM144" s="7">
        <v>1.0316738048903029</v>
      </c>
      <c r="AN144" s="7">
        <v>1.0488999066999098</v>
      </c>
      <c r="AO144" s="7">
        <v>1.0621866652331031</v>
      </c>
      <c r="AP144" s="7">
        <v>1.086304299398839</v>
      </c>
      <c r="AQ144" s="7">
        <v>1.0688618785752664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0.85840212769917268</v>
      </c>
      <c r="BF144" s="7">
        <f t="shared" si="122"/>
        <v>5.152224917972605</v>
      </c>
      <c r="BG144" s="7">
        <f t="shared" si="122"/>
        <v>9.4876220665986342</v>
      </c>
      <c r="BH144" s="7">
        <f t="shared" si="122"/>
        <v>13.972846274425091</v>
      </c>
      <c r="BI144" s="7">
        <f t="shared" si="122"/>
        <v>18.511584189313393</v>
      </c>
      <c r="BJ144" s="7">
        <f t="shared" si="122"/>
        <v>23.068027124441876</v>
      </c>
      <c r="BK144" s="7">
        <f t="shared" si="122"/>
        <v>27.648481751348832</v>
      </c>
      <c r="BL144" s="7">
        <f t="shared" si="122"/>
        <v>32.242029237653696</v>
      </c>
      <c r="BM144" s="7">
        <f t="shared" si="122"/>
        <v>36.776903142487029</v>
      </c>
      <c r="BO144" t="s">
        <v>59</v>
      </c>
      <c r="BP144" s="7">
        <f t="shared" si="123"/>
        <v>0.85871129206527974</v>
      </c>
      <c r="BQ144" s="7">
        <f t="shared" si="124"/>
        <v>5.2252959230034062</v>
      </c>
      <c r="BR144" s="7">
        <f t="shared" si="124"/>
        <v>9.9688547069801814</v>
      </c>
      <c r="BS144" s="7">
        <f t="shared" si="124"/>
        <v>15.056046057313992</v>
      </c>
      <c r="BT144" s="7">
        <f t="shared" si="124"/>
        <v>20.181683773526476</v>
      </c>
      <c r="BU144" s="7">
        <f t="shared" si="124"/>
        <v>25.412910532470114</v>
      </c>
      <c r="BV144" s="7">
        <f t="shared" si="124"/>
        <v>30.729013020449315</v>
      </c>
      <c r="BW144" s="7">
        <f t="shared" si="124"/>
        <v>36.116499705504786</v>
      </c>
      <c r="BX144" s="7">
        <f t="shared" si="124"/>
        <v>41.616792735764513</v>
      </c>
      <c r="BZ144" t="s">
        <v>59</v>
      </c>
      <c r="CA144" s="7">
        <f t="shared" si="125"/>
        <v>0.85871129206527974</v>
      </c>
      <c r="CB144" s="7">
        <f t="shared" si="126"/>
        <v>5.2201220625489562</v>
      </c>
      <c r="CC144" s="7">
        <f t="shared" si="126"/>
        <v>9.9354682608736855</v>
      </c>
      <c r="CD144" s="7">
        <f t="shared" si="126"/>
        <v>14.983840815623749</v>
      </c>
      <c r="CE144" s="7">
        <f t="shared" si="126"/>
        <v>20.063664208562308</v>
      </c>
      <c r="CF144" s="7">
        <f t="shared" si="126"/>
        <v>25.23925933482343</v>
      </c>
      <c r="CG144" s="7">
        <f t="shared" si="126"/>
        <v>30.497045626856174</v>
      </c>
      <c r="CH144" s="7">
        <f t="shared" si="126"/>
        <v>35.832096587187429</v>
      </c>
      <c r="CI144" s="7">
        <f t="shared" si="126"/>
        <v>41.246175663358052</v>
      </c>
      <c r="CK144" t="s">
        <v>59</v>
      </c>
      <c r="CL144" s="7">
        <f t="shared" si="127"/>
        <v>-3.0619515331629876E-2</v>
      </c>
      <c r="CM144" s="7">
        <f t="shared" si="127"/>
        <v>-0.2301675799904368</v>
      </c>
      <c r="CN144" s="7">
        <f t="shared" si="127"/>
        <v>-0.62873612508409593</v>
      </c>
      <c r="CO144" s="7">
        <f t="shared" si="127"/>
        <v>-1.0813741975536626</v>
      </c>
      <c r="CP144" s="7">
        <f t="shared" si="127"/>
        <v>-1.5546811611802624</v>
      </c>
      <c r="CQ144" s="7">
        <f t="shared" si="127"/>
        <v>-2.0979777615568338</v>
      </c>
      <c r="CR144" s="7">
        <f t="shared" si="127"/>
        <v>-2.6718149086022045</v>
      </c>
      <c r="CS144" s="7">
        <f t="shared" si="127"/>
        <v>-3.2943697525953581</v>
      </c>
      <c r="CT144" s="7">
        <f t="shared" si="127"/>
        <v>-4.0033329726240652</v>
      </c>
      <c r="CV144" t="s">
        <v>59</v>
      </c>
      <c r="CW144" s="7">
        <f t="shared" si="128"/>
        <v>-3.0310350965522814E-2</v>
      </c>
      <c r="CX144" s="7">
        <f t="shared" si="128"/>
        <v>-0.15709657495963558</v>
      </c>
      <c r="CY144" s="7">
        <f t="shared" si="128"/>
        <v>-0.1475034847025487</v>
      </c>
      <c r="CZ144" s="7">
        <f t="shared" si="113"/>
        <v>1.8255853352382445E-3</v>
      </c>
      <c r="DA144" s="7">
        <f t="shared" si="113"/>
        <v>0.11541842303282124</v>
      </c>
      <c r="DB144" s="7">
        <f t="shared" si="113"/>
        <v>0.24690564647140434</v>
      </c>
      <c r="DC144" s="7">
        <f t="shared" si="113"/>
        <v>0.40871636049827842</v>
      </c>
      <c r="DD144" s="7">
        <f t="shared" si="113"/>
        <v>0.58010071525573181</v>
      </c>
      <c r="DE144" s="7">
        <f t="shared" si="113"/>
        <v>0.83655662065341829</v>
      </c>
      <c r="DG144" t="s">
        <v>59</v>
      </c>
      <c r="DH144" s="7">
        <f t="shared" si="129"/>
        <v>-3.0310350965522814E-2</v>
      </c>
      <c r="DI144" s="7">
        <f t="shared" si="129"/>
        <v>-0.16227043541408559</v>
      </c>
      <c r="DJ144" s="7">
        <f t="shared" si="129"/>
        <v>-0.18088993080904459</v>
      </c>
      <c r="DK144" s="7">
        <f t="shared" si="129"/>
        <v>-7.0379656355004983E-2</v>
      </c>
      <c r="DL144" s="7">
        <f t="shared" si="129"/>
        <v>-2.601141931346973E-3</v>
      </c>
      <c r="DM144" s="7">
        <f t="shared" si="129"/>
        <v>7.3254448824719987E-2</v>
      </c>
      <c r="DN144" s="7">
        <f t="shared" si="129"/>
        <v>0.17674896690513719</v>
      </c>
      <c r="DO144" s="7">
        <f t="shared" si="129"/>
        <v>0.29569759693837483</v>
      </c>
      <c r="DP144" s="7">
        <f t="shared" si="129"/>
        <v>0.46593954824695771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1914.5887288618483</v>
      </c>
      <c r="N145" s="7">
        <v>2003.6634824565695</v>
      </c>
      <c r="O145" s="7">
        <v>2021.0018600036467</v>
      </c>
      <c r="P145" s="7">
        <v>1743.6025546571045</v>
      </c>
      <c r="Q145" s="7">
        <v>1493.762074836535</v>
      </c>
      <c r="R145" s="7">
        <v>1260.6054586184664</v>
      </c>
      <c r="S145" s="7">
        <v>1054.8549556013766</v>
      </c>
      <c r="T145" s="7">
        <v>890.7432409013586</v>
      </c>
      <c r="U145" s="7">
        <v>756.61498563076339</v>
      </c>
      <c r="W145" t="s">
        <v>60</v>
      </c>
      <c r="X145" s="7">
        <v>1914.5887288618483</v>
      </c>
      <c r="Y145" s="7">
        <v>2022.5914705777209</v>
      </c>
      <c r="Z145" s="7">
        <v>2058.275056544478</v>
      </c>
      <c r="AA145" s="7">
        <v>1860.8918424389933</v>
      </c>
      <c r="AB145" s="7">
        <v>1624.2079785845597</v>
      </c>
      <c r="AC145" s="7">
        <v>1424.7200567803936</v>
      </c>
      <c r="AD145" s="7">
        <v>1190.6480390441043</v>
      </c>
      <c r="AE145" s="7">
        <v>998.89717346243413</v>
      </c>
      <c r="AF145" s="7">
        <v>849.70398817233729</v>
      </c>
      <c r="AH145" t="s">
        <v>60</v>
      </c>
      <c r="AI145" s="7">
        <v>1914.5887288618483</v>
      </c>
      <c r="AJ145" s="7">
        <v>1992.8922749758085</v>
      </c>
      <c r="AK145" s="7">
        <v>2019.713984548695</v>
      </c>
      <c r="AL145" s="7">
        <v>1830.4441068211368</v>
      </c>
      <c r="AM145" s="7">
        <v>1589.9108230200463</v>
      </c>
      <c r="AN145" s="7">
        <v>1401.6027796488384</v>
      </c>
      <c r="AO145" s="7">
        <v>1174.9148640841754</v>
      </c>
      <c r="AP145" s="7">
        <v>989.24048105419195</v>
      </c>
      <c r="AQ145" s="7">
        <v>842.42781549652511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1914.5887288618483</v>
      </c>
      <c r="BF145" s="7">
        <f t="shared" si="122"/>
        <v>11576.607126765812</v>
      </c>
      <c r="BG145" s="7">
        <f t="shared" si="122"/>
        <v>21612.262916595737</v>
      </c>
      <c r="BH145" s="7">
        <f t="shared" si="122"/>
        <v>31439.872911267426</v>
      </c>
      <c r="BI145" s="7">
        <f t="shared" si="122"/>
        <v>39908.045204732385</v>
      </c>
      <c r="BJ145" s="7">
        <f t="shared" si="122"/>
        <v>47143.698962696995</v>
      </c>
      <c r="BK145" s="7">
        <f t="shared" si="122"/>
        <v>53240.97575277224</v>
      </c>
      <c r="BL145" s="7">
        <f t="shared" si="122"/>
        <v>58351.138816079103</v>
      </c>
      <c r="BM145" s="7">
        <f t="shared" si="122"/>
        <v>62670.726765315296</v>
      </c>
      <c r="BO145" t="s">
        <v>60</v>
      </c>
      <c r="BP145" s="7">
        <f t="shared" si="123"/>
        <v>1914.5887288618483</v>
      </c>
      <c r="BQ145" s="7">
        <f t="shared" si="124"/>
        <v>11595.535114886963</v>
      </c>
      <c r="BR145" s="7">
        <f t="shared" si="124"/>
        <v>21744.176053742322</v>
      </c>
      <c r="BS145" s="7">
        <f t="shared" si="124"/>
        <v>31838.168122359224</v>
      </c>
      <c r="BT145" s="7">
        <f t="shared" si="124"/>
        <v>40905.943470699756</v>
      </c>
      <c r="BU145" s="7">
        <f t="shared" si="124"/>
        <v>48827.495441818392</v>
      </c>
      <c r="BV145" s="7">
        <f t="shared" si="124"/>
        <v>55717.023707984074</v>
      </c>
      <c r="BW145" s="7">
        <f t="shared" si="124"/>
        <v>61478.513037622928</v>
      </c>
      <c r="BX145" s="7">
        <f t="shared" si="124"/>
        <v>66323.805719644995</v>
      </c>
      <c r="BZ145" t="s">
        <v>60</v>
      </c>
      <c r="CA145" s="7">
        <f t="shared" si="125"/>
        <v>1914.5887288618483</v>
      </c>
      <c r="CB145" s="7">
        <f t="shared" si="126"/>
        <v>11565.835919285051</v>
      </c>
      <c r="CC145" s="7">
        <f t="shared" si="126"/>
        <v>21557.119003736982</v>
      </c>
      <c r="CD145" s="7">
        <f t="shared" si="126"/>
        <v>31466.419048752898</v>
      </c>
      <c r="CE145" s="7">
        <f t="shared" si="126"/>
        <v>40378.106299057486</v>
      </c>
      <c r="CF145" s="7">
        <f t="shared" si="126"/>
        <v>48139.352370786517</v>
      </c>
      <c r="CG145" s="7">
        <f t="shared" si="126"/>
        <v>54920.678353466043</v>
      </c>
      <c r="CH145" s="7">
        <f t="shared" si="126"/>
        <v>60609.578290856938</v>
      </c>
      <c r="CI145" s="7">
        <f t="shared" si="126"/>
        <v>65408.968030570235</v>
      </c>
      <c r="CK145" t="s">
        <v>60</v>
      </c>
      <c r="CL145" s="7">
        <f t="shared" si="127"/>
        <v>-48.300196054202161</v>
      </c>
      <c r="CM145" s="7">
        <f t="shared" si="127"/>
        <v>-218.09889644941904</v>
      </c>
      <c r="CN145" s="7">
        <f t="shared" si="127"/>
        <v>-46.74313097981576</v>
      </c>
      <c r="CO145" s="7">
        <f t="shared" si="127"/>
        <v>264.08154856973124</v>
      </c>
      <c r="CP145" s="7">
        <f t="shared" si="127"/>
        <v>204.15571995580831</v>
      </c>
      <c r="CQ145" s="7">
        <f t="shared" si="127"/>
        <v>-148.23522529489856</v>
      </c>
      <c r="CR145" s="7">
        <f t="shared" si="127"/>
        <v>-712.03208568191621</v>
      </c>
      <c r="CS145" s="7">
        <f t="shared" si="127"/>
        <v>-1204.6046655451937</v>
      </c>
      <c r="CT145" s="7">
        <f t="shared" si="127"/>
        <v>-1607.8240003051324</v>
      </c>
      <c r="CV145" t="s">
        <v>60</v>
      </c>
      <c r="CW145" s="7">
        <f t="shared" si="128"/>
        <v>-48.300196054202161</v>
      </c>
      <c r="CX145" s="7">
        <f t="shared" si="128"/>
        <v>-199.17090832826761</v>
      </c>
      <c r="CY145" s="7">
        <f t="shared" si="128"/>
        <v>85.170006166768871</v>
      </c>
      <c r="CZ145" s="7">
        <f t="shared" si="113"/>
        <v>662.37675966152892</v>
      </c>
      <c r="DA145" s="7">
        <f t="shared" si="113"/>
        <v>1202.0539859231794</v>
      </c>
      <c r="DB145" s="7">
        <f t="shared" si="113"/>
        <v>1535.5612538264977</v>
      </c>
      <c r="DC145" s="7">
        <f t="shared" si="113"/>
        <v>1764.0158695299178</v>
      </c>
      <c r="DD145" s="7">
        <f t="shared" si="113"/>
        <v>1922.7695559986314</v>
      </c>
      <c r="DE145" s="7">
        <f t="shared" si="113"/>
        <v>2045.2549540245673</v>
      </c>
      <c r="DG145" t="s">
        <v>60</v>
      </c>
      <c r="DH145" s="7">
        <f t="shared" si="129"/>
        <v>-48.300196054202161</v>
      </c>
      <c r="DI145" s="7">
        <f t="shared" si="129"/>
        <v>-228.87010393017954</v>
      </c>
      <c r="DJ145" s="7">
        <f t="shared" si="129"/>
        <v>-101.88704383857112</v>
      </c>
      <c r="DK145" s="7">
        <f t="shared" si="129"/>
        <v>290.6276860552025</v>
      </c>
      <c r="DL145" s="7">
        <f t="shared" si="129"/>
        <v>674.2168142809096</v>
      </c>
      <c r="DM145" s="7">
        <f t="shared" si="129"/>
        <v>847.41818279462314</v>
      </c>
      <c r="DN145" s="7">
        <f t="shared" si="129"/>
        <v>967.67051501188689</v>
      </c>
      <c r="DO145" s="7">
        <f t="shared" si="129"/>
        <v>1053.8348092326414</v>
      </c>
      <c r="DP145" s="7">
        <f t="shared" si="129"/>
        <v>1130.4172649498068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394.40594881833039</v>
      </c>
      <c r="N146" s="7">
        <v>518.82913073723057</v>
      </c>
      <c r="O146" s="7">
        <v>687.1344684798155</v>
      </c>
      <c r="P146" s="7">
        <v>680.34934674358919</v>
      </c>
      <c r="Q146" s="7">
        <v>658.87962429245704</v>
      </c>
      <c r="R146" s="7">
        <v>665.75463456398518</v>
      </c>
      <c r="S146" s="7">
        <v>651.42550389207247</v>
      </c>
      <c r="T146" s="7">
        <v>633.94003021510457</v>
      </c>
      <c r="U146" s="7">
        <v>628.10620613193919</v>
      </c>
      <c r="W146" t="s">
        <v>61</v>
      </c>
      <c r="X146" s="7">
        <v>394.40594881833039</v>
      </c>
      <c r="Y146" s="7">
        <v>491.20120425331442</v>
      </c>
      <c r="Z146" s="7">
        <v>610.09215116824282</v>
      </c>
      <c r="AA146" s="7">
        <v>614.43749273609058</v>
      </c>
      <c r="AB146" s="7">
        <v>613.04955867255615</v>
      </c>
      <c r="AC146" s="7">
        <v>615.1421485315484</v>
      </c>
      <c r="AD146" s="7">
        <v>602.13417451484486</v>
      </c>
      <c r="AE146" s="7">
        <v>592.69983228489843</v>
      </c>
      <c r="AF146" s="7">
        <v>580.42788831835446</v>
      </c>
      <c r="AH146" t="s">
        <v>61</v>
      </c>
      <c r="AI146" s="7">
        <v>394.40594881833039</v>
      </c>
      <c r="AJ146" s="7">
        <v>485.477784908763</v>
      </c>
      <c r="AK146" s="7">
        <v>600.60256358346453</v>
      </c>
      <c r="AL146" s="7">
        <v>604.28735500481628</v>
      </c>
      <c r="AM146" s="7">
        <v>597.43043539102575</v>
      </c>
      <c r="AN146" s="7">
        <v>604.10383884994849</v>
      </c>
      <c r="AO146" s="7">
        <v>592.88419287553199</v>
      </c>
      <c r="AP146" s="7">
        <v>585.71895954506556</v>
      </c>
      <c r="AQ146" s="7">
        <v>573.30941099556378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394.40594881833039</v>
      </c>
      <c r="BF146" s="7">
        <f t="shared" si="122"/>
        <v>2490.8588748288826</v>
      </c>
      <c r="BG146" s="7">
        <f t="shared" si="122"/>
        <v>5253.3098662576194</v>
      </c>
      <c r="BH146" s="7">
        <f t="shared" si="122"/>
        <v>8682.1970869204706</v>
      </c>
      <c r="BI146" s="7">
        <f t="shared" si="122"/>
        <v>12062.474098187284</v>
      </c>
      <c r="BJ146" s="7">
        <f t="shared" si="122"/>
        <v>15363.747229921097</v>
      </c>
      <c r="BK146" s="7">
        <f t="shared" si="122"/>
        <v>18678.191272069107</v>
      </c>
      <c r="BL146" s="7">
        <f t="shared" si="122"/>
        <v>21917.833317852503</v>
      </c>
      <c r="BM146" s="7">
        <f t="shared" si="122"/>
        <v>25081.699644844859</v>
      </c>
      <c r="BO146" t="s">
        <v>61</v>
      </c>
      <c r="BP146" s="7">
        <f t="shared" si="123"/>
        <v>394.40594881833039</v>
      </c>
      <c r="BQ146" s="7">
        <f t="shared" si="124"/>
        <v>2463.2309483449662</v>
      </c>
      <c r="BR146" s="7">
        <f t="shared" si="124"/>
        <v>5038.1279165264668</v>
      </c>
      <c r="BS146" s="7">
        <f t="shared" si="124"/>
        <v>8092.934013935529</v>
      </c>
      <c r="BT146" s="7">
        <f t="shared" si="124"/>
        <v>11163.733543552447</v>
      </c>
      <c r="BU146" s="7">
        <f t="shared" si="124"/>
        <v>14231.073926774219</v>
      </c>
      <c r="BV146" s="7">
        <f t="shared" si="124"/>
        <v>17293.776695415258</v>
      </c>
      <c r="BW146" s="7">
        <f t="shared" si="124"/>
        <v>20295.013225759536</v>
      </c>
      <c r="BX146" s="7">
        <f t="shared" si="124"/>
        <v>23246.240443217484</v>
      </c>
      <c r="BZ146" t="s">
        <v>61</v>
      </c>
      <c r="CA146" s="7">
        <f t="shared" si="125"/>
        <v>394.40594881833039</v>
      </c>
      <c r="CB146" s="7">
        <f t="shared" si="126"/>
        <v>2457.5075290004152</v>
      </c>
      <c r="CC146" s="7">
        <f t="shared" si="126"/>
        <v>5000.0212322189318</v>
      </c>
      <c r="CD146" s="7">
        <f t="shared" si="126"/>
        <v>8006.7188415576065</v>
      </c>
      <c r="CE146" s="7">
        <f t="shared" si="126"/>
        <v>11021.298696967899</v>
      </c>
      <c r="CF146" s="7">
        <f t="shared" si="126"/>
        <v>14015.12427738195</v>
      </c>
      <c r="CG146" s="7">
        <f t="shared" si="126"/>
        <v>17024.423825657275</v>
      </c>
      <c r="CH146" s="7">
        <f t="shared" si="126"/>
        <v>19981.679556704468</v>
      </c>
      <c r="CI146" s="7">
        <f t="shared" si="126"/>
        <v>22897.864805880294</v>
      </c>
      <c r="CK146" t="s">
        <v>61</v>
      </c>
      <c r="CL146" s="7">
        <f t="shared" si="127"/>
        <v>-14.715094835956108</v>
      </c>
      <c r="CM146" s="7">
        <f t="shared" si="127"/>
        <v>-44.20371307031246</v>
      </c>
      <c r="CN146" s="7">
        <f t="shared" si="127"/>
        <v>175.79020135184874</v>
      </c>
      <c r="CO146" s="7">
        <f t="shared" si="127"/>
        <v>682.40368691126969</v>
      </c>
      <c r="CP146" s="7">
        <f t="shared" si="127"/>
        <v>1143.1382873253933</v>
      </c>
      <c r="CQ146" s="7">
        <f t="shared" si="127"/>
        <v>1518.4630941209234</v>
      </c>
      <c r="CR146" s="7">
        <f t="shared" si="127"/>
        <v>1906.1598509635041</v>
      </c>
      <c r="CS146" s="7">
        <f t="shared" si="127"/>
        <v>2281.8510904610157</v>
      </c>
      <c r="CT146" s="7">
        <f t="shared" si="127"/>
        <v>2637.0346339615862</v>
      </c>
      <c r="CV146" t="s">
        <v>61</v>
      </c>
      <c r="CW146" s="7">
        <f t="shared" si="128"/>
        <v>-14.715094835956108</v>
      </c>
      <c r="CX146" s="7">
        <f t="shared" si="128"/>
        <v>-71.831639554228786</v>
      </c>
      <c r="CY146" s="7">
        <f t="shared" si="128"/>
        <v>-39.391748379303863</v>
      </c>
      <c r="CZ146" s="7">
        <f t="shared" si="113"/>
        <v>93.140613926328115</v>
      </c>
      <c r="DA146" s="7">
        <f t="shared" si="113"/>
        <v>244.39773269055695</v>
      </c>
      <c r="DB146" s="7">
        <f t="shared" si="113"/>
        <v>385.7897909740459</v>
      </c>
      <c r="DC146" s="7">
        <f t="shared" si="113"/>
        <v>521.74527430965463</v>
      </c>
      <c r="DD146" s="7">
        <f t="shared" si="113"/>
        <v>659.03099836804904</v>
      </c>
      <c r="DE146" s="7">
        <f t="shared" si="113"/>
        <v>801.57543233421165</v>
      </c>
      <c r="DG146" t="s">
        <v>61</v>
      </c>
      <c r="DH146" s="7">
        <f t="shared" si="129"/>
        <v>-14.715094835956108</v>
      </c>
      <c r="DI146" s="7">
        <f t="shared" si="129"/>
        <v>-77.555058898779862</v>
      </c>
      <c r="DJ146" s="7">
        <f t="shared" si="129"/>
        <v>-77.498432686838896</v>
      </c>
      <c r="DK146" s="7">
        <f t="shared" si="129"/>
        <v>6.9254415484056153</v>
      </c>
      <c r="DL146" s="7">
        <f t="shared" si="129"/>
        <v>101.96288610600823</v>
      </c>
      <c r="DM146" s="7">
        <f t="shared" si="129"/>
        <v>169.84014158177706</v>
      </c>
      <c r="DN146" s="7">
        <f t="shared" si="129"/>
        <v>252.39240455167237</v>
      </c>
      <c r="DO146" s="7">
        <f t="shared" si="129"/>
        <v>345.69732931298131</v>
      </c>
      <c r="DP146" s="7">
        <f t="shared" si="129"/>
        <v>453.19979499702094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1.7492843058631458</v>
      </c>
      <c r="N147" s="7">
        <v>2.1259650979400484</v>
      </c>
      <c r="O147" s="7">
        <v>2.5703021933165657</v>
      </c>
      <c r="P147" s="7">
        <v>2.6160299176748723</v>
      </c>
      <c r="Q147" s="7">
        <v>2.5464225592122394</v>
      </c>
      <c r="R147" s="7">
        <v>2.524119773100824</v>
      </c>
      <c r="S147" s="7">
        <v>2.5128421485553507</v>
      </c>
      <c r="T147" s="7">
        <v>2.4522388961120503</v>
      </c>
      <c r="U147" s="7">
        <v>2.4765383074315972</v>
      </c>
      <c r="W147" t="s">
        <v>62</v>
      </c>
      <c r="X147" s="7">
        <v>1.7497480524123064</v>
      </c>
      <c r="Y147" s="7">
        <v>2.0224943655766032</v>
      </c>
      <c r="Z147" s="7">
        <v>2.3134669024075021</v>
      </c>
      <c r="AA147" s="7">
        <v>2.2725565140705761</v>
      </c>
      <c r="AB147" s="7">
        <v>2.3040004844138617</v>
      </c>
      <c r="AC147" s="7">
        <v>2.3249398236666359</v>
      </c>
      <c r="AD147" s="7">
        <v>2.3412465824644362</v>
      </c>
      <c r="AE147" s="7">
        <v>2.4120615147876774</v>
      </c>
      <c r="AF147" s="7">
        <v>2.3818080485321373</v>
      </c>
      <c r="AH147" t="s">
        <v>62</v>
      </c>
      <c r="AI147" s="7">
        <v>1.7497480524123064</v>
      </c>
      <c r="AJ147" s="7">
        <v>2.0131008818722056</v>
      </c>
      <c r="AK147" s="7">
        <v>2.3017701662712322</v>
      </c>
      <c r="AL147" s="7">
        <v>2.2537452365634576</v>
      </c>
      <c r="AM147" s="7">
        <v>2.2796395247385952</v>
      </c>
      <c r="AN147" s="7">
        <v>2.3013287935181523</v>
      </c>
      <c r="AO147" s="7">
        <v>2.3278694697543956</v>
      </c>
      <c r="AP147" s="7">
        <v>2.3987376073107609</v>
      </c>
      <c r="AQ147" s="7">
        <v>2.3680638911524174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1.7492843058631458</v>
      </c>
      <c r="BF147" s="7">
        <f t="shared" si="122"/>
        <v>10.872386627255777</v>
      </c>
      <c r="BG147" s="7">
        <f t="shared" si="122"/>
        <v>21.946549212332535</v>
      </c>
      <c r="BH147" s="7">
        <f t="shared" si="122"/>
        <v>34.843787903273672</v>
      </c>
      <c r="BI147" s="7">
        <f t="shared" si="122"/>
        <v>47.8543301331854</v>
      </c>
      <c r="BJ147" s="7">
        <f t="shared" si="122"/>
        <v>60.564140143135177</v>
      </c>
      <c r="BK147" s="7">
        <f t="shared" si="122"/>
        <v>73.173461384093827</v>
      </c>
      <c r="BL147" s="7">
        <f t="shared" si="122"/>
        <v>85.677068874427277</v>
      </c>
      <c r="BM147" s="7">
        <f t="shared" si="122"/>
        <v>97.962562766307073</v>
      </c>
      <c r="BO147" t="s">
        <v>62</v>
      </c>
      <c r="BP147" s="7">
        <f t="shared" si="123"/>
        <v>1.7497480524123064</v>
      </c>
      <c r="BQ147" s="7">
        <f t="shared" si="124"/>
        <v>10.771234627638135</v>
      </c>
      <c r="BR147" s="7">
        <f t="shared" si="124"/>
        <v>21.17467899235205</v>
      </c>
      <c r="BS147" s="7">
        <f t="shared" si="124"/>
        <v>32.701103116052636</v>
      </c>
      <c r="BT147" s="7">
        <f t="shared" si="124"/>
        <v>44.095329656748802</v>
      </c>
      <c r="BU147" s="7">
        <f t="shared" si="124"/>
        <v>55.636271418070891</v>
      </c>
      <c r="BV147" s="7">
        <f t="shared" si="124"/>
        <v>67.27727729520187</v>
      </c>
      <c r="BW147" s="7">
        <f t="shared" si="124"/>
        <v>79.054325139847293</v>
      </c>
      <c r="BX147" s="7">
        <f t="shared" si="124"/>
        <v>91.084379247530137</v>
      </c>
      <c r="BZ147" t="s">
        <v>62</v>
      </c>
      <c r="CA147" s="7">
        <f t="shared" si="125"/>
        <v>1.7497480524123064</v>
      </c>
      <c r="CB147" s="7">
        <f t="shared" si="126"/>
        <v>10.761841143933736</v>
      </c>
      <c r="CC147" s="7">
        <f t="shared" si="126"/>
        <v>21.11601483769379</v>
      </c>
      <c r="CD147" s="7">
        <f t="shared" si="126"/>
        <v>32.576840739342181</v>
      </c>
      <c r="CE147" s="7">
        <f t="shared" si="126"/>
        <v>43.871461210334601</v>
      </c>
      <c r="CF147" s="7">
        <f t="shared" si="126"/>
        <v>55.291348102807135</v>
      </c>
      <c r="CG147" s="7">
        <f t="shared" si="126"/>
        <v>66.824532746634134</v>
      </c>
      <c r="CH147" s="7">
        <f t="shared" si="126"/>
        <v>78.534748232962485</v>
      </c>
      <c r="CI147" s="7">
        <f t="shared" si="126"/>
        <v>90.497762553357944</v>
      </c>
      <c r="CK147" t="s">
        <v>62</v>
      </c>
      <c r="CL147" s="7">
        <f t="shared" si="127"/>
        <v>-0.10188695061977748</v>
      </c>
      <c r="CM147" s="7">
        <f t="shared" si="127"/>
        <v>-0.46523898382864282</v>
      </c>
      <c r="CN147" s="7">
        <f t="shared" si="127"/>
        <v>-3.108155449672978E-2</v>
      </c>
      <c r="CO147" s="7">
        <f t="shared" si="127"/>
        <v>1.299925548131931</v>
      </c>
      <c r="CP147" s="7">
        <f t="shared" si="127"/>
        <v>2.7220140375529596</v>
      </c>
      <c r="CQ147" s="7">
        <f t="shared" si="127"/>
        <v>3.7525687588414414</v>
      </c>
      <c r="CR147" s="7">
        <f t="shared" si="127"/>
        <v>4.5390005342951838</v>
      </c>
      <c r="CS147" s="7">
        <f t="shared" si="127"/>
        <v>5.0461435341458838</v>
      </c>
      <c r="CT147" s="7">
        <f t="shared" si="127"/>
        <v>5.227837715261245</v>
      </c>
      <c r="CV147" t="s">
        <v>62</v>
      </c>
      <c r="CW147" s="7">
        <f t="shared" si="128"/>
        <v>-0.10142320407061689</v>
      </c>
      <c r="CX147" s="7">
        <f t="shared" si="128"/>
        <v>-0.56639098344628458</v>
      </c>
      <c r="CY147" s="7">
        <f t="shared" si="128"/>
        <v>-0.802951774477215</v>
      </c>
      <c r="CZ147" s="7">
        <f t="shared" si="113"/>
        <v>-0.84275923908910499</v>
      </c>
      <c r="DA147" s="7">
        <f t="shared" si="113"/>
        <v>-1.0369864388836376</v>
      </c>
      <c r="DB147" s="7">
        <f t="shared" si="113"/>
        <v>-1.1752999662228447</v>
      </c>
      <c r="DC147" s="7">
        <f t="shared" si="113"/>
        <v>-1.357183554596773</v>
      </c>
      <c r="DD147" s="7">
        <f t="shared" si="113"/>
        <v>-1.5766002004341004</v>
      </c>
      <c r="DE147" s="7">
        <f t="shared" si="113"/>
        <v>-1.650345803515691</v>
      </c>
      <c r="DG147" t="s">
        <v>62</v>
      </c>
      <c r="DH147" s="7">
        <f t="shared" si="129"/>
        <v>-0.10142320407061689</v>
      </c>
      <c r="DI147" s="7">
        <f t="shared" si="129"/>
        <v>-0.5757844671506831</v>
      </c>
      <c r="DJ147" s="7">
        <f t="shared" si="129"/>
        <v>-0.8616159291354748</v>
      </c>
      <c r="DK147" s="7">
        <f t="shared" si="129"/>
        <v>-0.9670216157995597</v>
      </c>
      <c r="DL147" s="7">
        <f t="shared" si="129"/>
        <v>-1.2608548852978387</v>
      </c>
      <c r="DM147" s="7">
        <f t="shared" si="129"/>
        <v>-1.5202232814866008</v>
      </c>
      <c r="DN147" s="7">
        <f t="shared" si="129"/>
        <v>-1.8099281031645091</v>
      </c>
      <c r="DO147" s="7">
        <f t="shared" si="129"/>
        <v>-2.0961771073189084</v>
      </c>
      <c r="DP147" s="7">
        <f t="shared" si="129"/>
        <v>-2.2369624976878839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203.84262241536649</v>
      </c>
      <c r="N148" s="7">
        <v>240.15452044984545</v>
      </c>
      <c r="O148" s="7">
        <v>283.32337059833742</v>
      </c>
      <c r="P148" s="7">
        <v>263.48489766433192</v>
      </c>
      <c r="Q148" s="7">
        <v>242.26633888424504</v>
      </c>
      <c r="R148" s="7">
        <v>233.39965364496069</v>
      </c>
      <c r="S148" s="7">
        <v>215.6004587838888</v>
      </c>
      <c r="T148" s="7">
        <v>197.81450571263727</v>
      </c>
      <c r="U148" s="7">
        <v>184.52392729241578</v>
      </c>
      <c r="W148" t="s">
        <v>63</v>
      </c>
      <c r="X148" s="7">
        <v>203.84262241536649</v>
      </c>
      <c r="Y148" s="7">
        <v>243.98953984883866</v>
      </c>
      <c r="Z148" s="7">
        <v>289.1791480703414</v>
      </c>
      <c r="AA148" s="7">
        <v>280.89750110019958</v>
      </c>
      <c r="AB148" s="7">
        <v>266.28037724155212</v>
      </c>
      <c r="AC148" s="7">
        <v>254.86024254635242</v>
      </c>
      <c r="AD148" s="7">
        <v>235.63142020644054</v>
      </c>
      <c r="AE148" s="7">
        <v>218.14737511369739</v>
      </c>
      <c r="AF148" s="7">
        <v>202.85687821040838</v>
      </c>
      <c r="AH148" t="s">
        <v>63</v>
      </c>
      <c r="AI148" s="7">
        <v>203.84262241536649</v>
      </c>
      <c r="AJ148" s="7">
        <v>240.44260998664814</v>
      </c>
      <c r="AK148" s="7">
        <v>283.56169181192564</v>
      </c>
      <c r="AL148" s="7">
        <v>275.64811864328868</v>
      </c>
      <c r="AM148" s="7">
        <v>258.56396377161843</v>
      </c>
      <c r="AN148" s="7">
        <v>249.95299714198904</v>
      </c>
      <c r="AO148" s="7">
        <v>231.74463575944102</v>
      </c>
      <c r="AP148" s="7">
        <v>215.72566207571583</v>
      </c>
      <c r="AQ148" s="7">
        <v>200.5707892607515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203.84262241536649</v>
      </c>
      <c r="BF148" s="7">
        <f t="shared" si="122"/>
        <v>1259.3676325266779</v>
      </c>
      <c r="BG148" s="7">
        <f t="shared" si="122"/>
        <v>2503.3090849243972</v>
      </c>
      <c r="BH148" s="7">
        <f t="shared" si="122"/>
        <v>3900.0874649820789</v>
      </c>
      <c r="BI148" s="7">
        <f t="shared" si="122"/>
        <v>5196.2933945236509</v>
      </c>
      <c r="BJ148" s="7">
        <f t="shared" si="122"/>
        <v>6398.7584037055913</v>
      </c>
      <c r="BK148" s="7">
        <f t="shared" si="122"/>
        <v>7547.9574770693225</v>
      </c>
      <c r="BL148" s="7">
        <f t="shared" si="122"/>
        <v>8608.1738179175136</v>
      </c>
      <c r="BM148" s="7">
        <f t="shared" si="122"/>
        <v>9583.9557680604776</v>
      </c>
      <c r="BO148" t="s">
        <v>63</v>
      </c>
      <c r="BP148" s="7">
        <f t="shared" si="123"/>
        <v>203.84262241536649</v>
      </c>
      <c r="BQ148" s="7">
        <f t="shared" si="124"/>
        <v>1263.202651925671</v>
      </c>
      <c r="BR148" s="7">
        <f t="shared" si="124"/>
        <v>2528.3399593913673</v>
      </c>
      <c r="BS148" s="7">
        <f t="shared" si="124"/>
        <v>3965.9540527729323</v>
      </c>
      <c r="BT148" s="7">
        <f t="shared" si="124"/>
        <v>5355.8244344152827</v>
      </c>
      <c r="BU148" s="7">
        <f t="shared" si="124"/>
        <v>6675.8061859278432</v>
      </c>
      <c r="BV148" s="7">
        <f t="shared" si="124"/>
        <v>7930.8785763196938</v>
      </c>
      <c r="BW148" s="7">
        <f t="shared" si="124"/>
        <v>9091.5516322591538</v>
      </c>
      <c r="BX148" s="7">
        <f t="shared" si="124"/>
        <v>10166.998010924352</v>
      </c>
      <c r="BZ148" t="s">
        <v>63</v>
      </c>
      <c r="CA148" s="7">
        <f t="shared" si="125"/>
        <v>203.84262241536649</v>
      </c>
      <c r="CB148" s="7">
        <f t="shared" si="126"/>
        <v>1259.6557220634807</v>
      </c>
      <c r="CC148" s="7">
        <f t="shared" si="126"/>
        <v>2504.9878538219991</v>
      </c>
      <c r="CD148" s="7">
        <f t="shared" si="126"/>
        <v>3914.8827397129903</v>
      </c>
      <c r="CE148" s="7">
        <f t="shared" si="126"/>
        <v>5276.0391780577638</v>
      </c>
      <c r="CF148" s="7">
        <f t="shared" si="126"/>
        <v>6560.2480302862259</v>
      </c>
      <c r="CG148" s="7">
        <f t="shared" si="126"/>
        <v>7791.8046546136229</v>
      </c>
      <c r="CH148" s="7">
        <f t="shared" si="126"/>
        <v>8934.5088597271024</v>
      </c>
      <c r="CI148" s="7">
        <f t="shared" si="126"/>
        <v>9997.9822972907168</v>
      </c>
      <c r="CK148" t="s">
        <v>63</v>
      </c>
      <c r="CL148" s="7">
        <f t="shared" si="127"/>
        <v>-5.2589105993250485</v>
      </c>
      <c r="CM148" s="7">
        <f t="shared" si="127"/>
        <v>-33.456755930257486</v>
      </c>
      <c r="CN148" s="7">
        <f t="shared" si="127"/>
        <v>-70.586860058980619</v>
      </c>
      <c r="CO148" s="7">
        <f t="shared" si="127"/>
        <v>-120.99175723623557</v>
      </c>
      <c r="CP148" s="7">
        <f t="shared" si="127"/>
        <v>-213.46548047011584</v>
      </c>
      <c r="CQ148" s="7">
        <f t="shared" si="127"/>
        <v>-345.29640341270533</v>
      </c>
      <c r="CR148" s="7">
        <f t="shared" si="127"/>
        <v>-471.71062711161994</v>
      </c>
      <c r="CS148" s="7">
        <f t="shared" si="127"/>
        <v>-593.07456611328962</v>
      </c>
      <c r="CT148" s="7">
        <f t="shared" si="127"/>
        <v>-718.55672103588586</v>
      </c>
      <c r="CV148" t="s">
        <v>63</v>
      </c>
      <c r="CW148" s="7">
        <f t="shared" si="128"/>
        <v>-5.2589105993250485</v>
      </c>
      <c r="CX148" s="7">
        <f t="shared" si="128"/>
        <v>-29.621736531264332</v>
      </c>
      <c r="CY148" s="7">
        <f t="shared" si="128"/>
        <v>-45.555985592010529</v>
      </c>
      <c r="CZ148" s="7">
        <f t="shared" si="113"/>
        <v>-55.125169445382198</v>
      </c>
      <c r="DA148" s="7">
        <f t="shared" si="113"/>
        <v>-53.9344405784841</v>
      </c>
      <c r="DB148" s="7">
        <f t="shared" si="113"/>
        <v>-68.248621190453377</v>
      </c>
      <c r="DC148" s="7">
        <f t="shared" si="113"/>
        <v>-88.789527861248644</v>
      </c>
      <c r="DD148" s="7">
        <f t="shared" si="113"/>
        <v>-109.69675177164936</v>
      </c>
      <c r="DE148" s="7">
        <f t="shared" si="113"/>
        <v>-135.51447817201188</v>
      </c>
      <c r="DG148" t="s">
        <v>63</v>
      </c>
      <c r="DH148" s="7">
        <f t="shared" si="129"/>
        <v>-5.2589105993250485</v>
      </c>
      <c r="DI148" s="7">
        <f t="shared" si="129"/>
        <v>-33.168666393454714</v>
      </c>
      <c r="DJ148" s="7">
        <f t="shared" si="129"/>
        <v>-68.908091161378707</v>
      </c>
      <c r="DK148" s="7">
        <f t="shared" si="129"/>
        <v>-106.19648250532418</v>
      </c>
      <c r="DL148" s="7">
        <f t="shared" si="129"/>
        <v>-133.71969693600295</v>
      </c>
      <c r="DM148" s="7">
        <f t="shared" si="129"/>
        <v>-183.80677683207068</v>
      </c>
      <c r="DN148" s="7">
        <f t="shared" si="129"/>
        <v>-227.86344956731955</v>
      </c>
      <c r="DO148" s="7">
        <f t="shared" si="129"/>
        <v>-266.73952430370082</v>
      </c>
      <c r="DP148" s="7">
        <f t="shared" si="129"/>
        <v>-304.53019180564661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5.9638021949057679E-2</v>
      </c>
      <c r="N149" s="7">
        <v>8.083884112856031E-2</v>
      </c>
      <c r="O149" s="7">
        <v>0.10379984826951726</v>
      </c>
      <c r="P149" s="7">
        <v>0.11712520742212981</v>
      </c>
      <c r="Q149" s="7">
        <v>0.11339722192994725</v>
      </c>
      <c r="R149" s="7">
        <v>0.1119713458419815</v>
      </c>
      <c r="S149" s="7">
        <v>0.11023381320648433</v>
      </c>
      <c r="T149" s="7">
        <v>0.11966243203240126</v>
      </c>
      <c r="U149" s="7">
        <v>0.11888580824190204</v>
      </c>
      <c r="W149" t="s">
        <v>64</v>
      </c>
      <c r="X149" s="7">
        <v>5.9638021949057679E-2</v>
      </c>
      <c r="Y149" s="7">
        <v>7.63888411285603E-2</v>
      </c>
      <c r="Z149" s="7">
        <v>0.10527738536469734</v>
      </c>
      <c r="AA149" s="7">
        <v>0.10346158662429576</v>
      </c>
      <c r="AB149" s="7">
        <v>0.10319350820526549</v>
      </c>
      <c r="AC149" s="7">
        <v>0.10268160656332012</v>
      </c>
      <c r="AD149" s="7">
        <v>0.1140022472946291</v>
      </c>
      <c r="AE149" s="7">
        <v>0.11460817334637814</v>
      </c>
      <c r="AF149" s="7">
        <v>0.11230081459270952</v>
      </c>
      <c r="AH149" t="s">
        <v>64</v>
      </c>
      <c r="AI149" s="7">
        <v>5.9638021949057679E-2</v>
      </c>
      <c r="AJ149" s="7">
        <v>8.2750784788264045E-2</v>
      </c>
      <c r="AK149" s="7">
        <v>0.10465942613449511</v>
      </c>
      <c r="AL149" s="7">
        <v>0.1026434808982597</v>
      </c>
      <c r="AM149" s="7">
        <v>0.10208191571541342</v>
      </c>
      <c r="AN149" s="7">
        <v>0.11138395605068264</v>
      </c>
      <c r="AO149" s="7">
        <v>0.11327384993977939</v>
      </c>
      <c r="AP149" s="7">
        <v>0.11397926705919884</v>
      </c>
      <c r="AQ149" s="7">
        <v>0.11166190073271802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5.9638021949057679E-2</v>
      </c>
      <c r="BF149" s="7">
        <f t="shared" si="122"/>
        <v>0.37902895087384869</v>
      </c>
      <c r="BG149" s="7">
        <f t="shared" si="122"/>
        <v>0.80618416365760726</v>
      </c>
      <c r="BH149" s="7">
        <f t="shared" si="122"/>
        <v>1.3385087641578062</v>
      </c>
      <c r="BI149" s="7">
        <f t="shared" si="122"/>
        <v>1.9204068157762726</v>
      </c>
      <c r="BJ149" s="7">
        <f t="shared" si="122"/>
        <v>2.485967049338043</v>
      </c>
      <c r="BK149" s="7">
        <f t="shared" si="122"/>
        <v>3.0440862459124536</v>
      </c>
      <c r="BL149" s="7">
        <f t="shared" si="122"/>
        <v>3.6046839307707921</v>
      </c>
      <c r="BM149" s="7">
        <f t="shared" si="122"/>
        <v>4.2022194671422994</v>
      </c>
      <c r="BO149" t="s">
        <v>64</v>
      </c>
      <c r="BP149" s="7">
        <f t="shared" si="123"/>
        <v>5.9638021949057679E-2</v>
      </c>
      <c r="BQ149" s="7">
        <f t="shared" si="124"/>
        <v>0.37457895087384868</v>
      </c>
      <c r="BR149" s="7">
        <f t="shared" si="124"/>
        <v>0.78541170075278721</v>
      </c>
      <c r="BS149" s="7">
        <f t="shared" si="124"/>
        <v>1.3099828288358724</v>
      </c>
      <c r="BT149" s="7">
        <f t="shared" si="124"/>
        <v>1.827022683538321</v>
      </c>
      <c r="BU149" s="7">
        <f t="shared" si="124"/>
        <v>2.3424783229227031</v>
      </c>
      <c r="BV149" s="7">
        <f t="shared" si="124"/>
        <v>2.8672069964706126</v>
      </c>
      <c r="BW149" s="7">
        <f t="shared" si="124"/>
        <v>3.437824158995507</v>
      </c>
      <c r="BX149" s="7">
        <f t="shared" si="124"/>
        <v>4.0085576669737293</v>
      </c>
      <c r="BZ149" t="s">
        <v>64</v>
      </c>
      <c r="CA149" s="7">
        <f t="shared" si="125"/>
        <v>5.9638021949057679E-2</v>
      </c>
      <c r="CB149" s="7">
        <f t="shared" si="126"/>
        <v>0.3809408945335524</v>
      </c>
      <c r="CC149" s="7">
        <f t="shared" si="126"/>
        <v>0.81660345982110361</v>
      </c>
      <c r="CD149" s="7">
        <f t="shared" si="126"/>
        <v>1.3378846452573436</v>
      </c>
      <c r="CE149" s="7">
        <f t="shared" si="126"/>
        <v>1.8505404845657958</v>
      </c>
      <c r="CF149" s="7">
        <f t="shared" si="126"/>
        <v>2.3702521034781321</v>
      </c>
      <c r="CG149" s="7">
        <f t="shared" si="126"/>
        <v>2.929061777620642</v>
      </c>
      <c r="CH149" s="7">
        <f t="shared" si="126"/>
        <v>3.4961364444389584</v>
      </c>
      <c r="CI149" s="7">
        <f t="shared" si="126"/>
        <v>4.0637154134084721</v>
      </c>
      <c r="CK149" t="s">
        <v>64</v>
      </c>
      <c r="CL149" s="7">
        <f t="shared" si="127"/>
        <v>-3.1316830743130519E-3</v>
      </c>
      <c r="CM149" s="7">
        <f t="shared" si="127"/>
        <v>-2.0080098136805724E-2</v>
      </c>
      <c r="CN149" s="7">
        <f t="shared" si="127"/>
        <v>-2.9557304056946676E-2</v>
      </c>
      <c r="CO149" s="7">
        <f t="shared" si="127"/>
        <v>1.6052839251133877E-2</v>
      </c>
      <c r="CP149" s="7">
        <f t="shared" si="127"/>
        <v>7.6830926427865487E-2</v>
      </c>
      <c r="CQ149" s="7">
        <f t="shared" si="127"/>
        <v>0.12401192333283051</v>
      </c>
      <c r="CR149" s="7">
        <f t="shared" si="127"/>
        <v>0.16219529517559339</v>
      </c>
      <c r="CS149" s="7">
        <f t="shared" si="127"/>
        <v>0.19439566356539073</v>
      </c>
      <c r="CT149" s="7">
        <f t="shared" si="127"/>
        <v>0.26748403716653613</v>
      </c>
      <c r="CV149" t="s">
        <v>64</v>
      </c>
      <c r="CW149" s="7">
        <f t="shared" si="128"/>
        <v>-3.1316830743130519E-3</v>
      </c>
      <c r="CX149" s="7">
        <f t="shared" si="128"/>
        <v>-2.4530098136805734E-2</v>
      </c>
      <c r="CY149" s="7">
        <f t="shared" si="128"/>
        <v>-5.032976696176672E-2</v>
      </c>
      <c r="CZ149" s="7">
        <f t="shared" si="113"/>
        <v>-1.2473096070799938E-2</v>
      </c>
      <c r="DA149" s="7">
        <f t="shared" si="113"/>
        <v>-1.6553205810086125E-2</v>
      </c>
      <c r="DB149" s="7">
        <f t="shared" si="113"/>
        <v>-1.9476803082509431E-2</v>
      </c>
      <c r="DC149" s="7">
        <f t="shared" si="113"/>
        <v>-1.4683954266247579E-2</v>
      </c>
      <c r="DD149" s="7">
        <f t="shared" si="113"/>
        <v>2.7535891790105627E-2</v>
      </c>
      <c r="DE149" s="7">
        <f t="shared" si="113"/>
        <v>7.3822236997965973E-2</v>
      </c>
      <c r="DG149" t="s">
        <v>64</v>
      </c>
      <c r="DH149" s="7">
        <f t="shared" si="129"/>
        <v>-3.1316830743130519E-3</v>
      </c>
      <c r="DI149" s="7">
        <f t="shared" si="129"/>
        <v>-1.8168154477102016E-2</v>
      </c>
      <c r="DJ149" s="7">
        <f t="shared" si="129"/>
        <v>-1.9138007893450326E-2</v>
      </c>
      <c r="DK149" s="7">
        <f t="shared" si="129"/>
        <v>1.5428720350671332E-2</v>
      </c>
      <c r="DL149" s="7">
        <f t="shared" si="129"/>
        <v>6.9645952173886805E-3</v>
      </c>
      <c r="DM149" s="7">
        <f t="shared" si="129"/>
        <v>8.2969774729195755E-3</v>
      </c>
      <c r="DN149" s="7">
        <f t="shared" si="129"/>
        <v>4.7170826883781825E-2</v>
      </c>
      <c r="DO149" s="7">
        <f t="shared" si="129"/>
        <v>8.5848177233557088E-2</v>
      </c>
      <c r="DP149" s="7">
        <f t="shared" si="129"/>
        <v>0.12897998343270878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4.912816565219325</v>
      </c>
      <c r="N150" s="7">
        <v>6.6423213742933038</v>
      </c>
      <c r="O150" s="7">
        <v>8.7171434379650012</v>
      </c>
      <c r="P150" s="7">
        <v>9.3120112162309567</v>
      </c>
      <c r="Q150" s="7">
        <v>9.6611622930723886</v>
      </c>
      <c r="R150" s="7">
        <v>9.926247853688503</v>
      </c>
      <c r="S150" s="7">
        <v>9.9582012491333298</v>
      </c>
      <c r="T150" s="7">
        <v>9.7928991539374781</v>
      </c>
      <c r="U150" s="7">
        <v>9.7157944447159572</v>
      </c>
      <c r="W150" t="s">
        <v>65</v>
      </c>
      <c r="X150" s="7">
        <v>4.9143778452681657</v>
      </c>
      <c r="Y150" s="7">
        <v>6.36473215455214</v>
      </c>
      <c r="Z150" s="7">
        <v>8.0295054599632056</v>
      </c>
      <c r="AA150" s="7">
        <v>8.5664215858944015</v>
      </c>
      <c r="AB150" s="7">
        <v>9.089324220409841</v>
      </c>
      <c r="AC150" s="7">
        <v>9.4825288527216305</v>
      </c>
      <c r="AD150" s="7">
        <v>9.5282269206356158</v>
      </c>
      <c r="AE150" s="7">
        <v>9.6774962918920036</v>
      </c>
      <c r="AF150" s="7">
        <v>9.5590002108790397</v>
      </c>
      <c r="AH150" t="s">
        <v>65</v>
      </c>
      <c r="AI150" s="7">
        <v>4.9143778452681657</v>
      </c>
      <c r="AJ150" s="7">
        <v>6.3233886470549443</v>
      </c>
      <c r="AK150" s="7">
        <v>7.9611300616631651</v>
      </c>
      <c r="AL150" s="7">
        <v>8.4844528463016076</v>
      </c>
      <c r="AM150" s="7">
        <v>8.9726261856366651</v>
      </c>
      <c r="AN150" s="7">
        <v>9.3281535725344806</v>
      </c>
      <c r="AO150" s="7">
        <v>9.3850057788029666</v>
      </c>
      <c r="AP150" s="7">
        <v>9.530985406322559</v>
      </c>
      <c r="AQ150" s="7">
        <v>9.3925819325084472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4.912816565219325</v>
      </c>
      <c r="BF150" s="7">
        <f t="shared" si="122"/>
        <v>31.206404200389926</v>
      </c>
      <c r="BG150" s="7">
        <f t="shared" si="122"/>
        <v>66.492833135528144</v>
      </c>
      <c r="BH150" s="7">
        <f t="shared" si="122"/>
        <v>110.6734181036191</v>
      </c>
      <c r="BI150" s="7">
        <f t="shared" si="122"/>
        <v>157.58262526161531</v>
      </c>
      <c r="BJ150" s="7">
        <f t="shared" si="122"/>
        <v>206.15352228759335</v>
      </c>
      <c r="BK150" s="7">
        <f t="shared" si="122"/>
        <v>255.81671495148069</v>
      </c>
      <c r="BL150" s="7">
        <f t="shared" si="122"/>
        <v>305.44241910195149</v>
      </c>
      <c r="BM150" s="7">
        <f t="shared" si="122"/>
        <v>354.3298101624174</v>
      </c>
      <c r="BO150" t="s">
        <v>65</v>
      </c>
      <c r="BP150" s="7">
        <f t="shared" si="123"/>
        <v>4.9143778452681657</v>
      </c>
      <c r="BQ150" s="7">
        <f t="shared" si="124"/>
        <v>30.936621380892969</v>
      </c>
      <c r="BR150" s="7">
        <f t="shared" si="124"/>
        <v>64.425055459064737</v>
      </c>
      <c r="BS150" s="7">
        <f t="shared" si="124"/>
        <v>105.10949888481196</v>
      </c>
      <c r="BT150" s="7">
        <f t="shared" si="124"/>
        <v>148.46450944879942</v>
      </c>
      <c r="BU150" s="7">
        <f t="shared" si="124"/>
        <v>194.30433518316042</v>
      </c>
      <c r="BV150" s="7">
        <f t="shared" si="124"/>
        <v>241.76267751468254</v>
      </c>
      <c r="BW150" s="7">
        <f t="shared" si="124"/>
        <v>289.55308148911701</v>
      </c>
      <c r="BX150" s="7">
        <f t="shared" si="124"/>
        <v>337.82206686756405</v>
      </c>
      <c r="BZ150" t="s">
        <v>65</v>
      </c>
      <c r="CA150" s="7">
        <f t="shared" si="125"/>
        <v>4.9143778452681657</v>
      </c>
      <c r="CB150" s="7">
        <f t="shared" si="126"/>
        <v>30.895277873395774</v>
      </c>
      <c r="CC150" s="7">
        <f t="shared" si="126"/>
        <v>64.149962523278717</v>
      </c>
      <c r="CD150" s="7">
        <f t="shared" si="126"/>
        <v>104.47893561623299</v>
      </c>
      <c r="CE150" s="7">
        <f t="shared" si="126"/>
        <v>147.3893731870761</v>
      </c>
      <c r="CF150" s="7">
        <f t="shared" si="126"/>
        <v>192.60803150215725</v>
      </c>
      <c r="CG150" s="7">
        <f t="shared" si="126"/>
        <v>239.30565157109814</v>
      </c>
      <c r="CH150" s="7">
        <f t="shared" si="126"/>
        <v>286.37666009263256</v>
      </c>
      <c r="CI150" s="7">
        <f t="shared" si="126"/>
        <v>333.89318365043124</v>
      </c>
      <c r="CK150" t="s">
        <v>65</v>
      </c>
      <c r="CL150" s="7">
        <f t="shared" si="127"/>
        <v>-0.196997561702136</v>
      </c>
      <c r="CM150" s="7">
        <f t="shared" si="127"/>
        <v>-0.7901534674181292</v>
      </c>
      <c r="CN150" s="7">
        <f t="shared" si="127"/>
        <v>0.7625100442100603</v>
      </c>
      <c r="CO150" s="7">
        <f t="shared" si="127"/>
        <v>4.7060072830772555</v>
      </c>
      <c r="CP150" s="7">
        <f t="shared" si="127"/>
        <v>9.0705566279847574</v>
      </c>
      <c r="CQ150" s="7">
        <f t="shared" si="127"/>
        <v>13.988369089066566</v>
      </c>
      <c r="CR150" s="7">
        <f t="shared" si="127"/>
        <v>19.428807416681167</v>
      </c>
      <c r="CS150" s="7">
        <f t="shared" si="127"/>
        <v>25.282619878022956</v>
      </c>
      <c r="CT150" s="7">
        <f t="shared" si="127"/>
        <v>30.982654608489327</v>
      </c>
      <c r="CV150" t="s">
        <v>65</v>
      </c>
      <c r="CW150" s="7">
        <f t="shared" si="128"/>
        <v>-0.1954362816532953</v>
      </c>
      <c r="CX150" s="7">
        <f t="shared" si="128"/>
        <v>-1.0599362869150859</v>
      </c>
      <c r="CY150" s="7">
        <f t="shared" si="128"/>
        <v>-1.3052676322533472</v>
      </c>
      <c r="CZ150" s="7">
        <f t="shared" si="113"/>
        <v>-0.85791193572988789</v>
      </c>
      <c r="DA150" s="7">
        <f t="shared" si="113"/>
        <v>-4.7559184831129642E-2</v>
      </c>
      <c r="DB150" s="7">
        <f t="shared" si="113"/>
        <v>2.1391819846336375</v>
      </c>
      <c r="DC150" s="7">
        <f t="shared" si="113"/>
        <v>5.3747699798830126</v>
      </c>
      <c r="DD150" s="7">
        <f t="shared" si="113"/>
        <v>9.3932822651884749</v>
      </c>
      <c r="DE150" s="7">
        <f t="shared" si="113"/>
        <v>14.474911313635971</v>
      </c>
      <c r="DG150" t="s">
        <v>65</v>
      </c>
      <c r="DH150" s="7">
        <f t="shared" si="129"/>
        <v>-0.1954362816532953</v>
      </c>
      <c r="DI150" s="7">
        <f t="shared" si="129"/>
        <v>-1.1012797944122816</v>
      </c>
      <c r="DJ150" s="7">
        <f t="shared" si="129"/>
        <v>-1.5803605680393673</v>
      </c>
      <c r="DK150" s="7">
        <f t="shared" si="129"/>
        <v>-1.4884752043088554</v>
      </c>
      <c r="DL150" s="7">
        <f t="shared" si="129"/>
        <v>-1.1226954465544452</v>
      </c>
      <c r="DM150" s="7">
        <f t="shared" si="129"/>
        <v>0.4428783036304651</v>
      </c>
      <c r="DN150" s="7">
        <f t="shared" si="129"/>
        <v>2.9177440362986147</v>
      </c>
      <c r="DO150" s="7">
        <f t="shared" si="129"/>
        <v>6.2168608687040319</v>
      </c>
      <c r="DP150" s="7">
        <f t="shared" si="129"/>
        <v>10.546028096503164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38675.770420244691</v>
      </c>
      <c r="N151" s="8">
        <v>47307.211611660459</v>
      </c>
      <c r="O151" s="8">
        <v>57552.354051054623</v>
      </c>
      <c r="P151" s="8">
        <v>57567.146697361153</v>
      </c>
      <c r="Q151" s="8">
        <v>57760.569145846704</v>
      </c>
      <c r="R151" s="8">
        <v>57840.737880789435</v>
      </c>
      <c r="S151" s="8">
        <v>57080.036418050651</v>
      </c>
      <c r="T151" s="8">
        <v>56247.066288374044</v>
      </c>
      <c r="U151" s="8">
        <v>55983.669117970698</v>
      </c>
      <c r="W151" s="5" t="s">
        <v>154</v>
      </c>
      <c r="X151" s="8">
        <v>38680.390387033185</v>
      </c>
      <c r="Y151" s="8">
        <v>45180.194378370797</v>
      </c>
      <c r="Z151" s="8">
        <v>52171.586181120962</v>
      </c>
      <c r="AA151" s="8">
        <v>52943.106039849597</v>
      </c>
      <c r="AB151" s="8">
        <v>53457.542011602767</v>
      </c>
      <c r="AC151" s="8">
        <v>53402.884665182726</v>
      </c>
      <c r="AD151" s="8">
        <v>52719.943508051714</v>
      </c>
      <c r="AE151" s="8">
        <v>52375.354344718427</v>
      </c>
      <c r="AF151" s="8">
        <v>51407.476158463709</v>
      </c>
      <c r="AH151" s="5" t="s">
        <v>154</v>
      </c>
      <c r="AI151" s="8">
        <v>38680.390387033185</v>
      </c>
      <c r="AJ151" s="8">
        <v>45190.690322208196</v>
      </c>
      <c r="AK151" s="8">
        <v>52683.220640033738</v>
      </c>
      <c r="AL151" s="8">
        <v>53325.063574593107</v>
      </c>
      <c r="AM151" s="8">
        <v>53740.154555769754</v>
      </c>
      <c r="AN151" s="8">
        <v>54054.035120291126</v>
      </c>
      <c r="AO151" s="8">
        <v>53510.721885766186</v>
      </c>
      <c r="AP151" s="8">
        <v>53352.314372886707</v>
      </c>
      <c r="AQ151" s="8">
        <v>52362.695180364026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38675.770420244691</v>
      </c>
      <c r="BF151" s="8">
        <f t="shared" ref="BF151:BM151" si="131">SUM(BF152:BF188)</f>
        <v>240686.06371288389</v>
      </c>
      <c r="BG151" s="8">
        <f t="shared" si="131"/>
        <v>487467.26421058038</v>
      </c>
      <c r="BH151" s="8">
        <f t="shared" si="131"/>
        <v>775243.82711216016</v>
      </c>
      <c r="BI151" s="8">
        <f t="shared" si="131"/>
        <v>1063272.9830474509</v>
      </c>
      <c r="BJ151" s="8">
        <f t="shared" si="131"/>
        <v>1352155.9975116272</v>
      </c>
      <c r="BK151" s="8">
        <f t="shared" si="131"/>
        <v>1640598.9854528357</v>
      </c>
      <c r="BL151" s="8">
        <f t="shared" si="131"/>
        <v>1925166.1974134124</v>
      </c>
      <c r="BM151" s="8">
        <f t="shared" si="131"/>
        <v>2206138.1316848793</v>
      </c>
      <c r="BO151" s="5" t="s">
        <v>154</v>
      </c>
      <c r="BP151" s="8">
        <f>SUM(BP152:BP188)</f>
        <v>38680.390387033185</v>
      </c>
      <c r="BQ151" s="8">
        <f t="shared" ref="BQ151:BX151" si="132">SUM(BQ152:BQ188)</f>
        <v>238582.14631353671</v>
      </c>
      <c r="BR151" s="8">
        <f t="shared" si="132"/>
        <v>471474.51000814082</v>
      </c>
      <c r="BS151" s="8">
        <f t="shared" si="132"/>
        <v>733103.9607724743</v>
      </c>
      <c r="BT151" s="8">
        <f t="shared" si="132"/>
        <v>998333.92694347526</v>
      </c>
      <c r="BU151" s="8">
        <f t="shared" si="132"/>
        <v>1265566.9796550691</v>
      </c>
      <c r="BV151" s="8">
        <f t="shared" si="132"/>
        <v>1531898.4618238516</v>
      </c>
      <c r="BW151" s="8">
        <f t="shared" si="132"/>
        <v>1795153.5902007769</v>
      </c>
      <c r="BX151" s="8">
        <f t="shared" si="132"/>
        <v>2056062.4837381146</v>
      </c>
      <c r="BZ151" s="5" t="s">
        <v>154</v>
      </c>
      <c r="CA151" s="8">
        <f>SUM(CA152:CA188)</f>
        <v>38680.390387033185</v>
      </c>
      <c r="CB151" s="8">
        <f t="shared" ref="CB151:CI151" si="133">SUM(CB152:CB188)</f>
        <v>238592.64225737407</v>
      </c>
      <c r="CC151" s="8">
        <f t="shared" si="133"/>
        <v>472038.62418624072</v>
      </c>
      <c r="CD151" s="8">
        <f t="shared" si="133"/>
        <v>736096.57032096875</v>
      </c>
      <c r="CE151" s="8">
        <f t="shared" si="133"/>
        <v>1003136.9791751109</v>
      </c>
      <c r="CF151" s="8">
        <f t="shared" si="133"/>
        <v>1272151.632518481</v>
      </c>
      <c r="CG151" s="8">
        <f t="shared" si="133"/>
        <v>1541878.4948854116</v>
      </c>
      <c r="CH151" s="8">
        <f t="shared" si="133"/>
        <v>1809273.6968013633</v>
      </c>
      <c r="CI151" s="8">
        <f t="shared" si="133"/>
        <v>2075045.6494732741</v>
      </c>
      <c r="CK151" s="5" t="s">
        <v>154</v>
      </c>
      <c r="CL151" s="8">
        <f>SUM(CL152:CL188)</f>
        <v>-1777.7629850687026</v>
      </c>
      <c r="CM151" s="8">
        <f t="shared" ref="CM151:CT151" si="134">SUM(CM152:CM188)</f>
        <v>-7739.2529519728241</v>
      </c>
      <c r="CN151" s="8">
        <f t="shared" si="134"/>
        <v>2116.8483932037952</v>
      </c>
      <c r="CO151" s="8">
        <f t="shared" si="134"/>
        <v>28206.281993891003</v>
      </c>
      <c r="CP151" s="8">
        <f t="shared" si="134"/>
        <v>53100.958678313131</v>
      </c>
      <c r="CQ151" s="8">
        <f t="shared" si="134"/>
        <v>76234.031380695902</v>
      </c>
      <c r="CR151" s="8">
        <f t="shared" si="134"/>
        <v>98496.935595110364</v>
      </c>
      <c r="CS151" s="8">
        <f t="shared" si="134"/>
        <v>119925.81227880086</v>
      </c>
      <c r="CT151" s="8">
        <f t="shared" si="134"/>
        <v>141121.16227641038</v>
      </c>
      <c r="CV151" s="5" t="s">
        <v>154</v>
      </c>
      <c r="CW151" s="8">
        <f>SUM(CW152:CW188)</f>
        <v>-1773.143018280216</v>
      </c>
      <c r="CX151" s="8">
        <f t="shared" ref="CX151:DE151" si="135">SUM(CX152:CX188)</f>
        <v>-9843.17035132007</v>
      </c>
      <c r="CY151" s="8">
        <f t="shared" si="135"/>
        <v>-13875.90580923577</v>
      </c>
      <c r="CZ151" s="8">
        <f t="shared" si="135"/>
        <v>-13933.584345794729</v>
      </c>
      <c r="DA151" s="8">
        <f t="shared" si="135"/>
        <v>-11838.097425662698</v>
      </c>
      <c r="DB151" s="8">
        <f t="shared" si="135"/>
        <v>-10354.986475862395</v>
      </c>
      <c r="DC151" s="8">
        <f t="shared" si="135"/>
        <v>-10203.588033873662</v>
      </c>
      <c r="DD151" s="8">
        <f t="shared" si="135"/>
        <v>-10086.794933834561</v>
      </c>
      <c r="DE151" s="8">
        <f t="shared" si="135"/>
        <v>-8954.4856703543664</v>
      </c>
      <c r="DG151" s="5" t="s">
        <v>154</v>
      </c>
      <c r="DH151" s="8">
        <f>SUM(DH152:DH188)</f>
        <v>-1773.143018280216</v>
      </c>
      <c r="DI151" s="8">
        <f t="shared" ref="DI151:DP151" si="136">SUM(DI152:DI188)</f>
        <v>-9832.6744074826602</v>
      </c>
      <c r="DJ151" s="8">
        <f t="shared" si="136"/>
        <v>-13311.791631135944</v>
      </c>
      <c r="DK151" s="8">
        <f t="shared" si="136"/>
        <v>-10940.974797300269</v>
      </c>
      <c r="DL151" s="8">
        <f t="shared" si="136"/>
        <v>-7035.0451940272633</v>
      </c>
      <c r="DM151" s="8">
        <f t="shared" si="136"/>
        <v>-3770.3336124505772</v>
      </c>
      <c r="DN151" s="8">
        <f t="shared" si="136"/>
        <v>-223.55497231380423</v>
      </c>
      <c r="DO151" s="8">
        <f t="shared" si="136"/>
        <v>4033.311666751551</v>
      </c>
      <c r="DP151" s="8">
        <f t="shared" si="136"/>
        <v>10028.680064805136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26.603831463150957</v>
      </c>
      <c r="N152" s="7">
        <v>31.804206659405299</v>
      </c>
      <c r="O152" s="7">
        <v>37.194590005799228</v>
      </c>
      <c r="P152" s="7">
        <v>35.763928852090871</v>
      </c>
      <c r="Q152" s="7">
        <v>33.394194393592031</v>
      </c>
      <c r="R152" s="7">
        <v>34.138217347316342</v>
      </c>
      <c r="S152" s="7">
        <v>34.850919257267151</v>
      </c>
      <c r="T152" s="7">
        <v>34.534106435881519</v>
      </c>
      <c r="U152" s="7">
        <v>36.050676114028946</v>
      </c>
      <c r="W152" t="s">
        <v>155</v>
      </c>
      <c r="X152" s="7">
        <v>26.613972054359269</v>
      </c>
      <c r="Y152" s="7">
        <v>31.422539798370305</v>
      </c>
      <c r="Z152" s="7">
        <v>36.739796803246882</v>
      </c>
      <c r="AA152" s="7">
        <v>36.488809275258248</v>
      </c>
      <c r="AB152" s="7">
        <v>37.170705611949955</v>
      </c>
      <c r="AC152" s="7">
        <v>37.6927285736854</v>
      </c>
      <c r="AD152" s="7">
        <v>38.010381696151079</v>
      </c>
      <c r="AE152" s="7">
        <v>24.601348934884516</v>
      </c>
      <c r="AF152" s="7">
        <v>23.982189363939174</v>
      </c>
      <c r="AH152" t="s">
        <v>155</v>
      </c>
      <c r="AI152" s="7">
        <v>26.613972054359269</v>
      </c>
      <c r="AJ152" s="7">
        <v>31.217680632881446</v>
      </c>
      <c r="AK152" s="7">
        <v>36.451908453503023</v>
      </c>
      <c r="AL152" s="7">
        <v>36.0873880135603</v>
      </c>
      <c r="AM152" s="7">
        <v>36.646253665309416</v>
      </c>
      <c r="AN152" s="7">
        <v>37.173537552601317</v>
      </c>
      <c r="AO152" s="7">
        <v>37.677505662639312</v>
      </c>
      <c r="AP152" s="7">
        <v>39.082021316718631</v>
      </c>
      <c r="AQ152" s="7">
        <v>23.614235456334544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26.603831463150957</v>
      </c>
      <c r="BF152" s="7">
        <f t="shared" ref="BF152:BM167" si="140">BE152+M152*4+N152</f>
        <v>164.82336397516011</v>
      </c>
      <c r="BG152" s="7">
        <f t="shared" si="140"/>
        <v>329.23478061858054</v>
      </c>
      <c r="BH152" s="7">
        <f t="shared" si="140"/>
        <v>513.77706949386834</v>
      </c>
      <c r="BI152" s="7">
        <f t="shared" si="140"/>
        <v>690.22697929582387</v>
      </c>
      <c r="BJ152" s="7">
        <f t="shared" si="140"/>
        <v>857.94197421750835</v>
      </c>
      <c r="BK152" s="7">
        <f t="shared" si="140"/>
        <v>1029.3457628640408</v>
      </c>
      <c r="BL152" s="7">
        <f t="shared" si="140"/>
        <v>1203.283546328991</v>
      </c>
      <c r="BM152" s="7">
        <f t="shared" si="140"/>
        <v>1377.470648186546</v>
      </c>
      <c r="BO152" t="s">
        <v>155</v>
      </c>
      <c r="BP152" s="7">
        <f t="shared" ref="BP152:BP188" si="141">X152</f>
        <v>26.613972054359269</v>
      </c>
      <c r="BQ152" s="7">
        <f t="shared" ref="BQ152:BX167" si="142">BP152+X152*4+Y152</f>
        <v>164.49240007016667</v>
      </c>
      <c r="BR152" s="7">
        <f t="shared" si="142"/>
        <v>326.92235606689474</v>
      </c>
      <c r="BS152" s="7">
        <f t="shared" si="142"/>
        <v>510.37035255514053</v>
      </c>
      <c r="BT152" s="7">
        <f t="shared" si="142"/>
        <v>693.4962952681235</v>
      </c>
      <c r="BU152" s="7">
        <f t="shared" si="142"/>
        <v>879.8718462896087</v>
      </c>
      <c r="BV152" s="7">
        <f t="shared" si="142"/>
        <v>1068.6531422805015</v>
      </c>
      <c r="BW152" s="7">
        <f t="shared" si="142"/>
        <v>1245.2960179999902</v>
      </c>
      <c r="BX152" s="7">
        <f t="shared" si="142"/>
        <v>1367.6836031034675</v>
      </c>
      <c r="BZ152" t="s">
        <v>155</v>
      </c>
      <c r="CA152" s="7">
        <f t="shared" ref="CA152:CA188" si="143">AI152</f>
        <v>26.613972054359269</v>
      </c>
      <c r="CB152" s="7">
        <f t="shared" ref="CB152:CI167" si="144">CA152+AI152*4+AJ152</f>
        <v>164.2875409046778</v>
      </c>
      <c r="CC152" s="7">
        <f t="shared" si="144"/>
        <v>325.61017188970663</v>
      </c>
      <c r="CD152" s="7">
        <f t="shared" si="144"/>
        <v>507.50519371727904</v>
      </c>
      <c r="CE152" s="7">
        <f t="shared" si="144"/>
        <v>688.50099943682972</v>
      </c>
      <c r="CF152" s="7">
        <f t="shared" si="144"/>
        <v>872.25955165066875</v>
      </c>
      <c r="CG152" s="7">
        <f t="shared" si="144"/>
        <v>1058.6312075237133</v>
      </c>
      <c r="CH152" s="7">
        <f t="shared" si="144"/>
        <v>1248.4232514909893</v>
      </c>
      <c r="CI152" s="7">
        <f t="shared" si="144"/>
        <v>1428.3655722141984</v>
      </c>
      <c r="CK152" t="s">
        <v>155</v>
      </c>
      <c r="CL152" s="7">
        <f t="shared" ref="CL152:CT167" si="145">BE152-AT152</f>
        <v>-2.4966339440401661</v>
      </c>
      <c r="CM152" s="7">
        <f t="shared" si="145"/>
        <v>-13.980052845949956</v>
      </c>
      <c r="CN152" s="7">
        <f t="shared" si="145"/>
        <v>-20.393134073362376</v>
      </c>
      <c r="CO152" s="7">
        <f t="shared" si="145"/>
        <v>-24.214064031367798</v>
      </c>
      <c r="CP152" s="7">
        <f t="shared" si="145"/>
        <v>-37.653966090986728</v>
      </c>
      <c r="CQ152" s="7">
        <f t="shared" si="145"/>
        <v>-62.471716239385728</v>
      </c>
      <c r="CR152" s="7">
        <f t="shared" si="145"/>
        <v>-72.592910491085831</v>
      </c>
      <c r="CS152" s="7">
        <f t="shared" si="145"/>
        <v>-25.035694481549626</v>
      </c>
      <c r="CT152" s="7">
        <f t="shared" si="145"/>
        <v>20.922887241090621</v>
      </c>
      <c r="CV152" t="s">
        <v>155</v>
      </c>
      <c r="CW152" s="7">
        <f t="shared" si="128"/>
        <v>-2.4864933528318538</v>
      </c>
      <c r="CX152" s="7">
        <f t="shared" si="128"/>
        <v>-14.311016750943395</v>
      </c>
      <c r="CY152" s="7">
        <f t="shared" si="128"/>
        <v>-22.705558625048184</v>
      </c>
      <c r="CZ152" s="7">
        <f t="shared" si="113"/>
        <v>-27.620780970095609</v>
      </c>
      <c r="DA152" s="7">
        <f t="shared" si="113"/>
        <v>-34.384650118687091</v>
      </c>
      <c r="DB152" s="7">
        <f t="shared" si="113"/>
        <v>-40.541844167285376</v>
      </c>
      <c r="DC152" s="7">
        <f t="shared" si="113"/>
        <v>-33.285531074625169</v>
      </c>
      <c r="DD152" s="7">
        <f t="shared" si="113"/>
        <v>16.976777189449649</v>
      </c>
      <c r="DE152" s="7">
        <f t="shared" si="113"/>
        <v>11.13584215801211</v>
      </c>
      <c r="DG152" t="s">
        <v>155</v>
      </c>
      <c r="DH152" s="7">
        <f t="shared" ref="DH152:DP180" si="146">CA152-AT152</f>
        <v>-2.4864933528318538</v>
      </c>
      <c r="DI152" s="7">
        <f t="shared" si="146"/>
        <v>-14.515875916432265</v>
      </c>
      <c r="DJ152" s="7">
        <f t="shared" si="146"/>
        <v>-24.017742802236285</v>
      </c>
      <c r="DK152" s="7">
        <f t="shared" si="146"/>
        <v>-30.485939807957095</v>
      </c>
      <c r="DL152" s="7">
        <f t="shared" si="146"/>
        <v>-39.379945949980879</v>
      </c>
      <c r="DM152" s="7">
        <f t="shared" si="146"/>
        <v>-48.154138806225319</v>
      </c>
      <c r="DN152" s="7">
        <f t="shared" si="146"/>
        <v>-43.30746583141331</v>
      </c>
      <c r="DO152" s="7">
        <f t="shared" si="146"/>
        <v>20.10401068044871</v>
      </c>
      <c r="DP152" s="7">
        <f t="shared" si="146"/>
        <v>71.817811268743071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1018.4231249285348</v>
      </c>
      <c r="N153" s="7">
        <v>1115.2852244841822</v>
      </c>
      <c r="O153" s="7">
        <v>1204.399332270071</v>
      </c>
      <c r="P153" s="7">
        <v>1148.9767957183506</v>
      </c>
      <c r="Q153" s="7">
        <v>1083.1455785699113</v>
      </c>
      <c r="R153" s="7">
        <v>1051.9746791814173</v>
      </c>
      <c r="S153" s="7">
        <v>993.00950928517454</v>
      </c>
      <c r="T153" s="7">
        <v>932.46010389866922</v>
      </c>
      <c r="U153" s="7">
        <v>892.14733406152652</v>
      </c>
      <c r="W153" t="s">
        <v>156</v>
      </c>
      <c r="X153" s="7">
        <v>1018.4231249285348</v>
      </c>
      <c r="Y153" s="7">
        <v>1152.1547271962277</v>
      </c>
      <c r="Z153" s="7">
        <v>1281.1178692282697</v>
      </c>
      <c r="AA153" s="7">
        <v>1272.3910343683995</v>
      </c>
      <c r="AB153" s="7">
        <v>1243.5628687975054</v>
      </c>
      <c r="AC153" s="7">
        <v>1224.0568809650583</v>
      </c>
      <c r="AD153" s="7">
        <v>1170.4734947473501</v>
      </c>
      <c r="AE153" s="7">
        <v>1124.4286202100636</v>
      </c>
      <c r="AF153" s="7">
        <v>1079.220223914032</v>
      </c>
      <c r="AH153" t="s">
        <v>156</v>
      </c>
      <c r="AI153" s="7">
        <v>1018.4231249285348</v>
      </c>
      <c r="AJ153" s="7">
        <v>1137.5702983148053</v>
      </c>
      <c r="AK153" s="7">
        <v>1259.9721678040496</v>
      </c>
      <c r="AL153" s="7">
        <v>1251.5156559428626</v>
      </c>
      <c r="AM153" s="7">
        <v>1215.2012893470849</v>
      </c>
      <c r="AN153" s="7">
        <v>1204.1341420735425</v>
      </c>
      <c r="AO153" s="7">
        <v>1155.2805681266091</v>
      </c>
      <c r="AP153" s="7">
        <v>1115.1246099668886</v>
      </c>
      <c r="AQ153" s="7">
        <v>1070.2938821946746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1018.4231249285348</v>
      </c>
      <c r="BF153" s="7">
        <f t="shared" si="140"/>
        <v>6207.400849126856</v>
      </c>
      <c r="BG153" s="7">
        <f t="shared" si="140"/>
        <v>11872.941079333656</v>
      </c>
      <c r="BH153" s="7">
        <f t="shared" si="140"/>
        <v>17839.515204132291</v>
      </c>
      <c r="BI153" s="7">
        <f t="shared" si="140"/>
        <v>23518.567965575603</v>
      </c>
      <c r="BJ153" s="7">
        <f t="shared" si="140"/>
        <v>28903.124959036664</v>
      </c>
      <c r="BK153" s="7">
        <f t="shared" si="140"/>
        <v>34104.033185047512</v>
      </c>
      <c r="BL153" s="7">
        <f t="shared" si="140"/>
        <v>39008.531326086879</v>
      </c>
      <c r="BM153" s="7">
        <f t="shared" si="140"/>
        <v>43630.519075743083</v>
      </c>
      <c r="BO153" t="s">
        <v>156</v>
      </c>
      <c r="BP153" s="7">
        <f t="shared" si="141"/>
        <v>1018.4231249285348</v>
      </c>
      <c r="BQ153" s="7">
        <f t="shared" si="142"/>
        <v>6244.2703518389008</v>
      </c>
      <c r="BR153" s="7">
        <f t="shared" si="142"/>
        <v>12134.007129852082</v>
      </c>
      <c r="BS153" s="7">
        <f t="shared" si="142"/>
        <v>18530.869641133559</v>
      </c>
      <c r="BT153" s="7">
        <f t="shared" si="142"/>
        <v>24863.99664740466</v>
      </c>
      <c r="BU153" s="7">
        <f t="shared" si="142"/>
        <v>31062.305003559741</v>
      </c>
      <c r="BV153" s="7">
        <f t="shared" si="142"/>
        <v>37129.006022167319</v>
      </c>
      <c r="BW153" s="7">
        <f t="shared" si="142"/>
        <v>42935.328621366782</v>
      </c>
      <c r="BX153" s="7">
        <f t="shared" si="142"/>
        <v>48512.263326121065</v>
      </c>
      <c r="BZ153" t="s">
        <v>156</v>
      </c>
      <c r="CA153" s="7">
        <f t="shared" si="143"/>
        <v>1018.4231249285348</v>
      </c>
      <c r="CB153" s="7">
        <f t="shared" si="144"/>
        <v>6229.6859229574784</v>
      </c>
      <c r="CC153" s="7">
        <f t="shared" si="144"/>
        <v>12039.939284020749</v>
      </c>
      <c r="CD153" s="7">
        <f t="shared" si="144"/>
        <v>18331.343611179811</v>
      </c>
      <c r="CE153" s="7">
        <f t="shared" si="144"/>
        <v>24552.607524298346</v>
      </c>
      <c r="CF153" s="7">
        <f t="shared" si="144"/>
        <v>30617.546823760225</v>
      </c>
      <c r="CG153" s="7">
        <f t="shared" si="144"/>
        <v>36589.363960181006</v>
      </c>
      <c r="CH153" s="7">
        <f t="shared" si="144"/>
        <v>42325.610842654329</v>
      </c>
      <c r="CI153" s="7">
        <f t="shared" si="144"/>
        <v>47856.403164716554</v>
      </c>
      <c r="CK153" t="s">
        <v>156</v>
      </c>
      <c r="CL153" s="7">
        <f t="shared" si="145"/>
        <v>-40.489597731547633</v>
      </c>
      <c r="CM153" s="7">
        <f t="shared" si="145"/>
        <v>-259.12510969863069</v>
      </c>
      <c r="CN153" s="7">
        <f t="shared" si="145"/>
        <v>-564.77764037411544</v>
      </c>
      <c r="CO153" s="7">
        <f t="shared" si="145"/>
        <v>-999.63655694115005</v>
      </c>
      <c r="CP153" s="7">
        <f t="shared" si="145"/>
        <v>-1647.0751901047843</v>
      </c>
      <c r="CQ153" s="7">
        <f t="shared" si="145"/>
        <v>-2524.7063644277987</v>
      </c>
      <c r="CR153" s="7">
        <f t="shared" si="145"/>
        <v>-3499.5888108074651</v>
      </c>
      <c r="CS153" s="7">
        <f t="shared" si="145"/>
        <v>-4530.0368224501944</v>
      </c>
      <c r="CT153" s="7">
        <f t="shared" si="145"/>
        <v>-5635.4293064792437</v>
      </c>
      <c r="CV153" t="s">
        <v>156</v>
      </c>
      <c r="CW153" s="7">
        <f t="shared" si="128"/>
        <v>-40.489597731547633</v>
      </c>
      <c r="CX153" s="7">
        <f t="shared" si="128"/>
        <v>-222.25560698658592</v>
      </c>
      <c r="CY153" s="7">
        <f t="shared" si="128"/>
        <v>-303.71158985568945</v>
      </c>
      <c r="CZ153" s="7">
        <f t="shared" si="113"/>
        <v>-308.28211993988225</v>
      </c>
      <c r="DA153" s="7">
        <f t="shared" si="113"/>
        <v>-301.64650827572768</v>
      </c>
      <c r="DB153" s="7">
        <f t="shared" si="113"/>
        <v>-365.52631990472219</v>
      </c>
      <c r="DC153" s="7">
        <f t="shared" si="113"/>
        <v>-474.61597368765797</v>
      </c>
      <c r="DD153" s="7">
        <f t="shared" si="113"/>
        <v>-603.23952717029169</v>
      </c>
      <c r="DE153" s="7">
        <f t="shared" si="113"/>
        <v>-753.68505610126158</v>
      </c>
      <c r="DG153" t="s">
        <v>156</v>
      </c>
      <c r="DH153" s="7">
        <f t="shared" si="146"/>
        <v>-40.489597731547633</v>
      </c>
      <c r="DI153" s="7">
        <f t="shared" si="146"/>
        <v>-236.84003586800827</v>
      </c>
      <c r="DJ153" s="7">
        <f t="shared" si="146"/>
        <v>-397.77943568702176</v>
      </c>
      <c r="DK153" s="7">
        <f t="shared" si="146"/>
        <v>-507.80814989362989</v>
      </c>
      <c r="DL153" s="7">
        <f t="shared" si="146"/>
        <v>-613.03563138204117</v>
      </c>
      <c r="DM153" s="7">
        <f t="shared" si="146"/>
        <v>-810.28449970423753</v>
      </c>
      <c r="DN153" s="7">
        <f t="shared" si="146"/>
        <v>-1014.2580356739709</v>
      </c>
      <c r="DO153" s="7">
        <f t="shared" si="146"/>
        <v>-1212.9573058827445</v>
      </c>
      <c r="DP153" s="7">
        <f t="shared" si="146"/>
        <v>-1409.5452175057726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313.58758523655621</v>
      </c>
      <c r="N154" s="7">
        <v>253.88287648705713</v>
      </c>
      <c r="O154" s="7">
        <v>188.22665600170413</v>
      </c>
      <c r="P154" s="7">
        <v>133.05928050112573</v>
      </c>
      <c r="Q154" s="7">
        <v>78.559016030986982</v>
      </c>
      <c r="R154" s="7">
        <v>7.1096945109752054</v>
      </c>
      <c r="S154" s="7">
        <v>8.1250148543105648E-3</v>
      </c>
      <c r="T154" s="7">
        <v>7.8850148543105677E-3</v>
      </c>
      <c r="U154" s="7">
        <v>7.8550148543105689E-3</v>
      </c>
      <c r="W154" t="s">
        <v>157</v>
      </c>
      <c r="X154" s="7">
        <v>313.61452891106239</v>
      </c>
      <c r="Y154" s="7">
        <v>245.15024772059553</v>
      </c>
      <c r="Z154" s="7">
        <v>170.17858182511463</v>
      </c>
      <c r="AA154" s="7">
        <v>126.08740080407456</v>
      </c>
      <c r="AB154" s="7">
        <v>78.859685275520832</v>
      </c>
      <c r="AC154" s="7">
        <v>27.862860442242827</v>
      </c>
      <c r="AD154" s="7">
        <v>1.4510029708621136E-2</v>
      </c>
      <c r="AE154" s="7">
        <v>1.4750029708621132E-2</v>
      </c>
      <c r="AF154" s="7">
        <v>1.4510029708621136E-2</v>
      </c>
      <c r="AH154" t="s">
        <v>157</v>
      </c>
      <c r="AI154" s="7">
        <v>313.61452891106239</v>
      </c>
      <c r="AJ154" s="7">
        <v>242.74085353060138</v>
      </c>
      <c r="AK154" s="7">
        <v>167.56202987818278</v>
      </c>
      <c r="AL154" s="7">
        <v>124.91930208280566</v>
      </c>
      <c r="AM154" s="7">
        <v>78.842456917570374</v>
      </c>
      <c r="AN154" s="7">
        <v>33.390268542721607</v>
      </c>
      <c r="AO154" s="7">
        <v>1.9266706278161506E-2</v>
      </c>
      <c r="AP154" s="7">
        <v>1.9586706278161507E-2</v>
      </c>
      <c r="AQ154" s="7">
        <v>1.9266706278161506E-2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313.58758523655621</v>
      </c>
      <c r="BF154" s="7">
        <f t="shared" si="140"/>
        <v>1821.820802669838</v>
      </c>
      <c r="BG154" s="7">
        <f t="shared" si="140"/>
        <v>3025.5789646197709</v>
      </c>
      <c r="BH154" s="7">
        <f t="shared" si="140"/>
        <v>3911.5448691277129</v>
      </c>
      <c r="BI154" s="7">
        <f t="shared" si="140"/>
        <v>4522.3410071632024</v>
      </c>
      <c r="BJ154" s="7">
        <f t="shared" si="140"/>
        <v>4843.6867657981256</v>
      </c>
      <c r="BK154" s="7">
        <f t="shared" si="140"/>
        <v>4872.1336688568808</v>
      </c>
      <c r="BL154" s="7">
        <f t="shared" si="140"/>
        <v>4872.1740539311531</v>
      </c>
      <c r="BM154" s="7">
        <f t="shared" si="140"/>
        <v>4872.213449005425</v>
      </c>
      <c r="BO154" t="s">
        <v>157</v>
      </c>
      <c r="BP154" s="7">
        <f t="shared" si="141"/>
        <v>313.61452891106239</v>
      </c>
      <c r="BQ154" s="7">
        <f t="shared" si="142"/>
        <v>1813.2228922759073</v>
      </c>
      <c r="BR154" s="7">
        <f t="shared" si="142"/>
        <v>2964.002464983404</v>
      </c>
      <c r="BS154" s="7">
        <f t="shared" si="142"/>
        <v>3770.8041930879372</v>
      </c>
      <c r="BT154" s="7">
        <f t="shared" si="142"/>
        <v>4354.0134815797564</v>
      </c>
      <c r="BU154" s="7">
        <f t="shared" si="142"/>
        <v>4697.3150831240828</v>
      </c>
      <c r="BV154" s="7">
        <f t="shared" si="142"/>
        <v>4808.781034922763</v>
      </c>
      <c r="BW154" s="7">
        <f t="shared" si="142"/>
        <v>4808.8538250713063</v>
      </c>
      <c r="BX154" s="7">
        <f t="shared" si="142"/>
        <v>4808.9273352198497</v>
      </c>
      <c r="BZ154" t="s">
        <v>157</v>
      </c>
      <c r="CA154" s="7">
        <f t="shared" si="143"/>
        <v>313.61452891106239</v>
      </c>
      <c r="CB154" s="7">
        <f t="shared" si="144"/>
        <v>1810.8134980859131</v>
      </c>
      <c r="CC154" s="7">
        <f t="shared" si="144"/>
        <v>2949.3389420865014</v>
      </c>
      <c r="CD154" s="7">
        <f t="shared" si="144"/>
        <v>3744.5063636820382</v>
      </c>
      <c r="CE154" s="7">
        <f t="shared" si="144"/>
        <v>4323.0260289308317</v>
      </c>
      <c r="CF154" s="7">
        <f t="shared" si="144"/>
        <v>4671.7861251438353</v>
      </c>
      <c r="CG154" s="7">
        <f t="shared" si="144"/>
        <v>4805.3664660209997</v>
      </c>
      <c r="CH154" s="7">
        <f t="shared" si="144"/>
        <v>4805.4631195523907</v>
      </c>
      <c r="CI154" s="7">
        <f t="shared" si="144"/>
        <v>4805.560733083782</v>
      </c>
      <c r="CK154" t="s">
        <v>157</v>
      </c>
      <c r="CL154" s="7">
        <f t="shared" si="145"/>
        <v>-12.27253312497578</v>
      </c>
      <c r="CM154" s="7">
        <f t="shared" si="145"/>
        <v>-53.922670497976242</v>
      </c>
      <c r="CN154" s="7">
        <f t="shared" si="145"/>
        <v>-0.54657183938843446</v>
      </c>
      <c r="CO154" s="7">
        <f t="shared" si="145"/>
        <v>103.30343120981024</v>
      </c>
      <c r="CP154" s="7">
        <f t="shared" si="145"/>
        <v>136.86957870029528</v>
      </c>
      <c r="CQ154" s="7">
        <f t="shared" si="145"/>
        <v>86.857702180634988</v>
      </c>
      <c r="CR154" s="7">
        <f t="shared" si="145"/>
        <v>-49.594470178340998</v>
      </c>
      <c r="CS154" s="7">
        <f t="shared" si="145"/>
        <v>-49.696094834906944</v>
      </c>
      <c r="CT154" s="7">
        <f t="shared" si="145"/>
        <v>-49.798269491474457</v>
      </c>
      <c r="CV154" t="s">
        <v>157</v>
      </c>
      <c r="CW154" s="7">
        <f t="shared" si="128"/>
        <v>-12.245589450469595</v>
      </c>
      <c r="CX154" s="7">
        <f t="shared" si="128"/>
        <v>-62.520580891907002</v>
      </c>
      <c r="CY154" s="7">
        <f t="shared" si="128"/>
        <v>-62.123071475755296</v>
      </c>
      <c r="CZ154" s="7">
        <f t="shared" si="113"/>
        <v>-37.437244829965493</v>
      </c>
      <c r="DA154" s="7">
        <f t="shared" si="113"/>
        <v>-31.457946883150726</v>
      </c>
      <c r="DB154" s="7">
        <f t="shared" si="113"/>
        <v>-59.513980493407871</v>
      </c>
      <c r="DC154" s="7">
        <f t="shared" si="113"/>
        <v>-112.94710411245887</v>
      </c>
      <c r="DD154" s="7">
        <f t="shared" si="113"/>
        <v>-113.01632369475374</v>
      </c>
      <c r="DE154" s="7">
        <f t="shared" si="113"/>
        <v>-113.08438327704971</v>
      </c>
      <c r="DG154" t="s">
        <v>157</v>
      </c>
      <c r="DH154" s="7">
        <f t="shared" si="146"/>
        <v>-12.245589450469595</v>
      </c>
      <c r="DI154" s="7">
        <f t="shared" si="146"/>
        <v>-64.929975081901148</v>
      </c>
      <c r="DJ154" s="7">
        <f t="shared" si="146"/>
        <v>-76.786594372657873</v>
      </c>
      <c r="DK154" s="7">
        <f t="shared" si="146"/>
        <v>-63.735074235864431</v>
      </c>
      <c r="DL154" s="7">
        <f t="shared" si="146"/>
        <v>-62.445399532075498</v>
      </c>
      <c r="DM154" s="7">
        <f t="shared" si="146"/>
        <v>-85.04293847365534</v>
      </c>
      <c r="DN154" s="7">
        <f t="shared" si="146"/>
        <v>-116.36167301422211</v>
      </c>
      <c r="DO154" s="7">
        <f t="shared" si="146"/>
        <v>-116.40702921366938</v>
      </c>
      <c r="DP154" s="7">
        <f t="shared" si="146"/>
        <v>-116.45098541311745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171.29876711143115</v>
      </c>
      <c r="N155" s="7">
        <v>225.40518314242954</v>
      </c>
      <c r="O155" s="7">
        <v>294.80908963761618</v>
      </c>
      <c r="P155" s="7">
        <v>306.70199437952141</v>
      </c>
      <c r="Q155" s="7">
        <v>311.96104846936055</v>
      </c>
      <c r="R155" s="7">
        <v>324.02770532157791</v>
      </c>
      <c r="S155" s="7">
        <v>325.75157454663457</v>
      </c>
      <c r="T155" s="7">
        <v>326.27672745758866</v>
      </c>
      <c r="U155" s="7">
        <v>330.11027763185018</v>
      </c>
      <c r="W155" t="s">
        <v>158</v>
      </c>
      <c r="X155" s="7">
        <v>171.32592720099365</v>
      </c>
      <c r="Y155" s="7">
        <v>210.58245430577881</v>
      </c>
      <c r="Z155" s="7">
        <v>254.57782349671029</v>
      </c>
      <c r="AA155" s="7">
        <v>261.82558601393771</v>
      </c>
      <c r="AB155" s="7">
        <v>271.03385471111454</v>
      </c>
      <c r="AC155" s="7">
        <v>281.77094205447844</v>
      </c>
      <c r="AD155" s="7">
        <v>282.34165141417816</v>
      </c>
      <c r="AE155" s="7">
        <v>285.9551399640705</v>
      </c>
      <c r="AF155" s="7">
        <v>283.20373708638431</v>
      </c>
      <c r="AH155" t="s">
        <v>158</v>
      </c>
      <c r="AI155" s="7">
        <v>171.32592720099365</v>
      </c>
      <c r="AJ155" s="7">
        <v>202.40782076205738</v>
      </c>
      <c r="AK155" s="7">
        <v>236.46672754923947</v>
      </c>
      <c r="AL155" s="7">
        <v>244.2393141303848</v>
      </c>
      <c r="AM155" s="7">
        <v>250.6090141769011</v>
      </c>
      <c r="AN155" s="7">
        <v>261.07934465993497</v>
      </c>
      <c r="AO155" s="7">
        <v>262.22990285296271</v>
      </c>
      <c r="AP155" s="7">
        <v>265.72504412586113</v>
      </c>
      <c r="AQ155" s="7">
        <v>262.99862068801048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171.29876711143115</v>
      </c>
      <c r="BF155" s="7">
        <f t="shared" si="140"/>
        <v>1081.8990186995852</v>
      </c>
      <c r="BG155" s="7">
        <f t="shared" si="140"/>
        <v>2278.3288409069196</v>
      </c>
      <c r="BH155" s="7">
        <f t="shared" si="140"/>
        <v>3764.2671938369058</v>
      </c>
      <c r="BI155" s="7">
        <f t="shared" si="140"/>
        <v>5303.036219824352</v>
      </c>
      <c r="BJ155" s="7">
        <f t="shared" si="140"/>
        <v>6874.9081190233719</v>
      </c>
      <c r="BK155" s="7">
        <f t="shared" si="140"/>
        <v>8496.7705148563182</v>
      </c>
      <c r="BL155" s="7">
        <f t="shared" si="140"/>
        <v>10126.053540500445</v>
      </c>
      <c r="BM155" s="7">
        <f t="shared" si="140"/>
        <v>11761.270727962648</v>
      </c>
      <c r="BO155" t="s">
        <v>158</v>
      </c>
      <c r="BP155" s="7">
        <f t="shared" si="141"/>
        <v>171.32592720099365</v>
      </c>
      <c r="BQ155" s="7">
        <f t="shared" si="142"/>
        <v>1067.212090310747</v>
      </c>
      <c r="BR155" s="7">
        <f t="shared" si="142"/>
        <v>2164.1197310305724</v>
      </c>
      <c r="BS155" s="7">
        <f t="shared" si="142"/>
        <v>3444.256611031351</v>
      </c>
      <c r="BT155" s="7">
        <f t="shared" si="142"/>
        <v>4762.592809798216</v>
      </c>
      <c r="BU155" s="7">
        <f t="shared" si="142"/>
        <v>6128.4991706971532</v>
      </c>
      <c r="BV155" s="7">
        <f t="shared" si="142"/>
        <v>7537.9245903292449</v>
      </c>
      <c r="BW155" s="7">
        <f t="shared" si="142"/>
        <v>8953.2463359500289</v>
      </c>
      <c r="BX155" s="7">
        <f t="shared" si="142"/>
        <v>10380.270632892694</v>
      </c>
      <c r="BZ155" t="s">
        <v>158</v>
      </c>
      <c r="CA155" s="7">
        <f t="shared" si="143"/>
        <v>171.32592720099365</v>
      </c>
      <c r="CB155" s="7">
        <f t="shared" si="144"/>
        <v>1059.0374567670256</v>
      </c>
      <c r="CC155" s="7">
        <f t="shared" si="144"/>
        <v>2105.1354673644946</v>
      </c>
      <c r="CD155" s="7">
        <f t="shared" si="144"/>
        <v>3295.2416916918373</v>
      </c>
      <c r="CE155" s="7">
        <f t="shared" si="144"/>
        <v>4522.8079623902777</v>
      </c>
      <c r="CF155" s="7">
        <f t="shared" si="144"/>
        <v>5786.3233637578169</v>
      </c>
      <c r="CG155" s="7">
        <f t="shared" si="144"/>
        <v>7092.8706452505194</v>
      </c>
      <c r="CH155" s="7">
        <f t="shared" si="144"/>
        <v>8407.5153007882327</v>
      </c>
      <c r="CI155" s="7">
        <f t="shared" si="144"/>
        <v>9733.4140979796884</v>
      </c>
      <c r="CK155" t="s">
        <v>158</v>
      </c>
      <c r="CL155" s="7">
        <f t="shared" si="145"/>
        <v>-10.394982740020964</v>
      </c>
      <c r="CM155" s="7">
        <f t="shared" si="145"/>
        <v>-60.876463445975787</v>
      </c>
      <c r="CN155" s="7">
        <f t="shared" si="145"/>
        <v>-104.86641353613777</v>
      </c>
      <c r="CO155" s="7">
        <f t="shared" si="145"/>
        <v>-149.70675027743482</v>
      </c>
      <c r="CP155" s="7">
        <f t="shared" si="145"/>
        <v>-215.10987546893375</v>
      </c>
      <c r="CQ155" s="7">
        <f t="shared" si="145"/>
        <v>-319.56734405311818</v>
      </c>
      <c r="CR155" s="7">
        <f t="shared" si="145"/>
        <v>-437.72448950054968</v>
      </c>
      <c r="CS155" s="7">
        <f t="shared" si="145"/>
        <v>-556.29944076165157</v>
      </c>
      <c r="CT155" s="7">
        <f t="shared" si="145"/>
        <v>-675.71483228162833</v>
      </c>
      <c r="CV155" t="s">
        <v>158</v>
      </c>
      <c r="CW155" s="7">
        <f t="shared" si="128"/>
        <v>-10.367822650458464</v>
      </c>
      <c r="CX155" s="7">
        <f t="shared" si="128"/>
        <v>-75.563391834813956</v>
      </c>
      <c r="CY155" s="7">
        <f t="shared" si="128"/>
        <v>-219.07552341248493</v>
      </c>
      <c r="CZ155" s="7">
        <f t="shared" si="113"/>
        <v>-469.71733308298963</v>
      </c>
      <c r="DA155" s="7">
        <f t="shared" si="113"/>
        <v>-755.55328549506976</v>
      </c>
      <c r="DB155" s="7">
        <f t="shared" si="113"/>
        <v>-1065.9762923793369</v>
      </c>
      <c r="DC155" s="7">
        <f t="shared" si="113"/>
        <v>-1396.570414027623</v>
      </c>
      <c r="DD155" s="7">
        <f t="shared" si="113"/>
        <v>-1729.1066453120675</v>
      </c>
      <c r="DE155" s="7">
        <f t="shared" si="113"/>
        <v>-2056.7149273515824</v>
      </c>
      <c r="DG155" t="s">
        <v>158</v>
      </c>
      <c r="DH155" s="7">
        <f t="shared" si="146"/>
        <v>-10.367822650458464</v>
      </c>
      <c r="DI155" s="7">
        <f t="shared" si="146"/>
        <v>-83.73802537853544</v>
      </c>
      <c r="DJ155" s="7">
        <f t="shared" si="146"/>
        <v>-278.05978707856275</v>
      </c>
      <c r="DK155" s="7">
        <f t="shared" si="146"/>
        <v>-618.73225242250328</v>
      </c>
      <c r="DL155" s="7">
        <f t="shared" si="146"/>
        <v>-995.33813290300805</v>
      </c>
      <c r="DM155" s="7">
        <f t="shared" si="146"/>
        <v>-1408.1520993186732</v>
      </c>
      <c r="DN155" s="7">
        <f t="shared" si="146"/>
        <v>-1841.6243591063485</v>
      </c>
      <c r="DO155" s="7">
        <f t="shared" si="146"/>
        <v>-2274.8376804738637</v>
      </c>
      <c r="DP155" s="7">
        <f t="shared" si="146"/>
        <v>-2703.5714622645883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211.74167736773128</v>
      </c>
      <c r="N156" s="7">
        <v>279.25624849063382</v>
      </c>
      <c r="O156" s="7">
        <v>363.87359842373411</v>
      </c>
      <c r="P156" s="7">
        <v>385.26306441746431</v>
      </c>
      <c r="Q156" s="7">
        <v>400.32030321040384</v>
      </c>
      <c r="R156" s="7">
        <v>421.25734676385781</v>
      </c>
      <c r="S156" s="7">
        <v>424.08971432807766</v>
      </c>
      <c r="T156" s="7">
        <v>422.4253148863607</v>
      </c>
      <c r="U156" s="7">
        <v>431.11140130254398</v>
      </c>
      <c r="W156" t="s">
        <v>159</v>
      </c>
      <c r="X156" s="7">
        <v>211.75072042543991</v>
      </c>
      <c r="Y156" s="7">
        <v>271.14477817767545</v>
      </c>
      <c r="Z156" s="7">
        <v>343.67779480912947</v>
      </c>
      <c r="AA156" s="7">
        <v>363.16119671693036</v>
      </c>
      <c r="AB156" s="7">
        <v>386.26873196673876</v>
      </c>
      <c r="AC156" s="7">
        <v>403.87933025824634</v>
      </c>
      <c r="AD156" s="7">
        <v>407.43069118661094</v>
      </c>
      <c r="AE156" s="7">
        <v>413.97011914162886</v>
      </c>
      <c r="AF156" s="7">
        <v>415.67913918235399</v>
      </c>
      <c r="AH156" t="s">
        <v>159</v>
      </c>
      <c r="AI156" s="7">
        <v>211.75072042543991</v>
      </c>
      <c r="AJ156" s="7">
        <v>266.76219221643112</v>
      </c>
      <c r="AK156" s="7">
        <v>335.25315478826019</v>
      </c>
      <c r="AL156" s="7">
        <v>355.17178896482932</v>
      </c>
      <c r="AM156" s="7">
        <v>374.28101238675532</v>
      </c>
      <c r="AN156" s="7">
        <v>394.55883425790591</v>
      </c>
      <c r="AO156" s="7">
        <v>399.54370426399964</v>
      </c>
      <c r="AP156" s="7">
        <v>407.9012449903484</v>
      </c>
      <c r="AQ156" s="7">
        <v>409.29838492593353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211.74167736773128</v>
      </c>
      <c r="BF156" s="7">
        <f t="shared" si="140"/>
        <v>1337.9646353292903</v>
      </c>
      <c r="BG156" s="7">
        <f t="shared" si="140"/>
        <v>2818.8632277155598</v>
      </c>
      <c r="BH156" s="7">
        <f t="shared" si="140"/>
        <v>4659.6206858279602</v>
      </c>
      <c r="BI156" s="7">
        <f t="shared" si="140"/>
        <v>6600.9932467082208</v>
      </c>
      <c r="BJ156" s="7">
        <f t="shared" si="140"/>
        <v>8623.5318063136947</v>
      </c>
      <c r="BK156" s="7">
        <f t="shared" si="140"/>
        <v>10732.650907697203</v>
      </c>
      <c r="BL156" s="7">
        <f t="shared" si="140"/>
        <v>12851.435079895875</v>
      </c>
      <c r="BM156" s="7">
        <f t="shared" si="140"/>
        <v>14972.247740743862</v>
      </c>
      <c r="BO156" t="s">
        <v>159</v>
      </c>
      <c r="BP156" s="7">
        <f t="shared" si="141"/>
        <v>211.75072042543991</v>
      </c>
      <c r="BQ156" s="7">
        <f t="shared" si="142"/>
        <v>1329.898380304875</v>
      </c>
      <c r="BR156" s="7">
        <f t="shared" si="142"/>
        <v>2758.1552878247062</v>
      </c>
      <c r="BS156" s="7">
        <f t="shared" si="142"/>
        <v>4496.0276637781544</v>
      </c>
      <c r="BT156" s="7">
        <f t="shared" si="142"/>
        <v>6334.9411826126143</v>
      </c>
      <c r="BU156" s="7">
        <f t="shared" si="142"/>
        <v>8283.8954407378169</v>
      </c>
      <c r="BV156" s="7">
        <f t="shared" si="142"/>
        <v>10306.843452957413</v>
      </c>
      <c r="BW156" s="7">
        <f t="shared" si="142"/>
        <v>12350.536336845485</v>
      </c>
      <c r="BX156" s="7">
        <f t="shared" si="142"/>
        <v>14422.095952594354</v>
      </c>
      <c r="BZ156" t="s">
        <v>159</v>
      </c>
      <c r="CA156" s="7">
        <f t="shared" si="143"/>
        <v>211.75072042543991</v>
      </c>
      <c r="CB156" s="7">
        <f t="shared" si="144"/>
        <v>1325.5157943436307</v>
      </c>
      <c r="CC156" s="7">
        <f t="shared" si="144"/>
        <v>2727.8177179976155</v>
      </c>
      <c r="CD156" s="7">
        <f t="shared" si="144"/>
        <v>4424.0021261154852</v>
      </c>
      <c r="CE156" s="7">
        <f t="shared" si="144"/>
        <v>6218.9702943615584</v>
      </c>
      <c r="CF156" s="7">
        <f t="shared" si="144"/>
        <v>8110.6531781664853</v>
      </c>
      <c r="CG156" s="7">
        <f t="shared" si="144"/>
        <v>10088.432219462109</v>
      </c>
      <c r="CH156" s="7">
        <f t="shared" si="144"/>
        <v>12094.508281508455</v>
      </c>
      <c r="CI156" s="7">
        <f t="shared" si="144"/>
        <v>14135.411646395783</v>
      </c>
      <c r="CK156" t="s">
        <v>159</v>
      </c>
      <c r="CL156" s="7">
        <f t="shared" si="145"/>
        <v>-14.763077165006109</v>
      </c>
      <c r="CM156" s="7">
        <f t="shared" si="145"/>
        <v>-70.158880902025658</v>
      </c>
      <c r="CN156" s="7">
        <f t="shared" si="145"/>
        <v>-23.693450086072062</v>
      </c>
      <c r="CO156" s="7">
        <f t="shared" si="145"/>
        <v>138.01443186333745</v>
      </c>
      <c r="CP156" s="7">
        <f t="shared" si="145"/>
        <v>307.95892058421759</v>
      </c>
      <c r="CQ156" s="7">
        <f t="shared" si="145"/>
        <v>473.83971619980912</v>
      </c>
      <c r="CR156" s="7">
        <f t="shared" si="145"/>
        <v>652.23649101609044</v>
      </c>
      <c r="CS156" s="7">
        <f t="shared" si="145"/>
        <v>823.39620596351051</v>
      </c>
      <c r="CT156" s="7">
        <f t="shared" si="145"/>
        <v>978.15290412289687</v>
      </c>
      <c r="CV156" t="s">
        <v>159</v>
      </c>
      <c r="CW156" s="7">
        <f t="shared" si="128"/>
        <v>-14.754034107297485</v>
      </c>
      <c r="CX156" s="7">
        <f t="shared" si="128"/>
        <v>-78.225135926440998</v>
      </c>
      <c r="CY156" s="7">
        <f t="shared" si="128"/>
        <v>-84.401389976925657</v>
      </c>
      <c r="CZ156" s="7">
        <f t="shared" si="113"/>
        <v>-25.578590186468318</v>
      </c>
      <c r="DA156" s="7">
        <f t="shared" si="113"/>
        <v>41.906856488611083</v>
      </c>
      <c r="DB156" s="7">
        <f t="shared" si="113"/>
        <v>134.20335062393133</v>
      </c>
      <c r="DC156" s="7">
        <f t="shared" si="113"/>
        <v>226.42903627630039</v>
      </c>
      <c r="DD156" s="7">
        <f t="shared" si="113"/>
        <v>322.49746291312113</v>
      </c>
      <c r="DE156" s="7">
        <f t="shared" si="113"/>
        <v>428.00111597338946</v>
      </c>
      <c r="DG156" t="s">
        <v>159</v>
      </c>
      <c r="DH156" s="7">
        <f t="shared" si="146"/>
        <v>-14.754034107297485</v>
      </c>
      <c r="DI156" s="7">
        <f t="shared" si="146"/>
        <v>-82.607721887685329</v>
      </c>
      <c r="DJ156" s="7">
        <f t="shared" si="146"/>
        <v>-114.7389598040163</v>
      </c>
      <c r="DK156" s="7">
        <f t="shared" si="146"/>
        <v>-97.604127849137512</v>
      </c>
      <c r="DL156" s="7">
        <f t="shared" si="146"/>
        <v>-74.064031762444756</v>
      </c>
      <c r="DM156" s="7">
        <f t="shared" si="146"/>
        <v>-39.038911947400265</v>
      </c>
      <c r="DN156" s="7">
        <f t="shared" si="146"/>
        <v>8.017802780996135</v>
      </c>
      <c r="DO156" s="7">
        <f t="shared" si="146"/>
        <v>66.469407576090816</v>
      </c>
      <c r="DP156" s="7">
        <f t="shared" si="146"/>
        <v>141.31680977481847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192.41483368712377</v>
      </c>
      <c r="N157" s="7">
        <v>224.62707437520538</v>
      </c>
      <c r="O157" s="7">
        <v>256.63060419475988</v>
      </c>
      <c r="P157" s="7">
        <v>253.71074208752586</v>
      </c>
      <c r="Q157" s="7">
        <v>244.22682021872589</v>
      </c>
      <c r="R157" s="7">
        <v>248.60327469028178</v>
      </c>
      <c r="S157" s="7">
        <v>242.29284627898431</v>
      </c>
      <c r="T157" s="7">
        <v>234.38866985896829</v>
      </c>
      <c r="U157" s="7">
        <v>231.96813046184516</v>
      </c>
      <c r="W157" t="s">
        <v>160</v>
      </c>
      <c r="X157" s="7">
        <v>192.41560659803906</v>
      </c>
      <c r="Y157" s="7">
        <v>217.39096984514168</v>
      </c>
      <c r="Z157" s="7">
        <v>243.64974163653795</v>
      </c>
      <c r="AA157" s="7">
        <v>248.94467379020659</v>
      </c>
      <c r="AB157" s="7">
        <v>250.0177251950544</v>
      </c>
      <c r="AC157" s="7">
        <v>253.14150235945894</v>
      </c>
      <c r="AD157" s="7">
        <v>247.46082444259565</v>
      </c>
      <c r="AE157" s="7">
        <v>243.24026514644146</v>
      </c>
      <c r="AF157" s="7">
        <v>238.04294343382728</v>
      </c>
      <c r="AH157" t="s">
        <v>160</v>
      </c>
      <c r="AI157" s="7">
        <v>192.41560659803906</v>
      </c>
      <c r="AJ157" s="7">
        <v>215.19023409991647</v>
      </c>
      <c r="AK157" s="7">
        <v>238.61279631276366</v>
      </c>
      <c r="AL157" s="7">
        <v>243.68382857747821</v>
      </c>
      <c r="AM157" s="7">
        <v>241.94210911763375</v>
      </c>
      <c r="AN157" s="7">
        <v>247.5275952524832</v>
      </c>
      <c r="AO157" s="7">
        <v>242.84226711680785</v>
      </c>
      <c r="AP157" s="7">
        <v>239.97572640143665</v>
      </c>
      <c r="AQ157" s="7">
        <v>234.74965001289149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192.41483368712377</v>
      </c>
      <c r="BF157" s="7">
        <f t="shared" si="140"/>
        <v>1186.7012428108242</v>
      </c>
      <c r="BG157" s="7">
        <f t="shared" si="140"/>
        <v>2341.8401445064055</v>
      </c>
      <c r="BH157" s="7">
        <f t="shared" si="140"/>
        <v>3622.0733033729707</v>
      </c>
      <c r="BI157" s="7">
        <f t="shared" si="140"/>
        <v>4881.1430919417999</v>
      </c>
      <c r="BJ157" s="7">
        <f t="shared" si="140"/>
        <v>6106.6536475069852</v>
      </c>
      <c r="BK157" s="7">
        <f t="shared" si="140"/>
        <v>7343.3595925470963</v>
      </c>
      <c r="BL157" s="7">
        <f t="shared" si="140"/>
        <v>8546.9196475220015</v>
      </c>
      <c r="BM157" s="7">
        <f t="shared" si="140"/>
        <v>9716.4424574197183</v>
      </c>
      <c r="BO157" t="s">
        <v>160</v>
      </c>
      <c r="BP157" s="7">
        <f t="shared" si="141"/>
        <v>192.41560659803906</v>
      </c>
      <c r="BQ157" s="7">
        <f t="shared" si="142"/>
        <v>1179.4690028353371</v>
      </c>
      <c r="BR157" s="7">
        <f t="shared" si="142"/>
        <v>2292.6826238524413</v>
      </c>
      <c r="BS157" s="7">
        <f t="shared" si="142"/>
        <v>3516.2262641887996</v>
      </c>
      <c r="BT157" s="7">
        <f t="shared" si="142"/>
        <v>4762.0226845446805</v>
      </c>
      <c r="BU157" s="7">
        <f t="shared" si="142"/>
        <v>6015.2350876843575</v>
      </c>
      <c r="BV157" s="7">
        <f t="shared" si="142"/>
        <v>7275.2619215647883</v>
      </c>
      <c r="BW157" s="7">
        <f t="shared" si="142"/>
        <v>8508.3454844816133</v>
      </c>
      <c r="BX157" s="7">
        <f t="shared" si="142"/>
        <v>9719.349488501206</v>
      </c>
      <c r="BZ157" t="s">
        <v>160</v>
      </c>
      <c r="CA157" s="7">
        <f t="shared" si="143"/>
        <v>192.41560659803906</v>
      </c>
      <c r="CB157" s="7">
        <f t="shared" si="144"/>
        <v>1177.2682670901117</v>
      </c>
      <c r="CC157" s="7">
        <f t="shared" si="144"/>
        <v>2276.6419998025412</v>
      </c>
      <c r="CD157" s="7">
        <f t="shared" si="144"/>
        <v>3474.7770136310742</v>
      </c>
      <c r="CE157" s="7">
        <f t="shared" si="144"/>
        <v>4691.4544370586209</v>
      </c>
      <c r="CF157" s="7">
        <f t="shared" si="144"/>
        <v>5906.750468781639</v>
      </c>
      <c r="CG157" s="7">
        <f t="shared" si="144"/>
        <v>7139.7031169083803</v>
      </c>
      <c r="CH157" s="7">
        <f t="shared" si="144"/>
        <v>8351.0479117770483</v>
      </c>
      <c r="CI157" s="7">
        <f t="shared" si="144"/>
        <v>9545.7004673956853</v>
      </c>
      <c r="CK157" t="s">
        <v>160</v>
      </c>
      <c r="CL157" s="7">
        <f t="shared" si="145"/>
        <v>-12.009706758384709</v>
      </c>
      <c r="CM157" s="7">
        <f t="shared" si="145"/>
        <v>-58.331392081598096</v>
      </c>
      <c r="CN157" s="7">
        <f t="shared" si="145"/>
        <v>-27.527491534077399</v>
      </c>
      <c r="CO157" s="7">
        <f t="shared" si="145"/>
        <v>86.971995173450978</v>
      </c>
      <c r="CP157" s="7">
        <f t="shared" si="145"/>
        <v>168.328261557318</v>
      </c>
      <c r="CQ157" s="7">
        <f t="shared" si="145"/>
        <v>200.16321382257411</v>
      </c>
      <c r="CR157" s="7">
        <f t="shared" si="145"/>
        <v>232.25254036780188</v>
      </c>
      <c r="CS157" s="7">
        <f t="shared" si="145"/>
        <v>257.94657586103131</v>
      </c>
      <c r="CT157" s="7">
        <f t="shared" si="145"/>
        <v>271.71003247445515</v>
      </c>
      <c r="CV157" t="s">
        <v>160</v>
      </c>
      <c r="CW157" s="7">
        <f t="shared" si="128"/>
        <v>-12.008933847469422</v>
      </c>
      <c r="CX157" s="7">
        <f t="shared" si="128"/>
        <v>-65.563632057085215</v>
      </c>
      <c r="CY157" s="7">
        <f t="shared" si="128"/>
        <v>-76.685012188041583</v>
      </c>
      <c r="CZ157" s="7">
        <f t="shared" si="113"/>
        <v>-18.875044010720103</v>
      </c>
      <c r="DA157" s="7">
        <f t="shared" si="113"/>
        <v>49.207854160198622</v>
      </c>
      <c r="DB157" s="7">
        <f t="shared" si="113"/>
        <v>108.74465399994642</v>
      </c>
      <c r="DC157" s="7">
        <f t="shared" si="113"/>
        <v>164.15486938549384</v>
      </c>
      <c r="DD157" s="7">
        <f t="shared" si="113"/>
        <v>219.37241282064315</v>
      </c>
      <c r="DE157" s="7">
        <f t="shared" si="113"/>
        <v>274.61706355594288</v>
      </c>
      <c r="DG157" t="s">
        <v>160</v>
      </c>
      <c r="DH157" s="7">
        <f t="shared" si="146"/>
        <v>-12.008933847469422</v>
      </c>
      <c r="DI157" s="7">
        <f t="shared" si="146"/>
        <v>-67.764367802310517</v>
      </c>
      <c r="DJ157" s="7">
        <f t="shared" si="146"/>
        <v>-92.725636237941671</v>
      </c>
      <c r="DK157" s="7">
        <f t="shared" si="146"/>
        <v>-60.324294568445566</v>
      </c>
      <c r="DL157" s="7">
        <f t="shared" si="146"/>
        <v>-21.360393325860969</v>
      </c>
      <c r="DM157" s="7">
        <f t="shared" si="146"/>
        <v>0.2600350972279557</v>
      </c>
      <c r="DN157" s="7">
        <f t="shared" si="146"/>
        <v>28.596064729085811</v>
      </c>
      <c r="DO157" s="7">
        <f t="shared" si="146"/>
        <v>62.074840116078121</v>
      </c>
      <c r="DP157" s="7">
        <f t="shared" si="146"/>
        <v>100.96804245042222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863.70922502536132</v>
      </c>
      <c r="N158" s="7">
        <v>1065.7183028365885</v>
      </c>
      <c r="O158" s="7">
        <v>1280.1201357179546</v>
      </c>
      <c r="P158" s="7">
        <v>1128.1038754017834</v>
      </c>
      <c r="Q158" s="7">
        <v>1016.2963038718955</v>
      </c>
      <c r="R158" s="7">
        <v>969.8170686834286</v>
      </c>
      <c r="S158" s="7">
        <v>889.35067532782455</v>
      </c>
      <c r="T158" s="7">
        <v>747.20710499365771</v>
      </c>
      <c r="U158" s="7">
        <v>609.48427298275806</v>
      </c>
      <c r="W158" t="s">
        <v>161</v>
      </c>
      <c r="X158" s="7">
        <v>863.72336929511073</v>
      </c>
      <c r="Y158" s="7">
        <v>1009.2590539127706</v>
      </c>
      <c r="Z158" s="7">
        <v>1135.7740509704522</v>
      </c>
      <c r="AA158" s="7">
        <v>1057.7632291969119</v>
      </c>
      <c r="AB158" s="7">
        <v>1005.941545333597</v>
      </c>
      <c r="AC158" s="7">
        <v>967.70331098049701</v>
      </c>
      <c r="AD158" s="7">
        <v>867.06236672412638</v>
      </c>
      <c r="AE158" s="7">
        <v>753.34414915486207</v>
      </c>
      <c r="AF158" s="7">
        <v>606.02660621546863</v>
      </c>
      <c r="AH158" t="s">
        <v>161</v>
      </c>
      <c r="AI158" s="7">
        <v>863.72336929511073</v>
      </c>
      <c r="AJ158" s="7">
        <v>992.91156308809218</v>
      </c>
      <c r="AK158" s="7">
        <v>1112.9210991705663</v>
      </c>
      <c r="AL158" s="7">
        <v>1043.1814726892565</v>
      </c>
      <c r="AM158" s="7">
        <v>992.83537977150843</v>
      </c>
      <c r="AN158" s="7">
        <v>958.00387189188757</v>
      </c>
      <c r="AO158" s="7">
        <v>858.67652296592178</v>
      </c>
      <c r="AP158" s="7">
        <v>749.18862886835905</v>
      </c>
      <c r="AQ158" s="7">
        <v>603.13666964683978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863.70922502536132</v>
      </c>
      <c r="BF158" s="7">
        <f t="shared" si="140"/>
        <v>5384.2644279633951</v>
      </c>
      <c r="BG158" s="7">
        <f t="shared" si="140"/>
        <v>10927.257775027703</v>
      </c>
      <c r="BH158" s="7">
        <f t="shared" si="140"/>
        <v>17175.842193301305</v>
      </c>
      <c r="BI158" s="7">
        <f t="shared" si="140"/>
        <v>22704.553998780335</v>
      </c>
      <c r="BJ158" s="7">
        <f t="shared" si="140"/>
        <v>27739.556282951344</v>
      </c>
      <c r="BK158" s="7">
        <f t="shared" si="140"/>
        <v>32508.17523301288</v>
      </c>
      <c r="BL158" s="7">
        <f t="shared" si="140"/>
        <v>36812.785039317838</v>
      </c>
      <c r="BM158" s="7">
        <f t="shared" si="140"/>
        <v>40411.09773227523</v>
      </c>
      <c r="BO158" t="s">
        <v>161</v>
      </c>
      <c r="BP158" s="7">
        <f t="shared" si="141"/>
        <v>863.72336929511073</v>
      </c>
      <c r="BQ158" s="7">
        <f t="shared" si="142"/>
        <v>5327.8759003883242</v>
      </c>
      <c r="BR158" s="7">
        <f t="shared" si="142"/>
        <v>10500.686167009859</v>
      </c>
      <c r="BS158" s="7">
        <f t="shared" si="142"/>
        <v>16101.545600088579</v>
      </c>
      <c r="BT158" s="7">
        <f t="shared" si="142"/>
        <v>21338.540062209824</v>
      </c>
      <c r="BU158" s="7">
        <f t="shared" si="142"/>
        <v>26330.00955452471</v>
      </c>
      <c r="BV158" s="7">
        <f t="shared" si="142"/>
        <v>31067.885165170825</v>
      </c>
      <c r="BW158" s="7">
        <f t="shared" si="142"/>
        <v>35289.478781222198</v>
      </c>
      <c r="BX158" s="7">
        <f t="shared" si="142"/>
        <v>38908.881984057116</v>
      </c>
      <c r="BZ158" t="s">
        <v>161</v>
      </c>
      <c r="CA158" s="7">
        <f t="shared" si="143"/>
        <v>863.72336929511073</v>
      </c>
      <c r="CB158" s="7">
        <f t="shared" si="144"/>
        <v>5311.5284095636462</v>
      </c>
      <c r="CC158" s="7">
        <f t="shared" si="144"/>
        <v>10396.095761086581</v>
      </c>
      <c r="CD158" s="7">
        <f t="shared" si="144"/>
        <v>15890.961630458103</v>
      </c>
      <c r="CE158" s="7">
        <f t="shared" si="144"/>
        <v>21056.522900986638</v>
      </c>
      <c r="CF158" s="7">
        <f t="shared" si="144"/>
        <v>25985.868291964558</v>
      </c>
      <c r="CG158" s="7">
        <f t="shared" si="144"/>
        <v>30676.56030249803</v>
      </c>
      <c r="CH158" s="7">
        <f t="shared" si="144"/>
        <v>34860.455023230075</v>
      </c>
      <c r="CI158" s="7">
        <f t="shared" si="144"/>
        <v>38460.346208350347</v>
      </c>
      <c r="CK158" t="s">
        <v>161</v>
      </c>
      <c r="CL158" s="7">
        <f t="shared" si="145"/>
        <v>-42.589612377169829</v>
      </c>
      <c r="CM158" s="7">
        <f t="shared" si="145"/>
        <v>-151.96413259161</v>
      </c>
      <c r="CN158" s="7">
        <f t="shared" si="145"/>
        <v>286.62465712750964</v>
      </c>
      <c r="CO158" s="7">
        <f t="shared" si="145"/>
        <v>1168.6005251153474</v>
      </c>
      <c r="CP158" s="7">
        <f t="shared" si="145"/>
        <v>1607.6079989127793</v>
      </c>
      <c r="CQ158" s="7">
        <f t="shared" si="145"/>
        <v>1732.5627132515656</v>
      </c>
      <c r="CR158" s="7">
        <f t="shared" si="145"/>
        <v>1866.1909629792171</v>
      </c>
      <c r="CS158" s="7">
        <f t="shared" si="145"/>
        <v>2032.559791696789</v>
      </c>
      <c r="CT158" s="7">
        <f t="shared" si="145"/>
        <v>1849.2322220973583</v>
      </c>
      <c r="CV158" t="s">
        <v>161</v>
      </c>
      <c r="CW158" s="7">
        <f t="shared" si="128"/>
        <v>-42.57546810742042</v>
      </c>
      <c r="CX158" s="7">
        <f t="shared" si="128"/>
        <v>-208.35266016668083</v>
      </c>
      <c r="CY158" s="7">
        <f t="shared" si="128"/>
        <v>-139.94695089033485</v>
      </c>
      <c r="CZ158" s="7">
        <f t="shared" si="113"/>
        <v>94.303931902621116</v>
      </c>
      <c r="DA158" s="7">
        <f t="shared" si="113"/>
        <v>241.59406234226844</v>
      </c>
      <c r="DB158" s="7">
        <f t="shared" si="113"/>
        <v>323.01598482493137</v>
      </c>
      <c r="DC158" s="7">
        <f t="shared" si="113"/>
        <v>425.90089513716157</v>
      </c>
      <c r="DD158" s="7">
        <f t="shared" si="113"/>
        <v>509.25353360114968</v>
      </c>
      <c r="DE158" s="7">
        <f t="shared" si="113"/>
        <v>347.01647387924459</v>
      </c>
      <c r="DG158" t="s">
        <v>161</v>
      </c>
      <c r="DH158" s="7">
        <f t="shared" si="146"/>
        <v>-42.57546810742042</v>
      </c>
      <c r="DI158" s="7">
        <f t="shared" si="146"/>
        <v>-224.7001509913589</v>
      </c>
      <c r="DJ158" s="7">
        <f t="shared" si="146"/>
        <v>-244.53735681361286</v>
      </c>
      <c r="DK158" s="7">
        <f t="shared" si="146"/>
        <v>-116.28003772785451</v>
      </c>
      <c r="DL158" s="7">
        <f t="shared" si="146"/>
        <v>-40.423098880917678</v>
      </c>
      <c r="DM158" s="7">
        <f t="shared" si="146"/>
        <v>-21.125277735220152</v>
      </c>
      <c r="DN158" s="7">
        <f t="shared" si="146"/>
        <v>34.576032464367017</v>
      </c>
      <c r="DO158" s="7">
        <f t="shared" si="146"/>
        <v>80.229775609026547</v>
      </c>
      <c r="DP158" s="7">
        <f t="shared" si="146"/>
        <v>-101.51930182752403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102.9267590323939</v>
      </c>
      <c r="N159" s="7">
        <v>123.94445793807802</v>
      </c>
      <c r="O159" s="7">
        <v>138.97042474170053</v>
      </c>
      <c r="P159" s="7">
        <v>157.59664094023344</v>
      </c>
      <c r="Q159" s="7">
        <v>149.5281122946856</v>
      </c>
      <c r="R159" s="7">
        <v>145.42964662583645</v>
      </c>
      <c r="S159" s="7">
        <v>139.9711313655703</v>
      </c>
      <c r="T159" s="7">
        <v>129.30093787545664</v>
      </c>
      <c r="U159" s="7">
        <v>123.47974920600655</v>
      </c>
      <c r="W159" t="s">
        <v>162</v>
      </c>
      <c r="X159" s="7">
        <v>102.97814215004092</v>
      </c>
      <c r="Y159" s="7">
        <v>114.7121732838433</v>
      </c>
      <c r="Z159" s="7">
        <v>144.0807370262655</v>
      </c>
      <c r="AA159" s="7">
        <v>136.73557394151169</v>
      </c>
      <c r="AB159" s="7">
        <v>132.86821729103693</v>
      </c>
      <c r="AC159" s="7">
        <v>129.06644146083846</v>
      </c>
      <c r="AD159" s="7">
        <v>121.90138260426993</v>
      </c>
      <c r="AE159" s="7">
        <v>117.28811993715173</v>
      </c>
      <c r="AF159" s="7">
        <v>106.43921574794501</v>
      </c>
      <c r="AH159" t="s">
        <v>162</v>
      </c>
      <c r="AI159" s="7">
        <v>102.97814215004092</v>
      </c>
      <c r="AJ159" s="7">
        <v>113.07243380007604</v>
      </c>
      <c r="AK159" s="7">
        <v>142.03215327085633</v>
      </c>
      <c r="AL159" s="7">
        <v>134.6021379524081</v>
      </c>
      <c r="AM159" s="7">
        <v>130.12708405228585</v>
      </c>
      <c r="AN159" s="7">
        <v>126.62687127666796</v>
      </c>
      <c r="AO159" s="7">
        <v>120.2656391380128</v>
      </c>
      <c r="AP159" s="7">
        <v>116.08750610206931</v>
      </c>
      <c r="AQ159" s="7">
        <v>105.2766035485912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102.9267590323939</v>
      </c>
      <c r="BF159" s="7">
        <f t="shared" si="140"/>
        <v>638.5782531000475</v>
      </c>
      <c r="BG159" s="7">
        <f t="shared" si="140"/>
        <v>1273.3265095940601</v>
      </c>
      <c r="BH159" s="7">
        <f t="shared" si="140"/>
        <v>1986.8048495010958</v>
      </c>
      <c r="BI159" s="7">
        <f t="shared" si="140"/>
        <v>2766.7195255567153</v>
      </c>
      <c r="BJ159" s="7">
        <f t="shared" si="140"/>
        <v>3510.2616213612941</v>
      </c>
      <c r="BK159" s="7">
        <f t="shared" si="140"/>
        <v>4231.9513392302106</v>
      </c>
      <c r="BL159" s="7">
        <f t="shared" si="140"/>
        <v>4921.1368025679485</v>
      </c>
      <c r="BM159" s="7">
        <f t="shared" si="140"/>
        <v>5561.820303275781</v>
      </c>
      <c r="BO159" t="s">
        <v>162</v>
      </c>
      <c r="BP159" s="7">
        <f t="shared" si="141"/>
        <v>102.97814215004092</v>
      </c>
      <c r="BQ159" s="7">
        <f t="shared" si="142"/>
        <v>629.60288403404786</v>
      </c>
      <c r="BR159" s="7">
        <f t="shared" si="142"/>
        <v>1232.5323141956865</v>
      </c>
      <c r="BS159" s="7">
        <f t="shared" si="142"/>
        <v>1945.5908362422601</v>
      </c>
      <c r="BT159" s="7">
        <f t="shared" si="142"/>
        <v>2625.401349299344</v>
      </c>
      <c r="BU159" s="7">
        <f t="shared" si="142"/>
        <v>3285.9406599243302</v>
      </c>
      <c r="BV159" s="7">
        <f t="shared" si="142"/>
        <v>3924.107808371954</v>
      </c>
      <c r="BW159" s="7">
        <f t="shared" si="142"/>
        <v>4529.0014587261849</v>
      </c>
      <c r="BX159" s="7">
        <f t="shared" si="142"/>
        <v>5104.5931542227372</v>
      </c>
      <c r="BZ159" t="s">
        <v>162</v>
      </c>
      <c r="CA159" s="7">
        <f t="shared" si="143"/>
        <v>102.97814215004092</v>
      </c>
      <c r="CB159" s="7">
        <f t="shared" si="144"/>
        <v>627.96314455028062</v>
      </c>
      <c r="CC159" s="7">
        <f t="shared" si="144"/>
        <v>1222.285033021441</v>
      </c>
      <c r="CD159" s="7">
        <f t="shared" si="144"/>
        <v>1925.0157840572745</v>
      </c>
      <c r="CE159" s="7">
        <f t="shared" si="144"/>
        <v>2593.5514199191925</v>
      </c>
      <c r="CF159" s="7">
        <f t="shared" si="144"/>
        <v>3240.6866274050035</v>
      </c>
      <c r="CG159" s="7">
        <f t="shared" si="144"/>
        <v>3867.4597516496883</v>
      </c>
      <c r="CH159" s="7">
        <f t="shared" si="144"/>
        <v>4464.6098143038089</v>
      </c>
      <c r="CI159" s="7">
        <f t="shared" si="144"/>
        <v>5034.236442260677</v>
      </c>
      <c r="CK159" t="s">
        <v>162</v>
      </c>
      <c r="CL159" s="7">
        <f t="shared" si="145"/>
        <v>-8.8295397916824214</v>
      </c>
      <c r="CM159" s="7">
        <f t="shared" si="145"/>
        <v>-37.561288608762425</v>
      </c>
      <c r="CN159" s="7">
        <f t="shared" si="145"/>
        <v>-13.961457222464787</v>
      </c>
      <c r="CO159" s="7">
        <f t="shared" si="145"/>
        <v>-1.2158031230992492</v>
      </c>
      <c r="CP159" s="7">
        <f t="shared" si="145"/>
        <v>112.78962295289011</v>
      </c>
      <c r="CQ159" s="7">
        <f t="shared" si="145"/>
        <v>207.33753702296917</v>
      </c>
      <c r="CR159" s="7">
        <f t="shared" si="145"/>
        <v>299.280301042872</v>
      </c>
      <c r="CS159" s="7">
        <f t="shared" si="145"/>
        <v>390.49356082032591</v>
      </c>
      <c r="CT159" s="7">
        <f t="shared" si="145"/>
        <v>467.3302382523143</v>
      </c>
      <c r="CV159" t="s">
        <v>162</v>
      </c>
      <c r="CW159" s="7">
        <f t="shared" si="128"/>
        <v>-8.7781566740354009</v>
      </c>
      <c r="CX159" s="7">
        <f t="shared" si="128"/>
        <v>-46.536657674762068</v>
      </c>
      <c r="CY159" s="7">
        <f t="shared" si="128"/>
        <v>-54.755652620838418</v>
      </c>
      <c r="CZ159" s="7">
        <f t="shared" si="113"/>
        <v>-42.42981638193487</v>
      </c>
      <c r="DA159" s="7">
        <f t="shared" si="113"/>
        <v>-28.528553304481193</v>
      </c>
      <c r="DB159" s="7">
        <f t="shared" si="113"/>
        <v>-16.983424413994726</v>
      </c>
      <c r="DC159" s="7">
        <f t="shared" si="113"/>
        <v>-8.5632298153846023</v>
      </c>
      <c r="DD159" s="7">
        <f t="shared" si="113"/>
        <v>-1.6417830214377318</v>
      </c>
      <c r="DE159" s="7">
        <f t="shared" si="113"/>
        <v>10.103089199270471</v>
      </c>
      <c r="DG159" t="s">
        <v>162</v>
      </c>
      <c r="DH159" s="7">
        <f t="shared" si="146"/>
        <v>-8.7781566740354009</v>
      </c>
      <c r="DI159" s="7">
        <f t="shared" si="146"/>
        <v>-48.176397158529312</v>
      </c>
      <c r="DJ159" s="7">
        <f t="shared" si="146"/>
        <v>-65.002933795083891</v>
      </c>
      <c r="DK159" s="7">
        <f t="shared" si="146"/>
        <v>-63.00486856692055</v>
      </c>
      <c r="DL159" s="7">
        <f t="shared" si="146"/>
        <v>-60.378482684632672</v>
      </c>
      <c r="DM159" s="7">
        <f t="shared" si="146"/>
        <v>-62.237456933321482</v>
      </c>
      <c r="DN159" s="7">
        <f t="shared" si="146"/>
        <v>-65.211286537650267</v>
      </c>
      <c r="DO159" s="7">
        <f t="shared" si="146"/>
        <v>-66.033427443813707</v>
      </c>
      <c r="DP159" s="7">
        <f t="shared" si="146"/>
        <v>-60.253622762789746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4156.7103268644551</v>
      </c>
      <c r="N160" s="7">
        <v>5252.3986338681343</v>
      </c>
      <c r="O160" s="7">
        <v>6596.5975085502814</v>
      </c>
      <c r="P160" s="7">
        <v>6774.8503041995673</v>
      </c>
      <c r="Q160" s="7">
        <v>6868.3098289642548</v>
      </c>
      <c r="R160" s="7">
        <v>7189.6545065655619</v>
      </c>
      <c r="S160" s="7">
        <v>7270.1606177805706</v>
      </c>
      <c r="T160" s="7">
        <v>7356.1162087651946</v>
      </c>
      <c r="U160" s="7">
        <v>7440.080780421833</v>
      </c>
      <c r="W160" t="s">
        <v>163</v>
      </c>
      <c r="X160" s="7">
        <v>4156.7103268644551</v>
      </c>
      <c r="Y160" s="7">
        <v>5109.7742239835443</v>
      </c>
      <c r="Z160" s="7">
        <v>6221.2491612401109</v>
      </c>
      <c r="AA160" s="7">
        <v>6394.7869477037775</v>
      </c>
      <c r="AB160" s="7">
        <v>6539.0230685136739</v>
      </c>
      <c r="AC160" s="7">
        <v>6780.1830076283104</v>
      </c>
      <c r="AD160" s="7">
        <v>6908.4471166329367</v>
      </c>
      <c r="AE160" s="7">
        <v>6971.1610407528296</v>
      </c>
      <c r="AF160" s="7">
        <v>6982.7804766164236</v>
      </c>
      <c r="AH160" t="s">
        <v>163</v>
      </c>
      <c r="AI160" s="7">
        <v>4156.7103268644551</v>
      </c>
      <c r="AJ160" s="7">
        <v>5041.855596120281</v>
      </c>
      <c r="AK160" s="7">
        <v>6091.6608370394115</v>
      </c>
      <c r="AL160" s="7">
        <v>6315.2256203872366</v>
      </c>
      <c r="AM160" s="7">
        <v>6396.6543531195011</v>
      </c>
      <c r="AN160" s="7">
        <v>6639.6824850048788</v>
      </c>
      <c r="AO160" s="7">
        <v>6816.0631132828776</v>
      </c>
      <c r="AP160" s="7">
        <v>6894.6292634515721</v>
      </c>
      <c r="AQ160" s="7">
        <v>6906.1283394264301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4156.7103268644551</v>
      </c>
      <c r="BF160" s="7">
        <f t="shared" si="140"/>
        <v>26035.950268190412</v>
      </c>
      <c r="BG160" s="7">
        <f t="shared" si="140"/>
        <v>53642.142312213233</v>
      </c>
      <c r="BH160" s="7">
        <f t="shared" si="140"/>
        <v>86803.38265061393</v>
      </c>
      <c r="BI160" s="7">
        <f t="shared" si="140"/>
        <v>120771.09369637645</v>
      </c>
      <c r="BJ160" s="7">
        <f t="shared" si="140"/>
        <v>155433.98751879905</v>
      </c>
      <c r="BK160" s="7">
        <f t="shared" si="140"/>
        <v>191462.76616284187</v>
      </c>
      <c r="BL160" s="7">
        <f t="shared" si="140"/>
        <v>227899.52484272936</v>
      </c>
      <c r="BM160" s="7">
        <f t="shared" si="140"/>
        <v>264764.07045821199</v>
      </c>
      <c r="BO160" t="s">
        <v>163</v>
      </c>
      <c r="BP160" s="7">
        <f t="shared" si="141"/>
        <v>4156.7103268644551</v>
      </c>
      <c r="BQ160" s="7">
        <f t="shared" si="142"/>
        <v>25893.32585830582</v>
      </c>
      <c r="BR160" s="7">
        <f t="shared" si="142"/>
        <v>52553.67191548011</v>
      </c>
      <c r="BS160" s="7">
        <f t="shared" si="142"/>
        <v>83833.455508144325</v>
      </c>
      <c r="BT160" s="7">
        <f t="shared" si="142"/>
        <v>115951.62636747312</v>
      </c>
      <c r="BU160" s="7">
        <f t="shared" si="142"/>
        <v>148887.90164915612</v>
      </c>
      <c r="BV160" s="7">
        <f t="shared" si="142"/>
        <v>182917.0807963023</v>
      </c>
      <c r="BW160" s="7">
        <f t="shared" si="142"/>
        <v>217522.03030358689</v>
      </c>
      <c r="BX160" s="7">
        <f t="shared" si="142"/>
        <v>252389.45494321463</v>
      </c>
      <c r="BZ160" t="s">
        <v>163</v>
      </c>
      <c r="CA160" s="7">
        <f t="shared" si="143"/>
        <v>4156.7103268644551</v>
      </c>
      <c r="CB160" s="7">
        <f t="shared" si="144"/>
        <v>25825.407230442557</v>
      </c>
      <c r="CC160" s="7">
        <f t="shared" si="144"/>
        <v>52084.490451963095</v>
      </c>
      <c r="CD160" s="7">
        <f t="shared" si="144"/>
        <v>82766.359420507972</v>
      </c>
      <c r="CE160" s="7">
        <f t="shared" si="144"/>
        <v>114423.91625517643</v>
      </c>
      <c r="CF160" s="7">
        <f t="shared" si="144"/>
        <v>146650.21615265933</v>
      </c>
      <c r="CG160" s="7">
        <f t="shared" si="144"/>
        <v>180025.00920596172</v>
      </c>
      <c r="CH160" s="7">
        <f t="shared" si="144"/>
        <v>214183.89092254482</v>
      </c>
      <c r="CI160" s="7">
        <f t="shared" si="144"/>
        <v>248668.53631577751</v>
      </c>
      <c r="CK160" t="s">
        <v>163</v>
      </c>
      <c r="CL160" s="7">
        <f t="shared" si="145"/>
        <v>-148.0061414519223</v>
      </c>
      <c r="CM160" s="7">
        <f t="shared" si="145"/>
        <v>-566.94605217569551</v>
      </c>
      <c r="CN160" s="7">
        <f t="shared" si="145"/>
        <v>769.68211203021201</v>
      </c>
      <c r="CO160" s="7">
        <f t="shared" si="145"/>
        <v>3997.1407404019992</v>
      </c>
      <c r="CP160" s="7">
        <f t="shared" si="145"/>
        <v>7245.145990841309</v>
      </c>
      <c r="CQ160" s="7">
        <f t="shared" si="145"/>
        <v>10649.979544203583</v>
      </c>
      <c r="CR160" s="7">
        <f t="shared" si="145"/>
        <v>14712.040067571827</v>
      </c>
      <c r="CS160" s="7">
        <f t="shared" si="145"/>
        <v>18631.876907928003</v>
      </c>
      <c r="CT160" s="7">
        <f t="shared" si="145"/>
        <v>22507.454693481966</v>
      </c>
      <c r="CV160" t="s">
        <v>163</v>
      </c>
      <c r="CW160" s="7">
        <f t="shared" si="128"/>
        <v>-148.0061414519223</v>
      </c>
      <c r="CX160" s="7">
        <f t="shared" si="128"/>
        <v>-709.57046206028826</v>
      </c>
      <c r="CY160" s="7">
        <f t="shared" si="128"/>
        <v>-318.78828470291046</v>
      </c>
      <c r="CZ160" s="7">
        <f t="shared" si="113"/>
        <v>1027.2135979323939</v>
      </c>
      <c r="DA160" s="7">
        <f t="shared" si="113"/>
        <v>2425.6786619379709</v>
      </c>
      <c r="DB160" s="7">
        <f t="shared" si="113"/>
        <v>4103.8936745606479</v>
      </c>
      <c r="DC160" s="7">
        <f t="shared" si="113"/>
        <v>6166.3547010322509</v>
      </c>
      <c r="DD160" s="7">
        <f t="shared" si="113"/>
        <v>8254.3823687855329</v>
      </c>
      <c r="DE160" s="7">
        <f t="shared" si="113"/>
        <v>10132.839178484603</v>
      </c>
      <c r="DG160" t="s">
        <v>163</v>
      </c>
      <c r="DH160" s="7">
        <f t="shared" si="146"/>
        <v>-148.0061414519223</v>
      </c>
      <c r="DI160" s="7">
        <f t="shared" si="146"/>
        <v>-777.48908992355064</v>
      </c>
      <c r="DJ160" s="7">
        <f t="shared" si="146"/>
        <v>-787.96974821992626</v>
      </c>
      <c r="DK160" s="7">
        <f t="shared" si="146"/>
        <v>-39.882489703959436</v>
      </c>
      <c r="DL160" s="7">
        <f t="shared" si="146"/>
        <v>897.96854964128579</v>
      </c>
      <c r="DM160" s="7">
        <f t="shared" si="146"/>
        <v>1866.2081780638546</v>
      </c>
      <c r="DN160" s="7">
        <f t="shared" si="146"/>
        <v>3274.283110691671</v>
      </c>
      <c r="DO160" s="7">
        <f t="shared" si="146"/>
        <v>4916.2429877434624</v>
      </c>
      <c r="DP160" s="7">
        <f t="shared" si="146"/>
        <v>6411.9205510474858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1560.7696122275524</v>
      </c>
      <c r="N161" s="7">
        <v>1913.1801998373921</v>
      </c>
      <c r="O161" s="7">
        <v>2286.7438068916058</v>
      </c>
      <c r="P161" s="7">
        <v>2282.2583703291189</v>
      </c>
      <c r="Q161" s="7">
        <v>2233.9850934584783</v>
      </c>
      <c r="R161" s="7">
        <v>2254.9182286837545</v>
      </c>
      <c r="S161" s="7">
        <v>2205.9948094950264</v>
      </c>
      <c r="T161" s="7">
        <v>2144.1754992980477</v>
      </c>
      <c r="U161" s="7">
        <v>2120.4675267168523</v>
      </c>
      <c r="W161" t="s">
        <v>164</v>
      </c>
      <c r="X161" s="7">
        <v>1560.8563328322455</v>
      </c>
      <c r="Y161" s="7">
        <v>1838.5533424399</v>
      </c>
      <c r="Z161" s="7">
        <v>2101.235775277411</v>
      </c>
      <c r="AA161" s="7">
        <v>2088.8214923149717</v>
      </c>
      <c r="AB161" s="7">
        <v>2105.2968553904389</v>
      </c>
      <c r="AC161" s="7">
        <v>2132.949305001534</v>
      </c>
      <c r="AD161" s="7">
        <v>2092.8877028515935</v>
      </c>
      <c r="AE161" s="7">
        <v>2065.7530546878711</v>
      </c>
      <c r="AF161" s="7">
        <v>2014.76987010271</v>
      </c>
      <c r="AH161" t="s">
        <v>164</v>
      </c>
      <c r="AI161" s="7">
        <v>1560.8563328322455</v>
      </c>
      <c r="AJ161" s="7">
        <v>1809.2823261962544</v>
      </c>
      <c r="AK161" s="7">
        <v>2051.3698528293112</v>
      </c>
      <c r="AL161" s="7">
        <v>2048.1862897221054</v>
      </c>
      <c r="AM161" s="7">
        <v>2050.2085719989855</v>
      </c>
      <c r="AN161" s="7">
        <v>2087.5207356785018</v>
      </c>
      <c r="AO161" s="7">
        <v>2054.1799992313013</v>
      </c>
      <c r="AP161" s="7">
        <v>2039.1214533464411</v>
      </c>
      <c r="AQ161" s="7">
        <v>1982.3431280115697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1560.7696122275524</v>
      </c>
      <c r="BF161" s="7">
        <f t="shared" si="140"/>
        <v>9717.0282609751539</v>
      </c>
      <c r="BG161" s="7">
        <f t="shared" si="140"/>
        <v>19656.492867216326</v>
      </c>
      <c r="BH161" s="7">
        <f t="shared" si="140"/>
        <v>31085.726465111871</v>
      </c>
      <c r="BI161" s="7">
        <f t="shared" si="140"/>
        <v>42448.745039886824</v>
      </c>
      <c r="BJ161" s="7">
        <f t="shared" si="140"/>
        <v>53639.603642404494</v>
      </c>
      <c r="BK161" s="7">
        <f t="shared" si="140"/>
        <v>64865.271366634537</v>
      </c>
      <c r="BL161" s="7">
        <f t="shared" si="140"/>
        <v>75833.426103912687</v>
      </c>
      <c r="BM161" s="7">
        <f t="shared" si="140"/>
        <v>86530.59562782172</v>
      </c>
      <c r="BO161" t="s">
        <v>164</v>
      </c>
      <c r="BP161" s="7">
        <f t="shared" si="141"/>
        <v>1560.8563328322455</v>
      </c>
      <c r="BQ161" s="7">
        <f t="shared" si="142"/>
        <v>9642.8350066011262</v>
      </c>
      <c r="BR161" s="7">
        <f t="shared" si="142"/>
        <v>19098.284151638138</v>
      </c>
      <c r="BS161" s="7">
        <f t="shared" si="142"/>
        <v>29592.048745062755</v>
      </c>
      <c r="BT161" s="7">
        <f t="shared" si="142"/>
        <v>40052.631569713078</v>
      </c>
      <c r="BU161" s="7">
        <f t="shared" si="142"/>
        <v>50606.768296276372</v>
      </c>
      <c r="BV161" s="7">
        <f t="shared" si="142"/>
        <v>61231.453219134099</v>
      </c>
      <c r="BW161" s="7">
        <f t="shared" si="142"/>
        <v>71668.757085228339</v>
      </c>
      <c r="BX161" s="7">
        <f t="shared" si="142"/>
        <v>81946.539174082529</v>
      </c>
      <c r="BZ161" t="s">
        <v>164</v>
      </c>
      <c r="CA161" s="7">
        <f t="shared" si="143"/>
        <v>1560.8563328322455</v>
      </c>
      <c r="CB161" s="7">
        <f t="shared" si="144"/>
        <v>9613.5639903574811</v>
      </c>
      <c r="CC161" s="7">
        <f t="shared" si="144"/>
        <v>18902.063147971807</v>
      </c>
      <c r="CD161" s="7">
        <f t="shared" si="144"/>
        <v>29155.72884901116</v>
      </c>
      <c r="CE161" s="7">
        <f t="shared" si="144"/>
        <v>39398.682579898566</v>
      </c>
      <c r="CF161" s="7">
        <f t="shared" si="144"/>
        <v>49687.037603573008</v>
      </c>
      <c r="CG161" s="7">
        <f t="shared" si="144"/>
        <v>60091.300545518316</v>
      </c>
      <c r="CH161" s="7">
        <f t="shared" si="144"/>
        <v>70347.141995789963</v>
      </c>
      <c r="CI161" s="7">
        <f t="shared" si="144"/>
        <v>80485.970937187303</v>
      </c>
      <c r="CK161" t="s">
        <v>164</v>
      </c>
      <c r="CL161" s="7">
        <f t="shared" si="145"/>
        <v>-112.48019132667241</v>
      </c>
      <c r="CM161" s="7">
        <f t="shared" si="145"/>
        <v>-536.73810524459986</v>
      </c>
      <c r="CN161" s="7">
        <f t="shared" si="145"/>
        <v>-219.86930588479663</v>
      </c>
      <c r="CO161" s="7">
        <f t="shared" si="145"/>
        <v>850.20355793085764</v>
      </c>
      <c r="CP161" s="7">
        <f t="shared" si="145"/>
        <v>1845.138740948918</v>
      </c>
      <c r="CQ161" s="7">
        <f t="shared" si="145"/>
        <v>2537.3982950025966</v>
      </c>
      <c r="CR161" s="7">
        <f t="shared" si="145"/>
        <v>3144.7267991444169</v>
      </c>
      <c r="CS161" s="7">
        <f t="shared" si="145"/>
        <v>3681.1973855873221</v>
      </c>
      <c r="CT161" s="7">
        <f t="shared" si="145"/>
        <v>4174.9265146895486</v>
      </c>
      <c r="CV161" t="s">
        <v>164</v>
      </c>
      <c r="CW161" s="7">
        <f t="shared" si="128"/>
        <v>-112.39347072197938</v>
      </c>
      <c r="CX161" s="7">
        <f t="shared" si="128"/>
        <v>-610.93135961862754</v>
      </c>
      <c r="CY161" s="7">
        <f t="shared" si="128"/>
        <v>-778.07802146298491</v>
      </c>
      <c r="CZ161" s="7">
        <f t="shared" si="113"/>
        <v>-643.47416211825839</v>
      </c>
      <c r="DA161" s="7">
        <f t="shared" si="113"/>
        <v>-550.97472922482848</v>
      </c>
      <c r="DB161" s="7">
        <f t="shared" si="113"/>
        <v>-495.43705112552561</v>
      </c>
      <c r="DC161" s="7">
        <f t="shared" si="113"/>
        <v>-489.09134835602163</v>
      </c>
      <c r="DD161" s="7">
        <f t="shared" si="113"/>
        <v>-483.47163309702592</v>
      </c>
      <c r="DE161" s="7">
        <f t="shared" si="113"/>
        <v>-409.12993904964242</v>
      </c>
      <c r="DG161" t="s">
        <v>164</v>
      </c>
      <c r="DH161" s="7">
        <f t="shared" si="146"/>
        <v>-112.39347072197938</v>
      </c>
      <c r="DI161" s="7">
        <f t="shared" si="146"/>
        <v>-640.20237586227267</v>
      </c>
      <c r="DJ161" s="7">
        <f t="shared" si="146"/>
        <v>-974.29902512931585</v>
      </c>
      <c r="DK161" s="7">
        <f t="shared" si="146"/>
        <v>-1079.7940581698531</v>
      </c>
      <c r="DL161" s="7">
        <f t="shared" si="146"/>
        <v>-1204.9237190393396</v>
      </c>
      <c r="DM161" s="7">
        <f t="shared" si="146"/>
        <v>-1415.1677438288898</v>
      </c>
      <c r="DN161" s="7">
        <f t="shared" si="146"/>
        <v>-1629.2440219718046</v>
      </c>
      <c r="DO161" s="7">
        <f t="shared" si="146"/>
        <v>-1805.0867225354013</v>
      </c>
      <c r="DP161" s="7">
        <f t="shared" si="146"/>
        <v>-1869.6981759448681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3579.0734662505579</v>
      </c>
      <c r="N162" s="7">
        <v>4160.0779173247684</v>
      </c>
      <c r="O162" s="7">
        <v>4793.9110189344738</v>
      </c>
      <c r="P162" s="7">
        <v>4728.8402656276121</v>
      </c>
      <c r="Q162" s="7">
        <v>4514.2644281215862</v>
      </c>
      <c r="R162" s="7">
        <v>4323.301370989102</v>
      </c>
      <c r="S162" s="7">
        <v>3994.7723281517729</v>
      </c>
      <c r="T162" s="7">
        <v>3711.0838490863712</v>
      </c>
      <c r="U162" s="7">
        <v>3449.7674832812513</v>
      </c>
      <c r="W162" t="s">
        <v>165</v>
      </c>
      <c r="X162" s="7">
        <v>3579.0848125827943</v>
      </c>
      <c r="Y162" s="7">
        <v>3971.908307227669</v>
      </c>
      <c r="Z162" s="7">
        <v>4396.3971333537584</v>
      </c>
      <c r="AA162" s="7">
        <v>4346.2782353292678</v>
      </c>
      <c r="AB162" s="7">
        <v>4171.7170408637103</v>
      </c>
      <c r="AC162" s="7">
        <v>3991.501873091936</v>
      </c>
      <c r="AD162" s="7">
        <v>3695.6654019773032</v>
      </c>
      <c r="AE162" s="7">
        <v>3415.0802385027769</v>
      </c>
      <c r="AF162" s="7">
        <v>3142.2923313078973</v>
      </c>
      <c r="AH162" t="s">
        <v>165</v>
      </c>
      <c r="AI162" s="7">
        <v>3579.0848125827943</v>
      </c>
      <c r="AJ162" s="7">
        <v>3939.2196772413713</v>
      </c>
      <c r="AK162" s="7">
        <v>4339.7831133099126</v>
      </c>
      <c r="AL162" s="7">
        <v>4276.5910828213891</v>
      </c>
      <c r="AM162" s="7">
        <v>4081.9009858580675</v>
      </c>
      <c r="AN162" s="7">
        <v>3919.2848422629659</v>
      </c>
      <c r="AO162" s="7">
        <v>3634.1506934847084</v>
      </c>
      <c r="AP162" s="7">
        <v>3370.1920737681921</v>
      </c>
      <c r="AQ162" s="7">
        <v>3103.9455799167563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3579.0734662505579</v>
      </c>
      <c r="BF162" s="7">
        <f t="shared" si="140"/>
        <v>22055.445248577558</v>
      </c>
      <c r="BG162" s="7">
        <f t="shared" si="140"/>
        <v>43489.6679368111</v>
      </c>
      <c r="BH162" s="7">
        <f t="shared" si="140"/>
        <v>67394.152278176611</v>
      </c>
      <c r="BI162" s="7">
        <f t="shared" si="140"/>
        <v>90823.77776880865</v>
      </c>
      <c r="BJ162" s="7">
        <f t="shared" si="140"/>
        <v>113204.13685228411</v>
      </c>
      <c r="BK162" s="7">
        <f t="shared" si="140"/>
        <v>134492.11466439228</v>
      </c>
      <c r="BL162" s="7">
        <f t="shared" si="140"/>
        <v>154182.28782608575</v>
      </c>
      <c r="BM162" s="7">
        <f t="shared" si="140"/>
        <v>172476.39070571249</v>
      </c>
      <c r="BO162" t="s">
        <v>165</v>
      </c>
      <c r="BP162" s="7">
        <f t="shared" si="141"/>
        <v>3579.0848125827943</v>
      </c>
      <c r="BQ162" s="7">
        <f t="shared" si="142"/>
        <v>21867.332370141641</v>
      </c>
      <c r="BR162" s="7">
        <f t="shared" si="142"/>
        <v>42151.362732406073</v>
      </c>
      <c r="BS162" s="7">
        <f t="shared" si="142"/>
        <v>64083.229501150374</v>
      </c>
      <c r="BT162" s="7">
        <f t="shared" si="142"/>
        <v>85640.059483331162</v>
      </c>
      <c r="BU162" s="7">
        <f t="shared" si="142"/>
        <v>106318.42951987794</v>
      </c>
      <c r="BV162" s="7">
        <f t="shared" si="142"/>
        <v>125980.10241422299</v>
      </c>
      <c r="BW162" s="7">
        <f t="shared" si="142"/>
        <v>144177.84426063497</v>
      </c>
      <c r="BX162" s="7">
        <f t="shared" si="142"/>
        <v>160980.45754595398</v>
      </c>
      <c r="BZ162" t="s">
        <v>165</v>
      </c>
      <c r="CA162" s="7">
        <f t="shared" si="143"/>
        <v>3579.0848125827943</v>
      </c>
      <c r="CB162" s="7">
        <f t="shared" si="144"/>
        <v>21834.643740155341</v>
      </c>
      <c r="CC162" s="7">
        <f t="shared" si="144"/>
        <v>41931.305562430738</v>
      </c>
      <c r="CD162" s="7">
        <f t="shared" si="144"/>
        <v>63567.029098491774</v>
      </c>
      <c r="CE162" s="7">
        <f t="shared" si="144"/>
        <v>84755.294415635391</v>
      </c>
      <c r="CF162" s="7">
        <f t="shared" si="144"/>
        <v>105002.18320133063</v>
      </c>
      <c r="CG162" s="7">
        <f t="shared" si="144"/>
        <v>124313.4732638672</v>
      </c>
      <c r="CH162" s="7">
        <f t="shared" si="144"/>
        <v>142220.2681115742</v>
      </c>
      <c r="CI162" s="7">
        <f t="shared" si="144"/>
        <v>158804.98198656374</v>
      </c>
      <c r="CK162" t="s">
        <v>165</v>
      </c>
      <c r="CL162" s="7">
        <f t="shared" si="145"/>
        <v>-143.25466870503487</v>
      </c>
      <c r="CM162" s="7">
        <f t="shared" si="145"/>
        <v>-572.10342183315879</v>
      </c>
      <c r="CN162" s="7">
        <f t="shared" si="145"/>
        <v>502.26711526463623</v>
      </c>
      <c r="CO162" s="7">
        <f t="shared" si="145"/>
        <v>3074.2671679035484</v>
      </c>
      <c r="CP162" s="7">
        <f t="shared" si="145"/>
        <v>5923.285217828743</v>
      </c>
      <c r="CQ162" s="7">
        <f t="shared" si="145"/>
        <v>8489.5210680666351</v>
      </c>
      <c r="CR162" s="7">
        <f t="shared" si="145"/>
        <v>10795.421444611187</v>
      </c>
      <c r="CS162" s="7">
        <f t="shared" si="145"/>
        <v>12925.653348196618</v>
      </c>
      <c r="CT162" s="7">
        <f t="shared" si="145"/>
        <v>15062.516046079458</v>
      </c>
      <c r="CV162" t="s">
        <v>165</v>
      </c>
      <c r="CW162" s="7">
        <f t="shared" si="128"/>
        <v>-143.2433223727985</v>
      </c>
      <c r="CX162" s="7">
        <f t="shared" si="128"/>
        <v>-760.21630026907587</v>
      </c>
      <c r="CY162" s="7">
        <f t="shared" si="128"/>
        <v>-836.03808914039109</v>
      </c>
      <c r="CZ162" s="7">
        <f t="shared" si="113"/>
        <v>-236.65560912268847</v>
      </c>
      <c r="DA162" s="7">
        <f t="shared" si="113"/>
        <v>739.56693235125567</v>
      </c>
      <c r="DB162" s="7">
        <f t="shared" si="113"/>
        <v>1603.8137356604711</v>
      </c>
      <c r="DC162" s="7">
        <f t="shared" si="113"/>
        <v>2283.4091944418906</v>
      </c>
      <c r="DD162" s="7">
        <f t="shared" si="113"/>
        <v>2921.2097827458347</v>
      </c>
      <c r="DE162" s="7">
        <f t="shared" si="113"/>
        <v>3566.5828863209463</v>
      </c>
      <c r="DG162" t="s">
        <v>165</v>
      </c>
      <c r="DH162" s="7">
        <f t="shared" si="146"/>
        <v>-143.2433223727985</v>
      </c>
      <c r="DI162" s="7">
        <f t="shared" si="146"/>
        <v>-792.9049302553758</v>
      </c>
      <c r="DJ162" s="7">
        <f t="shared" si="146"/>
        <v>-1056.0952591157256</v>
      </c>
      <c r="DK162" s="7">
        <f t="shared" si="146"/>
        <v>-752.85601178128854</v>
      </c>
      <c r="DL162" s="7">
        <f t="shared" si="146"/>
        <v>-145.19813534451532</v>
      </c>
      <c r="DM162" s="7">
        <f t="shared" si="146"/>
        <v>287.56741711315408</v>
      </c>
      <c r="DN162" s="7">
        <f t="shared" si="146"/>
        <v>616.78004408610286</v>
      </c>
      <c r="DO162" s="7">
        <f t="shared" si="146"/>
        <v>963.63363368506543</v>
      </c>
      <c r="DP162" s="7">
        <f t="shared" si="146"/>
        <v>1391.107326930709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48.579690131831413</v>
      </c>
      <c r="N163" s="7">
        <v>53.04794983310385</v>
      </c>
      <c r="O163" s="7">
        <v>55.00847417065512</v>
      </c>
      <c r="P163" s="7">
        <v>49.042197081771121</v>
      </c>
      <c r="Q163" s="7">
        <v>48.683605023132117</v>
      </c>
      <c r="R163" s="7">
        <v>50.333105400669609</v>
      </c>
      <c r="S163" s="7">
        <v>50.650581397716863</v>
      </c>
      <c r="T163" s="7">
        <v>49.34176082026071</v>
      </c>
      <c r="U163" s="7">
        <v>49.374933178788694</v>
      </c>
      <c r="W163" t="s">
        <v>166</v>
      </c>
      <c r="X163" s="7">
        <v>48.589506100455317</v>
      </c>
      <c r="Y163" s="7">
        <v>54.831297670410173</v>
      </c>
      <c r="Z163" s="7">
        <v>60.695804655737057</v>
      </c>
      <c r="AA163" s="7">
        <v>61.99465033253059</v>
      </c>
      <c r="AB163" s="7">
        <v>64.692515938844934</v>
      </c>
      <c r="AC163" s="7">
        <v>66.272530759581372</v>
      </c>
      <c r="AD163" s="7">
        <v>65.83580427608959</v>
      </c>
      <c r="AE163" s="7">
        <v>65.993537399643358</v>
      </c>
      <c r="AF163" s="7">
        <v>63.66811014863687</v>
      </c>
      <c r="AH163" t="s">
        <v>166</v>
      </c>
      <c r="AI163" s="7">
        <v>48.589506100455317</v>
      </c>
      <c r="AJ163" s="7">
        <v>54.252156220030436</v>
      </c>
      <c r="AK163" s="7">
        <v>59.658540900536153</v>
      </c>
      <c r="AL163" s="7">
        <v>60.972652223791307</v>
      </c>
      <c r="AM163" s="7">
        <v>63.414313005682303</v>
      </c>
      <c r="AN163" s="7">
        <v>65.06718846030067</v>
      </c>
      <c r="AO163" s="7">
        <v>64.894471834452759</v>
      </c>
      <c r="AP163" s="7">
        <v>65.189357798698992</v>
      </c>
      <c r="AQ163" s="7">
        <v>62.941057416555651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48.579690131831413</v>
      </c>
      <c r="BF163" s="7">
        <f t="shared" si="140"/>
        <v>295.94640049226092</v>
      </c>
      <c r="BG163" s="7">
        <f t="shared" si="140"/>
        <v>563.14667399533141</v>
      </c>
      <c r="BH163" s="7">
        <f t="shared" si="140"/>
        <v>832.22276775972296</v>
      </c>
      <c r="BI163" s="7">
        <f t="shared" si="140"/>
        <v>1077.0751611099395</v>
      </c>
      <c r="BJ163" s="7">
        <f t="shared" si="140"/>
        <v>1322.1426866031377</v>
      </c>
      <c r="BK163" s="7">
        <f t="shared" si="140"/>
        <v>1574.1256896035329</v>
      </c>
      <c r="BL163" s="7">
        <f t="shared" si="140"/>
        <v>1826.0697760146611</v>
      </c>
      <c r="BM163" s="7">
        <f t="shared" si="140"/>
        <v>2072.8117524744926</v>
      </c>
      <c r="BO163" t="s">
        <v>166</v>
      </c>
      <c r="BP163" s="7">
        <f t="shared" si="141"/>
        <v>48.589506100455317</v>
      </c>
      <c r="BQ163" s="7">
        <f t="shared" si="142"/>
        <v>297.77882817268676</v>
      </c>
      <c r="BR163" s="7">
        <f t="shared" si="142"/>
        <v>577.79982351006458</v>
      </c>
      <c r="BS163" s="7">
        <f t="shared" si="142"/>
        <v>882.57769246554335</v>
      </c>
      <c r="BT163" s="7">
        <f t="shared" si="142"/>
        <v>1195.2488097345106</v>
      </c>
      <c r="BU163" s="7">
        <f t="shared" si="142"/>
        <v>1520.2914042494715</v>
      </c>
      <c r="BV163" s="7">
        <f t="shared" si="142"/>
        <v>1851.2173315638865</v>
      </c>
      <c r="BW163" s="7">
        <f t="shared" si="142"/>
        <v>2180.554086067888</v>
      </c>
      <c r="BX163" s="7">
        <f t="shared" si="142"/>
        <v>2508.1963458150985</v>
      </c>
      <c r="BZ163" t="s">
        <v>166</v>
      </c>
      <c r="CA163" s="7">
        <f t="shared" si="143"/>
        <v>48.589506100455317</v>
      </c>
      <c r="CB163" s="7">
        <f t="shared" si="144"/>
        <v>297.19968672230704</v>
      </c>
      <c r="CC163" s="7">
        <f t="shared" si="144"/>
        <v>573.866852502965</v>
      </c>
      <c r="CD163" s="7">
        <f t="shared" si="144"/>
        <v>873.47366832890089</v>
      </c>
      <c r="CE163" s="7">
        <f t="shared" si="144"/>
        <v>1180.7785902297485</v>
      </c>
      <c r="CF163" s="7">
        <f t="shared" si="144"/>
        <v>1499.5030307127784</v>
      </c>
      <c r="CG163" s="7">
        <f t="shared" si="144"/>
        <v>1824.6662563884338</v>
      </c>
      <c r="CH163" s="7">
        <f t="shared" si="144"/>
        <v>2149.4335015249439</v>
      </c>
      <c r="CI163" s="7">
        <f t="shared" si="144"/>
        <v>2473.1319901362958</v>
      </c>
      <c r="CK163" t="s">
        <v>166</v>
      </c>
      <c r="CL163" s="7">
        <f t="shared" si="145"/>
        <v>-3.1632127412232123</v>
      </c>
      <c r="CM163" s="7">
        <f t="shared" si="145"/>
        <v>-18.618081560449411</v>
      </c>
      <c r="CN163" s="7">
        <f t="shared" si="145"/>
        <v>-33.465266953773494</v>
      </c>
      <c r="CO163" s="7">
        <f t="shared" si="145"/>
        <v>-59.454674565316623</v>
      </c>
      <c r="CP163" s="7">
        <f t="shared" si="145"/>
        <v>-119.52187934436051</v>
      </c>
      <c r="CQ163" s="7">
        <f t="shared" si="145"/>
        <v>-191.65545811938705</v>
      </c>
      <c r="CR163" s="7">
        <f t="shared" si="145"/>
        <v>-265.51305785904924</v>
      </c>
      <c r="CS163" s="7">
        <f t="shared" si="145"/>
        <v>-340.2163219399456</v>
      </c>
      <c r="CT163" s="7">
        <f t="shared" si="145"/>
        <v>-417.62750567320791</v>
      </c>
      <c r="CV163" t="s">
        <v>166</v>
      </c>
      <c r="CW163" s="7">
        <f t="shared" si="128"/>
        <v>-3.153396772599308</v>
      </c>
      <c r="CX163" s="7">
        <f t="shared" si="128"/>
        <v>-16.785653880023574</v>
      </c>
      <c r="CY163" s="7">
        <f t="shared" si="128"/>
        <v>-18.812117439040321</v>
      </c>
      <c r="CZ163" s="7">
        <f t="shared" si="113"/>
        <v>-9.0997498594962281</v>
      </c>
      <c r="DA163" s="7">
        <f t="shared" si="113"/>
        <v>-1.3482307197893988</v>
      </c>
      <c r="DB163" s="7">
        <f t="shared" si="113"/>
        <v>6.4932595269467583</v>
      </c>
      <c r="DC163" s="7">
        <f t="shared" si="113"/>
        <v>11.578584101304386</v>
      </c>
      <c r="DD163" s="7">
        <f t="shared" si="113"/>
        <v>14.267988113281262</v>
      </c>
      <c r="DE163" s="7">
        <f t="shared" si="113"/>
        <v>17.757087667398082</v>
      </c>
      <c r="DG163" t="s">
        <v>166</v>
      </c>
      <c r="DH163" s="7">
        <f t="shared" si="146"/>
        <v>-3.153396772599308</v>
      </c>
      <c r="DI163" s="7">
        <f t="shared" si="146"/>
        <v>-17.364795330403297</v>
      </c>
      <c r="DJ163" s="7">
        <f t="shared" si="146"/>
        <v>-22.745088446139903</v>
      </c>
      <c r="DK163" s="7">
        <f t="shared" si="146"/>
        <v>-18.203773996138693</v>
      </c>
      <c r="DL163" s="7">
        <f t="shared" si="146"/>
        <v>-15.818450224551498</v>
      </c>
      <c r="DM163" s="7">
        <f t="shared" si="146"/>
        <v>-14.295114009746385</v>
      </c>
      <c r="DN163" s="7">
        <f t="shared" si="146"/>
        <v>-14.972491074148365</v>
      </c>
      <c r="DO163" s="7">
        <f t="shared" si="146"/>
        <v>-16.852596429662754</v>
      </c>
      <c r="DP163" s="7">
        <f t="shared" si="146"/>
        <v>-17.307268011404631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175.21579366350477</v>
      </c>
      <c r="N164" s="7">
        <v>222.25111575938593</v>
      </c>
      <c r="O164" s="7">
        <v>277.55619596992364</v>
      </c>
      <c r="P164" s="7">
        <v>282.87486837664636</v>
      </c>
      <c r="Q164" s="7">
        <v>278.04442128123179</v>
      </c>
      <c r="R164" s="7">
        <v>282.36925109789689</v>
      </c>
      <c r="S164" s="7">
        <v>284.177276967544</v>
      </c>
      <c r="T164" s="7">
        <v>272.08080821506593</v>
      </c>
      <c r="U164" s="7">
        <v>273.47517503668388</v>
      </c>
      <c r="W164" t="s">
        <v>167</v>
      </c>
      <c r="X164" s="7">
        <v>175.34995554017695</v>
      </c>
      <c r="Y164" s="7">
        <v>245.43092818078975</v>
      </c>
      <c r="Z164" s="7">
        <v>236.9872586590206</v>
      </c>
      <c r="AA164" s="7">
        <v>239.51091102340777</v>
      </c>
      <c r="AB164" s="7">
        <v>243.97623311396694</v>
      </c>
      <c r="AC164" s="7">
        <v>249.51179317265215</v>
      </c>
      <c r="AD164" s="7">
        <v>246.921629085419</v>
      </c>
      <c r="AE164" s="7">
        <v>251.72146793572244</v>
      </c>
      <c r="AF164" s="7">
        <v>243.68254322047073</v>
      </c>
      <c r="AH164" t="s">
        <v>167</v>
      </c>
      <c r="AI164" s="7">
        <v>175.34995554017695</v>
      </c>
      <c r="AJ164" s="7">
        <v>202.31147941817861</v>
      </c>
      <c r="AK164" s="7">
        <v>232.35306213531038</v>
      </c>
      <c r="AL164" s="7">
        <v>235.64239545697356</v>
      </c>
      <c r="AM164" s="7">
        <v>238.12035041742922</v>
      </c>
      <c r="AN164" s="7">
        <v>242.74442948277616</v>
      </c>
      <c r="AO164" s="7">
        <v>241.59995845849411</v>
      </c>
      <c r="AP164" s="7">
        <v>247.13763926170139</v>
      </c>
      <c r="AQ164" s="7">
        <v>238.756793337315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175.21579366350477</v>
      </c>
      <c r="BF164" s="7">
        <f t="shared" si="140"/>
        <v>1098.3300840769098</v>
      </c>
      <c r="BG164" s="7">
        <f t="shared" si="140"/>
        <v>2264.8907430843769</v>
      </c>
      <c r="BH164" s="7">
        <f t="shared" si="140"/>
        <v>3657.9903953407174</v>
      </c>
      <c r="BI164" s="7">
        <f t="shared" si="140"/>
        <v>5067.5342901285348</v>
      </c>
      <c r="BJ164" s="7">
        <f t="shared" si="140"/>
        <v>6462.081226351359</v>
      </c>
      <c r="BK164" s="7">
        <f t="shared" si="140"/>
        <v>7875.7355077104912</v>
      </c>
      <c r="BL164" s="7">
        <f t="shared" si="140"/>
        <v>9284.5254237957324</v>
      </c>
      <c r="BM164" s="7">
        <f t="shared" si="140"/>
        <v>10646.32383169268</v>
      </c>
      <c r="BO164" t="s">
        <v>167</v>
      </c>
      <c r="BP164" s="7">
        <f t="shared" si="141"/>
        <v>175.34995554017695</v>
      </c>
      <c r="BQ164" s="7">
        <f t="shared" si="142"/>
        <v>1122.1807058816746</v>
      </c>
      <c r="BR164" s="7">
        <f t="shared" si="142"/>
        <v>2340.891677263854</v>
      </c>
      <c r="BS164" s="7">
        <f t="shared" si="142"/>
        <v>3528.3516229233446</v>
      </c>
      <c r="BT164" s="7">
        <f t="shared" si="142"/>
        <v>4730.3715001309429</v>
      </c>
      <c r="BU164" s="7">
        <f t="shared" si="142"/>
        <v>5955.788225759462</v>
      </c>
      <c r="BV164" s="7">
        <f t="shared" si="142"/>
        <v>7200.7570275354901</v>
      </c>
      <c r="BW164" s="7">
        <f t="shared" si="142"/>
        <v>8440.1650118128891</v>
      </c>
      <c r="BX164" s="7">
        <f t="shared" si="142"/>
        <v>9690.7334267762508</v>
      </c>
      <c r="BZ164" t="s">
        <v>167</v>
      </c>
      <c r="CA164" s="7">
        <f t="shared" si="143"/>
        <v>175.34995554017695</v>
      </c>
      <c r="CB164" s="7">
        <f t="shared" si="144"/>
        <v>1079.0612571190634</v>
      </c>
      <c r="CC164" s="7">
        <f t="shared" si="144"/>
        <v>2120.6602369270881</v>
      </c>
      <c r="CD164" s="7">
        <f t="shared" si="144"/>
        <v>3285.7148809253031</v>
      </c>
      <c r="CE164" s="7">
        <f t="shared" si="144"/>
        <v>4466.4048131706268</v>
      </c>
      <c r="CF164" s="7">
        <f t="shared" si="144"/>
        <v>5661.6306443231206</v>
      </c>
      <c r="CG164" s="7">
        <f t="shared" si="144"/>
        <v>6874.2083207127198</v>
      </c>
      <c r="CH164" s="7">
        <f t="shared" si="144"/>
        <v>8087.7457938083971</v>
      </c>
      <c r="CI164" s="7">
        <f t="shared" si="144"/>
        <v>9315.0531441925177</v>
      </c>
      <c r="CK164" t="s">
        <v>167</v>
      </c>
      <c r="CL164" s="7">
        <f t="shared" si="145"/>
        <v>-12.358106257330633</v>
      </c>
      <c r="CM164" s="7">
        <f t="shared" si="145"/>
        <v>-87.18027115859104</v>
      </c>
      <c r="CN164" s="7">
        <f t="shared" si="145"/>
        <v>-139.90444160077823</v>
      </c>
      <c r="CO164" s="7">
        <f t="shared" si="145"/>
        <v>107.08954007284865</v>
      </c>
      <c r="CP164" s="7">
        <f t="shared" si="145"/>
        <v>357.21083294903383</v>
      </c>
      <c r="CQ164" s="7">
        <f t="shared" si="145"/>
        <v>574.4248937693983</v>
      </c>
      <c r="CR164" s="7">
        <f t="shared" si="145"/>
        <v>794.51925303918142</v>
      </c>
      <c r="CS164" s="7">
        <f t="shared" si="145"/>
        <v>1017.9064338802636</v>
      </c>
      <c r="CT164" s="7">
        <f t="shared" si="145"/>
        <v>1198.0143068770267</v>
      </c>
      <c r="CV164" t="s">
        <v>167</v>
      </c>
      <c r="CW164" s="7">
        <f t="shared" si="128"/>
        <v>-12.223944380658452</v>
      </c>
      <c r="CX164" s="7">
        <f t="shared" si="128"/>
        <v>-63.329649353826198</v>
      </c>
      <c r="CY164" s="7">
        <f t="shared" si="128"/>
        <v>-63.903507421301128</v>
      </c>
      <c r="CZ164" s="7">
        <f t="shared" si="113"/>
        <v>-22.549232344524171</v>
      </c>
      <c r="DA164" s="7">
        <f t="shared" si="113"/>
        <v>20.048042951441857</v>
      </c>
      <c r="DB164" s="7">
        <f t="shared" si="113"/>
        <v>68.131893177501297</v>
      </c>
      <c r="DC164" s="7">
        <f t="shared" si="113"/>
        <v>119.54077286418033</v>
      </c>
      <c r="DD164" s="7">
        <f t="shared" si="113"/>
        <v>173.54602189742036</v>
      </c>
      <c r="DE164" s="7">
        <f t="shared" si="113"/>
        <v>242.4239019605975</v>
      </c>
      <c r="DG164" t="s">
        <v>167</v>
      </c>
      <c r="DH164" s="7">
        <f t="shared" si="146"/>
        <v>-12.223944380658452</v>
      </c>
      <c r="DI164" s="7">
        <f t="shared" si="146"/>
        <v>-106.44909811643743</v>
      </c>
      <c r="DJ164" s="7">
        <f t="shared" si="146"/>
        <v>-284.13494775806703</v>
      </c>
      <c r="DK164" s="7">
        <f t="shared" si="146"/>
        <v>-265.18597434256571</v>
      </c>
      <c r="DL164" s="7">
        <f t="shared" si="146"/>
        <v>-243.91864400887425</v>
      </c>
      <c r="DM164" s="7">
        <f t="shared" si="146"/>
        <v>-226.02568825884009</v>
      </c>
      <c r="DN164" s="7">
        <f t="shared" si="146"/>
        <v>-207.00793395859</v>
      </c>
      <c r="DO164" s="7">
        <f t="shared" si="146"/>
        <v>-178.87319610707164</v>
      </c>
      <c r="DP164" s="7">
        <f t="shared" si="146"/>
        <v>-133.25638062313556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20.698315624018417</v>
      </c>
      <c r="N165" s="7">
        <v>19.64950274941469</v>
      </c>
      <c r="O165" s="7">
        <v>17.862408891469123</v>
      </c>
      <c r="P165" s="7">
        <v>16.476884469226928</v>
      </c>
      <c r="Q165" s="7">
        <v>14.9172784964806</v>
      </c>
      <c r="R165" s="7">
        <v>14.308777372225901</v>
      </c>
      <c r="S165" s="7">
        <v>13.605239566559717</v>
      </c>
      <c r="T165" s="7">
        <v>11.312227905800238</v>
      </c>
      <c r="U165" s="7">
        <v>9.3551430313218518</v>
      </c>
      <c r="W165" t="s">
        <v>168</v>
      </c>
      <c r="X165" s="7">
        <v>20.708610797409786</v>
      </c>
      <c r="Y165" s="7">
        <v>18.690518969092704</v>
      </c>
      <c r="Z165" s="7">
        <v>16.165907192453609</v>
      </c>
      <c r="AA165" s="7">
        <v>15.055828653793764</v>
      </c>
      <c r="AB165" s="7">
        <v>13.672746509505741</v>
      </c>
      <c r="AC165" s="7">
        <v>13.634804968020415</v>
      </c>
      <c r="AD165" s="7">
        <v>12.183683288206355</v>
      </c>
      <c r="AE165" s="7">
        <v>10.947688582004458</v>
      </c>
      <c r="AF165" s="7">
        <v>8.5534323242531585</v>
      </c>
      <c r="AH165" t="s">
        <v>168</v>
      </c>
      <c r="AI165" s="7">
        <v>20.708610797409786</v>
      </c>
      <c r="AJ165" s="7">
        <v>18.461398049565009</v>
      </c>
      <c r="AK165" s="7">
        <v>15.884520163412269</v>
      </c>
      <c r="AL165" s="7">
        <v>14.811434216797451</v>
      </c>
      <c r="AM165" s="7">
        <v>13.517181578855601</v>
      </c>
      <c r="AN165" s="7">
        <v>13.338575416249164</v>
      </c>
      <c r="AO165" s="7">
        <v>11.966376011355599</v>
      </c>
      <c r="AP165" s="7">
        <v>10.758145458714063</v>
      </c>
      <c r="AQ165" s="7">
        <v>8.3821347097113623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20.698315624018417</v>
      </c>
      <c r="BF165" s="7">
        <f t="shared" si="140"/>
        <v>123.14108086950678</v>
      </c>
      <c r="BG165" s="7">
        <f t="shared" si="140"/>
        <v>219.60150075863467</v>
      </c>
      <c r="BH165" s="7">
        <f t="shared" si="140"/>
        <v>307.52802079373811</v>
      </c>
      <c r="BI165" s="7">
        <f t="shared" si="140"/>
        <v>388.35283716712644</v>
      </c>
      <c r="BJ165" s="7">
        <f t="shared" si="140"/>
        <v>462.33072852527476</v>
      </c>
      <c r="BK165" s="7">
        <f t="shared" si="140"/>
        <v>533.17107758073803</v>
      </c>
      <c r="BL165" s="7">
        <f t="shared" si="140"/>
        <v>598.90426375277707</v>
      </c>
      <c r="BM165" s="7">
        <f t="shared" si="140"/>
        <v>653.50831840729984</v>
      </c>
      <c r="BO165" t="s">
        <v>168</v>
      </c>
      <c r="BP165" s="7">
        <f t="shared" si="141"/>
        <v>20.708610797409786</v>
      </c>
      <c r="BQ165" s="7">
        <f t="shared" si="142"/>
        <v>122.23357295614164</v>
      </c>
      <c r="BR165" s="7">
        <f t="shared" si="142"/>
        <v>213.16155602496607</v>
      </c>
      <c r="BS165" s="7">
        <f t="shared" si="142"/>
        <v>292.88101344857427</v>
      </c>
      <c r="BT165" s="7">
        <f t="shared" si="142"/>
        <v>366.77707457325505</v>
      </c>
      <c r="BU165" s="7">
        <f t="shared" si="142"/>
        <v>435.10286557929845</v>
      </c>
      <c r="BV165" s="7">
        <f t="shared" si="142"/>
        <v>501.82576873958647</v>
      </c>
      <c r="BW165" s="7">
        <f t="shared" si="142"/>
        <v>561.50819047441644</v>
      </c>
      <c r="BX165" s="7">
        <f t="shared" si="142"/>
        <v>613.85237712668743</v>
      </c>
      <c r="BZ165" t="s">
        <v>168</v>
      </c>
      <c r="CA165" s="7">
        <f t="shared" si="143"/>
        <v>20.708610797409786</v>
      </c>
      <c r="CB165" s="7">
        <f t="shared" si="144"/>
        <v>122.00445203661394</v>
      </c>
      <c r="CC165" s="7">
        <f t="shared" si="144"/>
        <v>211.73456439828624</v>
      </c>
      <c r="CD165" s="7">
        <f t="shared" si="144"/>
        <v>290.08407926873281</v>
      </c>
      <c r="CE165" s="7">
        <f t="shared" si="144"/>
        <v>362.84699771477824</v>
      </c>
      <c r="CF165" s="7">
        <f t="shared" si="144"/>
        <v>430.25429944644981</v>
      </c>
      <c r="CG165" s="7">
        <f t="shared" si="144"/>
        <v>495.57497712280201</v>
      </c>
      <c r="CH165" s="7">
        <f t="shared" si="144"/>
        <v>554.19862662693845</v>
      </c>
      <c r="CI165" s="7">
        <f t="shared" si="144"/>
        <v>605.61334317150613</v>
      </c>
      <c r="CK165" t="s">
        <v>168</v>
      </c>
      <c r="CL165" s="7">
        <f t="shared" si="145"/>
        <v>-0.81393818641365101</v>
      </c>
      <c r="CM165" s="7">
        <f t="shared" si="145"/>
        <v>-3.0492961705783017</v>
      </c>
      <c r="CN165" s="7">
        <f t="shared" si="145"/>
        <v>3.3811591761586612</v>
      </c>
      <c r="CO165" s="7">
        <f t="shared" si="145"/>
        <v>14.925943812540311</v>
      </c>
      <c r="CP165" s="7">
        <f t="shared" si="145"/>
        <v>25.259208935622382</v>
      </c>
      <c r="CQ165" s="7">
        <f t="shared" si="145"/>
        <v>34.129516200259502</v>
      </c>
      <c r="CR165" s="7">
        <f t="shared" si="145"/>
        <v>43.664257757698863</v>
      </c>
      <c r="CS165" s="7">
        <f t="shared" si="145"/>
        <v>51.685100498926658</v>
      </c>
      <c r="CT165" s="7">
        <f t="shared" si="145"/>
        <v>54.993465536815961</v>
      </c>
      <c r="CV165" t="s">
        <v>168</v>
      </c>
      <c r="CW165" s="7">
        <f t="shared" si="128"/>
        <v>-0.80364301302228114</v>
      </c>
      <c r="CX165" s="7">
        <f t="shared" si="128"/>
        <v>-3.9568040839434389</v>
      </c>
      <c r="CY165" s="7">
        <f t="shared" si="128"/>
        <v>-3.0587855575099354</v>
      </c>
      <c r="CZ165" s="7">
        <f t="shared" si="113"/>
        <v>0.27893646737646804</v>
      </c>
      <c r="DA165" s="7">
        <f t="shared" si="113"/>
        <v>3.6834463417509937</v>
      </c>
      <c r="DB165" s="7">
        <f t="shared" si="113"/>
        <v>6.9016532542831897</v>
      </c>
      <c r="DC165" s="7">
        <f t="shared" si="113"/>
        <v>12.318948916547299</v>
      </c>
      <c r="DD165" s="7">
        <f t="shared" si="113"/>
        <v>14.289027220566027</v>
      </c>
      <c r="DE165" s="7">
        <f t="shared" si="113"/>
        <v>15.337524256203551</v>
      </c>
      <c r="DG165" t="s">
        <v>168</v>
      </c>
      <c r="DH165" s="7">
        <f t="shared" si="146"/>
        <v>-0.80364301302228114</v>
      </c>
      <c r="DI165" s="7">
        <f t="shared" si="146"/>
        <v>-4.1859250034711408</v>
      </c>
      <c r="DJ165" s="7">
        <f t="shared" si="146"/>
        <v>-4.4857771841897716</v>
      </c>
      <c r="DK165" s="7">
        <f t="shared" si="146"/>
        <v>-2.5179977124649895</v>
      </c>
      <c r="DL165" s="7">
        <f t="shared" si="146"/>
        <v>-0.2466305167258156</v>
      </c>
      <c r="DM165" s="7">
        <f t="shared" si="146"/>
        <v>2.0530871214345439</v>
      </c>
      <c r="DN165" s="7">
        <f t="shared" si="146"/>
        <v>6.068157299762845</v>
      </c>
      <c r="DO165" s="7">
        <f t="shared" si="146"/>
        <v>6.9794633730880378</v>
      </c>
      <c r="DP165" s="7">
        <f t="shared" si="146"/>
        <v>7.0984903010222524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211.93479962971222</v>
      </c>
      <c r="N166" s="7">
        <v>225.47814273513302</v>
      </c>
      <c r="O166" s="7">
        <v>234.28622102669581</v>
      </c>
      <c r="P166" s="7">
        <v>223.03567122797787</v>
      </c>
      <c r="Q166" s="7">
        <v>214.78762465554627</v>
      </c>
      <c r="R166" s="7">
        <v>206.64886868931606</v>
      </c>
      <c r="S166" s="7">
        <v>192.88821098079538</v>
      </c>
      <c r="T166" s="7">
        <v>176.13011400769454</v>
      </c>
      <c r="U166" s="7">
        <v>155.6322677727816</v>
      </c>
      <c r="W166" t="s">
        <v>169</v>
      </c>
      <c r="X166" s="7">
        <v>211.9606766871554</v>
      </c>
      <c r="Y166" s="7">
        <v>219.49057020183278</v>
      </c>
      <c r="Z166" s="7">
        <v>219.41869988886381</v>
      </c>
      <c r="AA166" s="7">
        <v>210.50223902815077</v>
      </c>
      <c r="AB166" s="7">
        <v>203.69838856247759</v>
      </c>
      <c r="AC166" s="7">
        <v>196.99300736163082</v>
      </c>
      <c r="AD166" s="7">
        <v>183.92547223926934</v>
      </c>
      <c r="AE166" s="7">
        <v>170.62589817895534</v>
      </c>
      <c r="AF166" s="7">
        <v>149.20647157518169</v>
      </c>
      <c r="AH166" t="s">
        <v>169</v>
      </c>
      <c r="AI166" s="7">
        <v>211.9606766871554</v>
      </c>
      <c r="AJ166" s="7">
        <v>216.26579670080895</v>
      </c>
      <c r="AK166" s="7">
        <v>215.18272742322534</v>
      </c>
      <c r="AL166" s="7">
        <v>207.69978056018692</v>
      </c>
      <c r="AM166" s="7">
        <v>200.27837111137026</v>
      </c>
      <c r="AN166" s="7">
        <v>194.03292411119392</v>
      </c>
      <c r="AO166" s="7">
        <v>181.59020078942888</v>
      </c>
      <c r="AP166" s="7">
        <v>168.88069007786933</v>
      </c>
      <c r="AQ166" s="7">
        <v>148.40746536288029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211.93479962971222</v>
      </c>
      <c r="BF166" s="7">
        <f t="shared" si="140"/>
        <v>1285.1521408836943</v>
      </c>
      <c r="BG166" s="7">
        <f t="shared" si="140"/>
        <v>2421.3509328509222</v>
      </c>
      <c r="BH166" s="7">
        <f t="shared" si="140"/>
        <v>3581.531488185683</v>
      </c>
      <c r="BI166" s="7">
        <f t="shared" si="140"/>
        <v>4688.4617977531407</v>
      </c>
      <c r="BJ166" s="7">
        <f t="shared" si="140"/>
        <v>5754.2611650646422</v>
      </c>
      <c r="BK166" s="7">
        <f t="shared" si="140"/>
        <v>6773.7448508027019</v>
      </c>
      <c r="BL166" s="7">
        <f t="shared" si="140"/>
        <v>7721.4278087335779</v>
      </c>
      <c r="BM166" s="7">
        <f t="shared" si="140"/>
        <v>8581.5805325371384</v>
      </c>
      <c r="BO166" t="s">
        <v>169</v>
      </c>
      <c r="BP166" s="7">
        <f t="shared" si="141"/>
        <v>211.9606766871554</v>
      </c>
      <c r="BQ166" s="7">
        <f t="shared" si="142"/>
        <v>1279.2939536376098</v>
      </c>
      <c r="BR166" s="7">
        <f t="shared" si="142"/>
        <v>2376.6749343338047</v>
      </c>
      <c r="BS166" s="7">
        <f t="shared" si="142"/>
        <v>3464.8519729174104</v>
      </c>
      <c r="BT166" s="7">
        <f t="shared" si="142"/>
        <v>4510.5593175924914</v>
      </c>
      <c r="BU166" s="7">
        <f t="shared" si="142"/>
        <v>5522.3458792040328</v>
      </c>
      <c r="BV166" s="7">
        <f t="shared" si="142"/>
        <v>6494.2433808898259</v>
      </c>
      <c r="BW166" s="7">
        <f t="shared" si="142"/>
        <v>7400.5711680258582</v>
      </c>
      <c r="BX166" s="7">
        <f t="shared" si="142"/>
        <v>8232.2812323168619</v>
      </c>
      <c r="BZ166" t="s">
        <v>169</v>
      </c>
      <c r="CA166" s="7">
        <f t="shared" si="143"/>
        <v>211.9606766871554</v>
      </c>
      <c r="CB166" s="7">
        <f t="shared" si="144"/>
        <v>1276.0691801365861</v>
      </c>
      <c r="CC166" s="7">
        <f t="shared" si="144"/>
        <v>2356.3150943630471</v>
      </c>
      <c r="CD166" s="7">
        <f t="shared" si="144"/>
        <v>3424.7457846161351</v>
      </c>
      <c r="CE166" s="7">
        <f t="shared" si="144"/>
        <v>4455.8232779682539</v>
      </c>
      <c r="CF166" s="7">
        <f t="shared" si="144"/>
        <v>5450.9696865249289</v>
      </c>
      <c r="CG166" s="7">
        <f t="shared" si="144"/>
        <v>6408.6915837591341</v>
      </c>
      <c r="CH166" s="7">
        <f t="shared" si="144"/>
        <v>7303.9330769947192</v>
      </c>
      <c r="CI166" s="7">
        <f t="shared" si="144"/>
        <v>8127.8633026690768</v>
      </c>
      <c r="CK166" t="s">
        <v>169</v>
      </c>
      <c r="CL166" s="7">
        <f t="shared" si="145"/>
        <v>-7.452142318406203</v>
      </c>
      <c r="CM166" s="7">
        <f t="shared" si="145"/>
        <v>-34.599660594730722</v>
      </c>
      <c r="CN166" s="7">
        <f t="shared" si="145"/>
        <v>-10.34120615943948</v>
      </c>
      <c r="CO166" s="7">
        <f t="shared" si="145"/>
        <v>53.398812327459837</v>
      </c>
      <c r="CP166" s="7">
        <f t="shared" si="145"/>
        <v>96.181126164284251</v>
      </c>
      <c r="CQ166" s="7">
        <f t="shared" si="145"/>
        <v>120.70918873834853</v>
      </c>
      <c r="CR166" s="7">
        <f t="shared" si="145"/>
        <v>128.90965754462104</v>
      </c>
      <c r="CS166" s="7">
        <f t="shared" si="145"/>
        <v>126.46792379945964</v>
      </c>
      <c r="CT166" s="7">
        <f t="shared" si="145"/>
        <v>101.11646075291901</v>
      </c>
      <c r="CV166" t="s">
        <v>169</v>
      </c>
      <c r="CW166" s="7">
        <f t="shared" si="128"/>
        <v>-7.4262652609630209</v>
      </c>
      <c r="CX166" s="7">
        <f t="shared" si="128"/>
        <v>-40.457847840815248</v>
      </c>
      <c r="CY166" s="7">
        <f t="shared" si="128"/>
        <v>-55.017204676556958</v>
      </c>
      <c r="CZ166" s="7">
        <f t="shared" si="113"/>
        <v>-63.280702940812716</v>
      </c>
      <c r="DA166" s="7">
        <f t="shared" si="113"/>
        <v>-81.721353996364996</v>
      </c>
      <c r="DB166" s="7">
        <f t="shared" si="113"/>
        <v>-111.20609712226087</v>
      </c>
      <c r="DC166" s="7">
        <f t="shared" si="113"/>
        <v>-150.59181236825498</v>
      </c>
      <c r="DD166" s="7">
        <f t="shared" si="113"/>
        <v>-194.38871690825999</v>
      </c>
      <c r="DE166" s="7">
        <f t="shared" si="113"/>
        <v>-248.18283946735755</v>
      </c>
      <c r="DG166" t="s">
        <v>169</v>
      </c>
      <c r="DH166" s="7">
        <f t="shared" si="146"/>
        <v>-7.4262652609630209</v>
      </c>
      <c r="DI166" s="7">
        <f t="shared" si="146"/>
        <v>-43.682621341838967</v>
      </c>
      <c r="DJ166" s="7">
        <f t="shared" si="146"/>
        <v>-75.377044647314506</v>
      </c>
      <c r="DK166" s="7">
        <f t="shared" si="146"/>
        <v>-103.38689124208804</v>
      </c>
      <c r="DL166" s="7">
        <f t="shared" si="146"/>
        <v>-136.45739362060249</v>
      </c>
      <c r="DM166" s="7">
        <f t="shared" si="146"/>
        <v>-182.58228980136482</v>
      </c>
      <c r="DN166" s="7">
        <f t="shared" si="146"/>
        <v>-236.14360949894672</v>
      </c>
      <c r="DO166" s="7">
        <f t="shared" si="146"/>
        <v>-291.02680793939908</v>
      </c>
      <c r="DP166" s="7">
        <f t="shared" si="146"/>
        <v>-352.60076911514261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437.78170235736815</v>
      </c>
      <c r="N167" s="7">
        <v>501.66336061145518</v>
      </c>
      <c r="O167" s="7">
        <v>555.95087157891714</v>
      </c>
      <c r="P167" s="7">
        <v>533.43093287403372</v>
      </c>
      <c r="Q167" s="7">
        <v>511.76177896857752</v>
      </c>
      <c r="R167" s="7">
        <v>527.47253598619739</v>
      </c>
      <c r="S167" s="7">
        <v>531.63184555268265</v>
      </c>
      <c r="T167" s="7">
        <v>528.60489575683869</v>
      </c>
      <c r="U167" s="7">
        <v>533.74413775120559</v>
      </c>
      <c r="W167" t="s">
        <v>170</v>
      </c>
      <c r="X167" s="7">
        <v>437.82648481579878</v>
      </c>
      <c r="Y167" s="7">
        <v>524.62427885050158</v>
      </c>
      <c r="Z167" s="7">
        <v>620.76675183934344</v>
      </c>
      <c r="AA167" s="7">
        <v>631.81324711557579</v>
      </c>
      <c r="AB167" s="7">
        <v>651.22711205910173</v>
      </c>
      <c r="AC167" s="7">
        <v>669.86310858728064</v>
      </c>
      <c r="AD167" s="7">
        <v>676.46657778026849</v>
      </c>
      <c r="AE167" s="7">
        <v>675.62293736434208</v>
      </c>
      <c r="AF167" s="7">
        <v>653.78484799136379</v>
      </c>
      <c r="AH167" t="s">
        <v>170</v>
      </c>
      <c r="AI167" s="7">
        <v>437.82648481579878</v>
      </c>
      <c r="AJ167" s="7">
        <v>519.2715697013158</v>
      </c>
      <c r="AK167" s="7">
        <v>610.41444807490132</v>
      </c>
      <c r="AL167" s="7">
        <v>623.59653676626124</v>
      </c>
      <c r="AM167" s="7">
        <v>638.47353548606486</v>
      </c>
      <c r="AN167" s="7">
        <v>660.04422364579227</v>
      </c>
      <c r="AO167" s="7">
        <v>667.23128978282045</v>
      </c>
      <c r="AP167" s="7">
        <v>667.35655177279136</v>
      </c>
      <c r="AQ167" s="7">
        <v>646.28711640794916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437.78170235736815</v>
      </c>
      <c r="BF167" s="7">
        <f t="shared" si="140"/>
        <v>2690.5718723982959</v>
      </c>
      <c r="BG167" s="7">
        <f t="shared" si="140"/>
        <v>5253.1761864230339</v>
      </c>
      <c r="BH167" s="7">
        <f t="shared" si="140"/>
        <v>8010.4106056127357</v>
      </c>
      <c r="BI167" s="7">
        <f t="shared" si="140"/>
        <v>10655.896116077447</v>
      </c>
      <c r="BJ167" s="7">
        <f t="shared" si="140"/>
        <v>13230.415767937953</v>
      </c>
      <c r="BK167" s="7">
        <f t="shared" si="140"/>
        <v>15871.937757435426</v>
      </c>
      <c r="BL167" s="7">
        <f t="shared" si="140"/>
        <v>18527.070035402994</v>
      </c>
      <c r="BM167" s="7">
        <f t="shared" si="140"/>
        <v>21175.233756181555</v>
      </c>
      <c r="BO167" t="s">
        <v>170</v>
      </c>
      <c r="BP167" s="7">
        <f t="shared" si="141"/>
        <v>437.82648481579878</v>
      </c>
      <c r="BQ167" s="7">
        <f t="shared" si="142"/>
        <v>2713.7567029294955</v>
      </c>
      <c r="BR167" s="7">
        <f t="shared" si="142"/>
        <v>5433.0205701708455</v>
      </c>
      <c r="BS167" s="7">
        <f t="shared" si="142"/>
        <v>8547.9008246437952</v>
      </c>
      <c r="BT167" s="7">
        <f t="shared" si="142"/>
        <v>11726.3809251652</v>
      </c>
      <c r="BU167" s="7">
        <f t="shared" si="142"/>
        <v>15001.152481988887</v>
      </c>
      <c r="BV167" s="7">
        <f t="shared" si="142"/>
        <v>18357.071494118278</v>
      </c>
      <c r="BW167" s="7">
        <f t="shared" si="142"/>
        <v>21738.560742603695</v>
      </c>
      <c r="BX167" s="7">
        <f t="shared" si="142"/>
        <v>25094.837340052425</v>
      </c>
      <c r="BZ167" t="s">
        <v>170</v>
      </c>
      <c r="CA167" s="7">
        <f t="shared" si="143"/>
        <v>437.82648481579878</v>
      </c>
      <c r="CB167" s="7">
        <f t="shared" si="144"/>
        <v>2708.40399378031</v>
      </c>
      <c r="CC167" s="7">
        <f t="shared" si="144"/>
        <v>5395.9047206604746</v>
      </c>
      <c r="CD167" s="7">
        <f t="shared" si="144"/>
        <v>8461.1590497263405</v>
      </c>
      <c r="CE167" s="7">
        <f t="shared" si="144"/>
        <v>11594.018732277449</v>
      </c>
      <c r="CF167" s="7">
        <f t="shared" si="144"/>
        <v>14807.957097867502</v>
      </c>
      <c r="CG167" s="7">
        <f t="shared" si="144"/>
        <v>18115.365282233492</v>
      </c>
      <c r="CH167" s="7">
        <f t="shared" si="144"/>
        <v>21451.646993137565</v>
      </c>
      <c r="CI167" s="7">
        <f t="shared" si="144"/>
        <v>24767.360316636677</v>
      </c>
      <c r="CK167" t="s">
        <v>170</v>
      </c>
      <c r="CL167" s="7">
        <f t="shared" si="145"/>
        <v>-29.995921719805835</v>
      </c>
      <c r="CM167" s="7">
        <f t="shared" si="145"/>
        <v>-187.69046061139989</v>
      </c>
      <c r="CN167" s="7">
        <f t="shared" si="145"/>
        <v>-391.66585363166905</v>
      </c>
      <c r="CO167" s="7">
        <f t="shared" si="145"/>
        <v>-696.46262646354717</v>
      </c>
      <c r="CP167" s="7">
        <f t="shared" si="145"/>
        <v>-1198.8614386111494</v>
      </c>
      <c r="CQ167" s="7">
        <f t="shared" si="145"/>
        <v>-1871.0885405372701</v>
      </c>
      <c r="CR167" s="7">
        <f t="shared" si="145"/>
        <v>-2569.4980596061177</v>
      </c>
      <c r="CS167" s="7">
        <f t="shared" si="145"/>
        <v>-3279.465158110339</v>
      </c>
      <c r="CT167" s="7">
        <f t="shared" si="145"/>
        <v>-3946.3617813553137</v>
      </c>
      <c r="CV167" t="s">
        <v>170</v>
      </c>
      <c r="CW167" s="7">
        <f t="shared" si="128"/>
        <v>-29.951139261375204</v>
      </c>
      <c r="CX167" s="7">
        <f t="shared" si="128"/>
        <v>-164.50563008020026</v>
      </c>
      <c r="CY167" s="7">
        <f t="shared" si="128"/>
        <v>-211.82146988385739</v>
      </c>
      <c r="CZ167" s="7">
        <f t="shared" si="113"/>
        <v>-158.97240743248767</v>
      </c>
      <c r="DA167" s="7">
        <f t="shared" si="113"/>
        <v>-128.37662952339633</v>
      </c>
      <c r="DB167" s="7">
        <f t="shared" si="113"/>
        <v>-100.35182648633599</v>
      </c>
      <c r="DC167" s="7">
        <f t="shared" si="113"/>
        <v>-84.364322923265718</v>
      </c>
      <c r="DD167" s="7">
        <f t="shared" si="113"/>
        <v>-67.974450909638108</v>
      </c>
      <c r="DE167" s="7">
        <f t="shared" si="113"/>
        <v>-26.758197484443372</v>
      </c>
      <c r="DG167" t="s">
        <v>170</v>
      </c>
      <c r="DH167" s="7">
        <f t="shared" si="146"/>
        <v>-29.951139261375204</v>
      </c>
      <c r="DI167" s="7">
        <f t="shared" si="146"/>
        <v>-169.85833922938582</v>
      </c>
      <c r="DJ167" s="7">
        <f t="shared" si="146"/>
        <v>-248.93731939422833</v>
      </c>
      <c r="DK167" s="7">
        <f t="shared" si="146"/>
        <v>-245.71418234994235</v>
      </c>
      <c r="DL167" s="7">
        <f t="shared" si="146"/>
        <v>-260.73882241114734</v>
      </c>
      <c r="DM167" s="7">
        <f t="shared" si="146"/>
        <v>-293.54721060772135</v>
      </c>
      <c r="DN167" s="7">
        <f t="shared" si="146"/>
        <v>-326.07053480805189</v>
      </c>
      <c r="DO167" s="7">
        <f t="shared" si="146"/>
        <v>-354.88820037576806</v>
      </c>
      <c r="DP167" s="7">
        <f t="shared" si="146"/>
        <v>-354.23522090019105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18.967137799231466</v>
      </c>
      <c r="N168" s="7">
        <v>22.087600052155608</v>
      </c>
      <c r="O168" s="7">
        <v>25.636455874230236</v>
      </c>
      <c r="P168" s="7">
        <v>25.545054687929138</v>
      </c>
      <c r="Q168" s="7">
        <v>24.253551646560489</v>
      </c>
      <c r="R168" s="7">
        <v>23.368734967152928</v>
      </c>
      <c r="S168" s="7">
        <v>21.904603777998545</v>
      </c>
      <c r="T168" s="7">
        <v>20.504289453232705</v>
      </c>
      <c r="U168" s="7">
        <v>21.49181650031052</v>
      </c>
      <c r="W168" t="s">
        <v>171</v>
      </c>
      <c r="X168" s="7">
        <v>18.969317408012525</v>
      </c>
      <c r="Y168" s="7">
        <v>22.602545209391383</v>
      </c>
      <c r="Z168" s="7">
        <v>26.615057976848519</v>
      </c>
      <c r="AA168" s="7">
        <v>26.859218416302802</v>
      </c>
      <c r="AB168" s="7">
        <v>27.795615637157844</v>
      </c>
      <c r="AC168" s="7">
        <v>28.610109399599366</v>
      </c>
      <c r="AD168" s="7">
        <v>29.232894331402523</v>
      </c>
      <c r="AE168" s="7">
        <v>30.309306336979738</v>
      </c>
      <c r="AF168" s="7">
        <v>30.422902973236408</v>
      </c>
      <c r="AH168" t="s">
        <v>171</v>
      </c>
      <c r="AI168" s="7">
        <v>18.969317408012525</v>
      </c>
      <c r="AJ168" s="7">
        <v>22.453286754002992</v>
      </c>
      <c r="AK168" s="7">
        <v>26.391213843906261</v>
      </c>
      <c r="AL168" s="7">
        <v>26.59497541571038</v>
      </c>
      <c r="AM168" s="7">
        <v>27.411330072256181</v>
      </c>
      <c r="AN168" s="7">
        <v>28.28320197668544</v>
      </c>
      <c r="AO168" s="7">
        <v>28.987814432477496</v>
      </c>
      <c r="AP168" s="7">
        <v>30.089723588186381</v>
      </c>
      <c r="AQ168" s="7">
        <v>30.182974538794809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18.967137799231466</v>
      </c>
      <c r="BF168" s="7">
        <f t="shared" ref="BF168:BM188" si="148">BE168+M168*4+N168</f>
        <v>116.92328904831294</v>
      </c>
      <c r="BG168" s="7">
        <f t="shared" si="148"/>
        <v>230.91014513116562</v>
      </c>
      <c r="BH168" s="7">
        <f t="shared" si="148"/>
        <v>359.00102331601568</v>
      </c>
      <c r="BI168" s="7">
        <f t="shared" si="148"/>
        <v>485.43479371429271</v>
      </c>
      <c r="BJ168" s="7">
        <f t="shared" si="148"/>
        <v>605.81773526768757</v>
      </c>
      <c r="BK168" s="7">
        <f t="shared" si="148"/>
        <v>721.19727891429784</v>
      </c>
      <c r="BL168" s="7">
        <f t="shared" si="148"/>
        <v>829.31998347952469</v>
      </c>
      <c r="BM168" s="7">
        <f t="shared" si="148"/>
        <v>932.828957792766</v>
      </c>
      <c r="BO168" t="s">
        <v>171</v>
      </c>
      <c r="BP168" s="7">
        <f t="shared" si="141"/>
        <v>18.969317408012525</v>
      </c>
      <c r="BQ168" s="7">
        <f t="shared" ref="BQ168:BX188" si="149">BP168+X168*4+Y168</f>
        <v>117.44913224945401</v>
      </c>
      <c r="BR168" s="7">
        <f t="shared" si="149"/>
        <v>234.47437106386803</v>
      </c>
      <c r="BS168" s="7">
        <f t="shared" si="149"/>
        <v>367.79382138756489</v>
      </c>
      <c r="BT168" s="7">
        <f t="shared" si="149"/>
        <v>503.02631068993395</v>
      </c>
      <c r="BU168" s="7">
        <f t="shared" si="149"/>
        <v>642.81888263816472</v>
      </c>
      <c r="BV168" s="7">
        <f t="shared" si="149"/>
        <v>786.49221456796477</v>
      </c>
      <c r="BW168" s="7">
        <f t="shared" si="149"/>
        <v>933.73309823055456</v>
      </c>
      <c r="BX168" s="7">
        <f t="shared" si="149"/>
        <v>1085.3932265517099</v>
      </c>
      <c r="BZ168" t="s">
        <v>171</v>
      </c>
      <c r="CA168" s="7">
        <f t="shared" si="143"/>
        <v>18.969317408012525</v>
      </c>
      <c r="CB168" s="7">
        <f t="shared" ref="CB168:CI188" si="150">CA168+AI168*4+AJ168</f>
        <v>117.29987379406562</v>
      </c>
      <c r="CC168" s="7">
        <f t="shared" si="150"/>
        <v>233.50423465398384</v>
      </c>
      <c r="CD168" s="7">
        <f t="shared" si="150"/>
        <v>365.6640654453193</v>
      </c>
      <c r="CE168" s="7">
        <f t="shared" si="150"/>
        <v>499.45529718041701</v>
      </c>
      <c r="CF168" s="7">
        <f t="shared" si="150"/>
        <v>637.38381944612718</v>
      </c>
      <c r="CG168" s="7">
        <f t="shared" si="150"/>
        <v>779.50444178534644</v>
      </c>
      <c r="CH168" s="7">
        <f t="shared" si="150"/>
        <v>925.54542310344289</v>
      </c>
      <c r="CI168" s="7">
        <f t="shared" si="150"/>
        <v>1076.0872919949832</v>
      </c>
      <c r="CK168" t="s">
        <v>171</v>
      </c>
      <c r="CL168" s="7">
        <f t="shared" ref="CL168:CT188" si="151">BE168-AT168</f>
        <v>-1.6377555082436075</v>
      </c>
      <c r="CM168" s="7">
        <f t="shared" si="151"/>
        <v>-10.16645270567318</v>
      </c>
      <c r="CN168" s="7">
        <f t="shared" si="151"/>
        <v>-20.133589618259975</v>
      </c>
      <c r="CO168" s="7">
        <f t="shared" si="151"/>
        <v>-31.172483822628749</v>
      </c>
      <c r="CP168" s="7">
        <f t="shared" si="151"/>
        <v>-47.351350257447507</v>
      </c>
      <c r="CQ168" s="7">
        <f t="shared" si="151"/>
        <v>-73.904977145221324</v>
      </c>
      <c r="CR168" s="7">
        <f t="shared" si="151"/>
        <v>-110.37856286352178</v>
      </c>
      <c r="CS168" s="7">
        <f t="shared" si="151"/>
        <v>-157.93032269508433</v>
      </c>
      <c r="CT168" s="7">
        <f t="shared" si="151"/>
        <v>-212.76672673295116</v>
      </c>
      <c r="CV168" t="s">
        <v>171</v>
      </c>
      <c r="CW168" s="7">
        <f t="shared" si="128"/>
        <v>-1.6355758994625482</v>
      </c>
      <c r="CX168" s="7">
        <f t="shared" si="128"/>
        <v>-9.6406095045321081</v>
      </c>
      <c r="CY168" s="7">
        <f t="shared" si="128"/>
        <v>-16.569363685557562</v>
      </c>
      <c r="CZ168" s="7">
        <f t="shared" si="113"/>
        <v>-22.379685751079535</v>
      </c>
      <c r="DA168" s="7">
        <f t="shared" si="113"/>
        <v>-29.759833281806266</v>
      </c>
      <c r="DB168" s="7">
        <f t="shared" si="113"/>
        <v>-36.903829774744167</v>
      </c>
      <c r="DC168" s="7">
        <f t="shared" si="113"/>
        <v>-45.083627209854853</v>
      </c>
      <c r="DD168" s="7">
        <f t="shared" si="113"/>
        <v>-53.517207944054462</v>
      </c>
      <c r="DE168" s="7">
        <f t="shared" si="113"/>
        <v>-60.202457974007302</v>
      </c>
      <c r="DG168" t="s">
        <v>171</v>
      </c>
      <c r="DH168" s="7">
        <f t="shared" si="146"/>
        <v>-1.6355758994625482</v>
      </c>
      <c r="DI168" s="7">
        <f t="shared" si="146"/>
        <v>-9.7898679599204996</v>
      </c>
      <c r="DJ168" s="7">
        <f t="shared" si="146"/>
        <v>-17.539500095441753</v>
      </c>
      <c r="DK168" s="7">
        <f t="shared" si="146"/>
        <v>-24.50944169332513</v>
      </c>
      <c r="DL168" s="7">
        <f t="shared" si="146"/>
        <v>-33.330846791323211</v>
      </c>
      <c r="DM168" s="7">
        <f t="shared" si="146"/>
        <v>-42.338892966781714</v>
      </c>
      <c r="DN168" s="7">
        <f t="shared" si="146"/>
        <v>-52.071399992473175</v>
      </c>
      <c r="DO168" s="7">
        <f t="shared" si="146"/>
        <v>-61.704883071166137</v>
      </c>
      <c r="DP168" s="7">
        <f t="shared" si="146"/>
        <v>-69.508392530734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25.418125217407475</v>
      </c>
      <c r="N169" s="7">
        <v>30.549504959552269</v>
      </c>
      <c r="O169" s="7">
        <v>34.271495069307065</v>
      </c>
      <c r="P169" s="7">
        <v>34.734772871100972</v>
      </c>
      <c r="Q169" s="7">
        <v>33.613648936900468</v>
      </c>
      <c r="R169" s="7">
        <v>34.336324249157343</v>
      </c>
      <c r="S169" s="7">
        <v>33.90197154836325</v>
      </c>
      <c r="T169" s="7">
        <v>33.260429301254305</v>
      </c>
      <c r="U169" s="7">
        <v>33.532526951570134</v>
      </c>
      <c r="W169" t="s">
        <v>172</v>
      </c>
      <c r="X169" s="7">
        <v>25.418125217407475</v>
      </c>
      <c r="Y169" s="7">
        <v>31.208073097176175</v>
      </c>
      <c r="Z169" s="7">
        <v>39.323322549073559</v>
      </c>
      <c r="AA169" s="7">
        <v>42.962247191772008</v>
      </c>
      <c r="AB169" s="7">
        <v>49.334468400090728</v>
      </c>
      <c r="AC169" s="7">
        <v>58.553523180094892</v>
      </c>
      <c r="AD169" s="7">
        <v>59.657191389601465</v>
      </c>
      <c r="AE169" s="7">
        <v>61.373098945436915</v>
      </c>
      <c r="AF169" s="7">
        <v>62.71843901383852</v>
      </c>
      <c r="AH169" t="s">
        <v>172</v>
      </c>
      <c r="AI169" s="7">
        <v>25.418125217407475</v>
      </c>
      <c r="AJ169" s="7">
        <v>30.934276221656376</v>
      </c>
      <c r="AK169" s="7">
        <v>38.936453251558596</v>
      </c>
      <c r="AL169" s="7">
        <v>42.449477747761208</v>
      </c>
      <c r="AM169" s="7">
        <v>48.4262454693161</v>
      </c>
      <c r="AN169" s="7">
        <v>57.329888353899307</v>
      </c>
      <c r="AO169" s="7">
        <v>58.499907899756373</v>
      </c>
      <c r="AP169" s="7">
        <v>60.454206359215824</v>
      </c>
      <c r="AQ169" s="7">
        <v>61.742485713766456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25.418125217407475</v>
      </c>
      <c r="BF169" s="7">
        <f t="shared" si="148"/>
        <v>157.64013104658966</v>
      </c>
      <c r="BG169" s="7">
        <f t="shared" si="148"/>
        <v>314.10964595410576</v>
      </c>
      <c r="BH169" s="7">
        <f t="shared" si="148"/>
        <v>485.93039910243499</v>
      </c>
      <c r="BI169" s="7">
        <f t="shared" si="148"/>
        <v>658.4831395237394</v>
      </c>
      <c r="BJ169" s="7">
        <f t="shared" si="148"/>
        <v>827.27405952049855</v>
      </c>
      <c r="BK169" s="7">
        <f t="shared" si="148"/>
        <v>998.52132806549116</v>
      </c>
      <c r="BL169" s="7">
        <f t="shared" si="148"/>
        <v>1167.3896435601985</v>
      </c>
      <c r="BM169" s="7">
        <f t="shared" si="148"/>
        <v>1333.9638877167858</v>
      </c>
      <c r="BO169" t="s">
        <v>172</v>
      </c>
      <c r="BP169" s="7">
        <f t="shared" si="141"/>
        <v>25.418125217407475</v>
      </c>
      <c r="BQ169" s="7">
        <f t="shared" si="149"/>
        <v>158.29869918421355</v>
      </c>
      <c r="BR169" s="7">
        <f t="shared" si="149"/>
        <v>322.45431412199179</v>
      </c>
      <c r="BS169" s="7">
        <f t="shared" si="149"/>
        <v>522.709851510058</v>
      </c>
      <c r="BT169" s="7">
        <f t="shared" si="149"/>
        <v>743.89330867723675</v>
      </c>
      <c r="BU169" s="7">
        <f t="shared" si="149"/>
        <v>999.78470545769449</v>
      </c>
      <c r="BV169" s="7">
        <f t="shared" si="149"/>
        <v>1293.6559895676755</v>
      </c>
      <c r="BW169" s="7">
        <f t="shared" si="149"/>
        <v>1593.6578540715182</v>
      </c>
      <c r="BX169" s="7">
        <f t="shared" si="149"/>
        <v>1901.8686888671045</v>
      </c>
      <c r="BZ169" t="s">
        <v>172</v>
      </c>
      <c r="CA169" s="7">
        <f t="shared" si="143"/>
        <v>25.418125217407475</v>
      </c>
      <c r="CB169" s="7">
        <f t="shared" si="150"/>
        <v>158.02490230869375</v>
      </c>
      <c r="CC169" s="7">
        <f t="shared" si="150"/>
        <v>320.69846044687785</v>
      </c>
      <c r="CD169" s="7">
        <f t="shared" si="150"/>
        <v>518.89375120087345</v>
      </c>
      <c r="CE169" s="7">
        <f t="shared" si="150"/>
        <v>737.11790766123443</v>
      </c>
      <c r="CF169" s="7">
        <f t="shared" si="150"/>
        <v>988.15277789239815</v>
      </c>
      <c r="CG169" s="7">
        <f t="shared" si="150"/>
        <v>1275.9722392077517</v>
      </c>
      <c r="CH169" s="7">
        <f t="shared" si="150"/>
        <v>1570.4260771659929</v>
      </c>
      <c r="CI169" s="7">
        <f t="shared" si="150"/>
        <v>1873.9853883166227</v>
      </c>
      <c r="CK169" t="s">
        <v>172</v>
      </c>
      <c r="CL169" s="7">
        <f t="shared" si="151"/>
        <v>-2.5031579031132303</v>
      </c>
      <c r="CM169" s="7">
        <f t="shared" si="151"/>
        <v>-15.015166409244813</v>
      </c>
      <c r="CN169" s="7">
        <f t="shared" si="151"/>
        <v>-31.014367453942725</v>
      </c>
      <c r="CO169" s="7">
        <f t="shared" si="151"/>
        <v>-64.350462002911172</v>
      </c>
      <c r="CP169" s="7">
        <f t="shared" si="151"/>
        <v>-118.45417087538374</v>
      </c>
      <c r="CQ169" s="7">
        <f t="shared" si="151"/>
        <v>-208.39719804903314</v>
      </c>
      <c r="CR169" s="7">
        <f t="shared" si="151"/>
        <v>-323.80340072432728</v>
      </c>
      <c r="CS169" s="7">
        <f t="shared" si="151"/>
        <v>-447.08078045498155</v>
      </c>
      <c r="CT169" s="7">
        <f t="shared" si="151"/>
        <v>-579.65046475741474</v>
      </c>
      <c r="CV169" t="s">
        <v>172</v>
      </c>
      <c r="CW169" s="7">
        <f t="shared" si="128"/>
        <v>-2.5031579031132303</v>
      </c>
      <c r="CX169" s="7">
        <f t="shared" si="128"/>
        <v>-14.356598271620925</v>
      </c>
      <c r="CY169" s="7">
        <f t="shared" si="128"/>
        <v>-22.669699286056698</v>
      </c>
      <c r="CZ169" s="7">
        <f t="shared" si="113"/>
        <v>-27.57100959528816</v>
      </c>
      <c r="DA169" s="7">
        <f t="shared" si="113"/>
        <v>-33.044001721886389</v>
      </c>
      <c r="DB169" s="7">
        <f t="shared" si="113"/>
        <v>-35.886552111837204</v>
      </c>
      <c r="DC169" s="7">
        <f t="shared" si="113"/>
        <v>-28.668739222142904</v>
      </c>
      <c r="DD169" s="7">
        <f t="shared" si="113"/>
        <v>-20.812569943661856</v>
      </c>
      <c r="DE169" s="7">
        <f t="shared" si="113"/>
        <v>-11.745663607096049</v>
      </c>
      <c r="DG169" t="s">
        <v>172</v>
      </c>
      <c r="DH169" s="7">
        <f t="shared" si="146"/>
        <v>-2.5031579031132303</v>
      </c>
      <c r="DI169" s="7">
        <f t="shared" si="146"/>
        <v>-14.630395147140717</v>
      </c>
      <c r="DJ169" s="7">
        <f t="shared" si="146"/>
        <v>-24.425552961170638</v>
      </c>
      <c r="DK169" s="7">
        <f t="shared" si="146"/>
        <v>-31.387109904472709</v>
      </c>
      <c r="DL169" s="7">
        <f t="shared" si="146"/>
        <v>-39.819402737888709</v>
      </c>
      <c r="DM169" s="7">
        <f t="shared" si="146"/>
        <v>-47.518479677133541</v>
      </c>
      <c r="DN169" s="7">
        <f t="shared" si="146"/>
        <v>-46.35248958206671</v>
      </c>
      <c r="DO169" s="7">
        <f t="shared" si="146"/>
        <v>-44.04434684918715</v>
      </c>
      <c r="DP169" s="7">
        <f t="shared" si="146"/>
        <v>-39.628964157577911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62.327852004586312</v>
      </c>
      <c r="N170" s="7">
        <v>54.5574825612808</v>
      </c>
      <c r="O170" s="7">
        <v>53.063652833667007</v>
      </c>
      <c r="P170" s="7">
        <v>69.498457255869113</v>
      </c>
      <c r="Q170" s="7">
        <v>61.438515116031539</v>
      </c>
      <c r="R170" s="7">
        <v>55.096385253195457</v>
      </c>
      <c r="S170" s="7">
        <v>16.174196236647568</v>
      </c>
      <c r="T170" s="7">
        <v>12.326906555572187</v>
      </c>
      <c r="U170" s="7">
        <v>7.6664944978071166</v>
      </c>
      <c r="W170" t="s">
        <v>173</v>
      </c>
      <c r="X170" s="7">
        <v>62.331283729050107</v>
      </c>
      <c r="Y170" s="7">
        <v>48.79514257743201</v>
      </c>
      <c r="Z170" s="7">
        <v>42.498633839630195</v>
      </c>
      <c r="AA170" s="7">
        <v>58.110996237545379</v>
      </c>
      <c r="AB170" s="7">
        <v>53.883908368474671</v>
      </c>
      <c r="AC170" s="7">
        <v>50.772065241729251</v>
      </c>
      <c r="AD170" s="7">
        <v>43.330345790844632</v>
      </c>
      <c r="AE170" s="7">
        <v>12.785817419089748</v>
      </c>
      <c r="AF170" s="7">
        <v>8.3166653613246826</v>
      </c>
      <c r="AH170" t="s">
        <v>173</v>
      </c>
      <c r="AI170" s="7">
        <v>62.331283729050107</v>
      </c>
      <c r="AJ170" s="7">
        <v>48.141814044556995</v>
      </c>
      <c r="AK170" s="7">
        <v>42.022990855360852</v>
      </c>
      <c r="AL170" s="7">
        <v>57.560103013971123</v>
      </c>
      <c r="AM170" s="7">
        <v>53.194482160294072</v>
      </c>
      <c r="AN170" s="7">
        <v>50.324860266896586</v>
      </c>
      <c r="AO170" s="7">
        <v>43.150092922866968</v>
      </c>
      <c r="AP170" s="7">
        <v>12.746049110513603</v>
      </c>
      <c r="AQ170" s="7">
        <v>8.2943170527485304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62.327852004586312</v>
      </c>
      <c r="BF170" s="7">
        <f t="shared" si="148"/>
        <v>366.19674258421236</v>
      </c>
      <c r="BG170" s="7">
        <f t="shared" si="148"/>
        <v>637.49032566300252</v>
      </c>
      <c r="BH170" s="7">
        <f t="shared" si="148"/>
        <v>919.24339425353958</v>
      </c>
      <c r="BI170" s="7">
        <f t="shared" si="148"/>
        <v>1258.6757383930476</v>
      </c>
      <c r="BJ170" s="7">
        <f t="shared" si="148"/>
        <v>1559.5261841103693</v>
      </c>
      <c r="BK170" s="7">
        <f t="shared" si="148"/>
        <v>1796.0859213597987</v>
      </c>
      <c r="BL170" s="7">
        <f t="shared" si="148"/>
        <v>1873.1096128619611</v>
      </c>
      <c r="BM170" s="7">
        <f t="shared" si="148"/>
        <v>1930.083733582057</v>
      </c>
      <c r="BO170" t="s">
        <v>173</v>
      </c>
      <c r="BP170" s="7">
        <f t="shared" si="141"/>
        <v>62.331283729050107</v>
      </c>
      <c r="BQ170" s="7">
        <f t="shared" si="149"/>
        <v>360.45156122268253</v>
      </c>
      <c r="BR170" s="7">
        <f t="shared" si="149"/>
        <v>598.13076537204074</v>
      </c>
      <c r="BS170" s="7">
        <f t="shared" si="149"/>
        <v>826.2362969681069</v>
      </c>
      <c r="BT170" s="7">
        <f t="shared" si="149"/>
        <v>1112.5641902867633</v>
      </c>
      <c r="BU170" s="7">
        <f t="shared" si="149"/>
        <v>1378.8718890023913</v>
      </c>
      <c r="BV170" s="7">
        <f t="shared" si="149"/>
        <v>1625.2904957601529</v>
      </c>
      <c r="BW170" s="7">
        <f t="shared" si="149"/>
        <v>1811.3976963426212</v>
      </c>
      <c r="BX170" s="7">
        <f t="shared" si="149"/>
        <v>1870.8576313803051</v>
      </c>
      <c r="BZ170" t="s">
        <v>173</v>
      </c>
      <c r="CA170" s="7">
        <f t="shared" si="143"/>
        <v>62.331283729050107</v>
      </c>
      <c r="CB170" s="7">
        <f t="shared" si="150"/>
        <v>359.79823268980755</v>
      </c>
      <c r="CC170" s="7">
        <f t="shared" si="150"/>
        <v>594.38847972339636</v>
      </c>
      <c r="CD170" s="7">
        <f t="shared" si="150"/>
        <v>820.04054615881091</v>
      </c>
      <c r="CE170" s="7">
        <f t="shared" si="150"/>
        <v>1103.4754403749894</v>
      </c>
      <c r="CF170" s="7">
        <f t="shared" si="150"/>
        <v>1366.5782292830622</v>
      </c>
      <c r="CG170" s="7">
        <f t="shared" si="150"/>
        <v>1611.0277632735153</v>
      </c>
      <c r="CH170" s="7">
        <f t="shared" si="150"/>
        <v>1796.3741840754969</v>
      </c>
      <c r="CI170" s="7">
        <f t="shared" si="150"/>
        <v>1855.6526975702998</v>
      </c>
      <c r="CK170" t="s">
        <v>173</v>
      </c>
      <c r="CL170" s="7">
        <f t="shared" si="151"/>
        <v>-6.6000497494727668</v>
      </c>
      <c r="CM170" s="7">
        <f t="shared" si="151"/>
        <v>-30.418465545885113</v>
      </c>
      <c r="CN170" s="7">
        <f t="shared" si="151"/>
        <v>-10.190253722942998</v>
      </c>
      <c r="CO170" s="7">
        <f t="shared" si="151"/>
        <v>39.098399532971712</v>
      </c>
      <c r="CP170" s="7">
        <f t="shared" si="151"/>
        <v>83.694447954164389</v>
      </c>
      <c r="CQ170" s="7">
        <f t="shared" si="151"/>
        <v>108.82244677127255</v>
      </c>
      <c r="CR170" s="7">
        <f t="shared" si="151"/>
        <v>84.549014886792065</v>
      </c>
      <c r="CS170" s="7">
        <f t="shared" si="151"/>
        <v>-39.704724869229722</v>
      </c>
      <c r="CT170" s="7">
        <f t="shared" si="151"/>
        <v>-39.941345589018056</v>
      </c>
      <c r="CV170" t="s">
        <v>173</v>
      </c>
      <c r="CW170" s="7">
        <f t="shared" si="128"/>
        <v>-6.5966180250089721</v>
      </c>
      <c r="CX170" s="7">
        <f t="shared" si="128"/>
        <v>-36.163646907414943</v>
      </c>
      <c r="CY170" s="7">
        <f t="shared" si="128"/>
        <v>-49.549814013904779</v>
      </c>
      <c r="CZ170" s="7">
        <f t="shared" si="113"/>
        <v>-53.908697752460967</v>
      </c>
      <c r="DA170" s="7">
        <f t="shared" si="113"/>
        <v>-62.417100152119929</v>
      </c>
      <c r="DB170" s="7">
        <f t="shared" si="113"/>
        <v>-71.831848336705434</v>
      </c>
      <c r="DC170" s="7">
        <f t="shared" si="113"/>
        <v>-86.246410712853731</v>
      </c>
      <c r="DD170" s="7">
        <f t="shared" si="113"/>
        <v>-101.41664138856959</v>
      </c>
      <c r="DE170" s="7">
        <f t="shared" si="113"/>
        <v>-99.167447790769984</v>
      </c>
      <c r="DG170" t="s">
        <v>173</v>
      </c>
      <c r="DH170" s="7">
        <f t="shared" si="146"/>
        <v>-6.5966180250089721</v>
      </c>
      <c r="DI170" s="7">
        <f t="shared" si="146"/>
        <v>-36.816975440289923</v>
      </c>
      <c r="DJ170" s="7">
        <f t="shared" si="146"/>
        <v>-53.292099662549163</v>
      </c>
      <c r="DK170" s="7">
        <f t="shared" si="146"/>
        <v>-60.104448561756953</v>
      </c>
      <c r="DL170" s="7">
        <f t="shared" si="146"/>
        <v>-71.505850063893831</v>
      </c>
      <c r="DM170" s="7">
        <f t="shared" si="146"/>
        <v>-84.125508056034505</v>
      </c>
      <c r="DN170" s="7">
        <f t="shared" si="146"/>
        <v>-100.50914319949129</v>
      </c>
      <c r="DO170" s="7">
        <f t="shared" si="146"/>
        <v>-116.44015365569385</v>
      </c>
      <c r="DP170" s="7">
        <f t="shared" si="146"/>
        <v>-114.37238160077527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608.98425365332355</v>
      </c>
      <c r="N171" s="7">
        <v>807.27209686691708</v>
      </c>
      <c r="O171" s="7">
        <v>1082.1020893131399</v>
      </c>
      <c r="P171" s="7">
        <v>1193.9816369409991</v>
      </c>
      <c r="Q171" s="7">
        <v>1213.6085969469561</v>
      </c>
      <c r="R171" s="7">
        <v>1270.419296624282</v>
      </c>
      <c r="S171" s="7">
        <v>1272.0522800697252</v>
      </c>
      <c r="T171" s="7">
        <v>1258.6959260133376</v>
      </c>
      <c r="U171" s="7">
        <v>1241.9286294249505</v>
      </c>
      <c r="W171" t="s">
        <v>174</v>
      </c>
      <c r="X171" s="7">
        <v>609.01653041314512</v>
      </c>
      <c r="Y171" s="7">
        <v>771.29864936278875</v>
      </c>
      <c r="Z171" s="7">
        <v>976.39238101598244</v>
      </c>
      <c r="AA171" s="7">
        <v>1062.913912479702</v>
      </c>
      <c r="AB171" s="7">
        <v>1089.0870395063932</v>
      </c>
      <c r="AC171" s="7">
        <v>1124.2748296909776</v>
      </c>
      <c r="AD171" s="7">
        <v>1116.4626356654635</v>
      </c>
      <c r="AE171" s="7">
        <v>1108.9117138929209</v>
      </c>
      <c r="AF171" s="7">
        <v>1099.3880711743818</v>
      </c>
      <c r="AH171" t="s">
        <v>174</v>
      </c>
      <c r="AI171" s="7">
        <v>609.01653041314512</v>
      </c>
      <c r="AJ171" s="7">
        <v>764.14866273343512</v>
      </c>
      <c r="AK171" s="7">
        <v>964.36331449905083</v>
      </c>
      <c r="AL171" s="7">
        <v>1040.1368552227452</v>
      </c>
      <c r="AM171" s="7">
        <v>1053.4726012293486</v>
      </c>
      <c r="AN171" s="7">
        <v>1097.6925881478328</v>
      </c>
      <c r="AO171" s="7">
        <v>1092.9753804533304</v>
      </c>
      <c r="AP171" s="7">
        <v>1091.2003703960586</v>
      </c>
      <c r="AQ171" s="7">
        <v>1081.0067039768194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608.98425365332355</v>
      </c>
      <c r="BF171" s="7">
        <f t="shared" si="148"/>
        <v>3852.1933651335348</v>
      </c>
      <c r="BG171" s="7">
        <f t="shared" si="148"/>
        <v>8163.3838419143431</v>
      </c>
      <c r="BH171" s="7">
        <f t="shared" si="148"/>
        <v>13685.773836107903</v>
      </c>
      <c r="BI171" s="7">
        <f t="shared" si="148"/>
        <v>19675.308980818856</v>
      </c>
      <c r="BJ171" s="7">
        <f t="shared" si="148"/>
        <v>25800.162665230961</v>
      </c>
      <c r="BK171" s="7">
        <f t="shared" si="148"/>
        <v>32153.892131797813</v>
      </c>
      <c r="BL171" s="7">
        <f t="shared" si="148"/>
        <v>38500.797178090048</v>
      </c>
      <c r="BM171" s="7">
        <f t="shared" si="148"/>
        <v>44777.509511568351</v>
      </c>
      <c r="BO171" t="s">
        <v>174</v>
      </c>
      <c r="BP171" s="7">
        <f t="shared" si="141"/>
        <v>609.01653041314512</v>
      </c>
      <c r="BQ171" s="7">
        <f t="shared" si="149"/>
        <v>3816.3813014285142</v>
      </c>
      <c r="BR171" s="7">
        <f t="shared" si="149"/>
        <v>7877.9682798956519</v>
      </c>
      <c r="BS171" s="7">
        <f t="shared" si="149"/>
        <v>12846.451716439284</v>
      </c>
      <c r="BT171" s="7">
        <f t="shared" si="149"/>
        <v>18187.194405864484</v>
      </c>
      <c r="BU171" s="7">
        <f t="shared" si="149"/>
        <v>23667.817393581034</v>
      </c>
      <c r="BV171" s="7">
        <f t="shared" si="149"/>
        <v>29281.379348010407</v>
      </c>
      <c r="BW171" s="7">
        <f t="shared" si="149"/>
        <v>34856.141604565179</v>
      </c>
      <c r="BX171" s="7">
        <f t="shared" si="149"/>
        <v>40391.176531311248</v>
      </c>
      <c r="BZ171" t="s">
        <v>174</v>
      </c>
      <c r="CA171" s="7">
        <f t="shared" si="143"/>
        <v>609.01653041314512</v>
      </c>
      <c r="CB171" s="7">
        <f t="shared" si="150"/>
        <v>3809.2313147991608</v>
      </c>
      <c r="CC171" s="7">
        <f t="shared" si="150"/>
        <v>7830.1892802319526</v>
      </c>
      <c r="CD171" s="7">
        <f t="shared" si="150"/>
        <v>12727.779393450901</v>
      </c>
      <c r="CE171" s="7">
        <f t="shared" si="150"/>
        <v>17941.799415571229</v>
      </c>
      <c r="CF171" s="7">
        <f t="shared" si="150"/>
        <v>23253.382408636455</v>
      </c>
      <c r="CG171" s="7">
        <f t="shared" si="150"/>
        <v>28737.128141681118</v>
      </c>
      <c r="CH171" s="7">
        <f t="shared" si="150"/>
        <v>34200.230033890497</v>
      </c>
      <c r="CI171" s="7">
        <f t="shared" si="150"/>
        <v>39646.038219451548</v>
      </c>
      <c r="CK171" t="s">
        <v>174</v>
      </c>
      <c r="CL171" s="7">
        <f t="shared" si="151"/>
        <v>-29.45970839343488</v>
      </c>
      <c r="CM171" s="7">
        <f t="shared" si="151"/>
        <v>-133.74001651373965</v>
      </c>
      <c r="CN171" s="7">
        <f t="shared" si="151"/>
        <v>8.9265213302587654</v>
      </c>
      <c r="CO171" s="7">
        <f t="shared" si="151"/>
        <v>494.60131943008309</v>
      </c>
      <c r="CP171" s="7">
        <f t="shared" si="151"/>
        <v>1138.4223748231889</v>
      </c>
      <c r="CQ171" s="7">
        <f t="shared" si="151"/>
        <v>1737.2518946494201</v>
      </c>
      <c r="CR171" s="7">
        <f t="shared" si="151"/>
        <v>2425.016923720952</v>
      </c>
      <c r="CS171" s="7">
        <f t="shared" si="151"/>
        <v>3164.2155998215749</v>
      </c>
      <c r="CT171" s="7">
        <f t="shared" si="151"/>
        <v>3874.9025130318405</v>
      </c>
      <c r="CV171" t="s">
        <v>174</v>
      </c>
      <c r="CW171" s="7">
        <f t="shared" si="128"/>
        <v>-29.42743163361331</v>
      </c>
      <c r="CX171" s="7">
        <f t="shared" si="128"/>
        <v>-169.55208021876024</v>
      </c>
      <c r="CY171" s="7">
        <f t="shared" si="128"/>
        <v>-276.4890406884324</v>
      </c>
      <c r="CZ171" s="7">
        <f t="shared" si="113"/>
        <v>-344.72080023853596</v>
      </c>
      <c r="DA171" s="7">
        <f t="shared" si="113"/>
        <v>-349.6922001311832</v>
      </c>
      <c r="DB171" s="7">
        <f t="shared" si="113"/>
        <v>-395.09337700050673</v>
      </c>
      <c r="DC171" s="7">
        <f t="shared" si="113"/>
        <v>-447.49586006645404</v>
      </c>
      <c r="DD171" s="7">
        <f t="shared" si="113"/>
        <v>-480.43997370329453</v>
      </c>
      <c r="DE171" s="7">
        <f t="shared" si="113"/>
        <v>-511.43046722526196</v>
      </c>
      <c r="DG171" t="s">
        <v>174</v>
      </c>
      <c r="DH171" s="7">
        <f t="shared" si="146"/>
        <v>-29.42743163361331</v>
      </c>
      <c r="DI171" s="7">
        <f t="shared" si="146"/>
        <v>-176.70206684811365</v>
      </c>
      <c r="DJ171" s="7">
        <f t="shared" si="146"/>
        <v>-324.26804035213172</v>
      </c>
      <c r="DK171" s="7">
        <f t="shared" si="146"/>
        <v>-463.39312322691876</v>
      </c>
      <c r="DL171" s="7">
        <f t="shared" si="146"/>
        <v>-595.08719042443772</v>
      </c>
      <c r="DM171" s="7">
        <f t="shared" si="146"/>
        <v>-809.52836194508563</v>
      </c>
      <c r="DN171" s="7">
        <f t="shared" si="146"/>
        <v>-991.74706639574288</v>
      </c>
      <c r="DO171" s="7">
        <f t="shared" si="146"/>
        <v>-1136.3515443779761</v>
      </c>
      <c r="DP171" s="7">
        <f t="shared" si="146"/>
        <v>-1256.5687790849624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2119.6538063860371</v>
      </c>
      <c r="N172" s="7">
        <v>2311.6638347075291</v>
      </c>
      <c r="O172" s="7">
        <v>2368.1096714168107</v>
      </c>
      <c r="P172" s="7">
        <v>2126.8275249026242</v>
      </c>
      <c r="Q172" s="7">
        <v>2270.0835809849236</v>
      </c>
      <c r="R172" s="7">
        <v>1633.4423560309726</v>
      </c>
      <c r="S172" s="7">
        <v>1430.9206457985831</v>
      </c>
      <c r="T172" s="7">
        <v>1286.3440052116075</v>
      </c>
      <c r="U172" s="7">
        <v>1154.9674310526641</v>
      </c>
      <c r="W172" t="s">
        <v>175</v>
      </c>
      <c r="X172" s="7">
        <v>2119.8020970742405</v>
      </c>
      <c r="Y172" s="7">
        <v>2238.8307941851372</v>
      </c>
      <c r="Z172" s="7">
        <v>2213.6527229925837</v>
      </c>
      <c r="AA172" s="7">
        <v>1994.557219593823</v>
      </c>
      <c r="AB172" s="7">
        <v>2160.3040604564217</v>
      </c>
      <c r="AC172" s="7">
        <v>1516.7704081982201</v>
      </c>
      <c r="AD172" s="7">
        <v>1346.957133135134</v>
      </c>
      <c r="AE172" s="7">
        <v>1227.0449980145088</v>
      </c>
      <c r="AF172" s="7">
        <v>1095.3565150573079</v>
      </c>
      <c r="AH172" t="s">
        <v>175</v>
      </c>
      <c r="AI172" s="7">
        <v>2119.8020970742405</v>
      </c>
      <c r="AJ172" s="7">
        <v>2218.4928126312439</v>
      </c>
      <c r="AK172" s="7">
        <v>2189.9219889623701</v>
      </c>
      <c r="AL172" s="7">
        <v>1964.6033380653057</v>
      </c>
      <c r="AM172" s="7">
        <v>2115.0206104039762</v>
      </c>
      <c r="AN172" s="7">
        <v>1484.267319425137</v>
      </c>
      <c r="AO172" s="7">
        <v>1329.1329104614017</v>
      </c>
      <c r="AP172" s="7">
        <v>1217.8697941623559</v>
      </c>
      <c r="AQ172" s="7">
        <v>1088.3695166619057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2119.6538063860371</v>
      </c>
      <c r="BF172" s="7">
        <f t="shared" si="148"/>
        <v>12909.932866637715</v>
      </c>
      <c r="BG172" s="7">
        <f t="shared" si="148"/>
        <v>24524.697876884638</v>
      </c>
      <c r="BH172" s="7">
        <f t="shared" si="148"/>
        <v>36123.964087454508</v>
      </c>
      <c r="BI172" s="7">
        <f t="shared" si="148"/>
        <v>46901.357768049929</v>
      </c>
      <c r="BJ172" s="7">
        <f t="shared" si="148"/>
        <v>57615.134448020595</v>
      </c>
      <c r="BK172" s="7">
        <f t="shared" si="148"/>
        <v>65579.824517943067</v>
      </c>
      <c r="BL172" s="7">
        <f t="shared" si="148"/>
        <v>72589.851106349</v>
      </c>
      <c r="BM172" s="7">
        <f t="shared" si="148"/>
        <v>78890.194558248084</v>
      </c>
      <c r="BO172" t="s">
        <v>175</v>
      </c>
      <c r="BP172" s="7">
        <f t="shared" si="141"/>
        <v>2119.8020970742405</v>
      </c>
      <c r="BQ172" s="7">
        <f t="shared" si="149"/>
        <v>12837.841279556338</v>
      </c>
      <c r="BR172" s="7">
        <f t="shared" si="149"/>
        <v>24006.817179289472</v>
      </c>
      <c r="BS172" s="7">
        <f t="shared" si="149"/>
        <v>34855.985290853627</v>
      </c>
      <c r="BT172" s="7">
        <f t="shared" si="149"/>
        <v>44994.518229685338</v>
      </c>
      <c r="BU172" s="7">
        <f t="shared" si="149"/>
        <v>55152.504879709246</v>
      </c>
      <c r="BV172" s="7">
        <f t="shared" si="149"/>
        <v>62566.543645637255</v>
      </c>
      <c r="BW172" s="7">
        <f t="shared" si="149"/>
        <v>69181.417176192292</v>
      </c>
      <c r="BX172" s="7">
        <f t="shared" si="149"/>
        <v>75184.953683307642</v>
      </c>
      <c r="BZ172" t="s">
        <v>175</v>
      </c>
      <c r="CA172" s="7">
        <f t="shared" si="143"/>
        <v>2119.8020970742405</v>
      </c>
      <c r="CB172" s="7">
        <f t="shared" si="150"/>
        <v>12817.503298002446</v>
      </c>
      <c r="CC172" s="7">
        <f t="shared" si="150"/>
        <v>23881.396537489793</v>
      </c>
      <c r="CD172" s="7">
        <f t="shared" si="150"/>
        <v>34605.687831404575</v>
      </c>
      <c r="CE172" s="7">
        <f t="shared" si="150"/>
        <v>44579.121794069775</v>
      </c>
      <c r="CF172" s="7">
        <f t="shared" si="150"/>
        <v>54523.471555110824</v>
      </c>
      <c r="CG172" s="7">
        <f t="shared" si="150"/>
        <v>61789.673743272775</v>
      </c>
      <c r="CH172" s="7">
        <f t="shared" si="150"/>
        <v>68324.075179280742</v>
      </c>
      <c r="CI172" s="7">
        <f t="shared" si="150"/>
        <v>74283.923872592059</v>
      </c>
      <c r="CK172" t="s">
        <v>175</v>
      </c>
      <c r="CL172" s="7">
        <f t="shared" si="151"/>
        <v>-103.80496522631029</v>
      </c>
      <c r="CM172" s="7">
        <f t="shared" si="151"/>
        <v>-478.56607058271948</v>
      </c>
      <c r="CN172" s="7">
        <f t="shared" si="151"/>
        <v>-149.64367112841865</v>
      </c>
      <c r="CO172" s="7">
        <f t="shared" si="151"/>
        <v>691.31760218416457</v>
      </c>
      <c r="CP172" s="7">
        <f t="shared" si="151"/>
        <v>1567.3114802330019</v>
      </c>
      <c r="CQ172" s="7">
        <f t="shared" si="151"/>
        <v>2483.0582369533367</v>
      </c>
      <c r="CR172" s="7">
        <f t="shared" si="151"/>
        <v>2960.9281658450709</v>
      </c>
      <c r="CS172" s="7">
        <f t="shared" si="151"/>
        <v>1873.9885317011067</v>
      </c>
      <c r="CT172" s="7">
        <f t="shared" si="151"/>
        <v>781.67820723677869</v>
      </c>
      <c r="CV172" t="s">
        <v>175</v>
      </c>
      <c r="CW172" s="7">
        <f t="shared" si="128"/>
        <v>-103.65667453810693</v>
      </c>
      <c r="CX172" s="7">
        <f t="shared" si="128"/>
        <v>-550.6576576640964</v>
      </c>
      <c r="CY172" s="7">
        <f t="shared" si="128"/>
        <v>-667.52436872358521</v>
      </c>
      <c r="CZ172" s="7">
        <f t="shared" si="113"/>
        <v>-576.66119441671617</v>
      </c>
      <c r="DA172" s="7">
        <f t="shared" si="113"/>
        <v>-339.52805813158921</v>
      </c>
      <c r="DB172" s="7">
        <f t="shared" si="113"/>
        <v>20.428668641987315</v>
      </c>
      <c r="DC172" s="7">
        <f t="shared" si="113"/>
        <v>-52.352706460740592</v>
      </c>
      <c r="DD172" s="7">
        <f t="shared" si="113"/>
        <v>-1534.4453984556021</v>
      </c>
      <c r="DE172" s="7">
        <f t="shared" si="113"/>
        <v>-2923.5626677036635</v>
      </c>
      <c r="DG172" t="s">
        <v>175</v>
      </c>
      <c r="DH172" s="7">
        <f t="shared" si="146"/>
        <v>-103.65667453810693</v>
      </c>
      <c r="DI172" s="7">
        <f t="shared" si="146"/>
        <v>-570.99563921798836</v>
      </c>
      <c r="DJ172" s="7">
        <f t="shared" si="146"/>
        <v>-792.9450105232645</v>
      </c>
      <c r="DK172" s="7">
        <f t="shared" si="146"/>
        <v>-826.9586538657677</v>
      </c>
      <c r="DL172" s="7">
        <f t="shared" si="146"/>
        <v>-754.92449374715216</v>
      </c>
      <c r="DM172" s="7">
        <f t="shared" si="146"/>
        <v>-608.60465595643473</v>
      </c>
      <c r="DN172" s="7">
        <f t="shared" si="146"/>
        <v>-829.22260882522096</v>
      </c>
      <c r="DO172" s="7">
        <f t="shared" si="146"/>
        <v>-2391.7873953671515</v>
      </c>
      <c r="DP172" s="7">
        <f t="shared" si="146"/>
        <v>-3824.5924784192466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894.50065824913099</v>
      </c>
      <c r="N173" s="7">
        <v>964.79748019448209</v>
      </c>
      <c r="O173" s="7">
        <v>1033.7067740273922</v>
      </c>
      <c r="P173" s="7">
        <v>1027.7008578452931</v>
      </c>
      <c r="Q173" s="7">
        <v>1028.5987689855497</v>
      </c>
      <c r="R173" s="7">
        <v>1016.4608604804018</v>
      </c>
      <c r="S173" s="7">
        <v>969.11320850706761</v>
      </c>
      <c r="T173" s="7">
        <v>931.40192628467025</v>
      </c>
      <c r="U173" s="7">
        <v>884.73552070604705</v>
      </c>
      <c r="W173" t="s">
        <v>176</v>
      </c>
      <c r="X173" s="7">
        <v>894.54819227041992</v>
      </c>
      <c r="Y173" s="7">
        <v>1043.6129177309012</v>
      </c>
      <c r="Z173" s="7">
        <v>1211.0790834201002</v>
      </c>
      <c r="AA173" s="7">
        <v>1264.3074906994843</v>
      </c>
      <c r="AB173" s="7">
        <v>1323.475379383797</v>
      </c>
      <c r="AC173" s="7">
        <v>1364.1690146582814</v>
      </c>
      <c r="AD173" s="7">
        <v>1340.1454109323004</v>
      </c>
      <c r="AE173" s="7">
        <v>1319.9071836550083</v>
      </c>
      <c r="AF173" s="7">
        <v>1292.5018049613921</v>
      </c>
      <c r="AH173" t="s">
        <v>176</v>
      </c>
      <c r="AI173" s="7">
        <v>894.54819227041992</v>
      </c>
      <c r="AJ173" s="7">
        <v>1029.7337565926921</v>
      </c>
      <c r="AK173" s="7">
        <v>1189.7309889939688</v>
      </c>
      <c r="AL173" s="7">
        <v>1243.2198007449597</v>
      </c>
      <c r="AM173" s="7">
        <v>1293.7547836754707</v>
      </c>
      <c r="AN173" s="7">
        <v>1342.4593994301761</v>
      </c>
      <c r="AO173" s="7">
        <v>1322.6193297748073</v>
      </c>
      <c r="AP173" s="7">
        <v>1310.2114467482836</v>
      </c>
      <c r="AQ173" s="7">
        <v>1283.2054206670141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894.50065824913099</v>
      </c>
      <c r="BF173" s="7">
        <f t="shared" si="148"/>
        <v>5437.3007714401374</v>
      </c>
      <c r="BG173" s="7">
        <f t="shared" si="148"/>
        <v>10330.197466245458</v>
      </c>
      <c r="BH173" s="7">
        <f t="shared" si="148"/>
        <v>15492.725420200319</v>
      </c>
      <c r="BI173" s="7">
        <f t="shared" si="148"/>
        <v>20632.12762056704</v>
      </c>
      <c r="BJ173" s="7">
        <f t="shared" si="148"/>
        <v>25762.983556989639</v>
      </c>
      <c r="BK173" s="7">
        <f t="shared" si="148"/>
        <v>30797.940207418313</v>
      </c>
      <c r="BL173" s="7">
        <f t="shared" si="148"/>
        <v>35605.794967731257</v>
      </c>
      <c r="BM173" s="7">
        <f t="shared" si="148"/>
        <v>40216.138193575985</v>
      </c>
      <c r="BO173" t="s">
        <v>176</v>
      </c>
      <c r="BP173" s="7">
        <f t="shared" si="141"/>
        <v>894.54819227041992</v>
      </c>
      <c r="BQ173" s="7">
        <f t="shared" si="149"/>
        <v>5516.3538790830007</v>
      </c>
      <c r="BR173" s="7">
        <f t="shared" si="149"/>
        <v>10901.884633426705</v>
      </c>
      <c r="BS173" s="7">
        <f t="shared" si="149"/>
        <v>17010.508457806591</v>
      </c>
      <c r="BT173" s="7">
        <f t="shared" si="149"/>
        <v>23391.213799988323</v>
      </c>
      <c r="BU173" s="7">
        <f t="shared" si="149"/>
        <v>30049.284332181793</v>
      </c>
      <c r="BV173" s="7">
        <f t="shared" si="149"/>
        <v>36846.105801747217</v>
      </c>
      <c r="BW173" s="7">
        <f t="shared" si="149"/>
        <v>43526.594629131425</v>
      </c>
      <c r="BX173" s="7">
        <f t="shared" si="149"/>
        <v>50098.725168712852</v>
      </c>
      <c r="BZ173" t="s">
        <v>176</v>
      </c>
      <c r="CA173" s="7">
        <f t="shared" si="143"/>
        <v>894.54819227041992</v>
      </c>
      <c r="CB173" s="7">
        <f t="shared" si="150"/>
        <v>5502.4747179447913</v>
      </c>
      <c r="CC173" s="7">
        <f t="shared" si="150"/>
        <v>10811.140733309527</v>
      </c>
      <c r="CD173" s="7">
        <f t="shared" si="150"/>
        <v>16813.284490030361</v>
      </c>
      <c r="CE173" s="7">
        <f t="shared" si="150"/>
        <v>23079.918476685671</v>
      </c>
      <c r="CF173" s="7">
        <f t="shared" si="150"/>
        <v>29597.397010817731</v>
      </c>
      <c r="CG173" s="7">
        <f t="shared" si="150"/>
        <v>36289.853938313245</v>
      </c>
      <c r="CH173" s="7">
        <f t="shared" si="150"/>
        <v>42890.542704160755</v>
      </c>
      <c r="CI173" s="7">
        <f t="shared" si="150"/>
        <v>49414.593911820906</v>
      </c>
      <c r="CK173" t="s">
        <v>176</v>
      </c>
      <c r="CL173" s="7">
        <f t="shared" si="151"/>
        <v>-30.1921525006195</v>
      </c>
      <c r="CM173" s="7">
        <f t="shared" si="151"/>
        <v>-239.53825151056117</v>
      </c>
      <c r="CN173" s="7">
        <f t="shared" si="151"/>
        <v>-760.74489811116473</v>
      </c>
      <c r="CO173" s="7">
        <f t="shared" si="151"/>
        <v>-1643.5980798275177</v>
      </c>
      <c r="CP173" s="7">
        <f t="shared" si="151"/>
        <v>-2773.2313848547674</v>
      </c>
      <c r="CQ173" s="7">
        <f t="shared" si="151"/>
        <v>-4182.9244508077609</v>
      </c>
      <c r="CR173" s="7">
        <f t="shared" si="151"/>
        <v>-5886.7096278062127</v>
      </c>
      <c r="CS173" s="7">
        <f t="shared" si="151"/>
        <v>-7721.4357611653177</v>
      </c>
      <c r="CT173" s="7">
        <f t="shared" si="151"/>
        <v>-9675.6931173485427</v>
      </c>
      <c r="CV173" t="s">
        <v>176</v>
      </c>
      <c r="CW173" s="7">
        <f t="shared" si="128"/>
        <v>-30.144618479330575</v>
      </c>
      <c r="CX173" s="7">
        <f t="shared" si="128"/>
        <v>-160.48514386769784</v>
      </c>
      <c r="CY173" s="7">
        <f t="shared" si="128"/>
        <v>-189.05773092991694</v>
      </c>
      <c r="CZ173" s="7">
        <f t="shared" si="113"/>
        <v>-125.81504222124568</v>
      </c>
      <c r="DA173" s="7">
        <f t="shared" si="113"/>
        <v>-14.14520543348408</v>
      </c>
      <c r="DB173" s="7">
        <f t="shared" si="113"/>
        <v>103.37632438439323</v>
      </c>
      <c r="DC173" s="7">
        <f t="shared" si="113"/>
        <v>161.4559665226916</v>
      </c>
      <c r="DD173" s="7">
        <f t="shared" si="113"/>
        <v>199.36390023485001</v>
      </c>
      <c r="DE173" s="7">
        <f t="shared" si="113"/>
        <v>206.89385778832366</v>
      </c>
      <c r="DG173" t="s">
        <v>176</v>
      </c>
      <c r="DH173" s="7">
        <f t="shared" si="146"/>
        <v>-30.144618479330575</v>
      </c>
      <c r="DI173" s="7">
        <f t="shared" si="146"/>
        <v>-174.36430500590723</v>
      </c>
      <c r="DJ173" s="7">
        <f t="shared" si="146"/>
        <v>-279.80163104709573</v>
      </c>
      <c r="DK173" s="7">
        <f t="shared" si="146"/>
        <v>-323.03900999747566</v>
      </c>
      <c r="DL173" s="7">
        <f t="shared" si="146"/>
        <v>-325.44052873613691</v>
      </c>
      <c r="DM173" s="7">
        <f t="shared" si="146"/>
        <v>-348.51099697966856</v>
      </c>
      <c r="DN173" s="7">
        <f t="shared" si="146"/>
        <v>-394.79589691128058</v>
      </c>
      <c r="DO173" s="7">
        <f t="shared" si="146"/>
        <v>-436.68802473582036</v>
      </c>
      <c r="DP173" s="7">
        <f t="shared" si="146"/>
        <v>-477.23739910362201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853.88749293796104</v>
      </c>
      <c r="N174" s="7">
        <v>1016.9057478220216</v>
      </c>
      <c r="O174" s="7">
        <v>1213.6172010870516</v>
      </c>
      <c r="P174" s="7">
        <v>1256.4060970954738</v>
      </c>
      <c r="Q174" s="7">
        <v>1294.7609579704429</v>
      </c>
      <c r="R174" s="7">
        <v>1365.0474864981077</v>
      </c>
      <c r="S174" s="7">
        <v>1389.9976722650397</v>
      </c>
      <c r="T174" s="7">
        <v>1381.9442892565426</v>
      </c>
      <c r="U174" s="7">
        <v>1359.9870394252291</v>
      </c>
      <c r="W174" t="s">
        <v>177</v>
      </c>
      <c r="X174" s="7">
        <v>854.01460586708595</v>
      </c>
      <c r="Y174" s="7">
        <v>976.66778029038028</v>
      </c>
      <c r="Z174" s="7">
        <v>1111.7025846895579</v>
      </c>
      <c r="AA174" s="7">
        <v>1155.702676714827</v>
      </c>
      <c r="AB174" s="7">
        <v>1210.3529252380049</v>
      </c>
      <c r="AC174" s="7">
        <v>1272.4865542502762</v>
      </c>
      <c r="AD174" s="7">
        <v>1292.4767637005837</v>
      </c>
      <c r="AE174" s="7">
        <v>1304.0036512872989</v>
      </c>
      <c r="AF174" s="7">
        <v>1264.2641747045373</v>
      </c>
      <c r="AH174" t="s">
        <v>177</v>
      </c>
      <c r="AI174" s="7">
        <v>854.01460586708595</v>
      </c>
      <c r="AJ174" s="7">
        <v>967.47702813223805</v>
      </c>
      <c r="AK174" s="7">
        <v>1095.7288954304147</v>
      </c>
      <c r="AL174" s="7">
        <v>1135.8771004667453</v>
      </c>
      <c r="AM174" s="7">
        <v>1181.5720898000382</v>
      </c>
      <c r="AN174" s="7">
        <v>1245.1444471804034</v>
      </c>
      <c r="AO174" s="7">
        <v>1266.4670416367601</v>
      </c>
      <c r="AP174" s="7">
        <v>1278.8350128260022</v>
      </c>
      <c r="AQ174" s="7">
        <v>1236.4034187761306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853.88749293796104</v>
      </c>
      <c r="BF174" s="7">
        <f t="shared" si="148"/>
        <v>5286.343212511827</v>
      </c>
      <c r="BG174" s="7">
        <f t="shared" si="148"/>
        <v>10567.583404886966</v>
      </c>
      <c r="BH174" s="7">
        <f t="shared" si="148"/>
        <v>16678.458306330645</v>
      </c>
      <c r="BI174" s="7">
        <f t="shared" si="148"/>
        <v>22998.843652682983</v>
      </c>
      <c r="BJ174" s="7">
        <f t="shared" si="148"/>
        <v>29542.934971062863</v>
      </c>
      <c r="BK174" s="7">
        <f t="shared" si="148"/>
        <v>36393.12258932033</v>
      </c>
      <c r="BL174" s="7">
        <f t="shared" si="148"/>
        <v>43335.057567637028</v>
      </c>
      <c r="BM174" s="7">
        <f t="shared" si="148"/>
        <v>50222.821764088425</v>
      </c>
      <c r="BO174" t="s">
        <v>177</v>
      </c>
      <c r="BP174" s="7">
        <f t="shared" si="141"/>
        <v>854.01460586708595</v>
      </c>
      <c r="BQ174" s="7">
        <f t="shared" si="149"/>
        <v>5246.7408096258105</v>
      </c>
      <c r="BR174" s="7">
        <f t="shared" si="149"/>
        <v>10265.114515476889</v>
      </c>
      <c r="BS174" s="7">
        <f t="shared" si="149"/>
        <v>15867.627530949947</v>
      </c>
      <c r="BT174" s="7">
        <f t="shared" si="149"/>
        <v>21700.791163047259</v>
      </c>
      <c r="BU174" s="7">
        <f t="shared" si="149"/>
        <v>27814.689418249556</v>
      </c>
      <c r="BV174" s="7">
        <f t="shared" si="149"/>
        <v>34197.112398951249</v>
      </c>
      <c r="BW174" s="7">
        <f t="shared" si="149"/>
        <v>40671.023105040884</v>
      </c>
      <c r="BX174" s="7">
        <f t="shared" si="149"/>
        <v>47151.301884894616</v>
      </c>
      <c r="BZ174" t="s">
        <v>177</v>
      </c>
      <c r="CA174" s="7">
        <f t="shared" si="143"/>
        <v>854.01460586708595</v>
      </c>
      <c r="CB174" s="7">
        <f t="shared" si="150"/>
        <v>5237.550057467668</v>
      </c>
      <c r="CC174" s="7">
        <f t="shared" si="150"/>
        <v>10203.187065427035</v>
      </c>
      <c r="CD174" s="7">
        <f t="shared" si="150"/>
        <v>15721.97974761544</v>
      </c>
      <c r="CE174" s="7">
        <f t="shared" si="150"/>
        <v>21447.060239282458</v>
      </c>
      <c r="CF174" s="7">
        <f t="shared" si="150"/>
        <v>27418.493045663014</v>
      </c>
      <c r="CG174" s="7">
        <f t="shared" si="150"/>
        <v>33665.537876021386</v>
      </c>
      <c r="CH174" s="7">
        <f t="shared" si="150"/>
        <v>40010.241055394428</v>
      </c>
      <c r="CI174" s="7">
        <f t="shared" si="150"/>
        <v>46361.984525474567</v>
      </c>
      <c r="CK174" t="s">
        <v>177</v>
      </c>
      <c r="CL174" s="7">
        <f t="shared" si="151"/>
        <v>-35.713815742298721</v>
      </c>
      <c r="CM174" s="7">
        <f t="shared" si="151"/>
        <v>-146.28484332962489</v>
      </c>
      <c r="CN174" s="7">
        <f t="shared" si="151"/>
        <v>106.43484587613966</v>
      </c>
      <c r="CO174" s="7">
        <f t="shared" si="151"/>
        <v>749.12324308489769</v>
      </c>
      <c r="CP174" s="7">
        <f t="shared" si="151"/>
        <v>1488.8512320892369</v>
      </c>
      <c r="CQ174" s="7">
        <f t="shared" si="151"/>
        <v>2238.1931599714335</v>
      </c>
      <c r="CR174" s="7">
        <f t="shared" si="151"/>
        <v>3074.9126047003738</v>
      </c>
      <c r="CS174" s="7">
        <f t="shared" si="151"/>
        <v>3967.9025769240252</v>
      </c>
      <c r="CT174" s="7">
        <f t="shared" si="151"/>
        <v>4847.4806252183989</v>
      </c>
      <c r="CV174" t="s">
        <v>177</v>
      </c>
      <c r="CW174" s="7">
        <f t="shared" si="128"/>
        <v>-35.586702813173815</v>
      </c>
      <c r="CX174" s="7">
        <f t="shared" si="128"/>
        <v>-185.88724621564143</v>
      </c>
      <c r="CY174" s="7">
        <f t="shared" si="128"/>
        <v>-196.03404353393671</v>
      </c>
      <c r="CZ174" s="7">
        <f t="shared" si="113"/>
        <v>-61.707532295800775</v>
      </c>
      <c r="DA174" s="7">
        <f t="shared" si="113"/>
        <v>190.79874245351311</v>
      </c>
      <c r="DB174" s="7">
        <f t="shared" si="113"/>
        <v>509.94760715812663</v>
      </c>
      <c r="DC174" s="7">
        <f t="shared" si="113"/>
        <v>878.90241433129268</v>
      </c>
      <c r="DD174" s="7">
        <f t="shared" si="113"/>
        <v>1303.8681143278809</v>
      </c>
      <c r="DE174" s="7">
        <f t="shared" si="113"/>
        <v>1775.9607460245898</v>
      </c>
      <c r="DG174" t="s">
        <v>177</v>
      </c>
      <c r="DH174" s="7">
        <f t="shared" si="146"/>
        <v>-35.586702813173815</v>
      </c>
      <c r="DI174" s="7">
        <f t="shared" si="146"/>
        <v>-195.07799837378388</v>
      </c>
      <c r="DJ174" s="7">
        <f t="shared" si="146"/>
        <v>-257.9614935837908</v>
      </c>
      <c r="DK174" s="7">
        <f t="shared" si="146"/>
        <v>-207.35531563030781</v>
      </c>
      <c r="DL174" s="7">
        <f t="shared" si="146"/>
        <v>-62.932181311287422</v>
      </c>
      <c r="DM174" s="7">
        <f t="shared" si="146"/>
        <v>113.75123457158406</v>
      </c>
      <c r="DN174" s="7">
        <f t="shared" si="146"/>
        <v>347.32789140142995</v>
      </c>
      <c r="DO174" s="7">
        <f t="shared" si="146"/>
        <v>643.08606468142534</v>
      </c>
      <c r="DP174" s="7">
        <f t="shared" si="146"/>
        <v>986.64338660454086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468.29614754718136</v>
      </c>
      <c r="N175" s="7">
        <v>487.43647862113477</v>
      </c>
      <c r="O175" s="7">
        <v>497.18008453605978</v>
      </c>
      <c r="P175" s="7">
        <v>434.0340327152208</v>
      </c>
      <c r="Q175" s="7">
        <v>381.2808279901148</v>
      </c>
      <c r="R175" s="7">
        <v>344.05911399302187</v>
      </c>
      <c r="S175" s="7">
        <v>299.8693060232963</v>
      </c>
      <c r="T175" s="7">
        <v>316.91786125914297</v>
      </c>
      <c r="U175" s="7">
        <v>260.54445768993639</v>
      </c>
      <c r="W175" t="s">
        <v>178</v>
      </c>
      <c r="X175" s="7">
        <v>468.30237720915846</v>
      </c>
      <c r="Y175" s="7">
        <v>473.52037850780744</v>
      </c>
      <c r="Z175" s="7">
        <v>461.44444072689282</v>
      </c>
      <c r="AA175" s="7">
        <v>406.89893358972063</v>
      </c>
      <c r="AB175" s="7">
        <v>362.23840970089509</v>
      </c>
      <c r="AC175" s="7">
        <v>326.1182294817292</v>
      </c>
      <c r="AD175" s="7">
        <v>283.92817124368617</v>
      </c>
      <c r="AE175" s="7">
        <v>305.01793091485433</v>
      </c>
      <c r="AF175" s="7">
        <v>251.17720961971534</v>
      </c>
      <c r="AH175" t="s">
        <v>178</v>
      </c>
      <c r="AI175" s="7">
        <v>468.30237720915846</v>
      </c>
      <c r="AJ175" s="7">
        <v>469.27361173282236</v>
      </c>
      <c r="AK175" s="7">
        <v>455.2373253592105</v>
      </c>
      <c r="AL175" s="7">
        <v>400.58539534640812</v>
      </c>
      <c r="AM175" s="7">
        <v>353.33024799109393</v>
      </c>
      <c r="AN175" s="7">
        <v>320.42130010017314</v>
      </c>
      <c r="AO175" s="7">
        <v>280.33046819353132</v>
      </c>
      <c r="AP175" s="7">
        <v>302.97760600109683</v>
      </c>
      <c r="AQ175" s="7">
        <v>250.25204383427422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468.29614754718136</v>
      </c>
      <c r="BF175" s="7">
        <f t="shared" si="148"/>
        <v>2828.9172163570415</v>
      </c>
      <c r="BG175" s="7">
        <f t="shared" si="148"/>
        <v>5275.8432153776403</v>
      </c>
      <c r="BH175" s="7">
        <f t="shared" si="148"/>
        <v>7698.5975862370997</v>
      </c>
      <c r="BI175" s="7">
        <f t="shared" si="148"/>
        <v>9816.0145450880973</v>
      </c>
      <c r="BJ175" s="7">
        <f t="shared" si="148"/>
        <v>11685.196971041578</v>
      </c>
      <c r="BK175" s="7">
        <f t="shared" si="148"/>
        <v>13361.302733036962</v>
      </c>
      <c r="BL175" s="7">
        <f t="shared" si="148"/>
        <v>14877.69781838929</v>
      </c>
      <c r="BM175" s="7">
        <f t="shared" si="148"/>
        <v>16405.913721115798</v>
      </c>
      <c r="BO175" t="s">
        <v>178</v>
      </c>
      <c r="BP175" s="7">
        <f t="shared" si="141"/>
        <v>468.30237720915846</v>
      </c>
      <c r="BQ175" s="7">
        <f t="shared" si="149"/>
        <v>2815.0322645535998</v>
      </c>
      <c r="BR175" s="7">
        <f t="shared" si="149"/>
        <v>5170.5582193117225</v>
      </c>
      <c r="BS175" s="7">
        <f t="shared" si="149"/>
        <v>7423.2349158090146</v>
      </c>
      <c r="BT175" s="7">
        <f t="shared" si="149"/>
        <v>9413.0690598687906</v>
      </c>
      <c r="BU175" s="7">
        <f t="shared" si="149"/>
        <v>11188.140928154102</v>
      </c>
      <c r="BV175" s="7">
        <f t="shared" si="149"/>
        <v>12776.542017324704</v>
      </c>
      <c r="BW175" s="7">
        <f t="shared" si="149"/>
        <v>14217.272633214303</v>
      </c>
      <c r="BX175" s="7">
        <f t="shared" si="149"/>
        <v>15688.521566493435</v>
      </c>
      <c r="BZ175" t="s">
        <v>178</v>
      </c>
      <c r="CA175" s="7">
        <f t="shared" si="143"/>
        <v>468.30237720915846</v>
      </c>
      <c r="CB175" s="7">
        <f t="shared" si="150"/>
        <v>2810.7854977786146</v>
      </c>
      <c r="CC175" s="7">
        <f t="shared" si="150"/>
        <v>5143.117270069115</v>
      </c>
      <c r="CD175" s="7">
        <f t="shared" si="150"/>
        <v>7364.6519668523651</v>
      </c>
      <c r="CE175" s="7">
        <f t="shared" si="150"/>
        <v>9320.3237962290914</v>
      </c>
      <c r="CF175" s="7">
        <f t="shared" si="150"/>
        <v>11054.066088293641</v>
      </c>
      <c r="CG175" s="7">
        <f t="shared" si="150"/>
        <v>12616.081756887865</v>
      </c>
      <c r="CH175" s="7">
        <f t="shared" si="150"/>
        <v>14040.381235663088</v>
      </c>
      <c r="CI175" s="7">
        <f t="shared" si="150"/>
        <v>15502.543703501749</v>
      </c>
      <c r="CK175" t="s">
        <v>178</v>
      </c>
      <c r="CL175" s="7">
        <f t="shared" si="151"/>
        <v>-21.861999286715616</v>
      </c>
      <c r="CM175" s="7">
        <f t="shared" si="151"/>
        <v>-98.967904262298362</v>
      </c>
      <c r="CN175" s="7">
        <f t="shared" si="151"/>
        <v>-14.606349127609974</v>
      </c>
      <c r="CO175" s="7">
        <f t="shared" si="151"/>
        <v>197.78949751887103</v>
      </c>
      <c r="CP175" s="7">
        <f t="shared" si="151"/>
        <v>392.14345162085192</v>
      </c>
      <c r="CQ175" s="7">
        <f t="shared" si="151"/>
        <v>552.06534692551941</v>
      </c>
      <c r="CR175" s="7">
        <f t="shared" si="151"/>
        <v>693.84951464609185</v>
      </c>
      <c r="CS175" s="7">
        <f t="shared" si="151"/>
        <v>811.14999212041948</v>
      </c>
      <c r="CT175" s="7">
        <f t="shared" si="151"/>
        <v>894.75956224871697</v>
      </c>
      <c r="CV175" t="s">
        <v>178</v>
      </c>
      <c r="CW175" s="7">
        <f t="shared" si="128"/>
        <v>-21.855769624738514</v>
      </c>
      <c r="CX175" s="7">
        <f t="shared" si="128"/>
        <v>-112.85285606574007</v>
      </c>
      <c r="CY175" s="7">
        <f t="shared" si="128"/>
        <v>-119.89134519352774</v>
      </c>
      <c r="CZ175" s="7">
        <f t="shared" si="113"/>
        <v>-77.573172909214009</v>
      </c>
      <c r="DA175" s="7">
        <f t="shared" si="113"/>
        <v>-10.802033598454727</v>
      </c>
      <c r="DB175" s="7">
        <f t="shared" si="113"/>
        <v>55.00930403804341</v>
      </c>
      <c r="DC175" s="7">
        <f t="shared" si="113"/>
        <v>109.08879893383346</v>
      </c>
      <c r="DD175" s="7">
        <f t="shared" si="113"/>
        <v>150.72480694543265</v>
      </c>
      <c r="DE175" s="7">
        <f t="shared" si="113"/>
        <v>177.36740762635418</v>
      </c>
      <c r="DG175" t="s">
        <v>178</v>
      </c>
      <c r="DH175" s="7">
        <f t="shared" si="146"/>
        <v>-21.855769624738514</v>
      </c>
      <c r="DI175" s="7">
        <f t="shared" si="146"/>
        <v>-117.09962284072526</v>
      </c>
      <c r="DJ175" s="7">
        <f t="shared" si="146"/>
        <v>-147.33229443613527</v>
      </c>
      <c r="DK175" s="7">
        <f t="shared" si="146"/>
        <v>-136.1561218658635</v>
      </c>
      <c r="DL175" s="7">
        <f t="shared" si="146"/>
        <v>-103.54729723815399</v>
      </c>
      <c r="DM175" s="7">
        <f t="shared" si="146"/>
        <v>-79.065535822417587</v>
      </c>
      <c r="DN175" s="7">
        <f t="shared" si="146"/>
        <v>-51.371461503005776</v>
      </c>
      <c r="DO175" s="7">
        <f t="shared" si="146"/>
        <v>-26.166590605782403</v>
      </c>
      <c r="DP175" s="7">
        <f t="shared" si="146"/>
        <v>-8.6104553653312905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211.81476932495215</v>
      </c>
      <c r="N176" s="7">
        <v>210.3933300912345</v>
      </c>
      <c r="O176" s="7">
        <v>206.68663051203879</v>
      </c>
      <c r="P176" s="7">
        <v>184.29211869615779</v>
      </c>
      <c r="Q176" s="7">
        <v>160.31792760511846</v>
      </c>
      <c r="R176" s="7">
        <v>143.40601947232568</v>
      </c>
      <c r="S176" s="7">
        <v>125.03061799414795</v>
      </c>
      <c r="T176" s="7">
        <v>109.57210123926257</v>
      </c>
      <c r="U176" s="7">
        <v>95.232774824557652</v>
      </c>
      <c r="W176" t="s">
        <v>179</v>
      </c>
      <c r="X176" s="7">
        <v>211.83047487475039</v>
      </c>
      <c r="Y176" s="7">
        <v>212.87125610923891</v>
      </c>
      <c r="Z176" s="7">
        <v>217.40452129231574</v>
      </c>
      <c r="AA176" s="7">
        <v>211.12002898462615</v>
      </c>
      <c r="AB176" s="7">
        <v>199.26649924262315</v>
      </c>
      <c r="AC176" s="7">
        <v>190.47169751945711</v>
      </c>
      <c r="AD176" s="7">
        <v>175.5261829181801</v>
      </c>
      <c r="AE176" s="7">
        <v>161.21156276909306</v>
      </c>
      <c r="AF176" s="7">
        <v>143.7931368249217</v>
      </c>
      <c r="AH176" t="s">
        <v>179</v>
      </c>
      <c r="AI176" s="7">
        <v>211.83047487475039</v>
      </c>
      <c r="AJ176" s="7">
        <v>209.28573985100661</v>
      </c>
      <c r="AK176" s="7">
        <v>210.95570011957653</v>
      </c>
      <c r="AL176" s="7">
        <v>206.23149588272244</v>
      </c>
      <c r="AM176" s="7">
        <v>194.45603191332705</v>
      </c>
      <c r="AN176" s="7">
        <v>186.96488451864764</v>
      </c>
      <c r="AO176" s="7">
        <v>172.95807632626975</v>
      </c>
      <c r="AP176" s="7">
        <v>159.61794385552409</v>
      </c>
      <c r="AQ176" s="7">
        <v>142.69570900935059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211.81476932495215</v>
      </c>
      <c r="BF176" s="7">
        <f t="shared" si="148"/>
        <v>1269.4671767159953</v>
      </c>
      <c r="BG176" s="7">
        <f t="shared" si="148"/>
        <v>2317.727127592972</v>
      </c>
      <c r="BH176" s="7">
        <f t="shared" si="148"/>
        <v>3328.7657683372845</v>
      </c>
      <c r="BI176" s="7">
        <f t="shared" si="148"/>
        <v>4226.2521707270344</v>
      </c>
      <c r="BJ176" s="7">
        <f t="shared" si="148"/>
        <v>5010.9299006198344</v>
      </c>
      <c r="BK176" s="7">
        <f t="shared" si="148"/>
        <v>5709.584596503285</v>
      </c>
      <c r="BL176" s="7">
        <f t="shared" si="148"/>
        <v>6319.2791697191387</v>
      </c>
      <c r="BM176" s="7">
        <f t="shared" si="148"/>
        <v>6852.800349500747</v>
      </c>
      <c r="BO176" t="s">
        <v>179</v>
      </c>
      <c r="BP176" s="7">
        <f t="shared" si="141"/>
        <v>211.83047487475039</v>
      </c>
      <c r="BQ176" s="7">
        <f t="shared" si="149"/>
        <v>1272.0236304829909</v>
      </c>
      <c r="BR176" s="7">
        <f t="shared" si="149"/>
        <v>2340.9131762122624</v>
      </c>
      <c r="BS176" s="7">
        <f t="shared" si="149"/>
        <v>3421.6512903661514</v>
      </c>
      <c r="BT176" s="7">
        <f t="shared" si="149"/>
        <v>4465.3979055472792</v>
      </c>
      <c r="BU176" s="7">
        <f t="shared" si="149"/>
        <v>5452.9356000372291</v>
      </c>
      <c r="BV176" s="7">
        <f t="shared" si="149"/>
        <v>6390.3485730332377</v>
      </c>
      <c r="BW176" s="7">
        <f t="shared" si="149"/>
        <v>7253.6648674750504</v>
      </c>
      <c r="BX176" s="7">
        <f t="shared" si="149"/>
        <v>8042.3042553763444</v>
      </c>
      <c r="BZ176" t="s">
        <v>179</v>
      </c>
      <c r="CA176" s="7">
        <f t="shared" si="143"/>
        <v>211.83047487475039</v>
      </c>
      <c r="CB176" s="7">
        <f t="shared" si="150"/>
        <v>1268.4381142247587</v>
      </c>
      <c r="CC176" s="7">
        <f t="shared" si="150"/>
        <v>2316.5367737483616</v>
      </c>
      <c r="CD176" s="7">
        <f t="shared" si="150"/>
        <v>3366.5910701093903</v>
      </c>
      <c r="CE176" s="7">
        <f t="shared" si="150"/>
        <v>4385.9730855536072</v>
      </c>
      <c r="CF176" s="7">
        <f t="shared" si="150"/>
        <v>5350.7620977255629</v>
      </c>
      <c r="CG176" s="7">
        <f t="shared" si="150"/>
        <v>6271.5797121264222</v>
      </c>
      <c r="CH176" s="7">
        <f t="shared" si="150"/>
        <v>7123.0299612870249</v>
      </c>
      <c r="CI176" s="7">
        <f t="shared" si="150"/>
        <v>7904.1974457184715</v>
      </c>
      <c r="CK176" t="s">
        <v>179</v>
      </c>
      <c r="CL176" s="7">
        <f t="shared" si="151"/>
        <v>-11.417698251062887</v>
      </c>
      <c r="CM176" s="7">
        <f t="shared" si="151"/>
        <v>-60.99176051851623</v>
      </c>
      <c r="CN176" s="7">
        <f t="shared" si="151"/>
        <v>-75.013153780591892</v>
      </c>
      <c r="CO176" s="7">
        <f t="shared" si="151"/>
        <v>-81.425984470306503</v>
      </c>
      <c r="CP176" s="7">
        <f t="shared" si="151"/>
        <v>-159.62883222287655</v>
      </c>
      <c r="CQ176" s="7">
        <f t="shared" si="151"/>
        <v>-306.22586105567188</v>
      </c>
      <c r="CR176" s="7">
        <f t="shared" si="151"/>
        <v>-502.4772642301532</v>
      </c>
      <c r="CS176" s="7">
        <f t="shared" si="151"/>
        <v>-719.80994962469049</v>
      </c>
      <c r="CT176" s="7">
        <f t="shared" si="151"/>
        <v>-940.54009778359432</v>
      </c>
      <c r="CV176" t="s">
        <v>179</v>
      </c>
      <c r="CW176" s="7">
        <f t="shared" si="128"/>
        <v>-11.401992701264646</v>
      </c>
      <c r="CX176" s="7">
        <f t="shared" si="128"/>
        <v>-58.435306751520557</v>
      </c>
      <c r="CY176" s="7">
        <f t="shared" si="128"/>
        <v>-51.827105161301461</v>
      </c>
      <c r="CZ176" s="7">
        <f t="shared" si="113"/>
        <v>11.459537558560442</v>
      </c>
      <c r="DA176" s="7">
        <f t="shared" si="113"/>
        <v>79.516902597368244</v>
      </c>
      <c r="DB176" s="7">
        <f t="shared" si="113"/>
        <v>135.7798383617228</v>
      </c>
      <c r="DC176" s="7">
        <f t="shared" si="113"/>
        <v>178.28671229979955</v>
      </c>
      <c r="DD176" s="7">
        <f t="shared" si="113"/>
        <v>214.57574813122119</v>
      </c>
      <c r="DE176" s="7">
        <f t="shared" si="113"/>
        <v>248.96380809200309</v>
      </c>
      <c r="DG176" t="s">
        <v>179</v>
      </c>
      <c r="DH176" s="7">
        <f t="shared" si="146"/>
        <v>-11.401992701264646</v>
      </c>
      <c r="DI176" s="7">
        <f t="shared" si="146"/>
        <v>-62.020823009752803</v>
      </c>
      <c r="DJ176" s="7">
        <f t="shared" si="146"/>
        <v>-76.203507625202292</v>
      </c>
      <c r="DK176" s="7">
        <f t="shared" si="146"/>
        <v>-43.600682698200671</v>
      </c>
      <c r="DL176" s="7">
        <f t="shared" si="146"/>
        <v>9.208260369632626E-2</v>
      </c>
      <c r="DM176" s="7">
        <f t="shared" si="146"/>
        <v>33.606336050056598</v>
      </c>
      <c r="DN176" s="7">
        <f t="shared" si="146"/>
        <v>59.517851392984085</v>
      </c>
      <c r="DO176" s="7">
        <f t="shared" si="146"/>
        <v>83.940841943195664</v>
      </c>
      <c r="DP176" s="7">
        <f t="shared" si="146"/>
        <v>110.85699843413022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791.34297249694339</v>
      </c>
      <c r="N177" s="7">
        <v>959.40082611578396</v>
      </c>
      <c r="O177" s="7">
        <v>1141.0201733652984</v>
      </c>
      <c r="P177" s="7">
        <v>1140.3308873276028</v>
      </c>
      <c r="Q177" s="7">
        <v>1148.3162559378563</v>
      </c>
      <c r="R177" s="7">
        <v>1206.7100125811464</v>
      </c>
      <c r="S177" s="7">
        <v>1204.6928639213663</v>
      </c>
      <c r="T177" s="7">
        <v>1187.4769026783308</v>
      </c>
      <c r="U177" s="7">
        <v>1192.705419547872</v>
      </c>
      <c r="W177" t="s">
        <v>180</v>
      </c>
      <c r="X177" s="7">
        <v>791.38585359452259</v>
      </c>
      <c r="Y177" s="7">
        <v>970.40484994583358</v>
      </c>
      <c r="Z177" s="7">
        <v>1174.2863316333305</v>
      </c>
      <c r="AA177" s="7">
        <v>1223.0637254396825</v>
      </c>
      <c r="AB177" s="7">
        <v>1265.9078119810997</v>
      </c>
      <c r="AC177" s="7">
        <v>1317.8083553703443</v>
      </c>
      <c r="AD177" s="7">
        <v>1378.070991292795</v>
      </c>
      <c r="AE177" s="7">
        <v>1371.6913086451843</v>
      </c>
      <c r="AF177" s="7">
        <v>1360.4960228624102</v>
      </c>
      <c r="AH177" t="s">
        <v>180</v>
      </c>
      <c r="AI177" s="7">
        <v>791.38585359452259</v>
      </c>
      <c r="AJ177" s="7">
        <v>956.09020561349234</v>
      </c>
      <c r="AK177" s="7">
        <v>1146.235038789378</v>
      </c>
      <c r="AL177" s="7">
        <v>1189.4678230208476</v>
      </c>
      <c r="AM177" s="7">
        <v>1218.3861128069732</v>
      </c>
      <c r="AN177" s="7">
        <v>1297.4578297070532</v>
      </c>
      <c r="AO177" s="7">
        <v>1349.3812103753244</v>
      </c>
      <c r="AP177" s="7">
        <v>1350.1034967109761</v>
      </c>
      <c r="AQ177" s="7">
        <v>1338.0471514873366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791.34297249694339</v>
      </c>
      <c r="BF177" s="7">
        <f t="shared" si="148"/>
        <v>4916.115688600501</v>
      </c>
      <c r="BG177" s="7">
        <f t="shared" si="148"/>
        <v>9894.7391664289353</v>
      </c>
      <c r="BH177" s="7">
        <f t="shared" si="148"/>
        <v>15599.150747217733</v>
      </c>
      <c r="BI177" s="7">
        <f t="shared" si="148"/>
        <v>21308.790552466002</v>
      </c>
      <c r="BJ177" s="7">
        <f t="shared" si="148"/>
        <v>27108.765588798571</v>
      </c>
      <c r="BK177" s="7">
        <f t="shared" si="148"/>
        <v>33140.298503044527</v>
      </c>
      <c r="BL177" s="7">
        <f t="shared" si="148"/>
        <v>39146.546861408322</v>
      </c>
      <c r="BM177" s="7">
        <f t="shared" si="148"/>
        <v>45089.159891669515</v>
      </c>
      <c r="BO177" t="s">
        <v>180</v>
      </c>
      <c r="BP177" s="7">
        <f t="shared" si="141"/>
        <v>791.38585359452259</v>
      </c>
      <c r="BQ177" s="7">
        <f t="shared" si="149"/>
        <v>4927.3341179184463</v>
      </c>
      <c r="BR177" s="7">
        <f t="shared" si="149"/>
        <v>9983.2398493351102</v>
      </c>
      <c r="BS177" s="7">
        <f t="shared" si="149"/>
        <v>15903.448901308115</v>
      </c>
      <c r="BT177" s="7">
        <f t="shared" si="149"/>
        <v>22061.611615047943</v>
      </c>
      <c r="BU177" s="7">
        <f t="shared" si="149"/>
        <v>28443.051218342687</v>
      </c>
      <c r="BV177" s="7">
        <f t="shared" si="149"/>
        <v>35092.355631116858</v>
      </c>
      <c r="BW177" s="7">
        <f t="shared" si="149"/>
        <v>41976.330904933217</v>
      </c>
      <c r="BX177" s="7">
        <f t="shared" si="149"/>
        <v>48823.592162376364</v>
      </c>
      <c r="BZ177" t="s">
        <v>180</v>
      </c>
      <c r="CA177" s="7">
        <f t="shared" si="143"/>
        <v>791.38585359452259</v>
      </c>
      <c r="CB177" s="7">
        <f t="shared" si="150"/>
        <v>4913.019473586106</v>
      </c>
      <c r="CC177" s="7">
        <f t="shared" si="150"/>
        <v>9883.6153348294538</v>
      </c>
      <c r="CD177" s="7">
        <f t="shared" si="150"/>
        <v>15658.023313007814</v>
      </c>
      <c r="CE177" s="7">
        <f t="shared" si="150"/>
        <v>21634.280717898178</v>
      </c>
      <c r="CF177" s="7">
        <f t="shared" si="150"/>
        <v>27805.282998833125</v>
      </c>
      <c r="CG177" s="7">
        <f t="shared" si="150"/>
        <v>34344.495528036663</v>
      </c>
      <c r="CH177" s="7">
        <f t="shared" si="150"/>
        <v>41092.123866248934</v>
      </c>
      <c r="CI177" s="7">
        <f t="shared" si="150"/>
        <v>47830.585004580171</v>
      </c>
      <c r="CK177" t="s">
        <v>180</v>
      </c>
      <c r="CL177" s="7">
        <f t="shared" si="151"/>
        <v>-40.739162947240857</v>
      </c>
      <c r="CM177" s="7">
        <f t="shared" si="151"/>
        <v>-225.72821731041768</v>
      </c>
      <c r="CN177" s="7">
        <f t="shared" si="151"/>
        <v>-320.12303556906409</v>
      </c>
      <c r="CO177" s="7">
        <f t="shared" si="151"/>
        <v>-379.06610208683924</v>
      </c>
      <c r="CP177" s="7">
        <f t="shared" si="151"/>
        <v>-572.11319561283744</v>
      </c>
      <c r="CQ177" s="7">
        <f t="shared" si="151"/>
        <v>-889.92448283936756</v>
      </c>
      <c r="CR177" s="7">
        <f t="shared" si="151"/>
        <v>-1323.89403512836</v>
      </c>
      <c r="CS177" s="7">
        <f t="shared" si="151"/>
        <v>-1749.3910422619228</v>
      </c>
      <c r="CT177" s="7">
        <f t="shared" si="151"/>
        <v>-2194.8116361285138</v>
      </c>
      <c r="CV177" t="s">
        <v>180</v>
      </c>
      <c r="CW177" s="7">
        <f t="shared" si="128"/>
        <v>-40.696281849661659</v>
      </c>
      <c r="CX177" s="7">
        <f t="shared" si="128"/>
        <v>-214.50978799247241</v>
      </c>
      <c r="CY177" s="7">
        <f t="shared" si="128"/>
        <v>-231.62235266288917</v>
      </c>
      <c r="CZ177" s="7">
        <f t="shared" si="113"/>
        <v>-74.767947996457224</v>
      </c>
      <c r="DA177" s="7">
        <f t="shared" si="113"/>
        <v>180.70786696910363</v>
      </c>
      <c r="DB177" s="7">
        <f t="shared" si="113"/>
        <v>444.36114670474853</v>
      </c>
      <c r="DC177" s="7">
        <f t="shared" si="113"/>
        <v>628.1630929439707</v>
      </c>
      <c r="DD177" s="7">
        <f t="shared" si="113"/>
        <v>1080.3930012629717</v>
      </c>
      <c r="DE177" s="7">
        <f t="shared" si="113"/>
        <v>1539.6206345783357</v>
      </c>
      <c r="DG177" t="s">
        <v>180</v>
      </c>
      <c r="DH177" s="7">
        <f t="shared" si="146"/>
        <v>-40.696281849661659</v>
      </c>
      <c r="DI177" s="7">
        <f t="shared" si="146"/>
        <v>-228.82443232481273</v>
      </c>
      <c r="DJ177" s="7">
        <f t="shared" si="146"/>
        <v>-331.24686716854558</v>
      </c>
      <c r="DK177" s="7">
        <f t="shared" si="146"/>
        <v>-320.19353629675788</v>
      </c>
      <c r="DL177" s="7">
        <f t="shared" si="146"/>
        <v>-246.62303018066086</v>
      </c>
      <c r="DM177" s="7">
        <f t="shared" si="146"/>
        <v>-193.40707280481365</v>
      </c>
      <c r="DN177" s="7">
        <f t="shared" si="146"/>
        <v>-119.69701013622398</v>
      </c>
      <c r="DO177" s="7">
        <f t="shared" si="146"/>
        <v>196.18596257868921</v>
      </c>
      <c r="DP177" s="7">
        <f t="shared" si="146"/>
        <v>546.61347678214224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4909.2596560035963</v>
      </c>
      <c r="N178" s="7">
        <v>6123.6703997291324</v>
      </c>
      <c r="O178" s="7">
        <v>7563.974924701567</v>
      </c>
      <c r="P178" s="7">
        <v>7773.4925257526666</v>
      </c>
      <c r="Q178" s="7">
        <v>7993.1989204387428</v>
      </c>
      <c r="R178" s="7">
        <v>8294.4867258771592</v>
      </c>
      <c r="S178" s="7">
        <v>8369.4573392374514</v>
      </c>
      <c r="T178" s="7">
        <v>8475.7824307838764</v>
      </c>
      <c r="U178" s="7">
        <v>8581.3539341273608</v>
      </c>
      <c r="W178" t="s">
        <v>181</v>
      </c>
      <c r="X178" s="7">
        <v>4909.3376117985099</v>
      </c>
      <c r="Y178" s="7">
        <v>5959.8145559928371</v>
      </c>
      <c r="Z178" s="7">
        <v>7138.2632774531457</v>
      </c>
      <c r="AA178" s="7">
        <v>7343.2360979031573</v>
      </c>
      <c r="AB178" s="7">
        <v>7585.0467253716142</v>
      </c>
      <c r="AC178" s="7">
        <v>7867.6890159249715</v>
      </c>
      <c r="AD178" s="7">
        <v>7947.7466986362906</v>
      </c>
      <c r="AE178" s="7">
        <v>8030.3067876816494</v>
      </c>
      <c r="AF178" s="7">
        <v>8049.7710429551398</v>
      </c>
      <c r="AH178" t="s">
        <v>181</v>
      </c>
      <c r="AI178" s="7">
        <v>4909.3376117985099</v>
      </c>
      <c r="AJ178" s="7">
        <v>5881.7645398248405</v>
      </c>
      <c r="AK178" s="7">
        <v>6990.5802635485525</v>
      </c>
      <c r="AL178" s="7">
        <v>7252.4086983878469</v>
      </c>
      <c r="AM178" s="7">
        <v>7454.3209730612625</v>
      </c>
      <c r="AN178" s="7">
        <v>7755.0702258102338</v>
      </c>
      <c r="AO178" s="7">
        <v>7838.0613187603094</v>
      </c>
      <c r="AP178" s="7">
        <v>7939.119652830439</v>
      </c>
      <c r="AQ178" s="7">
        <v>7958.2844521574179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4909.2596560035963</v>
      </c>
      <c r="BF178" s="7">
        <f t="shared" si="148"/>
        <v>30669.968679747115</v>
      </c>
      <c r="BG178" s="7">
        <f t="shared" si="148"/>
        <v>62728.625203365205</v>
      </c>
      <c r="BH178" s="7">
        <f t="shared" si="148"/>
        <v>100758.01742792413</v>
      </c>
      <c r="BI178" s="7">
        <f t="shared" si="148"/>
        <v>139845.18645137353</v>
      </c>
      <c r="BJ178" s="7">
        <f t="shared" si="148"/>
        <v>180112.46885900566</v>
      </c>
      <c r="BK178" s="7">
        <f t="shared" si="148"/>
        <v>221659.87310175173</v>
      </c>
      <c r="BL178" s="7">
        <f t="shared" si="148"/>
        <v>263613.48488948541</v>
      </c>
      <c r="BM178" s="7">
        <f t="shared" si="148"/>
        <v>306097.96854674828</v>
      </c>
      <c r="BO178" t="s">
        <v>181</v>
      </c>
      <c r="BP178" s="7">
        <f t="shared" si="141"/>
        <v>4909.3376117985099</v>
      </c>
      <c r="BQ178" s="7">
        <f t="shared" si="149"/>
        <v>30506.502614985387</v>
      </c>
      <c r="BR178" s="7">
        <f t="shared" si="149"/>
        <v>61484.024116409877</v>
      </c>
      <c r="BS178" s="7">
        <f t="shared" si="149"/>
        <v>97380.313324125615</v>
      </c>
      <c r="BT178" s="7">
        <f t="shared" si="149"/>
        <v>134338.30444110985</v>
      </c>
      <c r="BU178" s="7">
        <f t="shared" si="149"/>
        <v>172546.18035852126</v>
      </c>
      <c r="BV178" s="7">
        <f t="shared" si="149"/>
        <v>211964.68312085746</v>
      </c>
      <c r="BW178" s="7">
        <f t="shared" si="149"/>
        <v>251785.97670308428</v>
      </c>
      <c r="BX178" s="7">
        <f t="shared" si="149"/>
        <v>291956.97489676607</v>
      </c>
      <c r="BZ178" t="s">
        <v>181</v>
      </c>
      <c r="CA178" s="7">
        <f t="shared" si="143"/>
        <v>4909.3376117985099</v>
      </c>
      <c r="CB178" s="7">
        <f t="shared" si="150"/>
        <v>30428.452598817392</v>
      </c>
      <c r="CC178" s="7">
        <f t="shared" si="150"/>
        <v>60946.091021665306</v>
      </c>
      <c r="CD178" s="7">
        <f t="shared" si="150"/>
        <v>96160.820774247375</v>
      </c>
      <c r="CE178" s="7">
        <f t="shared" si="150"/>
        <v>132624.77654086004</v>
      </c>
      <c r="CF178" s="7">
        <f t="shared" si="150"/>
        <v>170197.13065891532</v>
      </c>
      <c r="CG178" s="7">
        <f t="shared" si="150"/>
        <v>209055.47288091655</v>
      </c>
      <c r="CH178" s="7">
        <f t="shared" si="150"/>
        <v>248346.83780878823</v>
      </c>
      <c r="CI178" s="7">
        <f t="shared" si="150"/>
        <v>288061.60087226745</v>
      </c>
      <c r="CK178" t="s">
        <v>181</v>
      </c>
      <c r="CL178" s="7">
        <f t="shared" si="151"/>
        <v>-172.62638869494003</v>
      </c>
      <c r="CM178" s="7">
        <f t="shared" si="151"/>
        <v>-656.66334975888822</v>
      </c>
      <c r="CN178" s="7">
        <f t="shared" si="151"/>
        <v>903.14470125640946</v>
      </c>
      <c r="CO178" s="7">
        <f t="shared" si="151"/>
        <v>4580.4691737106186</v>
      </c>
      <c r="CP178" s="7">
        <f t="shared" si="151"/>
        <v>8270.5989901208377</v>
      </c>
      <c r="CQ178" s="7">
        <f t="shared" si="151"/>
        <v>11914.273738683696</v>
      </c>
      <c r="CR178" s="7">
        <f t="shared" si="151"/>
        <v>15713.936356217717</v>
      </c>
      <c r="CS178" s="7">
        <f t="shared" si="151"/>
        <v>19827.127702586469</v>
      </c>
      <c r="CT178" s="7">
        <f t="shared" si="151"/>
        <v>24411.164245825494</v>
      </c>
      <c r="CV178" t="s">
        <v>181</v>
      </c>
      <c r="CW178" s="7">
        <f t="shared" si="128"/>
        <v>-172.54843290002646</v>
      </c>
      <c r="CX178" s="7">
        <f t="shared" si="128"/>
        <v>-820.12941452061568</v>
      </c>
      <c r="CY178" s="7">
        <f t="shared" si="128"/>
        <v>-341.45638569891889</v>
      </c>
      <c r="CZ178" s="7">
        <f t="shared" si="113"/>
        <v>1202.7650699121004</v>
      </c>
      <c r="DA178" s="7">
        <f t="shared" si="113"/>
        <v>2763.7169798571558</v>
      </c>
      <c r="DB178" s="7">
        <f t="shared" si="113"/>
        <v>4347.9852381992969</v>
      </c>
      <c r="DC178" s="7">
        <f t="shared" si="113"/>
        <v>6018.7463753234479</v>
      </c>
      <c r="DD178" s="7">
        <f t="shared" si="113"/>
        <v>7999.6195161853393</v>
      </c>
      <c r="DE178" s="7">
        <f t="shared" si="113"/>
        <v>10270.170595843287</v>
      </c>
      <c r="DG178" t="s">
        <v>181</v>
      </c>
      <c r="DH178" s="7">
        <f t="shared" si="146"/>
        <v>-172.54843290002646</v>
      </c>
      <c r="DI178" s="7">
        <f t="shared" si="146"/>
        <v>-898.17943068861132</v>
      </c>
      <c r="DJ178" s="7">
        <f t="shared" si="146"/>
        <v>-879.38948044348945</v>
      </c>
      <c r="DK178" s="7">
        <f t="shared" si="146"/>
        <v>-16.727479966139072</v>
      </c>
      <c r="DL178" s="7">
        <f t="shared" si="146"/>
        <v>1050.1890796073421</v>
      </c>
      <c r="DM178" s="7">
        <f t="shared" si="146"/>
        <v>1998.9355385933595</v>
      </c>
      <c r="DN178" s="7">
        <f t="shared" si="146"/>
        <v>3109.5361353825429</v>
      </c>
      <c r="DO178" s="7">
        <f t="shared" si="146"/>
        <v>4560.4806218892918</v>
      </c>
      <c r="DP178" s="7">
        <f t="shared" si="146"/>
        <v>6374.7965713446611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245.80451511602277</v>
      </c>
      <c r="N179" s="7">
        <v>283.26285667809384</v>
      </c>
      <c r="O179" s="7">
        <v>323.16628713712356</v>
      </c>
      <c r="P179" s="7">
        <v>323.51043509623304</v>
      </c>
      <c r="Q179" s="7">
        <v>320.97512180026968</v>
      </c>
      <c r="R179" s="7">
        <v>324.45824032126768</v>
      </c>
      <c r="S179" s="7">
        <v>320.95856324002875</v>
      </c>
      <c r="T179" s="7">
        <v>313.32294578348865</v>
      </c>
      <c r="U179" s="7">
        <v>301.09113127972495</v>
      </c>
      <c r="W179" t="s">
        <v>182</v>
      </c>
      <c r="X179" s="7">
        <v>245.80669472480386</v>
      </c>
      <c r="Y179" s="7">
        <v>282.62522993739714</v>
      </c>
      <c r="Z179" s="7">
        <v>318.84796302273787</v>
      </c>
      <c r="AA179" s="7">
        <v>326.31717985665114</v>
      </c>
      <c r="AB179" s="7">
        <v>332.01558343889724</v>
      </c>
      <c r="AC179" s="7">
        <v>339.77120516132618</v>
      </c>
      <c r="AD179" s="7">
        <v>338.13921101874467</v>
      </c>
      <c r="AE179" s="7">
        <v>333.58234201490313</v>
      </c>
      <c r="AF179" s="7">
        <v>318.25394020723189</v>
      </c>
      <c r="AH179" t="s">
        <v>182</v>
      </c>
      <c r="AI179" s="7">
        <v>245.80669472480386</v>
      </c>
      <c r="AJ179" s="7">
        <v>279.25448476723636</v>
      </c>
      <c r="AK179" s="7">
        <v>313.81374392512282</v>
      </c>
      <c r="AL179" s="7">
        <v>320.51225859531553</v>
      </c>
      <c r="AM179" s="7">
        <v>323.9827582896296</v>
      </c>
      <c r="AN179" s="7">
        <v>332.56476625426234</v>
      </c>
      <c r="AO179" s="7">
        <v>332.20317610160913</v>
      </c>
      <c r="AP179" s="7">
        <v>328.39938596019806</v>
      </c>
      <c r="AQ179" s="7">
        <v>314.43123129930268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245.80451511602277</v>
      </c>
      <c r="BF179" s="7">
        <f t="shared" si="148"/>
        <v>1512.2854322582077</v>
      </c>
      <c r="BG179" s="7">
        <f t="shared" si="148"/>
        <v>2968.5031461077069</v>
      </c>
      <c r="BH179" s="7">
        <f t="shared" si="148"/>
        <v>4584.6787297524343</v>
      </c>
      <c r="BI179" s="7">
        <f t="shared" si="148"/>
        <v>6199.695591937636</v>
      </c>
      <c r="BJ179" s="7">
        <f t="shared" si="148"/>
        <v>7808.0543194599832</v>
      </c>
      <c r="BK179" s="7">
        <f t="shared" si="148"/>
        <v>9426.845843985082</v>
      </c>
      <c r="BL179" s="7">
        <f t="shared" si="148"/>
        <v>11024.003042728687</v>
      </c>
      <c r="BM179" s="7">
        <f t="shared" si="148"/>
        <v>12578.385957142367</v>
      </c>
      <c r="BO179" t="s">
        <v>182</v>
      </c>
      <c r="BP179" s="7">
        <f t="shared" si="141"/>
        <v>245.80669472480386</v>
      </c>
      <c r="BQ179" s="7">
        <f t="shared" si="149"/>
        <v>1511.6587035614164</v>
      </c>
      <c r="BR179" s="7">
        <f t="shared" si="149"/>
        <v>2961.0075863337429</v>
      </c>
      <c r="BS179" s="7">
        <f t="shared" si="149"/>
        <v>4562.7166182813453</v>
      </c>
      <c r="BT179" s="7">
        <f t="shared" si="149"/>
        <v>6200.0009211468468</v>
      </c>
      <c r="BU179" s="7">
        <f t="shared" si="149"/>
        <v>7867.834460063762</v>
      </c>
      <c r="BV179" s="7">
        <f t="shared" si="149"/>
        <v>9565.0584917278102</v>
      </c>
      <c r="BW179" s="7">
        <f t="shared" si="149"/>
        <v>11251.197677817692</v>
      </c>
      <c r="BX179" s="7">
        <f t="shared" si="149"/>
        <v>12903.780986084537</v>
      </c>
      <c r="BZ179" t="s">
        <v>182</v>
      </c>
      <c r="CA179" s="7">
        <f t="shared" si="143"/>
        <v>245.80669472480386</v>
      </c>
      <c r="CB179" s="7">
        <f t="shared" si="150"/>
        <v>1508.2879583912556</v>
      </c>
      <c r="CC179" s="7">
        <f t="shared" si="150"/>
        <v>2939.1196413853236</v>
      </c>
      <c r="CD179" s="7">
        <f t="shared" si="150"/>
        <v>4514.8868756811307</v>
      </c>
      <c r="CE179" s="7">
        <f t="shared" si="150"/>
        <v>6120.9186683520229</v>
      </c>
      <c r="CF179" s="7">
        <f t="shared" si="150"/>
        <v>7749.4144677648037</v>
      </c>
      <c r="CG179" s="7">
        <f t="shared" si="150"/>
        <v>9411.8767088834629</v>
      </c>
      <c r="CH179" s="7">
        <f t="shared" si="150"/>
        <v>11069.088799250098</v>
      </c>
      <c r="CI179" s="7">
        <f t="shared" si="150"/>
        <v>12697.117574390191</v>
      </c>
      <c r="CK179" t="s">
        <v>182</v>
      </c>
      <c r="CL179" s="7">
        <f t="shared" si="151"/>
        <v>-10.328136719776722</v>
      </c>
      <c r="CM179" s="7">
        <f t="shared" si="151"/>
        <v>-54.883311694731447</v>
      </c>
      <c r="CN179" s="7">
        <f t="shared" si="151"/>
        <v>-60.786386534898611</v>
      </c>
      <c r="CO179" s="7">
        <f t="shared" si="151"/>
        <v>-30.427782932939408</v>
      </c>
      <c r="CP179" s="7">
        <f t="shared" si="151"/>
        <v>-28.449664403130555</v>
      </c>
      <c r="CQ179" s="7">
        <f t="shared" si="151"/>
        <v>-67.208389196708595</v>
      </c>
      <c r="CR179" s="7">
        <f t="shared" si="151"/>
        <v>-136.58058285625339</v>
      </c>
      <c r="CS179" s="7">
        <f t="shared" si="151"/>
        <v>-223.27335579270039</v>
      </c>
      <c r="CT179" s="7">
        <f t="shared" si="151"/>
        <v>-328.2396653757678</v>
      </c>
      <c r="CV179" t="s">
        <v>182</v>
      </c>
      <c r="CW179" s="7">
        <f t="shared" si="128"/>
        <v>-10.325957110995631</v>
      </c>
      <c r="CX179" s="7">
        <f t="shared" si="128"/>
        <v>-55.510040391522807</v>
      </c>
      <c r="CY179" s="7">
        <f t="shared" si="128"/>
        <v>-68.281946308862643</v>
      </c>
      <c r="CZ179" s="7">
        <f t="shared" si="113"/>
        <v>-52.389894404028382</v>
      </c>
      <c r="DA179" s="7">
        <f t="shared" si="113"/>
        <v>-28.144335193919687</v>
      </c>
      <c r="DB179" s="7">
        <f t="shared" si="113"/>
        <v>-7.4282485929297764</v>
      </c>
      <c r="DC179" s="7">
        <f t="shared" si="113"/>
        <v>1.6320648864748364</v>
      </c>
      <c r="DD179" s="7">
        <f t="shared" si="113"/>
        <v>3.9212792963044194</v>
      </c>
      <c r="DE179" s="7">
        <f t="shared" si="113"/>
        <v>-2.8446364335977705</v>
      </c>
      <c r="DG179" t="s">
        <v>182</v>
      </c>
      <c r="DH179" s="7">
        <f t="shared" si="146"/>
        <v>-10.325957110995631</v>
      </c>
      <c r="DI179" s="7">
        <f t="shared" si="146"/>
        <v>-58.880785561683524</v>
      </c>
      <c r="DJ179" s="7">
        <f t="shared" si="146"/>
        <v>-90.169891257281961</v>
      </c>
      <c r="DK179" s="7">
        <f t="shared" si="146"/>
        <v>-100.21963700424294</v>
      </c>
      <c r="DL179" s="7">
        <f t="shared" si="146"/>
        <v>-107.22658798874363</v>
      </c>
      <c r="DM179" s="7">
        <f t="shared" si="146"/>
        <v>-125.84824089188805</v>
      </c>
      <c r="DN179" s="7">
        <f t="shared" si="146"/>
        <v>-151.54971795787242</v>
      </c>
      <c r="DO179" s="7">
        <f t="shared" si="146"/>
        <v>-178.18759927129031</v>
      </c>
      <c r="DP179" s="7">
        <f t="shared" si="146"/>
        <v>-209.50804812794377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687.02511537411783</v>
      </c>
      <c r="N180" s="7">
        <v>796.26876927335445</v>
      </c>
      <c r="O180" s="7">
        <v>898.74191193313129</v>
      </c>
      <c r="P180" s="7">
        <v>876.73634116841902</v>
      </c>
      <c r="Q180" s="7">
        <v>858.23175773792764</v>
      </c>
      <c r="R180" s="7">
        <v>856.36201303575353</v>
      </c>
      <c r="S180" s="7">
        <v>823.13194247871218</v>
      </c>
      <c r="T180" s="7">
        <v>786.95128022296626</v>
      </c>
      <c r="U180" s="7">
        <v>758.88818940040301</v>
      </c>
      <c r="W180" t="s">
        <v>183</v>
      </c>
      <c r="X180" s="7">
        <v>687.10245284029963</v>
      </c>
      <c r="Y180" s="7">
        <v>770.84157488919118</v>
      </c>
      <c r="Z180" s="7">
        <v>836.73310506043708</v>
      </c>
      <c r="AA180" s="7">
        <v>817.93402922222356</v>
      </c>
      <c r="AB180" s="7">
        <v>807.12883205843718</v>
      </c>
      <c r="AC180" s="7">
        <v>800.994283754408</v>
      </c>
      <c r="AD180" s="7">
        <v>768.54296078677669</v>
      </c>
      <c r="AE180" s="7">
        <v>741.15119265372209</v>
      </c>
      <c r="AF180" s="7">
        <v>703.01711508428798</v>
      </c>
      <c r="AH180" t="s">
        <v>183</v>
      </c>
      <c r="AI180" s="7">
        <v>687.10245284029963</v>
      </c>
      <c r="AJ180" s="7">
        <v>759.36990827191482</v>
      </c>
      <c r="AK180" s="7">
        <v>816.54127780674605</v>
      </c>
      <c r="AL180" s="7">
        <v>804.15374657964492</v>
      </c>
      <c r="AM180" s="7">
        <v>791.77547902767014</v>
      </c>
      <c r="AN180" s="7">
        <v>787.4676727703835</v>
      </c>
      <c r="AO180" s="7">
        <v>756.29588620928564</v>
      </c>
      <c r="AP180" s="7">
        <v>730.74572726331758</v>
      </c>
      <c r="AQ180" s="7">
        <v>692.93752589891108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687.02511537411783</v>
      </c>
      <c r="BF180" s="7">
        <f t="shared" si="148"/>
        <v>4231.3943461439439</v>
      </c>
      <c r="BG180" s="7">
        <f t="shared" si="148"/>
        <v>8315.2113351704938</v>
      </c>
      <c r="BH180" s="7">
        <f t="shared" si="148"/>
        <v>12786.915324071437</v>
      </c>
      <c r="BI180" s="7">
        <f t="shared" si="148"/>
        <v>17152.092446483042</v>
      </c>
      <c r="BJ180" s="7">
        <f t="shared" si="148"/>
        <v>21441.381490470507</v>
      </c>
      <c r="BK180" s="7">
        <f t="shared" si="148"/>
        <v>25689.961485092233</v>
      </c>
      <c r="BL180" s="7">
        <f t="shared" si="148"/>
        <v>29769.440535230049</v>
      </c>
      <c r="BM180" s="7">
        <f t="shared" si="148"/>
        <v>33676.133845522316</v>
      </c>
      <c r="BO180" t="s">
        <v>183</v>
      </c>
      <c r="BP180" s="7">
        <f t="shared" si="141"/>
        <v>687.10245284029963</v>
      </c>
      <c r="BQ180" s="7">
        <f t="shared" si="149"/>
        <v>4206.3538390906888</v>
      </c>
      <c r="BR180" s="7">
        <f t="shared" si="149"/>
        <v>8126.4532437078906</v>
      </c>
      <c r="BS180" s="7">
        <f t="shared" si="149"/>
        <v>12291.319693171863</v>
      </c>
      <c r="BT180" s="7">
        <f t="shared" si="149"/>
        <v>16370.184642119195</v>
      </c>
      <c r="BU180" s="7">
        <f t="shared" si="149"/>
        <v>20399.694254107351</v>
      </c>
      <c r="BV180" s="7">
        <f t="shared" si="149"/>
        <v>24372.214349911759</v>
      </c>
      <c r="BW180" s="7">
        <f t="shared" si="149"/>
        <v>28187.537385712585</v>
      </c>
      <c r="BX180" s="7">
        <f t="shared" si="149"/>
        <v>31855.159271411761</v>
      </c>
      <c r="BZ180" t="s">
        <v>183</v>
      </c>
      <c r="CA180" s="7">
        <f t="shared" si="143"/>
        <v>687.10245284029963</v>
      </c>
      <c r="CB180" s="7">
        <f t="shared" si="150"/>
        <v>4194.8821724734125</v>
      </c>
      <c r="CC180" s="7">
        <f t="shared" si="150"/>
        <v>8048.9030833678171</v>
      </c>
      <c r="CD180" s="7">
        <f t="shared" si="150"/>
        <v>12119.221941174446</v>
      </c>
      <c r="CE180" s="7">
        <f t="shared" si="150"/>
        <v>16127.612406520697</v>
      </c>
      <c r="CF180" s="7">
        <f t="shared" si="150"/>
        <v>20082.181995401763</v>
      </c>
      <c r="CG180" s="7">
        <f t="shared" si="150"/>
        <v>23988.348572692583</v>
      </c>
      <c r="CH180" s="7">
        <f t="shared" si="150"/>
        <v>27744.277844793043</v>
      </c>
      <c r="CI180" s="7">
        <f t="shared" si="150"/>
        <v>31360.198279745222</v>
      </c>
      <c r="CK180" t="s">
        <v>183</v>
      </c>
      <c r="CL180" s="7">
        <f t="shared" si="151"/>
        <v>-24.155648892762201</v>
      </c>
      <c r="CM180" s="7">
        <f t="shared" si="151"/>
        <v>-97.3751260404606</v>
      </c>
      <c r="CN180" s="7">
        <f t="shared" si="151"/>
        <v>79.167437430645805</v>
      </c>
      <c r="CO180" s="7">
        <f t="shared" si="151"/>
        <v>485.93571608635102</v>
      </c>
      <c r="CP180" s="7">
        <f t="shared" si="151"/>
        <v>846.84717130991339</v>
      </c>
      <c r="CQ180" s="7">
        <f t="shared" si="151"/>
        <v>1148.5293647797953</v>
      </c>
      <c r="CR180" s="7">
        <f t="shared" si="151"/>
        <v>1441.580972253716</v>
      </c>
      <c r="CS180" s="7">
        <f t="shared" si="151"/>
        <v>1726.1227302228617</v>
      </c>
      <c r="CT180" s="7">
        <f t="shared" si="151"/>
        <v>2001.9087999653493</v>
      </c>
      <c r="CV180" t="s">
        <v>183</v>
      </c>
      <c r="CW180" s="7">
        <f t="shared" si="128"/>
        <v>-24.078311426580399</v>
      </c>
      <c r="CX180" s="7">
        <f t="shared" si="128"/>
        <v>-122.41563309371577</v>
      </c>
      <c r="CY180" s="7">
        <f t="shared" si="128"/>
        <v>-109.59065403195746</v>
      </c>
      <c r="CZ180" s="7">
        <f t="shared" si="113"/>
        <v>-9.6599148132227128</v>
      </c>
      <c r="DA180" s="7">
        <f t="shared" si="113"/>
        <v>64.939366946066002</v>
      </c>
      <c r="DB180" s="7">
        <f t="shared" si="113"/>
        <v>106.84212841663975</v>
      </c>
      <c r="DC180" s="7">
        <f t="shared" si="113"/>
        <v>123.83383707324174</v>
      </c>
      <c r="DD180" s="7">
        <f t="shared" si="113"/>
        <v>144.21958070539768</v>
      </c>
      <c r="DE180" s="7">
        <f t="shared" si="113"/>
        <v>180.93422585479493</v>
      </c>
      <c r="DG180" t="s">
        <v>183</v>
      </c>
      <c r="DH180" s="7">
        <f t="shared" si="146"/>
        <v>-24.078311426580399</v>
      </c>
      <c r="DI180" s="7">
        <f t="shared" si="146"/>
        <v>-133.88729971099201</v>
      </c>
      <c r="DJ180" s="7">
        <f t="shared" si="146"/>
        <v>-187.14081437203095</v>
      </c>
      <c r="DK180" s="7">
        <f t="shared" ref="DK180:DP188" si="152">CD180-AW180</f>
        <v>-181.75766681063942</v>
      </c>
      <c r="DL180" s="7">
        <f t="shared" si="152"/>
        <v>-177.63286865243208</v>
      </c>
      <c r="DM180" s="7">
        <f t="shared" si="152"/>
        <v>-210.67013028894871</v>
      </c>
      <c r="DN180" s="7">
        <f t="shared" si="152"/>
        <v>-260.03194014593464</v>
      </c>
      <c r="DO180" s="7">
        <f t="shared" si="152"/>
        <v>-299.03996021414423</v>
      </c>
      <c r="DP180" s="7">
        <f t="shared" si="152"/>
        <v>-314.02676581174455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152.53259256888774</v>
      </c>
      <c r="N181" s="7">
        <v>206.93957668433535</v>
      </c>
      <c r="O181" s="7">
        <v>271.99916133898478</v>
      </c>
      <c r="P181" s="7">
        <v>282.86981567728162</v>
      </c>
      <c r="Q181" s="7">
        <v>283.07224332563692</v>
      </c>
      <c r="R181" s="7">
        <v>291.66381381176285</v>
      </c>
      <c r="S181" s="7">
        <v>292.13984545412268</v>
      </c>
      <c r="T181" s="7">
        <v>287.83899238080573</v>
      </c>
      <c r="U181" s="7">
        <v>289.18328395226575</v>
      </c>
      <c r="W181" t="s">
        <v>184</v>
      </c>
      <c r="X181" s="7">
        <v>152.54992123160804</v>
      </c>
      <c r="Y181" s="7">
        <v>197.62419395710126</v>
      </c>
      <c r="Z181" s="7">
        <v>250.41568235152619</v>
      </c>
      <c r="AA181" s="7">
        <v>255.05816878392628</v>
      </c>
      <c r="AB181" s="7">
        <v>266.32140815127565</v>
      </c>
      <c r="AC181" s="7">
        <v>275.01046810813455</v>
      </c>
      <c r="AD181" s="7">
        <v>276.00497887759593</v>
      </c>
      <c r="AE181" s="7">
        <v>280.14245609167273</v>
      </c>
      <c r="AF181" s="7">
        <v>275.15973242541372</v>
      </c>
      <c r="AH181" t="s">
        <v>184</v>
      </c>
      <c r="AI181" s="7">
        <v>152.54992123160804</v>
      </c>
      <c r="AJ181" s="7">
        <v>195.15124105780859</v>
      </c>
      <c r="AK181" s="7">
        <v>246.24541452010405</v>
      </c>
      <c r="AL181" s="7">
        <v>251.28062753485463</v>
      </c>
      <c r="AM181" s="7">
        <v>260.77697335264833</v>
      </c>
      <c r="AN181" s="7">
        <v>270.28087223545009</v>
      </c>
      <c r="AO181" s="7">
        <v>272.13485883254856</v>
      </c>
      <c r="AP181" s="7">
        <v>276.55345927176148</v>
      </c>
      <c r="AQ181" s="7">
        <v>271.66644428903038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152.53259256888774</v>
      </c>
      <c r="BF181" s="7">
        <f t="shared" si="148"/>
        <v>969.60253952877406</v>
      </c>
      <c r="BG181" s="7">
        <f t="shared" si="148"/>
        <v>2069.3600076051002</v>
      </c>
      <c r="BH181" s="7">
        <f t="shared" si="148"/>
        <v>3440.226468638321</v>
      </c>
      <c r="BI181" s="7">
        <f t="shared" si="148"/>
        <v>4854.7779746730839</v>
      </c>
      <c r="BJ181" s="7">
        <f t="shared" si="148"/>
        <v>6278.7307617873948</v>
      </c>
      <c r="BK181" s="7">
        <f t="shared" si="148"/>
        <v>7737.5258624885682</v>
      </c>
      <c r="BL181" s="7">
        <f t="shared" si="148"/>
        <v>9193.9242366858653</v>
      </c>
      <c r="BM181" s="7">
        <f t="shared" si="148"/>
        <v>10634.463490161354</v>
      </c>
      <c r="BO181" t="s">
        <v>184</v>
      </c>
      <c r="BP181" s="7">
        <f t="shared" si="141"/>
        <v>152.54992123160804</v>
      </c>
      <c r="BQ181" s="7">
        <f t="shared" si="149"/>
        <v>960.37380011514153</v>
      </c>
      <c r="BR181" s="7">
        <f t="shared" si="149"/>
        <v>2001.2862582950727</v>
      </c>
      <c r="BS181" s="7">
        <f t="shared" si="149"/>
        <v>3258.0071564851037</v>
      </c>
      <c r="BT181" s="7">
        <f t="shared" si="149"/>
        <v>4544.5612397720852</v>
      </c>
      <c r="BU181" s="7">
        <f t="shared" si="149"/>
        <v>5884.8573404853223</v>
      </c>
      <c r="BV181" s="7">
        <f t="shared" si="149"/>
        <v>7260.9041917954564</v>
      </c>
      <c r="BW181" s="7">
        <f t="shared" si="149"/>
        <v>8645.0665633975132</v>
      </c>
      <c r="BX181" s="7">
        <f t="shared" si="149"/>
        <v>10040.796120189618</v>
      </c>
      <c r="BZ181" t="s">
        <v>184</v>
      </c>
      <c r="CA181" s="7">
        <f t="shared" si="143"/>
        <v>152.54992123160804</v>
      </c>
      <c r="CB181" s="7">
        <f t="shared" si="150"/>
        <v>957.9008472158489</v>
      </c>
      <c r="CC181" s="7">
        <f t="shared" si="150"/>
        <v>1984.7512259671873</v>
      </c>
      <c r="CD181" s="7">
        <f t="shared" si="150"/>
        <v>3221.0135115824582</v>
      </c>
      <c r="CE181" s="7">
        <f t="shared" si="150"/>
        <v>4486.9129950745255</v>
      </c>
      <c r="CF181" s="7">
        <f t="shared" si="150"/>
        <v>5800.3017607205693</v>
      </c>
      <c r="CG181" s="7">
        <f t="shared" si="150"/>
        <v>7153.5601084949176</v>
      </c>
      <c r="CH181" s="7">
        <f t="shared" si="150"/>
        <v>8518.6530030968734</v>
      </c>
      <c r="CI181" s="7">
        <f t="shared" si="150"/>
        <v>9896.5332844729492</v>
      </c>
      <c r="CK181" t="s">
        <v>184</v>
      </c>
      <c r="CL181" s="7">
        <f t="shared" si="151"/>
        <v>-16.606863687855935</v>
      </c>
      <c r="CM181" s="7">
        <f t="shared" si="151"/>
        <v>-85.143972917478095</v>
      </c>
      <c r="CN181" s="7">
        <f t="shared" si="151"/>
        <v>-75.078107868927418</v>
      </c>
      <c r="CO181" s="7">
        <f t="shared" si="151"/>
        <v>20.29899479173946</v>
      </c>
      <c r="CP181" s="7">
        <f t="shared" si="151"/>
        <v>117.01639844992133</v>
      </c>
      <c r="CQ181" s="7">
        <f t="shared" si="151"/>
        <v>171.90799644451181</v>
      </c>
      <c r="CR181" s="7">
        <f t="shared" si="151"/>
        <v>219.08434624820802</v>
      </c>
      <c r="CS181" s="7">
        <f t="shared" si="151"/>
        <v>253.29773991592629</v>
      </c>
      <c r="CT181" s="7">
        <f t="shared" si="151"/>
        <v>270.27337000908301</v>
      </c>
      <c r="CV181" t="s">
        <v>184</v>
      </c>
      <c r="CW181" s="7">
        <f t="shared" si="128"/>
        <v>-16.589535025135632</v>
      </c>
      <c r="CX181" s="7">
        <f t="shared" si="128"/>
        <v>-94.37271233111062</v>
      </c>
      <c r="CY181" s="7">
        <f t="shared" si="128"/>
        <v>-143.15185717895497</v>
      </c>
      <c r="CZ181" s="7">
        <f t="shared" si="113"/>
        <v>-161.92031736147783</v>
      </c>
      <c r="DA181" s="7">
        <f t="shared" si="113"/>
        <v>-193.20033645107742</v>
      </c>
      <c r="DB181" s="7">
        <f t="shared" si="113"/>
        <v>-221.96542485756072</v>
      </c>
      <c r="DC181" s="7">
        <f t="shared" si="113"/>
        <v>-257.53732444490379</v>
      </c>
      <c r="DD181" s="7">
        <f t="shared" si="113"/>
        <v>-295.5599333724258</v>
      </c>
      <c r="DE181" s="7">
        <f t="shared" si="113"/>
        <v>-323.39399996265274</v>
      </c>
      <c r="DG181" t="s">
        <v>184</v>
      </c>
      <c r="DH181" s="7">
        <f t="shared" ref="DH181:DJ188" si="153">CA181-AT181</f>
        <v>-16.589535025135632</v>
      </c>
      <c r="DI181" s="7">
        <f t="shared" si="153"/>
        <v>-96.845665230403256</v>
      </c>
      <c r="DJ181" s="7">
        <f t="shared" si="153"/>
        <v>-159.68688950684032</v>
      </c>
      <c r="DK181" s="7">
        <f t="shared" si="152"/>
        <v>-198.91396226412326</v>
      </c>
      <c r="DL181" s="7">
        <f t="shared" si="152"/>
        <v>-250.84858114863709</v>
      </c>
      <c r="DM181" s="7">
        <f t="shared" si="152"/>
        <v>-306.52100462231374</v>
      </c>
      <c r="DN181" s="7">
        <f t="shared" si="152"/>
        <v>-364.88140774544263</v>
      </c>
      <c r="DO181" s="7">
        <f t="shared" si="152"/>
        <v>-421.9734936730656</v>
      </c>
      <c r="DP181" s="7">
        <f t="shared" si="152"/>
        <v>-467.65683567932138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861.76053567497468</v>
      </c>
      <c r="N182" s="7">
        <v>1177.2510299470196</v>
      </c>
      <c r="O182" s="7">
        <v>1595.7897342522399</v>
      </c>
      <c r="P182" s="7">
        <v>1621.6105035866619</v>
      </c>
      <c r="Q182" s="7">
        <v>1661.8825328897317</v>
      </c>
      <c r="R182" s="7">
        <v>1732.0346110126995</v>
      </c>
      <c r="S182" s="7">
        <v>1850.8749215287392</v>
      </c>
      <c r="T182" s="7">
        <v>2055.4652180392268</v>
      </c>
      <c r="U182" s="7">
        <v>2484.5641658073328</v>
      </c>
      <c r="W182" t="s">
        <v>185</v>
      </c>
      <c r="X182" s="7">
        <v>862.2479023817059</v>
      </c>
      <c r="Y182" s="7">
        <v>1101.7538587072515</v>
      </c>
      <c r="Z182" s="7">
        <v>1390.7733799514349</v>
      </c>
      <c r="AA182" s="7">
        <v>1442.0695681816146</v>
      </c>
      <c r="AB182" s="7">
        <v>1496.4779721665905</v>
      </c>
      <c r="AC182" s="7">
        <v>1565.606654874967</v>
      </c>
      <c r="AD182" s="7">
        <v>1673.4660309121814</v>
      </c>
      <c r="AE182" s="7">
        <v>1936.0249690160738</v>
      </c>
      <c r="AF182" s="7">
        <v>2313.3212615591901</v>
      </c>
      <c r="AH182" t="s">
        <v>185</v>
      </c>
      <c r="AI182" s="7">
        <v>862.2479023817059</v>
      </c>
      <c r="AJ182" s="7">
        <v>1085.8423863115581</v>
      </c>
      <c r="AK182" s="7">
        <v>1364.4460791286779</v>
      </c>
      <c r="AL182" s="7">
        <v>1413.4839085384854</v>
      </c>
      <c r="AM182" s="7">
        <v>1460.1829804036981</v>
      </c>
      <c r="AN182" s="7">
        <v>1527.0829053340879</v>
      </c>
      <c r="AO182" s="7">
        <v>1642.4174552270181</v>
      </c>
      <c r="AP182" s="7">
        <v>1909.2294134621782</v>
      </c>
      <c r="AQ182" s="7">
        <v>2284.2691389448005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861.76053567497468</v>
      </c>
      <c r="BF182" s="7">
        <f t="shared" si="148"/>
        <v>5486.0537083218933</v>
      </c>
      <c r="BG182" s="7">
        <f t="shared" si="148"/>
        <v>11790.847562362211</v>
      </c>
      <c r="BH182" s="7">
        <f t="shared" si="148"/>
        <v>19795.617002957832</v>
      </c>
      <c r="BI182" s="7">
        <f t="shared" si="148"/>
        <v>27943.941550194213</v>
      </c>
      <c r="BJ182" s="7">
        <f t="shared" si="148"/>
        <v>36323.506292765836</v>
      </c>
      <c r="BK182" s="7">
        <f t="shared" si="148"/>
        <v>45102.519658345373</v>
      </c>
      <c r="BL182" s="7">
        <f t="shared" si="148"/>
        <v>54561.484562499558</v>
      </c>
      <c r="BM182" s="7">
        <f t="shared" si="148"/>
        <v>65267.909600463798</v>
      </c>
      <c r="BO182" t="s">
        <v>185</v>
      </c>
      <c r="BP182" s="7">
        <f t="shared" si="141"/>
        <v>862.2479023817059</v>
      </c>
      <c r="BQ182" s="7">
        <f t="shared" si="149"/>
        <v>5412.9933706157808</v>
      </c>
      <c r="BR182" s="7">
        <f t="shared" si="149"/>
        <v>11210.782185396223</v>
      </c>
      <c r="BS182" s="7">
        <f t="shared" si="149"/>
        <v>18215.945273383579</v>
      </c>
      <c r="BT182" s="7">
        <f t="shared" si="149"/>
        <v>25480.701518276626</v>
      </c>
      <c r="BU182" s="7">
        <f t="shared" si="149"/>
        <v>33032.220061817956</v>
      </c>
      <c r="BV182" s="7">
        <f t="shared" si="149"/>
        <v>40968.112712230009</v>
      </c>
      <c r="BW182" s="7">
        <f t="shared" si="149"/>
        <v>49598.001804894804</v>
      </c>
      <c r="BX182" s="7">
        <f t="shared" si="149"/>
        <v>59655.422942518293</v>
      </c>
      <c r="BZ182" t="s">
        <v>185</v>
      </c>
      <c r="CA182" s="7">
        <f t="shared" si="143"/>
        <v>862.2479023817059</v>
      </c>
      <c r="CB182" s="7">
        <f t="shared" si="150"/>
        <v>5397.0818982200872</v>
      </c>
      <c r="CC182" s="7">
        <f t="shared" si="150"/>
        <v>11104.897522594998</v>
      </c>
      <c r="CD182" s="7">
        <f t="shared" si="150"/>
        <v>17976.165747648196</v>
      </c>
      <c r="CE182" s="7">
        <f t="shared" si="150"/>
        <v>25090.284362205835</v>
      </c>
      <c r="CF182" s="7">
        <f t="shared" si="150"/>
        <v>32458.099189154716</v>
      </c>
      <c r="CG182" s="7">
        <f t="shared" si="150"/>
        <v>40208.848265718087</v>
      </c>
      <c r="CH182" s="7">
        <f t="shared" si="150"/>
        <v>48687.747500088335</v>
      </c>
      <c r="CI182" s="7">
        <f t="shared" si="150"/>
        <v>58608.934292881851</v>
      </c>
      <c r="CK182" t="s">
        <v>185</v>
      </c>
      <c r="CL182" s="7">
        <f t="shared" si="151"/>
        <v>-56.069575583077949</v>
      </c>
      <c r="CM182" s="7">
        <f t="shared" si="151"/>
        <v>-216.12232571655386</v>
      </c>
      <c r="CN182" s="7">
        <f t="shared" si="151"/>
        <v>294.44912161836146</v>
      </c>
      <c r="CO182" s="7">
        <f t="shared" si="151"/>
        <v>1547.4326482480974</v>
      </c>
      <c r="CP182" s="7">
        <f t="shared" si="151"/>
        <v>2729.7138277355698</v>
      </c>
      <c r="CQ182" s="7">
        <f t="shared" si="151"/>
        <v>3877.8029472528215</v>
      </c>
      <c r="CR182" s="7">
        <f t="shared" si="151"/>
        <v>5033.9911790389888</v>
      </c>
      <c r="CS182" s="7">
        <f t="shared" si="151"/>
        <v>6127.8466977863645</v>
      </c>
      <c r="CT182" s="7">
        <f t="shared" si="151"/>
        <v>7071.3744323787978</v>
      </c>
      <c r="CV182" t="s">
        <v>185</v>
      </c>
      <c r="CW182" s="7">
        <f t="shared" si="128"/>
        <v>-55.582208876346726</v>
      </c>
      <c r="CX182" s="7">
        <f t="shared" si="128"/>
        <v>-289.18266342266634</v>
      </c>
      <c r="CY182" s="7">
        <f t="shared" si="128"/>
        <v>-285.61625534762607</v>
      </c>
      <c r="CZ182" s="7">
        <f t="shared" si="113"/>
        <v>-32.239081326155429</v>
      </c>
      <c r="DA182" s="7">
        <f t="shared" si="113"/>
        <v>266.47379581798305</v>
      </c>
      <c r="DB182" s="7">
        <f t="shared" si="113"/>
        <v>586.51671630494093</v>
      </c>
      <c r="DC182" s="7">
        <f t="shared" ref="DC182:DE188" si="154">BV182-AZ182</f>
        <v>899.58423292362568</v>
      </c>
      <c r="DD182" s="7">
        <f t="shared" si="154"/>
        <v>1164.3639401816108</v>
      </c>
      <c r="DE182" s="7">
        <f t="shared" si="154"/>
        <v>1458.8877744332931</v>
      </c>
      <c r="DG182" t="s">
        <v>185</v>
      </c>
      <c r="DH182" s="7">
        <f t="shared" si="153"/>
        <v>-55.582208876346726</v>
      </c>
      <c r="DI182" s="7">
        <f t="shared" si="153"/>
        <v>-305.09413581835997</v>
      </c>
      <c r="DJ182" s="7">
        <f t="shared" si="153"/>
        <v>-391.50091814885127</v>
      </c>
      <c r="DK182" s="7">
        <f t="shared" si="152"/>
        <v>-272.01860706153821</v>
      </c>
      <c r="DL182" s="7">
        <f t="shared" si="152"/>
        <v>-123.94336025280791</v>
      </c>
      <c r="DM182" s="7">
        <f t="shared" si="152"/>
        <v>12.395843641701504</v>
      </c>
      <c r="DN182" s="7">
        <f t="shared" si="152"/>
        <v>140.31978641170281</v>
      </c>
      <c r="DO182" s="7">
        <f t="shared" si="152"/>
        <v>254.10963537514181</v>
      </c>
      <c r="DP182" s="7">
        <f t="shared" si="152"/>
        <v>412.39912479685154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412.69058937928907</v>
      </c>
      <c r="N183" s="7">
        <v>561.32768560695411</v>
      </c>
      <c r="O183" s="7">
        <v>743.81204488896469</v>
      </c>
      <c r="P183" s="7">
        <v>746.01061500132698</v>
      </c>
      <c r="Q183" s="7">
        <v>721.37691046932855</v>
      </c>
      <c r="R183" s="7">
        <v>728.24082149525134</v>
      </c>
      <c r="S183" s="7">
        <v>703.59576525264401</v>
      </c>
      <c r="T183" s="7">
        <v>674.32992156393675</v>
      </c>
      <c r="U183" s="7">
        <v>661.10071762179132</v>
      </c>
      <c r="W183" t="s">
        <v>186</v>
      </c>
      <c r="X183" s="7">
        <v>412.69868948568109</v>
      </c>
      <c r="Y183" s="7">
        <v>528.98834844058604</v>
      </c>
      <c r="Z183" s="7">
        <v>664.56716489577116</v>
      </c>
      <c r="AA183" s="7">
        <v>674.21571653735157</v>
      </c>
      <c r="AB183" s="7">
        <v>668.9082338489776</v>
      </c>
      <c r="AC183" s="7">
        <v>669.18237369947724</v>
      </c>
      <c r="AD183" s="7">
        <v>645.92471303315187</v>
      </c>
      <c r="AE183" s="7">
        <v>626.98921289118675</v>
      </c>
      <c r="AF183" s="7">
        <v>606.45753519281539</v>
      </c>
      <c r="AH183" t="s">
        <v>186</v>
      </c>
      <c r="AI183" s="7">
        <v>412.69868948568109</v>
      </c>
      <c r="AJ183" s="7">
        <v>520.56484521047855</v>
      </c>
      <c r="AK183" s="7">
        <v>651.07180173141899</v>
      </c>
      <c r="AL183" s="7">
        <v>660.3978221635374</v>
      </c>
      <c r="AM183" s="7">
        <v>647.92826228352362</v>
      </c>
      <c r="AN183" s="7">
        <v>655.15586542511471</v>
      </c>
      <c r="AO183" s="7">
        <v>634.78885846895525</v>
      </c>
      <c r="AP183" s="7">
        <v>619.62999645411503</v>
      </c>
      <c r="AQ183" s="7">
        <v>599.14257170022324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412.69058937928907</v>
      </c>
      <c r="BF183" s="7">
        <f t="shared" si="148"/>
        <v>2624.7806325033994</v>
      </c>
      <c r="BG183" s="7">
        <f t="shared" si="148"/>
        <v>5613.9034198201807</v>
      </c>
      <c r="BH183" s="7">
        <f t="shared" si="148"/>
        <v>9335.1622143773675</v>
      </c>
      <c r="BI183" s="7">
        <f t="shared" si="148"/>
        <v>13040.581584852005</v>
      </c>
      <c r="BJ183" s="7">
        <f t="shared" si="148"/>
        <v>16654.330048224572</v>
      </c>
      <c r="BK183" s="7">
        <f t="shared" si="148"/>
        <v>20270.889099458222</v>
      </c>
      <c r="BL183" s="7">
        <f t="shared" si="148"/>
        <v>23759.602082032736</v>
      </c>
      <c r="BM183" s="7">
        <f t="shared" si="148"/>
        <v>27118.022485910275</v>
      </c>
      <c r="BO183" t="s">
        <v>186</v>
      </c>
      <c r="BP183" s="7">
        <f t="shared" si="141"/>
        <v>412.69868948568109</v>
      </c>
      <c r="BQ183" s="7">
        <f t="shared" si="149"/>
        <v>2592.4817958689914</v>
      </c>
      <c r="BR183" s="7">
        <f t="shared" si="149"/>
        <v>5373.0023545271069</v>
      </c>
      <c r="BS183" s="7">
        <f t="shared" si="149"/>
        <v>8705.4867306475426</v>
      </c>
      <c r="BT183" s="7">
        <f t="shared" si="149"/>
        <v>12071.257830645925</v>
      </c>
      <c r="BU183" s="7">
        <f t="shared" si="149"/>
        <v>15416.073139741313</v>
      </c>
      <c r="BV183" s="7">
        <f t="shared" si="149"/>
        <v>18738.727347572374</v>
      </c>
      <c r="BW183" s="7">
        <f t="shared" si="149"/>
        <v>21949.415412596169</v>
      </c>
      <c r="BX183" s="7">
        <f t="shared" si="149"/>
        <v>25063.829799353731</v>
      </c>
      <c r="BZ183" t="s">
        <v>186</v>
      </c>
      <c r="CA183" s="7">
        <f t="shared" si="143"/>
        <v>412.69868948568109</v>
      </c>
      <c r="CB183" s="7">
        <f t="shared" si="150"/>
        <v>2584.0582926388843</v>
      </c>
      <c r="CC183" s="7">
        <f t="shared" si="150"/>
        <v>5317.3894752122178</v>
      </c>
      <c r="CD183" s="7">
        <f t="shared" si="150"/>
        <v>8582.0745043014304</v>
      </c>
      <c r="CE183" s="7">
        <f t="shared" si="150"/>
        <v>11871.594055239104</v>
      </c>
      <c r="CF183" s="7">
        <f t="shared" si="150"/>
        <v>15118.462969798313</v>
      </c>
      <c r="CG183" s="7">
        <f t="shared" si="150"/>
        <v>18373.875289967724</v>
      </c>
      <c r="CH183" s="7">
        <f t="shared" si="150"/>
        <v>21532.660720297659</v>
      </c>
      <c r="CI183" s="7">
        <f t="shared" si="150"/>
        <v>24610.323277814343</v>
      </c>
      <c r="CK183" t="s">
        <v>186</v>
      </c>
      <c r="CL183" s="7">
        <f t="shared" si="151"/>
        <v>-24.02996285947529</v>
      </c>
      <c r="CM183" s="7">
        <f t="shared" si="151"/>
        <v>-89.172316220677203</v>
      </c>
      <c r="CN183" s="7">
        <f t="shared" si="151"/>
        <v>142.3678658817289</v>
      </c>
      <c r="CO183" s="7">
        <f t="shared" si="151"/>
        <v>682.355645008789</v>
      </c>
      <c r="CP183" s="7">
        <f t="shared" si="151"/>
        <v>1203.7795550579631</v>
      </c>
      <c r="CQ183" s="7">
        <f t="shared" si="151"/>
        <v>1624.3070552090085</v>
      </c>
      <c r="CR183" s="7">
        <f t="shared" si="151"/>
        <v>2053.5712985620157</v>
      </c>
      <c r="CS183" s="7">
        <f t="shared" si="151"/>
        <v>2461.6738252423056</v>
      </c>
      <c r="CT183" s="7">
        <f t="shared" si="151"/>
        <v>2829.9794452804017</v>
      </c>
      <c r="CV183" t="s">
        <v>186</v>
      </c>
      <c r="CW183" s="7">
        <f t="shared" si="128"/>
        <v>-24.021862753083269</v>
      </c>
      <c r="CX183" s="7">
        <f t="shared" si="128"/>
        <v>-121.47115285508517</v>
      </c>
      <c r="CY183" s="7">
        <f t="shared" si="128"/>
        <v>-98.533199411344867</v>
      </c>
      <c r="CZ183" s="7">
        <f t="shared" si="128"/>
        <v>52.680161278964079</v>
      </c>
      <c r="DA183" s="7">
        <f t="shared" si="128"/>
        <v>234.4558008518834</v>
      </c>
      <c r="DB183" s="7">
        <f t="shared" si="128"/>
        <v>386.05014672574907</v>
      </c>
      <c r="DC183" s="7">
        <f t="shared" si="154"/>
        <v>521.40954667616825</v>
      </c>
      <c r="DD183" s="7">
        <f t="shared" si="154"/>
        <v>651.48715580573844</v>
      </c>
      <c r="DE183" s="7">
        <f t="shared" si="154"/>
        <v>775.78675872385793</v>
      </c>
      <c r="DG183" t="s">
        <v>186</v>
      </c>
      <c r="DH183" s="7">
        <f t="shared" si="153"/>
        <v>-24.021862753083269</v>
      </c>
      <c r="DI183" s="7">
        <f t="shared" si="153"/>
        <v>-129.89465608519231</v>
      </c>
      <c r="DJ183" s="7">
        <f t="shared" si="153"/>
        <v>-154.14607872623401</v>
      </c>
      <c r="DK183" s="7">
        <f t="shared" si="152"/>
        <v>-70.732065067148142</v>
      </c>
      <c r="DL183" s="7">
        <f t="shared" si="152"/>
        <v>34.792025445061881</v>
      </c>
      <c r="DM183" s="7">
        <f t="shared" si="152"/>
        <v>88.439976782749</v>
      </c>
      <c r="DN183" s="7">
        <f t="shared" si="152"/>
        <v>156.55748907151792</v>
      </c>
      <c r="DO183" s="7">
        <f t="shared" si="152"/>
        <v>234.73246350722911</v>
      </c>
      <c r="DP183" s="7">
        <f t="shared" si="152"/>
        <v>322.28023718447002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593.28927287075533</v>
      </c>
      <c r="N184" s="7">
        <v>770.42543894461699</v>
      </c>
      <c r="O184" s="7">
        <v>993.20205036502034</v>
      </c>
      <c r="P184" s="7">
        <v>963.81682688784508</v>
      </c>
      <c r="Q184" s="7">
        <v>919.58952232071306</v>
      </c>
      <c r="R184" s="7">
        <v>919.84870617065815</v>
      </c>
      <c r="S184" s="7">
        <v>886.87407446047462</v>
      </c>
      <c r="T184" s="7">
        <v>839.77439910726389</v>
      </c>
      <c r="U184" s="7">
        <v>816.3389954067153</v>
      </c>
      <c r="W184" t="s">
        <v>187</v>
      </c>
      <c r="X184" s="7">
        <v>593.40095849801151</v>
      </c>
      <c r="Y184" s="7">
        <v>730.34916836651905</v>
      </c>
      <c r="Z184" s="7">
        <v>881.40290488036453</v>
      </c>
      <c r="AA184" s="7">
        <v>885.24520283465722</v>
      </c>
      <c r="AB184" s="7">
        <v>869.51608911928611</v>
      </c>
      <c r="AC184" s="7">
        <v>862.59999266898751</v>
      </c>
      <c r="AD184" s="7">
        <v>824.77533777503766</v>
      </c>
      <c r="AE184" s="7">
        <v>795.8040964478339</v>
      </c>
      <c r="AF184" s="7">
        <v>760.27347913132269</v>
      </c>
      <c r="AH184" t="s">
        <v>187</v>
      </c>
      <c r="AI184" s="7">
        <v>593.40095849801151</v>
      </c>
      <c r="AJ184" s="7">
        <v>718.66907595982195</v>
      </c>
      <c r="AK184" s="7">
        <v>862.94675528269318</v>
      </c>
      <c r="AL184" s="7">
        <v>867.29178694434893</v>
      </c>
      <c r="AM184" s="7">
        <v>843.22793312134479</v>
      </c>
      <c r="AN184" s="7">
        <v>843.74424092809966</v>
      </c>
      <c r="AO184" s="7">
        <v>809.9454422716035</v>
      </c>
      <c r="AP184" s="7">
        <v>785.91224169488885</v>
      </c>
      <c r="AQ184" s="7">
        <v>750.48340883034984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593.28927287075533</v>
      </c>
      <c r="BF184" s="7">
        <f t="shared" si="148"/>
        <v>3736.8718032983934</v>
      </c>
      <c r="BG184" s="7">
        <f t="shared" si="148"/>
        <v>7811.7756094418819</v>
      </c>
      <c r="BH184" s="7">
        <f t="shared" si="148"/>
        <v>12748.400637789809</v>
      </c>
      <c r="BI184" s="7">
        <f t="shared" si="148"/>
        <v>17523.257467661901</v>
      </c>
      <c r="BJ184" s="7">
        <f t="shared" si="148"/>
        <v>22121.464263115409</v>
      </c>
      <c r="BK184" s="7">
        <f t="shared" si="148"/>
        <v>26687.733162258515</v>
      </c>
      <c r="BL184" s="7">
        <f t="shared" si="148"/>
        <v>31075.003859207678</v>
      </c>
      <c r="BM184" s="7">
        <f t="shared" si="148"/>
        <v>35250.440451043447</v>
      </c>
      <c r="BO184" t="s">
        <v>187</v>
      </c>
      <c r="BP184" s="7">
        <f t="shared" si="141"/>
        <v>593.40095849801151</v>
      </c>
      <c r="BQ184" s="7">
        <f t="shared" si="149"/>
        <v>3697.3539608565761</v>
      </c>
      <c r="BR184" s="7">
        <f t="shared" si="149"/>
        <v>7500.1535392030164</v>
      </c>
      <c r="BS184" s="7">
        <f t="shared" si="149"/>
        <v>11911.010361559132</v>
      </c>
      <c r="BT184" s="7">
        <f t="shared" si="149"/>
        <v>16321.507262017047</v>
      </c>
      <c r="BU184" s="7">
        <f t="shared" si="149"/>
        <v>20662.171611163179</v>
      </c>
      <c r="BV184" s="7">
        <f t="shared" si="149"/>
        <v>24937.346919614167</v>
      </c>
      <c r="BW184" s="7">
        <f t="shared" si="149"/>
        <v>29032.252367162153</v>
      </c>
      <c r="BX184" s="7">
        <f t="shared" si="149"/>
        <v>32975.742232084813</v>
      </c>
      <c r="BZ184" t="s">
        <v>187</v>
      </c>
      <c r="CA184" s="7">
        <f t="shared" si="143"/>
        <v>593.40095849801151</v>
      </c>
      <c r="CB184" s="7">
        <f t="shared" si="150"/>
        <v>3685.6738684498791</v>
      </c>
      <c r="CC184" s="7">
        <f t="shared" si="150"/>
        <v>7423.2969275718606</v>
      </c>
      <c r="CD184" s="7">
        <f t="shared" si="150"/>
        <v>11742.375735646981</v>
      </c>
      <c r="CE184" s="7">
        <f t="shared" si="150"/>
        <v>16054.770816545722</v>
      </c>
      <c r="CF184" s="7">
        <f t="shared" si="150"/>
        <v>20271.426789959201</v>
      </c>
      <c r="CG184" s="7">
        <f t="shared" si="150"/>
        <v>24456.349195943203</v>
      </c>
      <c r="CH184" s="7">
        <f t="shared" si="150"/>
        <v>28482.043206724506</v>
      </c>
      <c r="CI184" s="7">
        <f t="shared" si="150"/>
        <v>32376.17558233441</v>
      </c>
      <c r="CK184" t="s">
        <v>187</v>
      </c>
      <c r="CL184" s="7">
        <f t="shared" si="151"/>
        <v>-29.992585301291115</v>
      </c>
      <c r="CM184" s="7">
        <f t="shared" si="151"/>
        <v>-106.78290898516116</v>
      </c>
      <c r="CN184" s="7">
        <f t="shared" si="151"/>
        <v>220.41870726454272</v>
      </c>
      <c r="CO184" s="7">
        <f t="shared" si="151"/>
        <v>970.57678906820183</v>
      </c>
      <c r="CP184" s="7">
        <f t="shared" si="151"/>
        <v>1593.6438542276774</v>
      </c>
      <c r="CQ184" s="7">
        <f t="shared" si="151"/>
        <v>2067.2918661616095</v>
      </c>
      <c r="CR184" s="7">
        <f t="shared" si="151"/>
        <v>2556.2177138402476</v>
      </c>
      <c r="CS184" s="7">
        <f t="shared" si="151"/>
        <v>3039.399360322237</v>
      </c>
      <c r="CT184" s="7">
        <f t="shared" si="151"/>
        <v>3454.0071855814131</v>
      </c>
      <c r="CV184" t="s">
        <v>187</v>
      </c>
      <c r="CW184" s="7">
        <f t="shared" si="128"/>
        <v>-29.880899674034936</v>
      </c>
      <c r="CX184" s="7">
        <f t="shared" si="128"/>
        <v>-146.30075142697842</v>
      </c>
      <c r="CY184" s="7">
        <f t="shared" si="128"/>
        <v>-91.203362974322772</v>
      </c>
      <c r="CZ184" s="7">
        <f t="shared" si="128"/>
        <v>133.18651283752479</v>
      </c>
      <c r="DA184" s="7">
        <f t="shared" si="128"/>
        <v>391.89364858282352</v>
      </c>
      <c r="DB184" s="7">
        <f t="shared" si="128"/>
        <v>607.99921420937972</v>
      </c>
      <c r="DC184" s="7">
        <f t="shared" si="154"/>
        <v>805.83147119589921</v>
      </c>
      <c r="DD184" s="7">
        <f t="shared" si="154"/>
        <v>996.64786827671196</v>
      </c>
      <c r="DE184" s="7">
        <f t="shared" si="154"/>
        <v>1179.3089666227788</v>
      </c>
      <c r="DG184" t="s">
        <v>187</v>
      </c>
      <c r="DH184" s="7">
        <f t="shared" si="153"/>
        <v>-29.880899674034936</v>
      </c>
      <c r="DI184" s="7">
        <f t="shared" si="153"/>
        <v>-157.98084383367541</v>
      </c>
      <c r="DJ184" s="7">
        <f t="shared" si="153"/>
        <v>-168.0599746054786</v>
      </c>
      <c r="DK184" s="7">
        <f t="shared" si="152"/>
        <v>-35.448113074626235</v>
      </c>
      <c r="DL184" s="7">
        <f t="shared" si="152"/>
        <v>125.15720311149926</v>
      </c>
      <c r="DM184" s="7">
        <f t="shared" si="152"/>
        <v>217.25439300540165</v>
      </c>
      <c r="DN184" s="7">
        <f t="shared" si="152"/>
        <v>324.83374752493546</v>
      </c>
      <c r="DO184" s="7">
        <f t="shared" si="152"/>
        <v>446.43870783906459</v>
      </c>
      <c r="DP184" s="7">
        <f t="shared" si="152"/>
        <v>579.74231687237625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267.86651510067497</v>
      </c>
      <c r="N185" s="7">
        <v>347.3517205029429</v>
      </c>
      <c r="O185" s="7">
        <v>446.33563954076914</v>
      </c>
      <c r="P185" s="7">
        <v>443.49390335716203</v>
      </c>
      <c r="Q185" s="7">
        <v>428.99229258578816</v>
      </c>
      <c r="R185" s="7">
        <v>437.55092209229258</v>
      </c>
      <c r="S185" s="7">
        <v>426.8731699506302</v>
      </c>
      <c r="T185" s="7">
        <v>413.39812770631494</v>
      </c>
      <c r="U185" s="7">
        <v>409.05819542810872</v>
      </c>
      <c r="W185" t="s">
        <v>188</v>
      </c>
      <c r="X185" s="7">
        <v>267.86651510067497</v>
      </c>
      <c r="Y185" s="7">
        <v>326.85652159035646</v>
      </c>
      <c r="Z185" s="7">
        <v>389.94830363477416</v>
      </c>
      <c r="AA185" s="7">
        <v>398.15858738342035</v>
      </c>
      <c r="AB185" s="7">
        <v>398.74020379773191</v>
      </c>
      <c r="AC185" s="7">
        <v>402.64541315311897</v>
      </c>
      <c r="AD185" s="7">
        <v>392.26281709131297</v>
      </c>
      <c r="AE185" s="7">
        <v>383.86020762359777</v>
      </c>
      <c r="AF185" s="7">
        <v>374.6348256165864</v>
      </c>
      <c r="AH185" t="s">
        <v>188</v>
      </c>
      <c r="AI185" s="7">
        <v>267.86651510067497</v>
      </c>
      <c r="AJ185" s="7">
        <v>321.61096248669014</v>
      </c>
      <c r="AK185" s="7">
        <v>381.9423864967215</v>
      </c>
      <c r="AL185" s="7">
        <v>389.91031846350086</v>
      </c>
      <c r="AM185" s="7">
        <v>385.99114589076305</v>
      </c>
      <c r="AN185" s="7">
        <v>393.93215346004149</v>
      </c>
      <c r="AO185" s="7">
        <v>385.08554568526176</v>
      </c>
      <c r="AP185" s="7">
        <v>378.88462314275353</v>
      </c>
      <c r="AQ185" s="7">
        <v>369.63354309846079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267.86651510067497</v>
      </c>
      <c r="BF185" s="7">
        <f t="shared" si="148"/>
        <v>1686.6842960063177</v>
      </c>
      <c r="BG185" s="7">
        <f t="shared" si="148"/>
        <v>3522.4268175588586</v>
      </c>
      <c r="BH185" s="7">
        <f t="shared" si="148"/>
        <v>5751.2632790790967</v>
      </c>
      <c r="BI185" s="7">
        <f t="shared" si="148"/>
        <v>7954.231185093533</v>
      </c>
      <c r="BJ185" s="7">
        <f t="shared" si="148"/>
        <v>10107.751277528978</v>
      </c>
      <c r="BK185" s="7">
        <f t="shared" si="148"/>
        <v>12284.828135848778</v>
      </c>
      <c r="BL185" s="7">
        <f t="shared" si="148"/>
        <v>14405.718943357615</v>
      </c>
      <c r="BM185" s="7">
        <f t="shared" si="148"/>
        <v>16468.369649610984</v>
      </c>
      <c r="BO185" t="s">
        <v>188</v>
      </c>
      <c r="BP185" s="7">
        <f t="shared" si="141"/>
        <v>267.86651510067497</v>
      </c>
      <c r="BQ185" s="7">
        <f t="shared" si="149"/>
        <v>1666.1890970937311</v>
      </c>
      <c r="BR185" s="7">
        <f t="shared" si="149"/>
        <v>3363.5634870899312</v>
      </c>
      <c r="BS185" s="7">
        <f t="shared" si="149"/>
        <v>5321.5152890124482</v>
      </c>
      <c r="BT185" s="7">
        <f t="shared" si="149"/>
        <v>7312.8898423438613</v>
      </c>
      <c r="BU185" s="7">
        <f t="shared" si="149"/>
        <v>9310.4960706879083</v>
      </c>
      <c r="BV185" s="7">
        <f t="shared" si="149"/>
        <v>11313.340540391697</v>
      </c>
      <c r="BW185" s="7">
        <f t="shared" si="149"/>
        <v>13266.252016380548</v>
      </c>
      <c r="BX185" s="7">
        <f t="shared" si="149"/>
        <v>15176.327672491525</v>
      </c>
      <c r="BZ185" t="s">
        <v>188</v>
      </c>
      <c r="CA185" s="7">
        <f t="shared" si="143"/>
        <v>267.86651510067497</v>
      </c>
      <c r="CB185" s="7">
        <f t="shared" si="150"/>
        <v>1660.9435379900649</v>
      </c>
      <c r="CC185" s="7">
        <f t="shared" si="150"/>
        <v>3329.3297744335473</v>
      </c>
      <c r="CD185" s="7">
        <f t="shared" si="150"/>
        <v>5247.0096388839338</v>
      </c>
      <c r="CE185" s="7">
        <f t="shared" si="150"/>
        <v>7192.6420586287004</v>
      </c>
      <c r="CF185" s="7">
        <f t="shared" si="150"/>
        <v>9130.5387956517952</v>
      </c>
      <c r="CG185" s="7">
        <f t="shared" si="150"/>
        <v>11091.352955177223</v>
      </c>
      <c r="CH185" s="7">
        <f t="shared" si="150"/>
        <v>13010.579761061024</v>
      </c>
      <c r="CI185" s="7">
        <f t="shared" si="150"/>
        <v>14895.751796730498</v>
      </c>
      <c r="CK185" t="s">
        <v>188</v>
      </c>
      <c r="CL185" s="7">
        <f t="shared" si="151"/>
        <v>-15.452408992650874</v>
      </c>
      <c r="CM185" s="7">
        <f t="shared" si="151"/>
        <v>-57.164729361485797</v>
      </c>
      <c r="CN185" s="7">
        <f t="shared" si="151"/>
        <v>97.305184666342939</v>
      </c>
      <c r="CO185" s="7">
        <f t="shared" si="151"/>
        <v>461.76587338335685</v>
      </c>
      <c r="CP185" s="7">
        <f t="shared" si="151"/>
        <v>784.06227822802612</v>
      </c>
      <c r="CQ185" s="7">
        <f t="shared" si="151"/>
        <v>1035.744910468602</v>
      </c>
      <c r="CR185" s="7">
        <f t="shared" si="151"/>
        <v>1299.0425731994292</v>
      </c>
      <c r="CS185" s="7">
        <f t="shared" si="151"/>
        <v>1555.5715856169245</v>
      </c>
      <c r="CT185" s="7">
        <f t="shared" si="151"/>
        <v>1795.0278532650609</v>
      </c>
      <c r="CV185" t="s">
        <v>188</v>
      </c>
      <c r="CW185" s="7">
        <f t="shared" si="128"/>
        <v>-15.452408992650874</v>
      </c>
      <c r="CX185" s="7">
        <f t="shared" si="128"/>
        <v>-77.659928274072399</v>
      </c>
      <c r="CY185" s="7">
        <f t="shared" si="128"/>
        <v>-61.558145802584477</v>
      </c>
      <c r="CZ185" s="7">
        <f t="shared" si="128"/>
        <v>32.017883316708321</v>
      </c>
      <c r="DA185" s="7">
        <f t="shared" si="128"/>
        <v>142.72093547835448</v>
      </c>
      <c r="DB185" s="7">
        <f t="shared" si="128"/>
        <v>238.48970362753244</v>
      </c>
      <c r="DC185" s="7">
        <f t="shared" si="154"/>
        <v>327.55497774234755</v>
      </c>
      <c r="DD185" s="7">
        <f t="shared" si="154"/>
        <v>416.10465863985701</v>
      </c>
      <c r="DE185" s="7">
        <f t="shared" si="154"/>
        <v>502.98587614560165</v>
      </c>
      <c r="DG185" t="s">
        <v>188</v>
      </c>
      <c r="DH185" s="7">
        <f t="shared" si="153"/>
        <v>-15.452408992650874</v>
      </c>
      <c r="DI185" s="7">
        <f t="shared" si="153"/>
        <v>-82.905487377738609</v>
      </c>
      <c r="DJ185" s="7">
        <f t="shared" si="153"/>
        <v>-95.791858458968363</v>
      </c>
      <c r="DK185" s="7">
        <f t="shared" si="152"/>
        <v>-42.487766811806068</v>
      </c>
      <c r="DL185" s="7">
        <f t="shared" si="152"/>
        <v>22.473151763193528</v>
      </c>
      <c r="DM185" s="7">
        <f t="shared" si="152"/>
        <v>58.532428591419375</v>
      </c>
      <c r="DN185" s="7">
        <f t="shared" si="152"/>
        <v>105.56739252787338</v>
      </c>
      <c r="DO185" s="7">
        <f t="shared" si="152"/>
        <v>160.43240332033383</v>
      </c>
      <c r="DP185" s="7">
        <f t="shared" si="152"/>
        <v>222.41000038457423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12.225575693479778</v>
      </c>
      <c r="N186" s="7">
        <v>19.925510995143807</v>
      </c>
      <c r="O186" s="7">
        <v>29.24067712844197</v>
      </c>
      <c r="P186" s="7">
        <v>30.143704262867608</v>
      </c>
      <c r="Q186" s="7">
        <v>28.829146846162693</v>
      </c>
      <c r="R186" s="7">
        <v>28.852928267130427</v>
      </c>
      <c r="S186" s="7">
        <v>28.485720543294576</v>
      </c>
      <c r="T186" s="7">
        <v>27.974730726049319</v>
      </c>
      <c r="U186" s="7">
        <v>28.53745949962105</v>
      </c>
      <c r="W186" t="s">
        <v>189</v>
      </c>
      <c r="X186" s="7">
        <v>12.227461596113029</v>
      </c>
      <c r="Y186" s="7">
        <v>17.12014538628306</v>
      </c>
      <c r="Z186" s="7">
        <v>22.60992511667671</v>
      </c>
      <c r="AA186" s="7">
        <v>22.060258827089083</v>
      </c>
      <c r="AB186" s="7">
        <v>22.72846904373537</v>
      </c>
      <c r="AC186" s="7">
        <v>23.183321003093109</v>
      </c>
      <c r="AD186" s="7">
        <v>23.602841989058078</v>
      </c>
      <c r="AE186" s="7">
        <v>24.810110459771359</v>
      </c>
      <c r="AF186" s="7">
        <v>24.722304549708156</v>
      </c>
      <c r="AH186" t="s">
        <v>189</v>
      </c>
      <c r="AI186" s="7">
        <v>12.227461596113029</v>
      </c>
      <c r="AJ186" s="7">
        <v>16.981797481174087</v>
      </c>
      <c r="AK186" s="7">
        <v>22.473404313088466</v>
      </c>
      <c r="AL186" s="7">
        <v>21.821204706712791</v>
      </c>
      <c r="AM186" s="7">
        <v>22.342357109180472</v>
      </c>
      <c r="AN186" s="7">
        <v>22.921105562548622</v>
      </c>
      <c r="AO186" s="7">
        <v>23.487899229988916</v>
      </c>
      <c r="AP186" s="7">
        <v>24.71301278298473</v>
      </c>
      <c r="AQ186" s="7">
        <v>24.617048030444717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12.225575693479778</v>
      </c>
      <c r="BF186" s="7">
        <f t="shared" si="148"/>
        <v>81.053389462542697</v>
      </c>
      <c r="BG186" s="7">
        <f t="shared" si="148"/>
        <v>189.99611057155988</v>
      </c>
      <c r="BH186" s="7">
        <f t="shared" si="148"/>
        <v>337.1025233481954</v>
      </c>
      <c r="BI186" s="7">
        <f t="shared" si="148"/>
        <v>486.50648724582851</v>
      </c>
      <c r="BJ186" s="7">
        <f t="shared" si="148"/>
        <v>630.67600289760969</v>
      </c>
      <c r="BK186" s="7">
        <f t="shared" si="148"/>
        <v>774.57343650942607</v>
      </c>
      <c r="BL186" s="7">
        <f t="shared" si="148"/>
        <v>916.49104940865368</v>
      </c>
      <c r="BM186" s="7">
        <f t="shared" si="148"/>
        <v>1056.9274318124719</v>
      </c>
      <c r="BO186" t="s">
        <v>189</v>
      </c>
      <c r="BP186" s="7">
        <f t="shared" si="141"/>
        <v>12.227461596113029</v>
      </c>
      <c r="BQ186" s="7">
        <f t="shared" si="149"/>
        <v>78.25745336684821</v>
      </c>
      <c r="BR186" s="7">
        <f t="shared" si="149"/>
        <v>169.34796002865716</v>
      </c>
      <c r="BS186" s="7">
        <f t="shared" si="149"/>
        <v>281.84791932245304</v>
      </c>
      <c r="BT186" s="7">
        <f t="shared" si="149"/>
        <v>392.81742367454473</v>
      </c>
      <c r="BU186" s="7">
        <f t="shared" si="149"/>
        <v>506.91462085257933</v>
      </c>
      <c r="BV186" s="7">
        <f t="shared" si="149"/>
        <v>623.25074685400989</v>
      </c>
      <c r="BW186" s="7">
        <f t="shared" si="149"/>
        <v>742.47222527001361</v>
      </c>
      <c r="BX186" s="7">
        <f t="shared" si="149"/>
        <v>866.43497165880717</v>
      </c>
      <c r="BZ186" t="s">
        <v>189</v>
      </c>
      <c r="CA186" s="7">
        <f t="shared" si="143"/>
        <v>12.227461596113029</v>
      </c>
      <c r="CB186" s="7">
        <f t="shared" si="150"/>
        <v>78.119105461739238</v>
      </c>
      <c r="CC186" s="7">
        <f t="shared" si="150"/>
        <v>168.51969969952404</v>
      </c>
      <c r="CD186" s="7">
        <f t="shared" si="150"/>
        <v>280.23452165859067</v>
      </c>
      <c r="CE186" s="7">
        <f t="shared" si="150"/>
        <v>389.86169759462229</v>
      </c>
      <c r="CF186" s="7">
        <f t="shared" si="150"/>
        <v>502.15223159389279</v>
      </c>
      <c r="CG186" s="7">
        <f t="shared" si="150"/>
        <v>617.32455307407622</v>
      </c>
      <c r="CH186" s="7">
        <f t="shared" si="150"/>
        <v>735.98916277701665</v>
      </c>
      <c r="CI186" s="7">
        <f t="shared" si="150"/>
        <v>859.45826193940024</v>
      </c>
      <c r="CK186" t="s">
        <v>189</v>
      </c>
      <c r="CL186" s="7">
        <f t="shared" si="151"/>
        <v>-2.6514797381649995</v>
      </c>
      <c r="CM186" s="7">
        <f t="shared" si="151"/>
        <v>-12.604257182631144</v>
      </c>
      <c r="CN186" s="7">
        <f t="shared" si="151"/>
        <v>-4.5930589504879435</v>
      </c>
      <c r="CO186" s="7">
        <f t="shared" si="151"/>
        <v>23.182267474127457</v>
      </c>
      <c r="CP186" s="7">
        <f t="shared" si="151"/>
        <v>52.346055635403161</v>
      </c>
      <c r="CQ186" s="7">
        <f t="shared" si="151"/>
        <v>73.822077401018419</v>
      </c>
      <c r="CR186" s="7">
        <f t="shared" si="151"/>
        <v>91.352517055154294</v>
      </c>
      <c r="CS186" s="7">
        <f t="shared" si="151"/>
        <v>103.50022665830477</v>
      </c>
      <c r="CT186" s="7">
        <f t="shared" si="151"/>
        <v>111.93962361461104</v>
      </c>
      <c r="CV186" t="s">
        <v>189</v>
      </c>
      <c r="CW186" s="7">
        <f t="shared" si="128"/>
        <v>-2.6495938355317481</v>
      </c>
      <c r="CX186" s="7">
        <f t="shared" si="128"/>
        <v>-15.400193278325631</v>
      </c>
      <c r="CY186" s="7">
        <f t="shared" si="128"/>
        <v>-25.24120949339067</v>
      </c>
      <c r="CZ186" s="7">
        <f t="shared" si="128"/>
        <v>-32.07233655161491</v>
      </c>
      <c r="DA186" s="7">
        <f t="shared" si="128"/>
        <v>-41.343007935880621</v>
      </c>
      <c r="DB186" s="7">
        <f t="shared" si="128"/>
        <v>-49.939304644011941</v>
      </c>
      <c r="DC186" s="7">
        <f t="shared" si="154"/>
        <v>-59.97017260026189</v>
      </c>
      <c r="DD186" s="7">
        <f t="shared" si="154"/>
        <v>-70.518597480335302</v>
      </c>
      <c r="DE186" s="7">
        <f t="shared" si="154"/>
        <v>-78.552836539053715</v>
      </c>
      <c r="DG186" t="s">
        <v>189</v>
      </c>
      <c r="DH186" s="7">
        <f t="shared" si="153"/>
        <v>-2.6495938355317481</v>
      </c>
      <c r="DI186" s="7">
        <f t="shared" si="153"/>
        <v>-15.538541183434603</v>
      </c>
      <c r="DJ186" s="7">
        <f t="shared" si="153"/>
        <v>-26.069469822523786</v>
      </c>
      <c r="DK186" s="7">
        <f t="shared" si="152"/>
        <v>-33.685734215477282</v>
      </c>
      <c r="DL186" s="7">
        <f t="shared" si="152"/>
        <v>-44.298734015803063</v>
      </c>
      <c r="DM186" s="7">
        <f t="shared" si="152"/>
        <v>-54.70169390269848</v>
      </c>
      <c r="DN186" s="7">
        <f t="shared" si="152"/>
        <v>-65.896366380195559</v>
      </c>
      <c r="DO186" s="7">
        <f t="shared" si="152"/>
        <v>-77.001659973332266</v>
      </c>
      <c r="DP186" s="7">
        <f t="shared" si="152"/>
        <v>-85.529546258460641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10838.720327058922</v>
      </c>
      <c r="N187" s="7">
        <v>13705.395638566479</v>
      </c>
      <c r="O187" s="7">
        <v>17328.848655957245</v>
      </c>
      <c r="P187" s="7">
        <v>17403.035931569644</v>
      </c>
      <c r="Q187" s="7">
        <v>17722.542683275467</v>
      </c>
      <c r="R187" s="7">
        <v>17826.67979612399</v>
      </c>
      <c r="S187" s="7">
        <v>17749.506324818754</v>
      </c>
      <c r="T187" s="7">
        <v>17497.452710822323</v>
      </c>
      <c r="U187" s="7">
        <v>17437.408732886899</v>
      </c>
      <c r="W187" t="s">
        <v>190</v>
      </c>
      <c r="X187" s="7">
        <v>10841.507366528287</v>
      </c>
      <c r="Y187" s="7">
        <v>12506.662480045299</v>
      </c>
      <c r="Z187" s="7">
        <v>14359.821212390105</v>
      </c>
      <c r="AA187" s="7">
        <v>14824.547603196888</v>
      </c>
      <c r="AB187" s="7">
        <v>14813.848332924623</v>
      </c>
      <c r="AC187" s="7">
        <v>14817.202602761005</v>
      </c>
      <c r="AD187" s="7">
        <v>14629.93938388925</v>
      </c>
      <c r="AE187" s="7">
        <v>14581.308570877931</v>
      </c>
      <c r="AF187" s="7">
        <v>14220.957892997962</v>
      </c>
      <c r="AH187" t="s">
        <v>190</v>
      </c>
      <c r="AI187" s="7">
        <v>10841.507366528287</v>
      </c>
      <c r="AJ187" s="7">
        <v>12968.581642685534</v>
      </c>
      <c r="AK187" s="7">
        <v>15578.819926944605</v>
      </c>
      <c r="AL187" s="7">
        <v>15818.583380272305</v>
      </c>
      <c r="AM187" s="7">
        <v>15975.196860297969</v>
      </c>
      <c r="AN187" s="7">
        <v>16185.501969948344</v>
      </c>
      <c r="AO187" s="7">
        <v>16018.591141909357</v>
      </c>
      <c r="AP187" s="7">
        <v>16008.113216640955</v>
      </c>
      <c r="AQ187" s="7">
        <v>15627.181601662154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10838.720327058922</v>
      </c>
      <c r="BF187" s="7">
        <f t="shared" si="148"/>
        <v>67898.997273861081</v>
      </c>
      <c r="BG187" s="7">
        <f t="shared" si="148"/>
        <v>140049.42848408423</v>
      </c>
      <c r="BH187" s="7">
        <f t="shared" si="148"/>
        <v>226767.85903948284</v>
      </c>
      <c r="BI187" s="7">
        <f t="shared" si="148"/>
        <v>314102.54544903687</v>
      </c>
      <c r="BJ187" s="7">
        <f t="shared" si="148"/>
        <v>402819.39597826276</v>
      </c>
      <c r="BK187" s="7">
        <f t="shared" si="148"/>
        <v>491875.6214875775</v>
      </c>
      <c r="BL187" s="7">
        <f t="shared" si="148"/>
        <v>580371.09949767485</v>
      </c>
      <c r="BM187" s="7">
        <f t="shared" si="148"/>
        <v>667798.31907385099</v>
      </c>
      <c r="BO187" t="s">
        <v>190</v>
      </c>
      <c r="BP187" s="7">
        <f t="shared" si="141"/>
        <v>10841.507366528287</v>
      </c>
      <c r="BQ187" s="7">
        <f t="shared" si="149"/>
        <v>66714.199312686731</v>
      </c>
      <c r="BR187" s="7">
        <f t="shared" si="149"/>
        <v>131100.67044525803</v>
      </c>
      <c r="BS187" s="7">
        <f t="shared" si="149"/>
        <v>203364.50289801534</v>
      </c>
      <c r="BT187" s="7">
        <f t="shared" si="149"/>
        <v>277476.54164372757</v>
      </c>
      <c r="BU187" s="7">
        <f t="shared" si="149"/>
        <v>351549.13757818704</v>
      </c>
      <c r="BV187" s="7">
        <f t="shared" si="149"/>
        <v>425447.88737312035</v>
      </c>
      <c r="BW187" s="7">
        <f t="shared" si="149"/>
        <v>498548.95347955526</v>
      </c>
      <c r="BX187" s="7">
        <f t="shared" si="149"/>
        <v>571095.14565606497</v>
      </c>
      <c r="BZ187" t="s">
        <v>190</v>
      </c>
      <c r="CA187" s="7">
        <f t="shared" si="143"/>
        <v>10841.507366528287</v>
      </c>
      <c r="CB187" s="7">
        <f t="shared" si="150"/>
        <v>67176.118475326963</v>
      </c>
      <c r="CC187" s="7">
        <f t="shared" si="150"/>
        <v>134629.26497301372</v>
      </c>
      <c r="CD187" s="7">
        <f t="shared" si="150"/>
        <v>212763.12806106443</v>
      </c>
      <c r="CE187" s="7">
        <f t="shared" si="150"/>
        <v>292012.65844245162</v>
      </c>
      <c r="CF187" s="7">
        <f t="shared" si="150"/>
        <v>372098.94785359182</v>
      </c>
      <c r="CG187" s="7">
        <f t="shared" si="150"/>
        <v>452859.54687529453</v>
      </c>
      <c r="CH187" s="7">
        <f t="shared" si="150"/>
        <v>532942.02465957298</v>
      </c>
      <c r="CI187" s="7">
        <f t="shared" si="150"/>
        <v>612601.65912779898</v>
      </c>
      <c r="CK187" t="s">
        <v>190</v>
      </c>
      <c r="CL187" s="7">
        <f t="shared" si="151"/>
        <v>-496.48241390016665</v>
      </c>
      <c r="CM187" s="7">
        <f t="shared" si="151"/>
        <v>-2024.2404710221454</v>
      </c>
      <c r="CN187" s="7">
        <f t="shared" si="151"/>
        <v>1646.8384706783982</v>
      </c>
      <c r="CO187" s="7">
        <f t="shared" si="151"/>
        <v>10783.736753117235</v>
      </c>
      <c r="CP187" s="7">
        <f t="shared" si="151"/>
        <v>19935.51637156948</v>
      </c>
      <c r="CQ187" s="7">
        <f t="shared" si="151"/>
        <v>29886.130465917115</v>
      </c>
      <c r="CR187" s="7">
        <f t="shared" si="151"/>
        <v>39521.419141592283</v>
      </c>
      <c r="CS187" s="7">
        <f t="shared" si="151"/>
        <v>50170.817505074665</v>
      </c>
      <c r="CT187" s="7">
        <f t="shared" si="151"/>
        <v>61214.150070413831</v>
      </c>
      <c r="CV187" t="s">
        <v>190</v>
      </c>
      <c r="CW187" s="7">
        <f t="shared" si="128"/>
        <v>-493.69537443080117</v>
      </c>
      <c r="CX187" s="7">
        <f t="shared" si="128"/>
        <v>-3209.0384321964957</v>
      </c>
      <c r="CY187" s="7">
        <f t="shared" si="128"/>
        <v>-7301.9195681478013</v>
      </c>
      <c r="CZ187" s="7">
        <f t="shared" si="128"/>
        <v>-12619.619388350256</v>
      </c>
      <c r="DA187" s="7">
        <f t="shared" si="128"/>
        <v>-16690.487433739821</v>
      </c>
      <c r="DB187" s="7">
        <f t="shared" si="128"/>
        <v>-21384.127934158605</v>
      </c>
      <c r="DC187" s="7">
        <f t="shared" si="154"/>
        <v>-26906.314972864871</v>
      </c>
      <c r="DD187" s="7">
        <f t="shared" si="154"/>
        <v>-31651.328513044922</v>
      </c>
      <c r="DE187" s="7">
        <f t="shared" si="154"/>
        <v>-35489.023347372189</v>
      </c>
      <c r="DG187" t="s">
        <v>190</v>
      </c>
      <c r="DH187" s="7">
        <f t="shared" si="153"/>
        <v>-493.69537443080117</v>
      </c>
      <c r="DI187" s="7">
        <f t="shared" si="153"/>
        <v>-2747.119269556264</v>
      </c>
      <c r="DJ187" s="7">
        <f t="shared" si="153"/>
        <v>-3773.325040392112</v>
      </c>
      <c r="DK187" s="7">
        <f t="shared" si="152"/>
        <v>-3220.9942253011686</v>
      </c>
      <c r="DL187" s="7">
        <f t="shared" si="152"/>
        <v>-2154.3706350157736</v>
      </c>
      <c r="DM187" s="7">
        <f t="shared" si="152"/>
        <v>-834.3176587538328</v>
      </c>
      <c r="DN187" s="7">
        <f t="shared" si="152"/>
        <v>505.34452930931002</v>
      </c>
      <c r="DO187" s="7">
        <f t="shared" si="152"/>
        <v>2741.7426669728011</v>
      </c>
      <c r="DP187" s="7">
        <f t="shared" si="152"/>
        <v>6017.4901243618224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547.93299918593436</v>
      </c>
      <c r="N188" s="7">
        <v>782.65820560792986</v>
      </c>
      <c r="O188" s="7">
        <v>1119.7077987687719</v>
      </c>
      <c r="P188" s="7">
        <v>1169.0888381787199</v>
      </c>
      <c r="Q188" s="7">
        <v>1203.4199460076163</v>
      </c>
      <c r="R188" s="7">
        <v>1256.8484345222882</v>
      </c>
      <c r="S188" s="7">
        <v>1271.2759796465209</v>
      </c>
      <c r="T188" s="7">
        <v>1260.8846797081223</v>
      </c>
      <c r="U188" s="7">
        <v>1277.0950579733956</v>
      </c>
      <c r="W188" t="s">
        <v>191</v>
      </c>
      <c r="X188" s="7">
        <v>548.09385740561981</v>
      </c>
      <c r="Y188" s="7">
        <v>732.62550227773738</v>
      </c>
      <c r="Z188" s="7">
        <v>961.0912943252456</v>
      </c>
      <c r="AA188" s="7">
        <v>1015.6061221664213</v>
      </c>
      <c r="AB188" s="7">
        <v>1056.1367486324029</v>
      </c>
      <c r="AC188" s="7">
        <v>1102.8811194170733</v>
      </c>
      <c r="AD188" s="7">
        <v>1116.7221226662602</v>
      </c>
      <c r="AE188" s="7">
        <v>1149.3694511567476</v>
      </c>
      <c r="AF188" s="7">
        <v>1141.1254379303848</v>
      </c>
      <c r="AH188" t="s">
        <v>191</v>
      </c>
      <c r="AI188" s="7">
        <v>548.09385740561981</v>
      </c>
      <c r="AJ188" s="7">
        <v>724.07516775132376</v>
      </c>
      <c r="AK188" s="7">
        <v>949.2365371277757</v>
      </c>
      <c r="AL188" s="7">
        <v>1002.3667769710389</v>
      </c>
      <c r="AM188" s="7">
        <v>1032.3520353989652</v>
      </c>
      <c r="AN188" s="7">
        <v>1085.7577538852595</v>
      </c>
      <c r="AO188" s="7">
        <v>1104.9965908850661</v>
      </c>
      <c r="AP188" s="7">
        <v>1140.5384502109569</v>
      </c>
      <c r="AQ188" s="7">
        <v>1143.2695449660835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547.93299918593436</v>
      </c>
      <c r="BF188" s="7">
        <f t="shared" si="148"/>
        <v>3522.3232015376016</v>
      </c>
      <c r="BG188" s="7">
        <f t="shared" si="148"/>
        <v>7772.6638227380927</v>
      </c>
      <c r="BH188" s="7">
        <f t="shared" si="148"/>
        <v>13420.583855991899</v>
      </c>
      <c r="BI188" s="7">
        <f t="shared" si="148"/>
        <v>19300.359154714395</v>
      </c>
      <c r="BJ188" s="7">
        <f t="shared" si="148"/>
        <v>25370.887373267149</v>
      </c>
      <c r="BK188" s="7">
        <f t="shared" si="148"/>
        <v>31669.557091002822</v>
      </c>
      <c r="BL188" s="7">
        <f t="shared" si="148"/>
        <v>38015.545689297025</v>
      </c>
      <c r="BM188" s="7">
        <f t="shared" si="148"/>
        <v>44336.179466102913</v>
      </c>
      <c r="BO188" t="s">
        <v>191</v>
      </c>
      <c r="BP188" s="7">
        <f t="shared" si="141"/>
        <v>548.09385740561981</v>
      </c>
      <c r="BQ188" s="7">
        <f t="shared" si="149"/>
        <v>3473.0947893058365</v>
      </c>
      <c r="BR188" s="7">
        <f t="shared" si="149"/>
        <v>7364.6880927420316</v>
      </c>
      <c r="BS188" s="7">
        <f t="shared" si="149"/>
        <v>12224.659392209436</v>
      </c>
      <c r="BT188" s="7">
        <f t="shared" si="149"/>
        <v>17343.220629507523</v>
      </c>
      <c r="BU188" s="7">
        <f t="shared" si="149"/>
        <v>22670.64874345421</v>
      </c>
      <c r="BV188" s="7">
        <f t="shared" si="149"/>
        <v>28198.895343788761</v>
      </c>
      <c r="BW188" s="7">
        <f t="shared" si="149"/>
        <v>33815.153285610548</v>
      </c>
      <c r="BX188" s="7">
        <f t="shared" si="149"/>
        <v>39553.756528167927</v>
      </c>
      <c r="BZ188" t="s">
        <v>191</v>
      </c>
      <c r="CA188" s="7">
        <f t="shared" si="143"/>
        <v>548.09385740561981</v>
      </c>
      <c r="CB188" s="7">
        <f t="shared" si="150"/>
        <v>3464.5444547794232</v>
      </c>
      <c r="CC188" s="7">
        <f t="shared" si="150"/>
        <v>7310.0816629124938</v>
      </c>
      <c r="CD188" s="7">
        <f t="shared" si="150"/>
        <v>12109.394588394636</v>
      </c>
      <c r="CE188" s="7">
        <f t="shared" si="150"/>
        <v>17151.213731677759</v>
      </c>
      <c r="CF188" s="7">
        <f t="shared" si="150"/>
        <v>22366.37962715888</v>
      </c>
      <c r="CG188" s="7">
        <f t="shared" si="150"/>
        <v>27814.407233584981</v>
      </c>
      <c r="CH188" s="7">
        <f t="shared" si="150"/>
        <v>33374.932047336202</v>
      </c>
      <c r="CI188" s="7">
        <f t="shared" si="150"/>
        <v>39080.355393146114</v>
      </c>
      <c r="CK188" t="s">
        <v>191</v>
      </c>
      <c r="CL188" s="7">
        <f t="shared" si="151"/>
        <v>-44.067048850391643</v>
      </c>
      <c r="CM188" s="7">
        <f t="shared" si="151"/>
        <v>-186.83769436219791</v>
      </c>
      <c r="CN188" s="7">
        <f t="shared" si="151"/>
        <v>128.77959836483478</v>
      </c>
      <c r="CO188" s="7">
        <f t="shared" si="151"/>
        <v>1045.4132959853632</v>
      </c>
      <c r="CP188" s="7">
        <f t="shared" si="151"/>
        <v>1988.6866367291441</v>
      </c>
      <c r="CQ188" s="7">
        <f t="shared" si="151"/>
        <v>2905.9812671190957</v>
      </c>
      <c r="CR188" s="7">
        <f t="shared" si="151"/>
        <v>3836.5967702798516</v>
      </c>
      <c r="CS188" s="7">
        <f t="shared" si="151"/>
        <v>4743.3904400179454</v>
      </c>
      <c r="CT188" s="7">
        <f t="shared" si="151"/>
        <v>5572.7213197314195</v>
      </c>
      <c r="CV188" t="s">
        <v>191</v>
      </c>
      <c r="CW188" s="7">
        <f t="shared" si="128"/>
        <v>-43.906190630706192</v>
      </c>
      <c r="CX188" s="7">
        <f t="shared" si="128"/>
        <v>-236.06610659396301</v>
      </c>
      <c r="CY188" s="7">
        <f t="shared" si="128"/>
        <v>-279.19613163122631</v>
      </c>
      <c r="CZ188" s="7">
        <f t="shared" si="128"/>
        <v>-150.51116779709992</v>
      </c>
      <c r="DA188" s="7">
        <f t="shared" si="128"/>
        <v>31.548111522271938</v>
      </c>
      <c r="DB188" s="7">
        <f t="shared" si="128"/>
        <v>205.74263730615712</v>
      </c>
      <c r="DC188" s="7">
        <f t="shared" si="154"/>
        <v>365.93502306579103</v>
      </c>
      <c r="DD188" s="7">
        <f t="shared" si="154"/>
        <v>542.99803633146803</v>
      </c>
      <c r="DE188" s="7">
        <f t="shared" si="154"/>
        <v>790.29838179643411</v>
      </c>
      <c r="DG188" t="s">
        <v>191</v>
      </c>
      <c r="DH188" s="7">
        <f t="shared" si="153"/>
        <v>-43.906190630706192</v>
      </c>
      <c r="DI188" s="7">
        <f t="shared" si="153"/>
        <v>-244.61644112037629</v>
      </c>
      <c r="DJ188" s="7">
        <f t="shared" si="153"/>
        <v>-333.80256146076408</v>
      </c>
      <c r="DK188" s="7">
        <f t="shared" si="152"/>
        <v>-265.77597161189988</v>
      </c>
      <c r="DL188" s="7">
        <f t="shared" si="152"/>
        <v>-160.45878630749212</v>
      </c>
      <c r="DM188" s="7">
        <f t="shared" si="152"/>
        <v>-98.526478989173484</v>
      </c>
      <c r="DN188" s="7">
        <f t="shared" si="152"/>
        <v>-18.553087137988769</v>
      </c>
      <c r="DO188" s="7">
        <f t="shared" si="152"/>
        <v>102.77679805712251</v>
      </c>
      <c r="DP188" s="7">
        <f t="shared" si="152"/>
        <v>316.89724677462073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242965.66951187432</v>
      </c>
      <c r="N189" s="8">
        <v>281289.58838219207</v>
      </c>
      <c r="O189" s="8">
        <v>328320.15939526935</v>
      </c>
      <c r="P189" s="8">
        <v>330391.58282556437</v>
      </c>
      <c r="Q189" s="8">
        <v>328846.03628435836</v>
      </c>
      <c r="R189" s="8">
        <v>332472.33138247946</v>
      </c>
      <c r="S189" s="8">
        <v>327416.2875385143</v>
      </c>
      <c r="T189" s="8">
        <v>321360.4524383886</v>
      </c>
      <c r="U189" s="8">
        <v>318893.66025374283</v>
      </c>
      <c r="W189" s="5" t="s">
        <v>192</v>
      </c>
      <c r="X189" s="8">
        <v>242988.91794566932</v>
      </c>
      <c r="Y189" s="8">
        <v>274548.72746093449</v>
      </c>
      <c r="Z189" s="8">
        <v>311754.1471139206</v>
      </c>
      <c r="AA189" s="8">
        <v>314597.46411463339</v>
      </c>
      <c r="AB189" s="8">
        <v>318325.18779875623</v>
      </c>
      <c r="AC189" s="8">
        <v>322462.03263023542</v>
      </c>
      <c r="AD189" s="8">
        <v>319042.83005435695</v>
      </c>
      <c r="AE189" s="8">
        <v>317232.15723012423</v>
      </c>
      <c r="AF189" s="8">
        <v>310727.59971601289</v>
      </c>
      <c r="AH189" s="5" t="s">
        <v>192</v>
      </c>
      <c r="AI189" s="8">
        <v>242988.91794566932</v>
      </c>
      <c r="AJ189" s="8">
        <v>273625.0241021518</v>
      </c>
      <c r="AK189" s="8">
        <v>310905.23310414923</v>
      </c>
      <c r="AL189" s="8">
        <v>313762.93512023799</v>
      </c>
      <c r="AM189" s="8">
        <v>316249.28582069435</v>
      </c>
      <c r="AN189" s="8">
        <v>321038.85820284876</v>
      </c>
      <c r="AO189" s="8">
        <v>318529.96239051805</v>
      </c>
      <c r="AP189" s="8">
        <v>317206.44377590914</v>
      </c>
      <c r="AQ189" s="8">
        <v>310780.81402552279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242965.66951187432</v>
      </c>
      <c r="BF189" s="8">
        <f t="shared" ref="BF189:BM189" si="156">BF3+BF54+BF77+BF91+BF139+BF151</f>
        <v>1496117.9359415635</v>
      </c>
      <c r="BG189" s="8">
        <f t="shared" si="156"/>
        <v>2949596.4488656013</v>
      </c>
      <c r="BH189" s="8">
        <f t="shared" si="156"/>
        <v>4593268.669272244</v>
      </c>
      <c r="BI189" s="8">
        <f t="shared" si="156"/>
        <v>6243681.0368588595</v>
      </c>
      <c r="BJ189" s="8">
        <f t="shared" si="156"/>
        <v>7891537.513378771</v>
      </c>
      <c r="BK189" s="8">
        <f t="shared" si="156"/>
        <v>9548843.1264472045</v>
      </c>
      <c r="BL189" s="8">
        <f t="shared" si="156"/>
        <v>11179868.72903965</v>
      </c>
      <c r="BM189" s="8">
        <f t="shared" si="156"/>
        <v>12784204.199046945</v>
      </c>
      <c r="BO189" s="5" t="s">
        <v>192</v>
      </c>
      <c r="BP189" s="8">
        <f>BP3+BP54+BP77+BP91+BP139+BP151</f>
        <v>242988.91794566932</v>
      </c>
      <c r="BQ189" s="8">
        <f t="shared" ref="BQ189:BX189" si="157">BQ3+BQ54+BQ77+BQ91+BQ139+BQ151</f>
        <v>1489493.3171892809</v>
      </c>
      <c r="BR189" s="8">
        <f t="shared" si="157"/>
        <v>2899442.3741469397</v>
      </c>
      <c r="BS189" s="8">
        <f t="shared" si="157"/>
        <v>4461056.4267172571</v>
      </c>
      <c r="BT189" s="8">
        <f t="shared" si="157"/>
        <v>6037771.4709745459</v>
      </c>
      <c r="BU189" s="8">
        <f t="shared" si="157"/>
        <v>7633534.2547998065</v>
      </c>
      <c r="BV189" s="8">
        <f t="shared" si="157"/>
        <v>9242425.2153751049</v>
      </c>
      <c r="BW189" s="8">
        <f t="shared" si="157"/>
        <v>10835828.692822656</v>
      </c>
      <c r="BX189" s="8">
        <f t="shared" si="157"/>
        <v>12415484.921459164</v>
      </c>
      <c r="BZ189" s="5" t="s">
        <v>192</v>
      </c>
      <c r="CA189" s="8">
        <f>CA3+CA54+CA77+CA91+CA139+CA151</f>
        <v>242988.91794566932</v>
      </c>
      <c r="CB189" s="8">
        <f t="shared" ref="CB189:CI189" si="158">CB3+CB54+CB77+CB91+CB139+CB151</f>
        <v>1488569.6138304984</v>
      </c>
      <c r="CC189" s="8">
        <f t="shared" si="158"/>
        <v>2893974.9433432552</v>
      </c>
      <c r="CD189" s="8">
        <f t="shared" si="158"/>
        <v>4451358.8108800892</v>
      </c>
      <c r="CE189" s="8">
        <f t="shared" si="158"/>
        <v>6022659.8371817349</v>
      </c>
      <c r="CF189" s="8">
        <f t="shared" si="158"/>
        <v>7608695.8386673629</v>
      </c>
      <c r="CG189" s="8">
        <f t="shared" si="158"/>
        <v>9211381.2338692751</v>
      </c>
      <c r="CH189" s="8">
        <f t="shared" si="158"/>
        <v>10802707.527207255</v>
      </c>
      <c r="CI189" s="8">
        <f t="shared" si="158"/>
        <v>12382314.116336416</v>
      </c>
      <c r="CK189" s="5" t="s">
        <v>192</v>
      </c>
      <c r="CL189" s="8">
        <f>CL3+CL54+CL77+CL91+CL139+CL151</f>
        <v>-4287.4766035668436</v>
      </c>
      <c r="CM189" s="8">
        <f t="shared" ref="CM189:CT189" si="159">CM3+CM54+CM77+CM91+CM139+CM151</f>
        <v>-16943.174595047942</v>
      </c>
      <c r="CN189" s="8">
        <f t="shared" si="159"/>
        <v>17878.028322574424</v>
      </c>
      <c r="CO189" s="8">
        <f t="shared" si="159"/>
        <v>101329.39280231693</v>
      </c>
      <c r="CP189" s="8">
        <f t="shared" si="159"/>
        <v>175485.12268745236</v>
      </c>
      <c r="CQ189" s="8">
        <f t="shared" si="159"/>
        <v>223623.73510106542</v>
      </c>
      <c r="CR189" s="8">
        <f t="shared" si="159"/>
        <v>265113.60881426896</v>
      </c>
      <c r="CS189" s="8">
        <f t="shared" si="159"/>
        <v>295450.76851198508</v>
      </c>
      <c r="CT189" s="8">
        <f t="shared" si="159"/>
        <v>317597.43448413367</v>
      </c>
      <c r="CV189" s="5" t="s">
        <v>192</v>
      </c>
      <c r="CW189" s="8">
        <f>CW3+CW54+CW77+CW91+CW139+CW151</f>
        <v>-4264.2281697718281</v>
      </c>
      <c r="CX189" s="8">
        <f t="shared" ref="CX189:DE189" si="160">CX3+CX54+CX77+CX91+CX139+CX151</f>
        <v>-23567.793347330524</v>
      </c>
      <c r="CY189" s="8">
        <f t="shared" si="160"/>
        <v>-32276.046396087204</v>
      </c>
      <c r="CZ189" s="8">
        <f t="shared" si="160"/>
        <v>-30882.849752670161</v>
      </c>
      <c r="DA189" s="8">
        <f t="shared" si="160"/>
        <v>-30424.443196860761</v>
      </c>
      <c r="DB189" s="8">
        <f t="shared" si="160"/>
        <v>-34379.523477900628</v>
      </c>
      <c r="DC189" s="8">
        <f t="shared" si="160"/>
        <v>-41304.302257830917</v>
      </c>
      <c r="DD189" s="8">
        <f t="shared" si="160"/>
        <v>-48589.267705007558</v>
      </c>
      <c r="DE189" s="8">
        <f t="shared" si="160"/>
        <v>-51121.84310364745</v>
      </c>
      <c r="DG189" s="5" t="s">
        <v>192</v>
      </c>
      <c r="DH189" s="8">
        <f>DH3+DH54+DH77+DH91+DH139+DH151</f>
        <v>-4264.2281697718408</v>
      </c>
      <c r="DI189" s="8">
        <f t="shared" ref="DI189:DP189" si="161">DI3+DI54+DI77+DI91+DI139+DI151</f>
        <v>-24491.49670611327</v>
      </c>
      <c r="DJ189" s="8">
        <f t="shared" si="161"/>
        <v>-37743.477199772387</v>
      </c>
      <c r="DK189" s="8">
        <f t="shared" si="161"/>
        <v>-40580.465589836851</v>
      </c>
      <c r="DL189" s="8">
        <f t="shared" si="161"/>
        <v>-45536.076989670735</v>
      </c>
      <c r="DM189" s="8">
        <f t="shared" si="161"/>
        <v>-59217.939610344889</v>
      </c>
      <c r="DN189" s="8">
        <f t="shared" si="161"/>
        <v>-72348.283763660453</v>
      </c>
      <c r="DO189" s="8">
        <f t="shared" si="161"/>
        <v>-81710.433320408309</v>
      </c>
      <c r="DP189" s="8">
        <f t="shared" si="161"/>
        <v>-84292.648226397461</v>
      </c>
    </row>
  </sheetData>
  <mergeCells count="12">
    <mergeCell ref="BE1:BM1"/>
    <mergeCell ref="B1:J1"/>
    <mergeCell ref="M1:U1"/>
    <mergeCell ref="X1:AF1"/>
    <mergeCell ref="AI1:AQ1"/>
    <mergeCell ref="AT1:BB1"/>
    <mergeCell ref="DX1:DZ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8EC5F-CDD9-4994-BAE8-97ECC9EADAAA}">
  <dimension ref="A1:DZ189"/>
  <sheetViews>
    <sheetView zoomScale="80" zoomScaleNormal="80" workbookViewId="0">
      <selection activeCell="E25" sqref="E25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</cols>
  <sheetData>
    <row r="1" spans="1:130">
      <c r="A1" t="s">
        <v>0</v>
      </c>
      <c r="B1" s="43" t="s">
        <v>195</v>
      </c>
      <c r="C1" s="43"/>
      <c r="D1" s="43"/>
      <c r="E1" s="43"/>
      <c r="F1" s="43"/>
      <c r="G1" s="43"/>
      <c r="H1" s="43"/>
      <c r="I1" s="43"/>
      <c r="J1" s="43"/>
      <c r="M1" s="33" t="s">
        <v>214</v>
      </c>
      <c r="N1" s="33"/>
      <c r="O1" s="33"/>
      <c r="P1" s="33"/>
      <c r="Q1" s="33"/>
      <c r="R1" s="33"/>
      <c r="S1" s="33"/>
      <c r="T1" s="33"/>
      <c r="U1" s="33"/>
      <c r="X1" s="33" t="s">
        <v>213</v>
      </c>
      <c r="Y1" s="33"/>
      <c r="Z1" s="33"/>
      <c r="AA1" s="33"/>
      <c r="AB1" s="33"/>
      <c r="AC1" s="33"/>
      <c r="AD1" s="33"/>
      <c r="AE1" s="33"/>
      <c r="AF1" s="33"/>
      <c r="AI1" s="33" t="s">
        <v>215</v>
      </c>
      <c r="AJ1" s="33"/>
      <c r="AK1" s="33"/>
      <c r="AL1" s="33"/>
      <c r="AM1" s="33"/>
      <c r="AN1" s="33"/>
      <c r="AO1" s="33"/>
      <c r="AP1" s="33"/>
      <c r="AQ1" s="33"/>
      <c r="AS1" t="s">
        <v>2</v>
      </c>
      <c r="AT1" s="43" t="s">
        <v>195</v>
      </c>
      <c r="AU1" s="43"/>
      <c r="AV1" s="43"/>
      <c r="AW1" s="43"/>
      <c r="AX1" s="43"/>
      <c r="AY1" s="43"/>
      <c r="AZ1" s="43"/>
      <c r="BA1" s="43"/>
      <c r="BB1" s="43"/>
      <c r="BD1" t="s">
        <v>2</v>
      </c>
      <c r="BE1" s="33" t="s">
        <v>214</v>
      </c>
      <c r="BF1" s="33"/>
      <c r="BG1" s="33"/>
      <c r="BH1" s="33"/>
      <c r="BI1" s="33"/>
      <c r="BJ1" s="33"/>
      <c r="BK1" s="33"/>
      <c r="BL1" s="33"/>
      <c r="BM1" s="33"/>
      <c r="BO1" t="s">
        <v>2</v>
      </c>
      <c r="BP1" s="33" t="s">
        <v>213</v>
      </c>
      <c r="BQ1" s="33"/>
      <c r="BR1" s="33"/>
      <c r="BS1" s="33"/>
      <c r="BT1" s="33"/>
      <c r="BU1" s="33"/>
      <c r="BV1" s="33"/>
      <c r="BW1" s="33"/>
      <c r="BX1" s="33"/>
      <c r="BZ1" t="s">
        <v>2</v>
      </c>
      <c r="CA1" s="33" t="s">
        <v>215</v>
      </c>
      <c r="CB1" s="33"/>
      <c r="CC1" s="33"/>
      <c r="CD1" s="33"/>
      <c r="CE1" s="33"/>
      <c r="CF1" s="33"/>
      <c r="CG1" s="33"/>
      <c r="CH1" s="33"/>
      <c r="CI1" s="33"/>
      <c r="CK1" s="1" t="s">
        <v>3</v>
      </c>
      <c r="CL1" s="36" t="s">
        <v>214</v>
      </c>
      <c r="CM1" s="36"/>
      <c r="CN1" s="36"/>
      <c r="CO1" s="36"/>
      <c r="CP1" s="36"/>
      <c r="CQ1" s="36"/>
      <c r="CR1" s="36"/>
      <c r="CS1" s="36"/>
      <c r="CT1" s="36"/>
      <c r="CU1" s="1"/>
      <c r="CV1" s="1" t="s">
        <v>4</v>
      </c>
      <c r="CW1" s="36" t="s">
        <v>213</v>
      </c>
      <c r="CX1" s="36"/>
      <c r="CY1" s="36"/>
      <c r="CZ1" s="36"/>
      <c r="DA1" s="36"/>
      <c r="DB1" s="36"/>
      <c r="DC1" s="36"/>
      <c r="DD1" s="36"/>
      <c r="DE1" s="36"/>
      <c r="DF1" s="1"/>
      <c r="DG1" s="1" t="s">
        <v>4</v>
      </c>
      <c r="DH1" s="36" t="s">
        <v>215</v>
      </c>
      <c r="DI1" s="36"/>
      <c r="DJ1" s="36"/>
      <c r="DK1" s="36"/>
      <c r="DL1" s="36"/>
      <c r="DM1" s="36"/>
      <c r="DN1" s="36"/>
      <c r="DO1" s="36"/>
      <c r="DP1" s="36"/>
      <c r="DR1" t="s">
        <v>196</v>
      </c>
      <c r="DX1" s="42" t="s">
        <v>194</v>
      </c>
      <c r="DY1" s="42"/>
      <c r="DZ1" s="4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214</v>
      </c>
      <c r="DU2" t="s">
        <v>213</v>
      </c>
      <c r="DV2" t="s">
        <v>215</v>
      </c>
      <c r="DX2" t="s">
        <v>214</v>
      </c>
      <c r="DY2" t="s">
        <v>213</v>
      </c>
      <c r="DZ2" t="s">
        <v>215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31847.372238970831</v>
      </c>
      <c r="N3" s="8">
        <v>35799.26394104521</v>
      </c>
      <c r="O3" s="8">
        <v>40708.354113636662</v>
      </c>
      <c r="P3" s="8">
        <v>41209.963598191687</v>
      </c>
      <c r="Q3" s="8">
        <v>40547.109941346607</v>
      </c>
      <c r="R3" s="8">
        <v>40200.081076060807</v>
      </c>
      <c r="S3" s="8">
        <v>38370.516226391199</v>
      </c>
      <c r="T3" s="8">
        <v>37998.839004872767</v>
      </c>
      <c r="U3" s="8">
        <v>38396.673541717624</v>
      </c>
      <c r="W3" s="5" t="s">
        <v>66</v>
      </c>
      <c r="X3" s="8">
        <v>31851.809752408655</v>
      </c>
      <c r="Y3" s="8">
        <v>34513.236404911986</v>
      </c>
      <c r="Z3" s="8">
        <v>37892.412362380419</v>
      </c>
      <c r="AA3" s="8">
        <v>37808.922400267722</v>
      </c>
      <c r="AB3" s="8">
        <v>38319.748093657596</v>
      </c>
      <c r="AC3" s="8">
        <v>38743.540322561188</v>
      </c>
      <c r="AD3" s="8">
        <v>38833.315344606999</v>
      </c>
      <c r="AE3" s="8">
        <v>39426.250453319946</v>
      </c>
      <c r="AF3" s="8">
        <v>37841.703697669953</v>
      </c>
      <c r="AH3" s="5" t="s">
        <v>66</v>
      </c>
      <c r="AI3" s="8">
        <v>31851.809752408655</v>
      </c>
      <c r="AJ3" s="8">
        <v>34382.713788825473</v>
      </c>
      <c r="AK3" s="8">
        <v>37716.908673684251</v>
      </c>
      <c r="AL3" s="8">
        <v>37560.181388151279</v>
      </c>
      <c r="AM3" s="8">
        <v>37977.984264336723</v>
      </c>
      <c r="AN3" s="8">
        <v>38439.139232165187</v>
      </c>
      <c r="AO3" s="8">
        <v>38639.363738517051</v>
      </c>
      <c r="AP3" s="8">
        <v>39247.765956156109</v>
      </c>
      <c r="AQ3" s="8">
        <v>37665.580727445224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31847.372238970831</v>
      </c>
      <c r="BF3" s="8">
        <f t="shared" ref="BF3:BM3" si="1">SUM(BF4:BF53)</f>
        <v>195036.12513589938</v>
      </c>
      <c r="BG3" s="8">
        <f t="shared" si="1"/>
        <v>378941.53501371684</v>
      </c>
      <c r="BH3" s="8">
        <f t="shared" si="1"/>
        <v>582984.91506645491</v>
      </c>
      <c r="BI3" s="8">
        <f t="shared" si="1"/>
        <v>788371.87940056843</v>
      </c>
      <c r="BJ3" s="8">
        <f t="shared" si="1"/>
        <v>990760.40024201572</v>
      </c>
      <c r="BK3" s="8">
        <f t="shared" si="1"/>
        <v>1189931.2407726503</v>
      </c>
      <c r="BL3" s="8">
        <f t="shared" si="1"/>
        <v>1381412.1446830877</v>
      </c>
      <c r="BM3" s="8">
        <f t="shared" si="1"/>
        <v>1571804.174244296</v>
      </c>
      <c r="BO3" s="5" t="s">
        <v>66</v>
      </c>
      <c r="BP3" s="8">
        <f>SUM(BP4:BP53)</f>
        <v>31851.809752408655</v>
      </c>
      <c r="BQ3" s="8">
        <f t="shared" ref="BQ3:BX3" si="2">SUM(BQ4:BQ53)</f>
        <v>193772.28516695532</v>
      </c>
      <c r="BR3" s="8">
        <f t="shared" si="2"/>
        <v>369717.64314898365</v>
      </c>
      <c r="BS3" s="8">
        <f t="shared" si="2"/>
        <v>559096.21499877295</v>
      </c>
      <c r="BT3" s="8">
        <f t="shared" si="2"/>
        <v>748651.65269350156</v>
      </c>
      <c r="BU3" s="8">
        <f t="shared" si="2"/>
        <v>940674.18539069314</v>
      </c>
      <c r="BV3" s="8">
        <f t="shared" si="2"/>
        <v>1134481.6620255448</v>
      </c>
      <c r="BW3" s="8">
        <f t="shared" si="2"/>
        <v>1329241.1738572926</v>
      </c>
      <c r="BX3" s="8">
        <f t="shared" si="2"/>
        <v>1524787.8793682426</v>
      </c>
      <c r="BZ3" s="5" t="s">
        <v>66</v>
      </c>
      <c r="CA3" s="8">
        <f>SUM(CA4:CA53)</f>
        <v>31851.809752408655</v>
      </c>
      <c r="CB3" s="8">
        <f t="shared" ref="CB3:CI3" si="3">SUM(CB4:CB53)</f>
        <v>193641.76255086879</v>
      </c>
      <c r="CC3" s="8">
        <f t="shared" si="3"/>
        <v>368889.52637985488</v>
      </c>
      <c r="CD3" s="8">
        <f t="shared" si="3"/>
        <v>557317.34246274317</v>
      </c>
      <c r="CE3" s="8">
        <f t="shared" si="3"/>
        <v>745536.05227968527</v>
      </c>
      <c r="CF3" s="8">
        <f t="shared" si="3"/>
        <v>935887.12856919761</v>
      </c>
      <c r="CG3" s="8">
        <f t="shared" si="3"/>
        <v>1128283.0492363751</v>
      </c>
      <c r="CH3" s="8">
        <f t="shared" si="3"/>
        <v>1322088.2701465995</v>
      </c>
      <c r="CI3" s="8">
        <f t="shared" si="3"/>
        <v>1516744.9146986688</v>
      </c>
      <c r="CK3" s="5" t="s">
        <v>66</v>
      </c>
      <c r="CL3" s="8">
        <f>SUM(CL4:CL53)</f>
        <v>-1142.1051171802865</v>
      </c>
      <c r="CM3" s="8">
        <f t="shared" ref="CM3:CT3" si="4">SUM(CM4:CM53)</f>
        <v>-5219.56056413438</v>
      </c>
      <c r="CN3" s="8">
        <f t="shared" si="4"/>
        <v>-722.21323183806658</v>
      </c>
      <c r="CO3" s="8">
        <f t="shared" si="4"/>
        <v>12227.644816818052</v>
      </c>
      <c r="CP3" s="8">
        <f t="shared" si="4"/>
        <v>25257.614165815023</v>
      </c>
      <c r="CQ3" s="8">
        <f t="shared" si="4"/>
        <v>33178.181754393911</v>
      </c>
      <c r="CR3" s="8">
        <f t="shared" si="4"/>
        <v>35366.73627952399</v>
      </c>
      <c r="CS3" s="8">
        <f t="shared" si="4"/>
        <v>28424.80929010607</v>
      </c>
      <c r="CT3" s="8">
        <f t="shared" si="4"/>
        <v>20516.974636905758</v>
      </c>
      <c r="CU3" s="9"/>
      <c r="CV3" s="5" t="s">
        <v>66</v>
      </c>
      <c r="CW3" s="8">
        <f t="shared" ref="CW3:DE31" si="5">BP3-AT3</f>
        <v>-1137.667603742455</v>
      </c>
      <c r="CX3" s="8">
        <f t="shared" si="5"/>
        <v>-6483.4005330784421</v>
      </c>
      <c r="CY3" s="8">
        <f t="shared" si="5"/>
        <v>-9946.1050965713803</v>
      </c>
      <c r="CZ3" s="8">
        <f t="shared" si="5"/>
        <v>-11661.055250864243</v>
      </c>
      <c r="DA3" s="8">
        <f t="shared" si="5"/>
        <v>-14462.612541251699</v>
      </c>
      <c r="DB3" s="8">
        <f t="shared" si="5"/>
        <v>-16908.033096928499</v>
      </c>
      <c r="DC3" s="8">
        <f t="shared" si="5"/>
        <v>-20082.842467581388</v>
      </c>
      <c r="DD3" s="8">
        <f t="shared" si="5"/>
        <v>-23746.161535688909</v>
      </c>
      <c r="DE3" s="8">
        <f t="shared" si="5"/>
        <v>-26499.320239148336</v>
      </c>
      <c r="DF3" s="9"/>
      <c r="DG3" s="5" t="s">
        <v>66</v>
      </c>
      <c r="DH3" s="8">
        <f>SUM(DH4:DH53)</f>
        <v>-1137.6676037424575</v>
      </c>
      <c r="DI3" s="8">
        <f t="shared" ref="DI3:DP3" si="6">SUM(DI4:DI53)</f>
        <v>-6613.9231491649625</v>
      </c>
      <c r="DJ3" s="8">
        <f t="shared" si="6"/>
        <v>-10774.221865699998</v>
      </c>
      <c r="DK3" s="8">
        <f t="shared" si="6"/>
        <v>-13439.927786893946</v>
      </c>
      <c r="DL3" s="8">
        <f t="shared" si="6"/>
        <v>-17578.21295506848</v>
      </c>
      <c r="DM3" s="8">
        <f t="shared" si="6"/>
        <v>-21695.089918424721</v>
      </c>
      <c r="DN3" s="8">
        <f t="shared" si="6"/>
        <v>-26281.455256751269</v>
      </c>
      <c r="DO3" s="8">
        <f t="shared" si="6"/>
        <v>-30899.06524638251</v>
      </c>
      <c r="DP3" s="8">
        <f t="shared" si="6"/>
        <v>-34542.28490872182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1571804.174244296</v>
      </c>
      <c r="DU3" s="10">
        <f>VLOOKUP($DR3,$BO$3:$BX$189,10,FALSE)</f>
        <v>1524787.8793682426</v>
      </c>
      <c r="DV3" s="10">
        <f>VLOOKUP($DR3,$BZ$3:$CI$189,10,FALSE)</f>
        <v>1516744.9146986688</v>
      </c>
      <c r="DW3" s="10"/>
      <c r="DX3" s="10">
        <f>DT3-DS3</f>
        <v>20516.974636905128</v>
      </c>
      <c r="DY3" s="10">
        <f>DU3-DS3</f>
        <v>-26499.320239148336</v>
      </c>
      <c r="DZ3" s="10">
        <f>DV3-DS3</f>
        <v>-34542.284908722155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338.9626943213712</v>
      </c>
      <c r="N4" s="7">
        <v>383.10221754148989</v>
      </c>
      <c r="O4" s="7">
        <v>431.63595527751653</v>
      </c>
      <c r="P4" s="7">
        <v>439.60429121135473</v>
      </c>
      <c r="Q4" s="7">
        <v>432.57862898406438</v>
      </c>
      <c r="R4" s="7">
        <v>434.4417002508319</v>
      </c>
      <c r="S4" s="7">
        <v>433.14327001560844</v>
      </c>
      <c r="T4" s="7">
        <v>431.22699843310096</v>
      </c>
      <c r="U4" s="7">
        <v>436.61369968571165</v>
      </c>
      <c r="W4" t="s">
        <v>67</v>
      </c>
      <c r="X4" s="7">
        <v>338.97080988598151</v>
      </c>
      <c r="Y4" s="7">
        <v>375.36582755047982</v>
      </c>
      <c r="Z4" s="7">
        <v>414.90517711778665</v>
      </c>
      <c r="AA4" s="7">
        <v>417.61287111963441</v>
      </c>
      <c r="AB4" s="7">
        <v>427.47473660284419</v>
      </c>
      <c r="AC4" s="7">
        <v>434.15758417524466</v>
      </c>
      <c r="AD4" s="7">
        <v>440.40792197681827</v>
      </c>
      <c r="AE4" s="7">
        <v>451.93115036086073</v>
      </c>
      <c r="AF4" s="7">
        <v>455.0221284266982</v>
      </c>
      <c r="AH4" t="s">
        <v>67</v>
      </c>
      <c r="AI4" s="7">
        <v>338.97080988598151</v>
      </c>
      <c r="AJ4" s="7">
        <v>374.71703608140922</v>
      </c>
      <c r="AK4" s="7">
        <v>414.53483227522702</v>
      </c>
      <c r="AL4" s="7">
        <v>416.31893541375786</v>
      </c>
      <c r="AM4" s="7">
        <v>425.42675240145945</v>
      </c>
      <c r="AN4" s="7">
        <v>433.41302297733813</v>
      </c>
      <c r="AO4" s="7">
        <v>440.93360132497526</v>
      </c>
      <c r="AP4" s="7">
        <v>452.44807364373168</v>
      </c>
      <c r="AQ4" s="7">
        <v>455.28434915276938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338.9626943213712</v>
      </c>
      <c r="BF4" s="7">
        <f t="shared" ref="BF4:BM19" si="10">BE4+M4*4+N4</f>
        <v>2077.9156891483458</v>
      </c>
      <c r="BG4" s="7">
        <f t="shared" si="10"/>
        <v>4041.9605145918222</v>
      </c>
      <c r="BH4" s="7">
        <f t="shared" si="10"/>
        <v>6208.1086269132429</v>
      </c>
      <c r="BI4" s="7">
        <f t="shared" si="10"/>
        <v>8399.1044207427258</v>
      </c>
      <c r="BJ4" s="7">
        <f t="shared" si="10"/>
        <v>10563.860636929816</v>
      </c>
      <c r="BK4" s="7">
        <f t="shared" si="10"/>
        <v>12734.770707948754</v>
      </c>
      <c r="BL4" s="7">
        <f t="shared" si="10"/>
        <v>14898.570786444288</v>
      </c>
      <c r="BM4" s="7">
        <f t="shared" si="10"/>
        <v>17060.092479862404</v>
      </c>
      <c r="BO4" t="s">
        <v>67</v>
      </c>
      <c r="BP4" s="7">
        <f t="shared" ref="BP4:BP53" si="11">X4</f>
        <v>338.97080988598151</v>
      </c>
      <c r="BQ4" s="7">
        <f t="shared" ref="BQ4:BX19" si="12">BP4+X4*4+Y4</f>
        <v>2070.2198769803872</v>
      </c>
      <c r="BR4" s="7">
        <f t="shared" si="12"/>
        <v>3986.588364300093</v>
      </c>
      <c r="BS4" s="7">
        <f t="shared" si="12"/>
        <v>6063.8219438908736</v>
      </c>
      <c r="BT4" s="7">
        <f t="shared" si="12"/>
        <v>8161.7481649722558</v>
      </c>
      <c r="BU4" s="7">
        <f t="shared" si="12"/>
        <v>10305.804695558876</v>
      </c>
      <c r="BV4" s="7">
        <f t="shared" si="12"/>
        <v>12482.842954236674</v>
      </c>
      <c r="BW4" s="7">
        <f t="shared" si="12"/>
        <v>14696.405792504807</v>
      </c>
      <c r="BX4" s="7">
        <f t="shared" si="12"/>
        <v>16959.152522374949</v>
      </c>
      <c r="BZ4" t="s">
        <v>67</v>
      </c>
      <c r="CA4" s="7">
        <f t="shared" ref="CA4:CA53" si="13">AI4</f>
        <v>338.97080988598151</v>
      </c>
      <c r="CB4" s="7">
        <f t="shared" ref="CB4:CI19" si="14">CA4+AI4*4+AJ4</f>
        <v>2069.5710855113166</v>
      </c>
      <c r="CC4" s="7">
        <f t="shared" si="14"/>
        <v>3982.9740621121805</v>
      </c>
      <c r="CD4" s="7">
        <f t="shared" si="14"/>
        <v>6057.4323266268457</v>
      </c>
      <c r="CE4" s="7">
        <f t="shared" si="14"/>
        <v>8148.1348206833363</v>
      </c>
      <c r="CF4" s="7">
        <f t="shared" si="14"/>
        <v>10283.254853266511</v>
      </c>
      <c r="CG4" s="7">
        <f t="shared" si="14"/>
        <v>12457.84054650084</v>
      </c>
      <c r="CH4" s="7">
        <f t="shared" si="14"/>
        <v>14674.023025444472</v>
      </c>
      <c r="CI4" s="7">
        <f t="shared" si="14"/>
        <v>16939.09966917217</v>
      </c>
      <c r="CK4" t="s">
        <v>67</v>
      </c>
      <c r="CL4" s="7">
        <f t="shared" ref="CL4:CT32" si="15">BE4-AT4</f>
        <v>-13.118399624600841</v>
      </c>
      <c r="CM4" s="7">
        <f t="shared" si="15"/>
        <v>-68.147168812670316</v>
      </c>
      <c r="CN4" s="7">
        <f t="shared" si="15"/>
        <v>-66.567795147389006</v>
      </c>
      <c r="CO4" s="7">
        <f t="shared" si="15"/>
        <v>-6.922464741352087</v>
      </c>
      <c r="CP4" s="7">
        <f t="shared" si="15"/>
        <v>40.169417885435905</v>
      </c>
      <c r="CQ4" s="7">
        <f t="shared" si="15"/>
        <v>19.404294655214471</v>
      </c>
      <c r="CR4" s="7">
        <f t="shared" si="15"/>
        <v>-40.916671387225506</v>
      </c>
      <c r="CS4" s="7">
        <f t="shared" si="15"/>
        <v>-153.23402868295852</v>
      </c>
      <c r="CT4" s="7">
        <f t="shared" si="15"/>
        <v>-303.26750319807979</v>
      </c>
      <c r="CU4" s="9"/>
      <c r="CV4" t="s">
        <v>67</v>
      </c>
      <c r="CW4" s="7">
        <f t="shared" si="5"/>
        <v>-13.110284059990533</v>
      </c>
      <c r="CX4" s="7">
        <f t="shared" si="5"/>
        <v>-75.842980980628909</v>
      </c>
      <c r="CY4" s="7">
        <f t="shared" si="5"/>
        <v>-121.93994543911822</v>
      </c>
      <c r="CZ4" s="7">
        <f t="shared" si="5"/>
        <v>-151.20914776372138</v>
      </c>
      <c r="DA4" s="7">
        <f t="shared" si="5"/>
        <v>-197.18683788503404</v>
      </c>
      <c r="DB4" s="7">
        <f t="shared" si="5"/>
        <v>-238.65164671572529</v>
      </c>
      <c r="DC4" s="7">
        <f t="shared" si="5"/>
        <v>-292.84442509930523</v>
      </c>
      <c r="DD4" s="7">
        <f t="shared" si="5"/>
        <v>-355.39902262243959</v>
      </c>
      <c r="DE4" s="7">
        <f t="shared" si="5"/>
        <v>-404.2074606855349</v>
      </c>
      <c r="DF4" s="9"/>
      <c r="DG4" t="s">
        <v>67</v>
      </c>
      <c r="DH4" s="7">
        <f>CA4-AT4</f>
        <v>-13.110284059990533</v>
      </c>
      <c r="DI4" s="7">
        <f t="shared" ref="DI4:DP19" si="16">CB4-AU4</f>
        <v>-76.491772449699511</v>
      </c>
      <c r="DJ4" s="7">
        <f t="shared" si="16"/>
        <v>-125.55424762703069</v>
      </c>
      <c r="DK4" s="7">
        <f t="shared" si="16"/>
        <v>-157.59876502774932</v>
      </c>
      <c r="DL4" s="7">
        <f t="shared" si="16"/>
        <v>-210.80018217395354</v>
      </c>
      <c r="DM4" s="7">
        <f t="shared" si="16"/>
        <v>-261.20148900808999</v>
      </c>
      <c r="DN4" s="7">
        <f t="shared" si="16"/>
        <v>-317.84683283513914</v>
      </c>
      <c r="DO4" s="7">
        <f t="shared" si="16"/>
        <v>-377.78178968277462</v>
      </c>
      <c r="DP4" s="7">
        <f t="shared" si="16"/>
        <v>-424.26031388831325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2664465.9814589997</v>
      </c>
      <c r="DU4" s="10">
        <f t="shared" ref="DU4:DU9" si="19">VLOOKUP($DR4,$BO$3:$BX$189,10,FALSE)</f>
        <v>2524223.5879346905</v>
      </c>
      <c r="DV4" s="10">
        <f t="shared" ref="DV4:DV9" si="20">VLOOKUP($DR4,$BZ$3:$CI$189,10,FALSE)</f>
        <v>2533417.3057887447</v>
      </c>
      <c r="DW4" s="10"/>
      <c r="DX4" s="10">
        <f t="shared" ref="DX4:DX9" si="21">DT4-DS4</f>
        <v>163407.89608683437</v>
      </c>
      <c r="DY4" s="10">
        <f t="shared" ref="DY4:DY9" si="22">DU4-DS4</f>
        <v>23165.502562525216</v>
      </c>
      <c r="DZ4" s="10">
        <f t="shared" ref="DZ4:DZ9" si="23">DV4-DS4</f>
        <v>32359.220416579396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269.42914453222977</v>
      </c>
      <c r="N5" s="7">
        <v>308.47917563345248</v>
      </c>
      <c r="O5" s="7">
        <v>354.5615848423277</v>
      </c>
      <c r="P5" s="7">
        <v>359.04376847209329</v>
      </c>
      <c r="Q5" s="7">
        <v>357.00247037067061</v>
      </c>
      <c r="R5" s="7">
        <v>355.71426157335532</v>
      </c>
      <c r="S5" s="7">
        <v>361.36183846950962</v>
      </c>
      <c r="T5" s="7">
        <v>351.75926242555596</v>
      </c>
      <c r="U5" s="7">
        <v>355.74741964092289</v>
      </c>
      <c r="W5" t="s">
        <v>68</v>
      </c>
      <c r="X5" s="7">
        <v>269.59275431477374</v>
      </c>
      <c r="Y5" s="7">
        <v>291.83661737198582</v>
      </c>
      <c r="Z5" s="7">
        <v>316.38386154268193</v>
      </c>
      <c r="AA5" s="7">
        <v>315.58620905871828</v>
      </c>
      <c r="AB5" s="7">
        <v>318.95360582962263</v>
      </c>
      <c r="AC5" s="7">
        <v>322.1031385883274</v>
      </c>
      <c r="AD5" s="7">
        <v>324.47731506193799</v>
      </c>
      <c r="AE5" s="7">
        <v>336.94958710018904</v>
      </c>
      <c r="AF5" s="7">
        <v>331.43793182754575</v>
      </c>
      <c r="AH5" t="s">
        <v>68</v>
      </c>
      <c r="AI5" s="7">
        <v>269.59275431477374</v>
      </c>
      <c r="AJ5" s="7">
        <v>293.97844551505835</v>
      </c>
      <c r="AK5" s="7">
        <v>322.13225686126037</v>
      </c>
      <c r="AL5" s="7">
        <v>321.00685711175146</v>
      </c>
      <c r="AM5" s="7">
        <v>324.49377482649419</v>
      </c>
      <c r="AN5" s="7">
        <v>325.98745951176971</v>
      </c>
      <c r="AO5" s="7">
        <v>329.22383753529851</v>
      </c>
      <c r="AP5" s="7">
        <v>340.97539734376159</v>
      </c>
      <c r="AQ5" s="7">
        <v>335.16454070312051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269.42914453222977</v>
      </c>
      <c r="BF5" s="7">
        <f t="shared" si="10"/>
        <v>1655.6248982946013</v>
      </c>
      <c r="BG5" s="7">
        <f t="shared" si="10"/>
        <v>3244.1031856707386</v>
      </c>
      <c r="BH5" s="7">
        <f t="shared" si="10"/>
        <v>5021.3932935121429</v>
      </c>
      <c r="BI5" s="7">
        <f t="shared" si="10"/>
        <v>6814.5708377711862</v>
      </c>
      <c r="BJ5" s="7">
        <f t="shared" si="10"/>
        <v>8598.2949808272242</v>
      </c>
      <c r="BK5" s="7">
        <f t="shared" si="10"/>
        <v>10382.513865590156</v>
      </c>
      <c r="BL5" s="7">
        <f t="shared" si="10"/>
        <v>12179.72048189375</v>
      </c>
      <c r="BM5" s="7">
        <f t="shared" si="10"/>
        <v>13942.504951236895</v>
      </c>
      <c r="BO5" t="s">
        <v>68</v>
      </c>
      <c r="BP5" s="7">
        <f t="shared" si="11"/>
        <v>269.59275431477374</v>
      </c>
      <c r="BQ5" s="7">
        <f t="shared" si="12"/>
        <v>1639.8003889458544</v>
      </c>
      <c r="BR5" s="7">
        <f t="shared" si="12"/>
        <v>3123.5307199764798</v>
      </c>
      <c r="BS5" s="7">
        <f t="shared" si="12"/>
        <v>4704.6523752059256</v>
      </c>
      <c r="BT5" s="7">
        <f t="shared" si="12"/>
        <v>6285.9508172704218</v>
      </c>
      <c r="BU5" s="7">
        <f t="shared" si="12"/>
        <v>7883.8683791772391</v>
      </c>
      <c r="BV5" s="7">
        <f t="shared" si="12"/>
        <v>9496.7582485924868</v>
      </c>
      <c r="BW5" s="7">
        <f t="shared" si="12"/>
        <v>11131.617095940428</v>
      </c>
      <c r="BX5" s="7">
        <f t="shared" si="12"/>
        <v>12810.85337616873</v>
      </c>
      <c r="BZ5" t="s">
        <v>68</v>
      </c>
      <c r="CA5" s="7">
        <f t="shared" si="13"/>
        <v>269.59275431477374</v>
      </c>
      <c r="CB5" s="7">
        <f t="shared" si="14"/>
        <v>1641.942217088927</v>
      </c>
      <c r="CC5" s="7">
        <f t="shared" si="14"/>
        <v>3139.9882560104206</v>
      </c>
      <c r="CD5" s="7">
        <f t="shared" si="14"/>
        <v>4749.5241405672141</v>
      </c>
      <c r="CE5" s="7">
        <f t="shared" si="14"/>
        <v>6358.0453438407139</v>
      </c>
      <c r="CF5" s="7">
        <f t="shared" si="14"/>
        <v>7982.0079026584608</v>
      </c>
      <c r="CG5" s="7">
        <f t="shared" si="14"/>
        <v>9615.1815782408394</v>
      </c>
      <c r="CH5" s="7">
        <f t="shared" si="14"/>
        <v>11273.052325725796</v>
      </c>
      <c r="CI5" s="7">
        <f t="shared" si="14"/>
        <v>12972.118455803962</v>
      </c>
      <c r="CK5" t="s">
        <v>68</v>
      </c>
      <c r="CL5" s="7">
        <f t="shared" si="15"/>
        <v>-9.0276435901090508</v>
      </c>
      <c r="CM5" s="7">
        <f t="shared" si="15"/>
        <v>-36.109213650808215</v>
      </c>
      <c r="CN5" s="7">
        <f t="shared" si="15"/>
        <v>32.942203583688297</v>
      </c>
      <c r="CO5" s="7">
        <f t="shared" si="15"/>
        <v>201.10531123473356</v>
      </c>
      <c r="CP5" s="7">
        <f t="shared" si="15"/>
        <v>379.08987538390647</v>
      </c>
      <c r="CQ5" s="7">
        <f t="shared" si="15"/>
        <v>535.87415567309654</v>
      </c>
      <c r="CR5" s="7">
        <f t="shared" si="15"/>
        <v>675.95583422137679</v>
      </c>
      <c r="CS5" s="7">
        <f t="shared" si="15"/>
        <v>808.3779232191755</v>
      </c>
      <c r="CT5" s="7">
        <f t="shared" si="15"/>
        <v>884.09989363588102</v>
      </c>
      <c r="CU5" s="9"/>
      <c r="CV5" t="s">
        <v>68</v>
      </c>
      <c r="CW5" s="7">
        <f t="shared" si="5"/>
        <v>-8.8640338075650789</v>
      </c>
      <c r="CX5" s="7">
        <f t="shared" si="5"/>
        <v>-51.93372299955513</v>
      </c>
      <c r="CY5" s="7">
        <f t="shared" si="5"/>
        <v>-87.630262110570584</v>
      </c>
      <c r="CZ5" s="7">
        <f t="shared" si="5"/>
        <v>-115.63560707148372</v>
      </c>
      <c r="DA5" s="7">
        <f t="shared" si="5"/>
        <v>-149.53014511685797</v>
      </c>
      <c r="DB5" s="7">
        <f t="shared" si="5"/>
        <v>-178.55244597688852</v>
      </c>
      <c r="DC5" s="7">
        <f t="shared" si="5"/>
        <v>-209.79978277629198</v>
      </c>
      <c r="DD5" s="7">
        <f t="shared" si="5"/>
        <v>-239.72546273414628</v>
      </c>
      <c r="DE5" s="7">
        <f t="shared" si="5"/>
        <v>-247.55168143228366</v>
      </c>
      <c r="DF5" s="9"/>
      <c r="DG5" t="s">
        <v>68</v>
      </c>
      <c r="DH5" s="7">
        <f t="shared" ref="DH5:DP46" si="24">CA5-AT5</f>
        <v>-8.8640338075650789</v>
      </c>
      <c r="DI5" s="7">
        <f t="shared" si="16"/>
        <v>-49.791894856482486</v>
      </c>
      <c r="DJ5" s="7">
        <f t="shared" si="16"/>
        <v>-71.172726076629715</v>
      </c>
      <c r="DK5" s="7">
        <f t="shared" si="16"/>
        <v>-70.763841710195265</v>
      </c>
      <c r="DL5" s="7">
        <f t="shared" si="16"/>
        <v>-77.43561854656582</v>
      </c>
      <c r="DM5" s="7">
        <f t="shared" si="16"/>
        <v>-80.412922495666862</v>
      </c>
      <c r="DN5" s="7">
        <f t="shared" si="16"/>
        <v>-91.376453127939385</v>
      </c>
      <c r="DO5" s="7">
        <f t="shared" si="16"/>
        <v>-98.290232948778794</v>
      </c>
      <c r="DP5" s="7">
        <f t="shared" si="16"/>
        <v>-86.286601797051844</v>
      </c>
      <c r="DR5" s="5" t="s">
        <v>140</v>
      </c>
      <c r="DS5" s="10">
        <f t="shared" si="17"/>
        <v>1234646.530762302</v>
      </c>
      <c r="DT5" s="10">
        <f t="shared" si="18"/>
        <v>1274285.6374425241</v>
      </c>
      <c r="DU5" s="10">
        <f t="shared" si="19"/>
        <v>1239449.7150926427</v>
      </c>
      <c r="DV5" s="10">
        <f t="shared" si="20"/>
        <v>1244912.4139273656</v>
      </c>
      <c r="DW5" s="10"/>
      <c r="DX5" s="10">
        <f t="shared" si="21"/>
        <v>39639.106680222088</v>
      </c>
      <c r="DY5" s="10">
        <f t="shared" si="22"/>
        <v>4803.1843303407077</v>
      </c>
      <c r="DZ5" s="10">
        <f t="shared" si="23"/>
        <v>10265.883165063569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282.34696551682441</v>
      </c>
      <c r="N6" s="7">
        <v>326.05820142895647</v>
      </c>
      <c r="O6" s="7">
        <v>377.84096866105398</v>
      </c>
      <c r="P6" s="7">
        <v>381.58022550633899</v>
      </c>
      <c r="Q6" s="7">
        <v>374.04457016824301</v>
      </c>
      <c r="R6" s="7">
        <v>373.27484073644757</v>
      </c>
      <c r="S6" s="7">
        <v>372.90362201137259</v>
      </c>
      <c r="T6" s="7">
        <v>369.20498547561823</v>
      </c>
      <c r="U6" s="7">
        <v>373.2652590120656</v>
      </c>
      <c r="W6" t="s">
        <v>69</v>
      </c>
      <c r="X6" s="7">
        <v>282.38619847488337</v>
      </c>
      <c r="Y6" s="7">
        <v>310.74259689928107</v>
      </c>
      <c r="Z6" s="7">
        <v>341.86706960832481</v>
      </c>
      <c r="AA6" s="7">
        <v>338.92791874814424</v>
      </c>
      <c r="AB6" s="7">
        <v>341.95522607381685</v>
      </c>
      <c r="AC6" s="7">
        <v>344.43154266614118</v>
      </c>
      <c r="AD6" s="7">
        <v>347.15682655147708</v>
      </c>
      <c r="AE6" s="7">
        <v>355.64832602166848</v>
      </c>
      <c r="AF6" s="7">
        <v>355.43106780437</v>
      </c>
      <c r="AH6" t="s">
        <v>69</v>
      </c>
      <c r="AI6" s="7">
        <v>282.38619847488337</v>
      </c>
      <c r="AJ6" s="7">
        <v>309.62577491009415</v>
      </c>
      <c r="AK6" s="7">
        <v>340.38745194454839</v>
      </c>
      <c r="AL6" s="7">
        <v>336.79074896139758</v>
      </c>
      <c r="AM6" s="7">
        <v>339.28291949643602</v>
      </c>
      <c r="AN6" s="7">
        <v>341.99916514272002</v>
      </c>
      <c r="AO6" s="7">
        <v>345.7312864752397</v>
      </c>
      <c r="AP6" s="7">
        <v>354.27002386075958</v>
      </c>
      <c r="AQ6" s="7">
        <v>354.03828133834969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282.34696551682441</v>
      </c>
      <c r="BF6" s="7">
        <f t="shared" si="10"/>
        <v>1737.7930290130785</v>
      </c>
      <c r="BG6" s="7">
        <f t="shared" si="10"/>
        <v>3419.8668033899585</v>
      </c>
      <c r="BH6" s="7">
        <f t="shared" si="10"/>
        <v>5312.8109035405132</v>
      </c>
      <c r="BI6" s="7">
        <f t="shared" si="10"/>
        <v>7213.1763757341123</v>
      </c>
      <c r="BJ6" s="7">
        <f t="shared" si="10"/>
        <v>9082.6294971435309</v>
      </c>
      <c r="BK6" s="7">
        <f t="shared" si="10"/>
        <v>10948.632482100693</v>
      </c>
      <c r="BL6" s="7">
        <f t="shared" si="10"/>
        <v>12809.451955621802</v>
      </c>
      <c r="BM6" s="7">
        <f t="shared" si="10"/>
        <v>14659.53715653634</v>
      </c>
      <c r="BO6" t="s">
        <v>69</v>
      </c>
      <c r="BP6" s="7">
        <f t="shared" si="11"/>
        <v>282.38619847488337</v>
      </c>
      <c r="BQ6" s="7">
        <f t="shared" si="12"/>
        <v>1722.6735892736979</v>
      </c>
      <c r="BR6" s="7">
        <f t="shared" si="12"/>
        <v>3307.5110464791474</v>
      </c>
      <c r="BS6" s="7">
        <f t="shared" si="12"/>
        <v>5013.9072436605911</v>
      </c>
      <c r="BT6" s="7">
        <f t="shared" si="12"/>
        <v>6711.5741447269847</v>
      </c>
      <c r="BU6" s="7">
        <f t="shared" si="12"/>
        <v>8423.8265916883938</v>
      </c>
      <c r="BV6" s="7">
        <f t="shared" si="12"/>
        <v>10148.709588904436</v>
      </c>
      <c r="BW6" s="7">
        <f t="shared" si="12"/>
        <v>11892.985221132012</v>
      </c>
      <c r="BX6" s="7">
        <f t="shared" si="12"/>
        <v>13671.009593023056</v>
      </c>
      <c r="BZ6" t="s">
        <v>69</v>
      </c>
      <c r="CA6" s="7">
        <f t="shared" si="13"/>
        <v>282.38619847488337</v>
      </c>
      <c r="CB6" s="7">
        <f t="shared" si="14"/>
        <v>1721.5567672845109</v>
      </c>
      <c r="CC6" s="7">
        <f t="shared" si="14"/>
        <v>3300.447318869436</v>
      </c>
      <c r="CD6" s="7">
        <f t="shared" si="14"/>
        <v>4998.7878756090267</v>
      </c>
      <c r="CE6" s="7">
        <f t="shared" si="14"/>
        <v>6685.2337909510534</v>
      </c>
      <c r="CF6" s="7">
        <f t="shared" si="14"/>
        <v>8384.3646340795185</v>
      </c>
      <c r="CG6" s="7">
        <f t="shared" si="14"/>
        <v>10098.092581125638</v>
      </c>
      <c r="CH6" s="7">
        <f t="shared" si="14"/>
        <v>11835.287750887357</v>
      </c>
      <c r="CI6" s="7">
        <f t="shared" si="14"/>
        <v>13606.406127668744</v>
      </c>
      <c r="CK6" t="s">
        <v>69</v>
      </c>
      <c r="CL6" s="7">
        <f t="shared" si="15"/>
        <v>-10.642863450901928</v>
      </c>
      <c r="CM6" s="7">
        <f t="shared" si="15"/>
        <v>-44.597322829758923</v>
      </c>
      <c r="CN6" s="7">
        <f t="shared" si="15"/>
        <v>25.422187774224312</v>
      </c>
      <c r="CO6" s="7">
        <f t="shared" si="15"/>
        <v>206.88910087240674</v>
      </c>
      <c r="CP6" s="7">
        <f t="shared" si="15"/>
        <v>393.79854314772547</v>
      </c>
      <c r="CQ6" s="7">
        <f t="shared" si="15"/>
        <v>538.48545213651778</v>
      </c>
      <c r="CR6" s="7">
        <f t="shared" si="15"/>
        <v>659.81114179963879</v>
      </c>
      <c r="CS6" s="7">
        <f t="shared" si="15"/>
        <v>752.87959683495501</v>
      </c>
      <c r="CT6" s="7">
        <f t="shared" si="15"/>
        <v>815.83414032472137</v>
      </c>
      <c r="CU6" s="9"/>
      <c r="CV6" t="s">
        <v>69</v>
      </c>
      <c r="CW6" s="7">
        <f t="shared" si="5"/>
        <v>-10.603630492842967</v>
      </c>
      <c r="CX6" s="7">
        <f t="shared" si="5"/>
        <v>-59.716762569139519</v>
      </c>
      <c r="CY6" s="7">
        <f t="shared" si="5"/>
        <v>-86.933569136586812</v>
      </c>
      <c r="CZ6" s="7">
        <f t="shared" si="5"/>
        <v>-92.014559007515345</v>
      </c>
      <c r="DA6" s="7">
        <f t="shared" si="5"/>
        <v>-107.80368785940209</v>
      </c>
      <c r="DB6" s="7">
        <f t="shared" si="5"/>
        <v>-120.3174533186193</v>
      </c>
      <c r="DC6" s="7">
        <f t="shared" si="5"/>
        <v>-140.11175139661827</v>
      </c>
      <c r="DD6" s="7">
        <f t="shared" si="5"/>
        <v>-163.58713765483481</v>
      </c>
      <c r="DE6" s="7">
        <f t="shared" si="5"/>
        <v>-172.69342318856252</v>
      </c>
      <c r="DF6" s="9"/>
      <c r="DG6" t="s">
        <v>69</v>
      </c>
      <c r="DH6" s="7">
        <f t="shared" si="24"/>
        <v>-10.603630492842967</v>
      </c>
      <c r="DI6" s="7">
        <f t="shared" si="16"/>
        <v>-60.833584558326493</v>
      </c>
      <c r="DJ6" s="7">
        <f t="shared" si="16"/>
        <v>-93.997296746298161</v>
      </c>
      <c r="DK6" s="7">
        <f t="shared" si="16"/>
        <v>-107.13392705907972</v>
      </c>
      <c r="DL6" s="7">
        <f t="shared" si="16"/>
        <v>-134.14404163533345</v>
      </c>
      <c r="DM6" s="7">
        <f t="shared" si="16"/>
        <v>-159.77941092749461</v>
      </c>
      <c r="DN6" s="7">
        <f t="shared" si="16"/>
        <v>-190.72875917541569</v>
      </c>
      <c r="DO6" s="7">
        <f t="shared" si="16"/>
        <v>-221.28460789948986</v>
      </c>
      <c r="DP6" s="7">
        <f t="shared" si="16"/>
        <v>-237.29688854287451</v>
      </c>
      <c r="DR6" s="5" t="s">
        <v>6</v>
      </c>
      <c r="DS6" s="10">
        <f t="shared" si="17"/>
        <v>4904238.664440278</v>
      </c>
      <c r="DT6" s="10">
        <f t="shared" si="18"/>
        <v>4777500.3758337498</v>
      </c>
      <c r="DU6" s="10">
        <f t="shared" si="19"/>
        <v>4745999.3664471516</v>
      </c>
      <c r="DV6" s="10">
        <f t="shared" si="20"/>
        <v>4690654.105514151</v>
      </c>
      <c r="DW6" s="10"/>
      <c r="DX6" s="10">
        <f t="shared" si="21"/>
        <v>-126738.28860652819</v>
      </c>
      <c r="DY6" s="10">
        <f t="shared" si="22"/>
        <v>-158239.29799312633</v>
      </c>
      <c r="DZ6" s="10">
        <f t="shared" si="23"/>
        <v>-213584.55892612692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34.479611980861769</v>
      </c>
      <c r="N7" s="7">
        <v>39.255481835981008</v>
      </c>
      <c r="O7" s="7">
        <v>44.787248451111644</v>
      </c>
      <c r="P7" s="7">
        <v>45.535104149035597</v>
      </c>
      <c r="Q7" s="7">
        <v>45.250754889286213</v>
      </c>
      <c r="R7" s="7">
        <v>45.204723134474669</v>
      </c>
      <c r="S7" s="7">
        <v>45.742013452872492</v>
      </c>
      <c r="T7" s="7">
        <v>44.749013115447326</v>
      </c>
      <c r="U7" s="7">
        <v>45.238100317287206</v>
      </c>
      <c r="W7" t="s">
        <v>70</v>
      </c>
      <c r="X7" s="7">
        <v>34.495982234047133</v>
      </c>
      <c r="Y7" s="7">
        <v>37.215509280416434</v>
      </c>
      <c r="Z7" s="7">
        <v>40.186759419500859</v>
      </c>
      <c r="AA7" s="7">
        <v>40.078484904649578</v>
      </c>
      <c r="AB7" s="7">
        <v>40.644303116466091</v>
      </c>
      <c r="AC7" s="7">
        <v>41.129459211699569</v>
      </c>
      <c r="AD7" s="7">
        <v>41.465127918218087</v>
      </c>
      <c r="AE7" s="7">
        <v>42.889260914690389</v>
      </c>
      <c r="AF7" s="7">
        <v>42.354493477744597</v>
      </c>
      <c r="AH7" t="s">
        <v>70</v>
      </c>
      <c r="AI7" s="7">
        <v>34.495982234047133</v>
      </c>
      <c r="AJ7" s="7">
        <v>37.326553242282479</v>
      </c>
      <c r="AK7" s="7">
        <v>40.486450277282465</v>
      </c>
      <c r="AL7" s="7">
        <v>40.329447728965825</v>
      </c>
      <c r="AM7" s="7">
        <v>40.910918303118642</v>
      </c>
      <c r="AN7" s="7">
        <v>41.24247117024899</v>
      </c>
      <c r="AO7" s="7">
        <v>41.749992684903333</v>
      </c>
      <c r="AP7" s="7">
        <v>43.201673289742317</v>
      </c>
      <c r="AQ7" s="7">
        <v>42.637603039711976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34.479611980861769</v>
      </c>
      <c r="BF7" s="7">
        <f t="shared" si="10"/>
        <v>211.65354174028985</v>
      </c>
      <c r="BG7" s="7">
        <f t="shared" si="10"/>
        <v>413.46271753532551</v>
      </c>
      <c r="BH7" s="7">
        <f t="shared" si="10"/>
        <v>638.14681548880776</v>
      </c>
      <c r="BI7" s="7">
        <f t="shared" si="10"/>
        <v>865.53798697423633</v>
      </c>
      <c r="BJ7" s="7">
        <f t="shared" si="10"/>
        <v>1091.7457296658561</v>
      </c>
      <c r="BK7" s="7">
        <f t="shared" si="10"/>
        <v>1318.3066356566271</v>
      </c>
      <c r="BL7" s="7">
        <f t="shared" si="10"/>
        <v>1546.0237025835643</v>
      </c>
      <c r="BM7" s="7">
        <f t="shared" si="10"/>
        <v>1770.2578553626408</v>
      </c>
      <c r="BO7" t="s">
        <v>70</v>
      </c>
      <c r="BP7" s="7">
        <f t="shared" si="11"/>
        <v>34.495982234047133</v>
      </c>
      <c r="BQ7" s="7">
        <f t="shared" si="12"/>
        <v>209.69542045065208</v>
      </c>
      <c r="BR7" s="7">
        <f t="shared" si="12"/>
        <v>398.74421699181869</v>
      </c>
      <c r="BS7" s="7">
        <f t="shared" si="12"/>
        <v>599.56973957447178</v>
      </c>
      <c r="BT7" s="7">
        <f t="shared" si="12"/>
        <v>800.52798230953613</v>
      </c>
      <c r="BU7" s="7">
        <f t="shared" si="12"/>
        <v>1004.2346539871</v>
      </c>
      <c r="BV7" s="7">
        <f t="shared" si="12"/>
        <v>1210.2176187521163</v>
      </c>
      <c r="BW7" s="7">
        <f t="shared" si="12"/>
        <v>1418.9673913396789</v>
      </c>
      <c r="BX7" s="7">
        <f t="shared" si="12"/>
        <v>1632.8789284761851</v>
      </c>
      <c r="BZ7" t="s">
        <v>70</v>
      </c>
      <c r="CA7" s="7">
        <f t="shared" si="13"/>
        <v>34.495982234047133</v>
      </c>
      <c r="CB7" s="7">
        <f t="shared" si="14"/>
        <v>209.80646441251812</v>
      </c>
      <c r="CC7" s="7">
        <f t="shared" si="14"/>
        <v>399.59912765893051</v>
      </c>
      <c r="CD7" s="7">
        <f t="shared" si="14"/>
        <v>601.87437649702622</v>
      </c>
      <c r="CE7" s="7">
        <f t="shared" si="14"/>
        <v>804.10308571600808</v>
      </c>
      <c r="CF7" s="7">
        <f t="shared" si="14"/>
        <v>1008.9892300987317</v>
      </c>
      <c r="CG7" s="7">
        <f t="shared" si="14"/>
        <v>1215.7091074646312</v>
      </c>
      <c r="CH7" s="7">
        <f t="shared" si="14"/>
        <v>1425.9107514939869</v>
      </c>
      <c r="CI7" s="7">
        <f t="shared" si="14"/>
        <v>1641.3550476926682</v>
      </c>
      <c r="CK7" t="s">
        <v>70</v>
      </c>
      <c r="CL7" s="7">
        <f t="shared" si="15"/>
        <v>-1.232250502948034</v>
      </c>
      <c r="CM7" s="7">
        <f t="shared" si="15"/>
        <v>-5.1185776833517309</v>
      </c>
      <c r="CN7" s="7">
        <f t="shared" si="15"/>
        <v>3.1147151888693543</v>
      </c>
      <c r="CO7" s="7">
        <f t="shared" si="15"/>
        <v>23.937516896121224</v>
      </c>
      <c r="CP7" s="7">
        <f t="shared" si="15"/>
        <v>46.123658653876646</v>
      </c>
      <c r="CQ7" s="7">
        <f t="shared" si="15"/>
        <v>64.982217347384903</v>
      </c>
      <c r="CR7" s="7">
        <f t="shared" si="15"/>
        <v>81.309349777940497</v>
      </c>
      <c r="CS7" s="7">
        <f t="shared" si="15"/>
        <v>95.667328969016353</v>
      </c>
      <c r="CT7" s="7">
        <f t="shared" si="15"/>
        <v>103.74751562648362</v>
      </c>
      <c r="CU7" s="9"/>
      <c r="CV7" t="s">
        <v>70</v>
      </c>
      <c r="CW7" s="7">
        <f t="shared" si="5"/>
        <v>-1.2158802497626695</v>
      </c>
      <c r="CX7" s="7">
        <f t="shared" si="5"/>
        <v>-7.0766989729895045</v>
      </c>
      <c r="CY7" s="7">
        <f t="shared" si="5"/>
        <v>-11.603785354637466</v>
      </c>
      <c r="CZ7" s="7">
        <f t="shared" si="5"/>
        <v>-14.639559018214754</v>
      </c>
      <c r="DA7" s="7">
        <f t="shared" si="5"/>
        <v>-18.886346010823559</v>
      </c>
      <c r="DB7" s="7">
        <f t="shared" si="5"/>
        <v>-22.528858331371111</v>
      </c>
      <c r="DC7" s="7">
        <f t="shared" si="5"/>
        <v>-26.779667126570303</v>
      </c>
      <c r="DD7" s="7">
        <f t="shared" si="5"/>
        <v>-31.388982274869022</v>
      </c>
      <c r="DE7" s="7">
        <f t="shared" si="5"/>
        <v>-33.631411259972083</v>
      </c>
      <c r="DF7" s="9"/>
      <c r="DG7" t="s">
        <v>70</v>
      </c>
      <c r="DH7" s="7">
        <f t="shared" si="24"/>
        <v>-1.2158802497626695</v>
      </c>
      <c r="DI7" s="7">
        <f t="shared" si="16"/>
        <v>-6.9656550111234594</v>
      </c>
      <c r="DJ7" s="7">
        <f t="shared" si="16"/>
        <v>-10.748874687525642</v>
      </c>
      <c r="DK7" s="7">
        <f t="shared" si="16"/>
        <v>-12.334922095660318</v>
      </c>
      <c r="DL7" s="7">
        <f t="shared" si="16"/>
        <v>-15.311242604351605</v>
      </c>
      <c r="DM7" s="7">
        <f t="shared" si="16"/>
        <v>-17.774282219739462</v>
      </c>
      <c r="DN7" s="7">
        <f t="shared" si="16"/>
        <v>-21.288178414055437</v>
      </c>
      <c r="DO7" s="7">
        <f t="shared" si="16"/>
        <v>-24.445622120560984</v>
      </c>
      <c r="DP7" s="7">
        <f t="shared" si="16"/>
        <v>-25.155292043488998</v>
      </c>
      <c r="DR7" s="5" t="s">
        <v>54</v>
      </c>
      <c r="DS7" s="10">
        <f t="shared" si="17"/>
        <v>210359.31497220809</v>
      </c>
      <c r="DT7" s="10">
        <f t="shared" si="18"/>
        <v>181543.6209766352</v>
      </c>
      <c r="DU7" s="10">
        <f t="shared" si="19"/>
        <v>214616.66000980695</v>
      </c>
      <c r="DV7" s="10">
        <f t="shared" si="20"/>
        <v>211111.871442598</v>
      </c>
      <c r="DW7" s="10"/>
      <c r="DX7" s="10">
        <f t="shared" si="21"/>
        <v>-28815.693995572889</v>
      </c>
      <c r="DY7" s="10">
        <f t="shared" si="22"/>
        <v>4257.3450375988614</v>
      </c>
      <c r="DZ7" s="10">
        <f t="shared" si="23"/>
        <v>752.55647038991447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818.21867252652726</v>
      </c>
      <c r="N8" s="7">
        <v>908.25511722010719</v>
      </c>
      <c r="O8" s="7">
        <v>1012.5331265969436</v>
      </c>
      <c r="P8" s="7">
        <v>1027.4260089835502</v>
      </c>
      <c r="Q8" s="7">
        <v>1018.3891922914798</v>
      </c>
      <c r="R8" s="7">
        <v>1019.318868383835</v>
      </c>
      <c r="S8" s="7">
        <v>1025.5427241740776</v>
      </c>
      <c r="T8" s="7">
        <v>1015.7405227466464</v>
      </c>
      <c r="U8" s="7">
        <v>1026.5899103451977</v>
      </c>
      <c r="W8" t="s">
        <v>71</v>
      </c>
      <c r="X8" s="7">
        <v>818.38962496276622</v>
      </c>
      <c r="Y8" s="7">
        <v>874.26419833686305</v>
      </c>
      <c r="Z8" s="7">
        <v>934.65995563862157</v>
      </c>
      <c r="AA8" s="7">
        <v>932.74862761930331</v>
      </c>
      <c r="AB8" s="7">
        <v>944.56046744585774</v>
      </c>
      <c r="AC8" s="7">
        <v>953.94599655775301</v>
      </c>
      <c r="AD8" s="7">
        <v>963.14202539876646</v>
      </c>
      <c r="AE8" s="7">
        <v>987.8075341376458</v>
      </c>
      <c r="AF8" s="7">
        <v>985.37577650505182</v>
      </c>
      <c r="AH8" t="s">
        <v>71</v>
      </c>
      <c r="AI8" s="7">
        <v>818.38962496276622</v>
      </c>
      <c r="AJ8" s="7">
        <v>872.07030007303013</v>
      </c>
      <c r="AK8" s="7">
        <v>931.71819255650723</v>
      </c>
      <c r="AL8" s="7">
        <v>928.37183979915881</v>
      </c>
      <c r="AM8" s="7">
        <v>939.4648359450465</v>
      </c>
      <c r="AN8" s="7">
        <v>947.94169901620944</v>
      </c>
      <c r="AO8" s="7">
        <v>959.6845439427658</v>
      </c>
      <c r="AP8" s="7">
        <v>984.33343142106048</v>
      </c>
      <c r="AQ8" s="7">
        <v>981.73675931923674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818.21867252652726</v>
      </c>
      <c r="BF8" s="7">
        <f t="shared" si="10"/>
        <v>4999.3484798527434</v>
      </c>
      <c r="BG8" s="7">
        <f t="shared" si="10"/>
        <v>9644.9020753301156</v>
      </c>
      <c r="BH8" s="7">
        <f t="shared" si="10"/>
        <v>14722.460590701439</v>
      </c>
      <c r="BI8" s="7">
        <f t="shared" si="10"/>
        <v>19850.553818927121</v>
      </c>
      <c r="BJ8" s="7">
        <f t="shared" si="10"/>
        <v>24943.429456476875</v>
      </c>
      <c r="BK8" s="7">
        <f t="shared" si="10"/>
        <v>30046.247654186292</v>
      </c>
      <c r="BL8" s="7">
        <f t="shared" si="10"/>
        <v>35164.159073629249</v>
      </c>
      <c r="BM8" s="7">
        <f t="shared" si="10"/>
        <v>40253.711074961029</v>
      </c>
      <c r="BO8" t="s">
        <v>71</v>
      </c>
      <c r="BP8" s="7">
        <f t="shared" si="11"/>
        <v>818.38962496276622</v>
      </c>
      <c r="BQ8" s="7">
        <f t="shared" si="12"/>
        <v>4966.2123231506939</v>
      </c>
      <c r="BR8" s="7">
        <f t="shared" si="12"/>
        <v>9397.929072136767</v>
      </c>
      <c r="BS8" s="7">
        <f t="shared" si="12"/>
        <v>14069.317522310555</v>
      </c>
      <c r="BT8" s="7">
        <f t="shared" si="12"/>
        <v>18744.872500233629</v>
      </c>
      <c r="BU8" s="7">
        <f t="shared" si="12"/>
        <v>23477.060366574809</v>
      </c>
      <c r="BV8" s="7">
        <f t="shared" si="12"/>
        <v>28255.986378204587</v>
      </c>
      <c r="BW8" s="7">
        <f t="shared" si="12"/>
        <v>33096.362013937294</v>
      </c>
      <c r="BX8" s="7">
        <f t="shared" si="12"/>
        <v>38032.967926992933</v>
      </c>
      <c r="BZ8" t="s">
        <v>71</v>
      </c>
      <c r="CA8" s="7">
        <f t="shared" si="13"/>
        <v>818.38962496276622</v>
      </c>
      <c r="CB8" s="7">
        <f t="shared" si="14"/>
        <v>4964.0184248868609</v>
      </c>
      <c r="CC8" s="7">
        <f t="shared" si="14"/>
        <v>9384.0178177354883</v>
      </c>
      <c r="CD8" s="7">
        <f t="shared" si="14"/>
        <v>14039.262427760677</v>
      </c>
      <c r="CE8" s="7">
        <f t="shared" si="14"/>
        <v>18692.21462290236</v>
      </c>
      <c r="CF8" s="7">
        <f t="shared" si="14"/>
        <v>23398.015665698756</v>
      </c>
      <c r="CG8" s="7">
        <f t="shared" si="14"/>
        <v>28149.467005706359</v>
      </c>
      <c r="CH8" s="7">
        <f t="shared" si="14"/>
        <v>32972.538612898483</v>
      </c>
      <c r="CI8" s="7">
        <f t="shared" si="14"/>
        <v>37891.609097901965</v>
      </c>
      <c r="CK8" t="s">
        <v>71</v>
      </c>
      <c r="CL8" s="7">
        <f t="shared" si="15"/>
        <v>-22.764259308976762</v>
      </c>
      <c r="CM8" s="7">
        <f t="shared" si="15"/>
        <v>-92.964894785374781</v>
      </c>
      <c r="CN8" s="7">
        <f t="shared" si="15"/>
        <v>69.757257513736477</v>
      </c>
      <c r="CO8" s="7">
        <f t="shared" si="15"/>
        <v>476.04642663895538</v>
      </c>
      <c r="CP8" s="7">
        <f t="shared" si="15"/>
        <v>904.40137624964336</v>
      </c>
      <c r="CQ8" s="7">
        <f t="shared" si="15"/>
        <v>1253.5173899218207</v>
      </c>
      <c r="CR8" s="7">
        <f t="shared" si="15"/>
        <v>1553.4062841770174</v>
      </c>
      <c r="CS8" s="7">
        <f t="shared" si="15"/>
        <v>1800.4907625304622</v>
      </c>
      <c r="CT8" s="7">
        <f t="shared" si="15"/>
        <v>1961.9238651769483</v>
      </c>
      <c r="CU8" s="9"/>
      <c r="CV8" t="s">
        <v>71</v>
      </c>
      <c r="CW8" s="7">
        <f t="shared" si="5"/>
        <v>-22.593306872737799</v>
      </c>
      <c r="CX8" s="7">
        <f t="shared" si="5"/>
        <v>-126.10105148742423</v>
      </c>
      <c r="CY8" s="7">
        <f t="shared" si="5"/>
        <v>-177.21574567961216</v>
      </c>
      <c r="CZ8" s="7">
        <f t="shared" si="5"/>
        <v>-177.09664175192847</v>
      </c>
      <c r="DA8" s="7">
        <f t="shared" si="5"/>
        <v>-201.279942443849</v>
      </c>
      <c r="DB8" s="7">
        <f t="shared" si="5"/>
        <v>-212.85169998024503</v>
      </c>
      <c r="DC8" s="7">
        <f t="shared" si="5"/>
        <v>-236.85499180468832</v>
      </c>
      <c r="DD8" s="7">
        <f t="shared" si="5"/>
        <v>-267.30629716149269</v>
      </c>
      <c r="DE8" s="7">
        <f t="shared" si="5"/>
        <v>-258.819282791148</v>
      </c>
      <c r="DF8" s="9"/>
      <c r="DG8" t="s">
        <v>71</v>
      </c>
      <c r="DH8" s="7">
        <f t="shared" si="24"/>
        <v>-22.593306872737799</v>
      </c>
      <c r="DI8" s="7">
        <f t="shared" si="16"/>
        <v>-128.29494975125726</v>
      </c>
      <c r="DJ8" s="7">
        <f t="shared" si="16"/>
        <v>-191.12700008089087</v>
      </c>
      <c r="DK8" s="7">
        <f t="shared" si="16"/>
        <v>-207.15173630180652</v>
      </c>
      <c r="DL8" s="7">
        <f t="shared" si="16"/>
        <v>-253.93781977511753</v>
      </c>
      <c r="DM8" s="7">
        <f t="shared" si="16"/>
        <v>-291.89640085629799</v>
      </c>
      <c r="DN8" s="7">
        <f t="shared" si="16"/>
        <v>-343.37436430291564</v>
      </c>
      <c r="DO8" s="7">
        <f t="shared" si="16"/>
        <v>-391.12969820030412</v>
      </c>
      <c r="DP8" s="7">
        <f t="shared" si="16"/>
        <v>-400.17811188211635</v>
      </c>
      <c r="DR8" s="5" t="s">
        <v>154</v>
      </c>
      <c r="DS8" s="10">
        <f t="shared" si="17"/>
        <v>2065016.9694084693</v>
      </c>
      <c r="DT8" s="10">
        <f t="shared" si="18"/>
        <v>2129643.1924562869</v>
      </c>
      <c r="DU8" s="10">
        <f t="shared" si="19"/>
        <v>1981611.3586542357</v>
      </c>
      <c r="DV8" s="10">
        <f t="shared" si="20"/>
        <v>1999264.1052759003</v>
      </c>
      <c r="DW8" s="10"/>
      <c r="DX8" s="10">
        <f t="shared" si="21"/>
        <v>64626.223047817592</v>
      </c>
      <c r="DY8" s="10">
        <f t="shared" si="22"/>
        <v>-83405.610754233552</v>
      </c>
      <c r="DZ8" s="10">
        <f t="shared" si="23"/>
        <v>-65752.864132568939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257.5198591852249</v>
      </c>
      <c r="N9" s="7">
        <v>293.85051486834959</v>
      </c>
      <c r="O9" s="7">
        <v>335.70010188331543</v>
      </c>
      <c r="P9" s="7">
        <v>341.82598929234206</v>
      </c>
      <c r="Q9" s="7">
        <v>340.1018816557945</v>
      </c>
      <c r="R9" s="7">
        <v>341.34940525607726</v>
      </c>
      <c r="S9" s="7">
        <v>343.64530785583014</v>
      </c>
      <c r="T9" s="7">
        <v>341.28056612228869</v>
      </c>
      <c r="U9" s="7">
        <v>346.49483518467332</v>
      </c>
      <c r="W9" t="s">
        <v>72</v>
      </c>
      <c r="X9" s="7">
        <v>257.56952644064</v>
      </c>
      <c r="Y9" s="7">
        <v>281.05986440825723</v>
      </c>
      <c r="Z9" s="7">
        <v>306.37399455971104</v>
      </c>
      <c r="AA9" s="7">
        <v>305.88597231877145</v>
      </c>
      <c r="AB9" s="7">
        <v>313.30189217281401</v>
      </c>
      <c r="AC9" s="7">
        <v>317.71508794003086</v>
      </c>
      <c r="AD9" s="7">
        <v>322.19587928051789</v>
      </c>
      <c r="AE9" s="7">
        <v>332.32594704903397</v>
      </c>
      <c r="AF9" s="7">
        <v>333.08053837689198</v>
      </c>
      <c r="AH9" t="s">
        <v>72</v>
      </c>
      <c r="AI9" s="7">
        <v>257.56952644064</v>
      </c>
      <c r="AJ9" s="7">
        <v>280.19439170765912</v>
      </c>
      <c r="AK9" s="7">
        <v>305.26458155079132</v>
      </c>
      <c r="AL9" s="7">
        <v>304.16409236559201</v>
      </c>
      <c r="AM9" s="7">
        <v>311.12254140691113</v>
      </c>
      <c r="AN9" s="7">
        <v>315.47336628983311</v>
      </c>
      <c r="AO9" s="7">
        <v>320.8929676380281</v>
      </c>
      <c r="AP9" s="7">
        <v>331.02648144959869</v>
      </c>
      <c r="AQ9" s="7">
        <v>331.70999262038163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257.5198591852249</v>
      </c>
      <c r="BF9" s="7">
        <f t="shared" si="10"/>
        <v>1581.4498107944742</v>
      </c>
      <c r="BG9" s="7">
        <f t="shared" si="10"/>
        <v>3092.5519721511878</v>
      </c>
      <c r="BH9" s="7">
        <f t="shared" si="10"/>
        <v>4777.1783689767917</v>
      </c>
      <c r="BI9" s="7">
        <f t="shared" si="10"/>
        <v>6484.5842078019541</v>
      </c>
      <c r="BJ9" s="7">
        <f t="shared" si="10"/>
        <v>8186.3411396812089</v>
      </c>
      <c r="BK9" s="7">
        <f t="shared" si="10"/>
        <v>9895.3840685613468</v>
      </c>
      <c r="BL9" s="7">
        <f t="shared" si="10"/>
        <v>11611.245866106956</v>
      </c>
      <c r="BM9" s="7">
        <f t="shared" si="10"/>
        <v>13322.862965780783</v>
      </c>
      <c r="BO9" t="s">
        <v>72</v>
      </c>
      <c r="BP9" s="7">
        <f t="shared" si="11"/>
        <v>257.56952644064</v>
      </c>
      <c r="BQ9" s="7">
        <f t="shared" si="12"/>
        <v>1568.9074966114572</v>
      </c>
      <c r="BR9" s="7">
        <f t="shared" si="12"/>
        <v>2999.5209488041974</v>
      </c>
      <c r="BS9" s="7">
        <f t="shared" si="12"/>
        <v>4530.9028993618131</v>
      </c>
      <c r="BT9" s="7">
        <f t="shared" si="12"/>
        <v>6067.7486808097128</v>
      </c>
      <c r="BU9" s="7">
        <f t="shared" si="12"/>
        <v>7638.6713374409992</v>
      </c>
      <c r="BV9" s="7">
        <f t="shared" si="12"/>
        <v>9231.7275684816414</v>
      </c>
      <c r="BW9" s="7">
        <f t="shared" si="12"/>
        <v>10852.837032652747</v>
      </c>
      <c r="BX9" s="7">
        <f t="shared" si="12"/>
        <v>12515.221359225774</v>
      </c>
      <c r="BZ9" t="s">
        <v>72</v>
      </c>
      <c r="CA9" s="7">
        <f t="shared" si="13"/>
        <v>257.56952644064</v>
      </c>
      <c r="CB9" s="7">
        <f t="shared" si="14"/>
        <v>1568.0420239108591</v>
      </c>
      <c r="CC9" s="7">
        <f t="shared" si="14"/>
        <v>2994.0841722922869</v>
      </c>
      <c r="CD9" s="7">
        <f t="shared" si="14"/>
        <v>4519.3065908610442</v>
      </c>
      <c r="CE9" s="7">
        <f t="shared" si="14"/>
        <v>6047.0855017303238</v>
      </c>
      <c r="CF9" s="7">
        <f t="shared" si="14"/>
        <v>7607.0490336478015</v>
      </c>
      <c r="CG9" s="7">
        <f t="shared" si="14"/>
        <v>9189.8354664451617</v>
      </c>
      <c r="CH9" s="7">
        <f t="shared" si="14"/>
        <v>10804.433818446872</v>
      </c>
      <c r="CI9" s="7">
        <f t="shared" si="14"/>
        <v>12460.249736865648</v>
      </c>
      <c r="CK9" t="s">
        <v>72</v>
      </c>
      <c r="CL9" s="7">
        <f t="shared" si="15"/>
        <v>-9.8194109307071926</v>
      </c>
      <c r="CM9" s="7">
        <f t="shared" si="15"/>
        <v>-42.774771815099939</v>
      </c>
      <c r="CN9" s="7">
        <f t="shared" si="15"/>
        <v>10.691459307176956</v>
      </c>
      <c r="CO9" s="7">
        <f t="shared" si="15"/>
        <v>155.125756899517</v>
      </c>
      <c r="CP9" s="7">
        <f t="shared" si="15"/>
        <v>305.85646481871845</v>
      </c>
      <c r="CQ9" s="7">
        <f t="shared" si="15"/>
        <v>420.60131460067987</v>
      </c>
      <c r="CR9" s="7">
        <f t="shared" si="15"/>
        <v>513.89662109762139</v>
      </c>
      <c r="CS9" s="7">
        <f t="shared" si="15"/>
        <v>582.16561289379206</v>
      </c>
      <c r="CT9" s="7">
        <f t="shared" si="15"/>
        <v>618.5246327899531</v>
      </c>
      <c r="CU9" s="9"/>
      <c r="CV9" t="s">
        <v>72</v>
      </c>
      <c r="CW9" s="7">
        <f t="shared" si="5"/>
        <v>-9.7697436752920908</v>
      </c>
      <c r="CX9" s="7">
        <f t="shared" si="5"/>
        <v>-55.317085998116909</v>
      </c>
      <c r="CY9" s="7">
        <f t="shared" si="5"/>
        <v>-82.339564039813467</v>
      </c>
      <c r="CZ9" s="7">
        <f t="shared" si="5"/>
        <v>-91.149712715461646</v>
      </c>
      <c r="DA9" s="7">
        <f t="shared" si="5"/>
        <v>-110.97906217352283</v>
      </c>
      <c r="DB9" s="7">
        <f t="shared" si="5"/>
        <v>-127.06848763952985</v>
      </c>
      <c r="DC9" s="7">
        <f t="shared" si="5"/>
        <v>-149.75987898208405</v>
      </c>
      <c r="DD9" s="7">
        <f t="shared" si="5"/>
        <v>-176.24322056041638</v>
      </c>
      <c r="DE9" s="7">
        <f t="shared" si="5"/>
        <v>-189.11697376505617</v>
      </c>
      <c r="DF9" s="9"/>
      <c r="DG9" t="s">
        <v>72</v>
      </c>
      <c r="DH9" s="7">
        <f t="shared" si="24"/>
        <v>-9.7697436752920908</v>
      </c>
      <c r="DI9" s="7">
        <f t="shared" si="16"/>
        <v>-56.182558698714956</v>
      </c>
      <c r="DJ9" s="7">
        <f t="shared" si="16"/>
        <v>-87.776340551723933</v>
      </c>
      <c r="DK9" s="7">
        <f t="shared" si="16"/>
        <v>-102.74602121623047</v>
      </c>
      <c r="DL9" s="7">
        <f t="shared" si="16"/>
        <v>-131.64224125291184</v>
      </c>
      <c r="DM9" s="7">
        <f t="shared" si="16"/>
        <v>-158.69079143272756</v>
      </c>
      <c r="DN9" s="7">
        <f t="shared" si="16"/>
        <v>-191.65198101856367</v>
      </c>
      <c r="DO9" s="7">
        <f t="shared" si="16"/>
        <v>-224.64643476629135</v>
      </c>
      <c r="DP9" s="7">
        <f t="shared" si="16"/>
        <v>-244.08859612518245</v>
      </c>
      <c r="DR9" s="5" t="s">
        <v>192</v>
      </c>
      <c r="DS9" s="10">
        <f t="shared" si="17"/>
        <v>12466606.764562815</v>
      </c>
      <c r="DT9" s="10">
        <f t="shared" si="18"/>
        <v>12599242.982412491</v>
      </c>
      <c r="DU9" s="10">
        <f t="shared" si="19"/>
        <v>12230688.567506772</v>
      </c>
      <c r="DV9" s="10">
        <f t="shared" si="20"/>
        <v>12196104.716647429</v>
      </c>
      <c r="DW9" s="10"/>
      <c r="DX9" s="10">
        <f t="shared" si="21"/>
        <v>132636.21784967557</v>
      </c>
      <c r="DY9" s="10">
        <f t="shared" si="22"/>
        <v>-235918.19705604389</v>
      </c>
      <c r="DZ9" s="10">
        <f t="shared" si="23"/>
        <v>-270502.04791538604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706.03949142249155</v>
      </c>
      <c r="N10" s="7">
        <v>767.34728559870916</v>
      </c>
      <c r="O10" s="7">
        <v>842.01337051441158</v>
      </c>
      <c r="P10" s="7">
        <v>839.23860886225964</v>
      </c>
      <c r="Q10" s="7">
        <v>820.08873124371439</v>
      </c>
      <c r="R10" s="7">
        <v>820.39292064177096</v>
      </c>
      <c r="S10" s="7">
        <v>814.99690600619317</v>
      </c>
      <c r="T10" s="7">
        <v>804.39934759877019</v>
      </c>
      <c r="U10" s="7">
        <v>805.95531311759953</v>
      </c>
      <c r="W10" t="s">
        <v>73</v>
      </c>
      <c r="X10" s="7">
        <v>706.11740084275061</v>
      </c>
      <c r="Y10" s="7">
        <v>779.32379125071202</v>
      </c>
      <c r="Z10" s="7">
        <v>859.57956400048829</v>
      </c>
      <c r="AA10" s="7">
        <v>854.29097843872103</v>
      </c>
      <c r="AB10" s="7">
        <v>851.35111960197003</v>
      </c>
      <c r="AC10" s="7">
        <v>853.18410023337208</v>
      </c>
      <c r="AD10" s="7">
        <v>853.97121731316656</v>
      </c>
      <c r="AE10" s="7">
        <v>861.78618860694633</v>
      </c>
      <c r="AF10" s="7">
        <v>851.45866932081196</v>
      </c>
      <c r="AH10" t="s">
        <v>73</v>
      </c>
      <c r="AI10" s="7">
        <v>706.11740084275061</v>
      </c>
      <c r="AJ10" s="7">
        <v>756.5842118744207</v>
      </c>
      <c r="AK10" s="7">
        <v>814.02517664616653</v>
      </c>
      <c r="AL10" s="7">
        <v>807.88726898620496</v>
      </c>
      <c r="AM10" s="7">
        <v>802.21310205725649</v>
      </c>
      <c r="AN10" s="7">
        <v>808.73161343077197</v>
      </c>
      <c r="AO10" s="7">
        <v>810.66555175779126</v>
      </c>
      <c r="AP10" s="7">
        <v>819.28313748143773</v>
      </c>
      <c r="AQ10" s="7">
        <v>809.58255879461694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706.03949142249155</v>
      </c>
      <c r="BF10" s="7">
        <f t="shared" si="10"/>
        <v>4297.5447427111667</v>
      </c>
      <c r="BG10" s="7">
        <f t="shared" si="10"/>
        <v>8208.9472556204146</v>
      </c>
      <c r="BH10" s="7">
        <f t="shared" si="10"/>
        <v>12416.23934654032</v>
      </c>
      <c r="BI10" s="7">
        <f t="shared" si="10"/>
        <v>16593.282513233073</v>
      </c>
      <c r="BJ10" s="7">
        <f t="shared" si="10"/>
        <v>20694.030358849701</v>
      </c>
      <c r="BK10" s="7">
        <f t="shared" si="10"/>
        <v>24790.598947422975</v>
      </c>
      <c r="BL10" s="7">
        <f t="shared" si="10"/>
        <v>28854.985919046518</v>
      </c>
      <c r="BM10" s="7">
        <f t="shared" si="10"/>
        <v>32878.538622559194</v>
      </c>
      <c r="BO10" t="s">
        <v>73</v>
      </c>
      <c r="BP10" s="7">
        <f t="shared" si="11"/>
        <v>706.11740084275061</v>
      </c>
      <c r="BQ10" s="7">
        <f t="shared" si="12"/>
        <v>4309.9107954644651</v>
      </c>
      <c r="BR10" s="7">
        <f t="shared" si="12"/>
        <v>8286.7855244678012</v>
      </c>
      <c r="BS10" s="7">
        <f t="shared" si="12"/>
        <v>12579.394758908476</v>
      </c>
      <c r="BT10" s="7">
        <f t="shared" si="12"/>
        <v>16847.909792265331</v>
      </c>
      <c r="BU10" s="7">
        <f t="shared" si="12"/>
        <v>21106.498370906582</v>
      </c>
      <c r="BV10" s="7">
        <f t="shared" si="12"/>
        <v>25373.205989153237</v>
      </c>
      <c r="BW10" s="7">
        <f t="shared" si="12"/>
        <v>29650.877047012851</v>
      </c>
      <c r="BX10" s="7">
        <f t="shared" si="12"/>
        <v>33949.480470761446</v>
      </c>
      <c r="BZ10" t="s">
        <v>73</v>
      </c>
      <c r="CA10" s="7">
        <f t="shared" si="13"/>
        <v>706.11740084275061</v>
      </c>
      <c r="CB10" s="7">
        <f t="shared" si="14"/>
        <v>4287.1712160881734</v>
      </c>
      <c r="CC10" s="7">
        <f t="shared" si="14"/>
        <v>8127.5332402320219</v>
      </c>
      <c r="CD10" s="7">
        <f t="shared" si="14"/>
        <v>12191.521215802893</v>
      </c>
      <c r="CE10" s="7">
        <f t="shared" si="14"/>
        <v>16225.28339380497</v>
      </c>
      <c r="CF10" s="7">
        <f t="shared" si="14"/>
        <v>20242.867415464771</v>
      </c>
      <c r="CG10" s="7">
        <f t="shared" si="14"/>
        <v>24288.459420945652</v>
      </c>
      <c r="CH10" s="7">
        <f t="shared" si="14"/>
        <v>28350.404765458254</v>
      </c>
      <c r="CI10" s="7">
        <f t="shared" si="14"/>
        <v>32437.119874178621</v>
      </c>
      <c r="CK10" t="s">
        <v>73</v>
      </c>
      <c r="CL10" s="7">
        <f t="shared" si="15"/>
        <v>-22.52041268089215</v>
      </c>
      <c r="CM10" s="7">
        <f t="shared" si="15"/>
        <v>-150.39755284102284</v>
      </c>
      <c r="CN10" s="7">
        <f t="shared" si="15"/>
        <v>-348.49590088767945</v>
      </c>
      <c r="CO10" s="7">
        <f t="shared" si="15"/>
        <v>-579.75432110525981</v>
      </c>
      <c r="CP10" s="7">
        <f t="shared" si="15"/>
        <v>-813.57066201445923</v>
      </c>
      <c r="CQ10" s="7">
        <f t="shared" si="15"/>
        <v>-1111.6912228771253</v>
      </c>
      <c r="CR10" s="7">
        <f t="shared" si="15"/>
        <v>-1423.6692214185568</v>
      </c>
      <c r="CS10" s="7">
        <f t="shared" si="15"/>
        <v>-1786.310156874315</v>
      </c>
      <c r="CT10" s="7">
        <f t="shared" si="15"/>
        <v>-2169.4014097643085</v>
      </c>
      <c r="CU10" s="9"/>
      <c r="CV10" t="s">
        <v>73</v>
      </c>
      <c r="CW10" s="7">
        <f t="shared" si="5"/>
        <v>-22.442503260633089</v>
      </c>
      <c r="CX10" s="7">
        <f t="shared" si="5"/>
        <v>-138.03150008772445</v>
      </c>
      <c r="CY10" s="7">
        <f t="shared" si="5"/>
        <v>-270.65763204029281</v>
      </c>
      <c r="CZ10" s="7">
        <f t="shared" si="5"/>
        <v>-416.59890873710356</v>
      </c>
      <c r="DA10" s="7">
        <f t="shared" si="5"/>
        <v>-558.943382982201</v>
      </c>
      <c r="DB10" s="7">
        <f t="shared" si="5"/>
        <v>-699.22321082024428</v>
      </c>
      <c r="DC10" s="7">
        <f t="shared" si="5"/>
        <v>-841.06217968829515</v>
      </c>
      <c r="DD10" s="7">
        <f t="shared" si="5"/>
        <v>-990.41902890798156</v>
      </c>
      <c r="DE10" s="7">
        <f t="shared" si="5"/>
        <v>-1098.4595615620565</v>
      </c>
      <c r="DF10" s="9"/>
      <c r="DG10" t="s">
        <v>73</v>
      </c>
      <c r="DH10" s="7">
        <f t="shared" si="24"/>
        <v>-22.442503260633089</v>
      </c>
      <c r="DI10" s="7">
        <f t="shared" si="16"/>
        <v>-160.77107946401611</v>
      </c>
      <c r="DJ10" s="7">
        <f t="shared" si="16"/>
        <v>-429.90991627607218</v>
      </c>
      <c r="DK10" s="7">
        <f t="shared" si="16"/>
        <v>-804.4724518426865</v>
      </c>
      <c r="DL10" s="7">
        <f t="shared" si="16"/>
        <v>-1181.5697814425621</v>
      </c>
      <c r="DM10" s="7">
        <f t="shared" si="16"/>
        <v>-1562.8541662620555</v>
      </c>
      <c r="DN10" s="7">
        <f t="shared" si="16"/>
        <v>-1925.8087478958805</v>
      </c>
      <c r="DO10" s="7">
        <f t="shared" si="16"/>
        <v>-2290.891310462579</v>
      </c>
      <c r="DP10" s="7">
        <f t="shared" si="16"/>
        <v>-2610.8201581448811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6.9746573870732034</v>
      </c>
      <c r="N11" s="7">
        <v>7.9115171968725244</v>
      </c>
      <c r="O11" s="7">
        <v>9.0588205260380459</v>
      </c>
      <c r="P11" s="7">
        <v>9.1733802410458818</v>
      </c>
      <c r="Q11" s="7">
        <v>9.0052172007713178</v>
      </c>
      <c r="R11" s="7">
        <v>8.9755253188975779</v>
      </c>
      <c r="S11" s="7">
        <v>8.9331923510783451</v>
      </c>
      <c r="T11" s="7">
        <v>8.8615055159601646</v>
      </c>
      <c r="U11" s="7">
        <v>8.9519336471866051</v>
      </c>
      <c r="W11" t="s">
        <v>74</v>
      </c>
      <c r="X11" s="7">
        <v>6.9746573870732034</v>
      </c>
      <c r="Y11" s="7">
        <v>7.5600283380765907</v>
      </c>
      <c r="Z11" s="7">
        <v>8.2729512777843848</v>
      </c>
      <c r="AA11" s="7">
        <v>8.2058298536595675</v>
      </c>
      <c r="AB11" s="7">
        <v>8.2648553890534107</v>
      </c>
      <c r="AC11" s="7">
        <v>8.3233778620270513</v>
      </c>
      <c r="AD11" s="7">
        <v>8.4140036194162935</v>
      </c>
      <c r="AE11" s="7">
        <v>8.5772537298829512</v>
      </c>
      <c r="AF11" s="7">
        <v>8.6015711261462222</v>
      </c>
      <c r="AH11" t="s">
        <v>74</v>
      </c>
      <c r="AI11" s="7">
        <v>6.9746573870732034</v>
      </c>
      <c r="AJ11" s="7">
        <v>7.5933626037608573</v>
      </c>
      <c r="AK11" s="7">
        <v>8.2535433185541827</v>
      </c>
      <c r="AL11" s="7">
        <v>8.1765719381342095</v>
      </c>
      <c r="AM11" s="7">
        <v>8.2253941769649153</v>
      </c>
      <c r="AN11" s="7">
        <v>8.2837493923349097</v>
      </c>
      <c r="AO11" s="7">
        <v>8.4217157926634787</v>
      </c>
      <c r="AP11" s="7">
        <v>8.5569548235957722</v>
      </c>
      <c r="AQ11" s="7">
        <v>8.5810122122862307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6.9746573870732034</v>
      </c>
      <c r="BF11" s="7">
        <f t="shared" si="10"/>
        <v>42.784804132238541</v>
      </c>
      <c r="BG11" s="7">
        <f t="shared" si="10"/>
        <v>83.48969344576669</v>
      </c>
      <c r="BH11" s="7">
        <f t="shared" si="10"/>
        <v>128.89835579096476</v>
      </c>
      <c r="BI11" s="7">
        <f t="shared" si="10"/>
        <v>174.5970939559196</v>
      </c>
      <c r="BJ11" s="7">
        <f t="shared" si="10"/>
        <v>219.59348807790246</v>
      </c>
      <c r="BK11" s="7">
        <f t="shared" si="10"/>
        <v>264.42878170457112</v>
      </c>
      <c r="BL11" s="7">
        <f t="shared" si="10"/>
        <v>309.02305662484468</v>
      </c>
      <c r="BM11" s="7">
        <f t="shared" si="10"/>
        <v>353.42101233587192</v>
      </c>
      <c r="BO11" t="s">
        <v>74</v>
      </c>
      <c r="BP11" s="7">
        <f t="shared" si="11"/>
        <v>6.9746573870732034</v>
      </c>
      <c r="BQ11" s="7">
        <f t="shared" si="12"/>
        <v>42.433315273442609</v>
      </c>
      <c r="BR11" s="7">
        <f t="shared" si="12"/>
        <v>80.946379903533355</v>
      </c>
      <c r="BS11" s="7">
        <f t="shared" si="12"/>
        <v>122.24401486833045</v>
      </c>
      <c r="BT11" s="7">
        <f t="shared" si="12"/>
        <v>163.33218967202214</v>
      </c>
      <c r="BU11" s="7">
        <f t="shared" si="12"/>
        <v>204.71498909026283</v>
      </c>
      <c r="BV11" s="7">
        <f t="shared" si="12"/>
        <v>246.42250415778733</v>
      </c>
      <c r="BW11" s="7">
        <f t="shared" si="12"/>
        <v>288.65577236533545</v>
      </c>
      <c r="BX11" s="7">
        <f t="shared" si="12"/>
        <v>331.56635841101348</v>
      </c>
      <c r="BZ11" t="s">
        <v>74</v>
      </c>
      <c r="CA11" s="7">
        <f t="shared" si="13"/>
        <v>6.9746573870732034</v>
      </c>
      <c r="CB11" s="7">
        <f t="shared" si="14"/>
        <v>42.466649539126877</v>
      </c>
      <c r="CC11" s="7">
        <f t="shared" si="14"/>
        <v>81.093643272724492</v>
      </c>
      <c r="CD11" s="7">
        <f t="shared" si="14"/>
        <v>122.28438848507543</v>
      </c>
      <c r="CE11" s="7">
        <f t="shared" si="14"/>
        <v>163.21607041457719</v>
      </c>
      <c r="CF11" s="7">
        <f t="shared" si="14"/>
        <v>204.40139651477173</v>
      </c>
      <c r="CG11" s="7">
        <f t="shared" si="14"/>
        <v>245.95810987677487</v>
      </c>
      <c r="CH11" s="7">
        <f t="shared" si="14"/>
        <v>288.20192787102457</v>
      </c>
      <c r="CI11" s="7">
        <f t="shared" si="14"/>
        <v>331.01075937769389</v>
      </c>
      <c r="CK11" t="s">
        <v>74</v>
      </c>
      <c r="CL11" s="7">
        <f t="shared" si="15"/>
        <v>-0.28094088837895992</v>
      </c>
      <c r="CM11" s="7">
        <f t="shared" si="15"/>
        <v>-1.3039540959625526</v>
      </c>
      <c r="CN11" s="7">
        <f t="shared" si="15"/>
        <v>-0.19102703412579558</v>
      </c>
      <c r="CO11" s="7">
        <f t="shared" si="15"/>
        <v>3.4536368870501519</v>
      </c>
      <c r="CP11" s="7">
        <f t="shared" si="15"/>
        <v>7.2876028451161687</v>
      </c>
      <c r="CQ11" s="7">
        <f t="shared" si="15"/>
        <v>10.238762086720897</v>
      </c>
      <c r="CR11" s="7">
        <f t="shared" si="15"/>
        <v>12.546734513189165</v>
      </c>
      <c r="CS11" s="7">
        <f t="shared" si="15"/>
        <v>14.002395320841401</v>
      </c>
      <c r="CT11" s="7">
        <f t="shared" si="15"/>
        <v>14.853411514255299</v>
      </c>
      <c r="CU11" s="9"/>
      <c r="CV11" t="s">
        <v>74</v>
      </c>
      <c r="CW11" s="7">
        <f t="shared" si="5"/>
        <v>-0.28094088837895992</v>
      </c>
      <c r="CX11" s="7">
        <f t="shared" si="5"/>
        <v>-1.6554429547584846</v>
      </c>
      <c r="CY11" s="7">
        <f t="shared" si="5"/>
        <v>-2.7343405763591306</v>
      </c>
      <c r="CZ11" s="7">
        <f t="shared" si="5"/>
        <v>-3.2007040355841525</v>
      </c>
      <c r="DA11" s="7">
        <f t="shared" si="5"/>
        <v>-3.9773014387812964</v>
      </c>
      <c r="DB11" s="7">
        <f t="shared" si="5"/>
        <v>-4.6397369009187344</v>
      </c>
      <c r="DC11" s="7">
        <f t="shared" si="5"/>
        <v>-5.4595430335946276</v>
      </c>
      <c r="DD11" s="7">
        <f t="shared" si="5"/>
        <v>-6.364888938667832</v>
      </c>
      <c r="DE11" s="7">
        <f t="shared" si="5"/>
        <v>-7.0012424106031403</v>
      </c>
      <c r="DF11" s="9"/>
      <c r="DG11" t="s">
        <v>74</v>
      </c>
      <c r="DH11" s="7">
        <f t="shared" si="24"/>
        <v>-0.28094088837895992</v>
      </c>
      <c r="DI11" s="7">
        <f t="shared" si="16"/>
        <v>-1.6221086890742171</v>
      </c>
      <c r="DJ11" s="7">
        <f t="shared" si="16"/>
        <v>-2.5870772071679937</v>
      </c>
      <c r="DK11" s="7">
        <f t="shared" si="16"/>
        <v>-3.1603304188391803</v>
      </c>
      <c r="DL11" s="7">
        <f t="shared" si="16"/>
        <v>-4.0934206962262465</v>
      </c>
      <c r="DM11" s="7">
        <f t="shared" si="16"/>
        <v>-4.9533294764098343</v>
      </c>
      <c r="DN11" s="7">
        <f t="shared" si="16"/>
        <v>-5.9239373146070875</v>
      </c>
      <c r="DO11" s="7">
        <f t="shared" si="16"/>
        <v>-6.8187334329787177</v>
      </c>
      <c r="DP11" s="7">
        <f t="shared" si="16"/>
        <v>-7.5568414439227354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137.23069663640291</v>
      </c>
      <c r="N12" s="7">
        <v>159.71548679436668</v>
      </c>
      <c r="O12" s="7">
        <v>187.27277681473566</v>
      </c>
      <c r="P12" s="7">
        <v>187.5584571340658</v>
      </c>
      <c r="Q12" s="7">
        <v>184.36952318732111</v>
      </c>
      <c r="R12" s="7">
        <v>184.17698947994245</v>
      </c>
      <c r="S12" s="7">
        <v>183.81265297342028</v>
      </c>
      <c r="T12" s="7">
        <v>178.67137783924753</v>
      </c>
      <c r="U12" s="7">
        <v>178.61505734858369</v>
      </c>
      <c r="W12" t="s">
        <v>75</v>
      </c>
      <c r="X12" s="7">
        <v>137.27869440424104</v>
      </c>
      <c r="Y12" s="7">
        <v>147.38671021679082</v>
      </c>
      <c r="Z12" s="7">
        <v>158.37703145526797</v>
      </c>
      <c r="AA12" s="7">
        <v>158.10809185505704</v>
      </c>
      <c r="AB12" s="7">
        <v>158.8009793097535</v>
      </c>
      <c r="AC12" s="7">
        <v>159.6433197186258</v>
      </c>
      <c r="AD12" s="7">
        <v>158.8201164568122</v>
      </c>
      <c r="AE12" s="7">
        <v>161.31639529951485</v>
      </c>
      <c r="AF12" s="7">
        <v>158.23973227546105</v>
      </c>
      <c r="AH12" t="s">
        <v>75</v>
      </c>
      <c r="AI12" s="7">
        <v>137.27869440424104</v>
      </c>
      <c r="AJ12" s="7">
        <v>150.89985493011929</v>
      </c>
      <c r="AK12" s="7">
        <v>166.73436205033616</v>
      </c>
      <c r="AL12" s="7">
        <v>166.30247186464402</v>
      </c>
      <c r="AM12" s="7">
        <v>166.36035491287069</v>
      </c>
      <c r="AN12" s="7">
        <v>167.05164710681242</v>
      </c>
      <c r="AO12" s="7">
        <v>166.48410749284056</v>
      </c>
      <c r="AP12" s="7">
        <v>168.85474728068445</v>
      </c>
      <c r="AQ12" s="7">
        <v>165.38775683407701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137.23069663640291</v>
      </c>
      <c r="BF12" s="7">
        <f t="shared" si="10"/>
        <v>845.86896997638121</v>
      </c>
      <c r="BG12" s="7">
        <f t="shared" si="10"/>
        <v>1672.0036939685835</v>
      </c>
      <c r="BH12" s="7">
        <f t="shared" si="10"/>
        <v>2608.6532583615922</v>
      </c>
      <c r="BI12" s="7">
        <f t="shared" si="10"/>
        <v>3543.2566100851768</v>
      </c>
      <c r="BJ12" s="7">
        <f t="shared" si="10"/>
        <v>4464.9116923144038</v>
      </c>
      <c r="BK12" s="7">
        <f t="shared" si="10"/>
        <v>5385.4323032075936</v>
      </c>
      <c r="BL12" s="7">
        <f t="shared" si="10"/>
        <v>6299.3542929405221</v>
      </c>
      <c r="BM12" s="7">
        <f t="shared" si="10"/>
        <v>7192.6548616460959</v>
      </c>
      <c r="BO12" t="s">
        <v>75</v>
      </c>
      <c r="BP12" s="7">
        <f t="shared" si="11"/>
        <v>137.27869440424104</v>
      </c>
      <c r="BQ12" s="7">
        <f t="shared" si="12"/>
        <v>833.78018223799597</v>
      </c>
      <c r="BR12" s="7">
        <f t="shared" si="12"/>
        <v>1581.7040545604273</v>
      </c>
      <c r="BS12" s="7">
        <f t="shared" si="12"/>
        <v>2373.3202722365559</v>
      </c>
      <c r="BT12" s="7">
        <f t="shared" si="12"/>
        <v>3164.5536189665377</v>
      </c>
      <c r="BU12" s="7">
        <f t="shared" si="12"/>
        <v>3959.4008559241774</v>
      </c>
      <c r="BV12" s="7">
        <f t="shared" si="12"/>
        <v>4756.7942512554928</v>
      </c>
      <c r="BW12" s="7">
        <f t="shared" si="12"/>
        <v>5553.3911123822563</v>
      </c>
      <c r="BX12" s="7">
        <f t="shared" si="12"/>
        <v>6356.8964258557771</v>
      </c>
      <c r="BZ12" t="s">
        <v>75</v>
      </c>
      <c r="CA12" s="7">
        <f t="shared" si="13"/>
        <v>137.27869440424104</v>
      </c>
      <c r="CB12" s="7">
        <f t="shared" si="14"/>
        <v>837.2933269513245</v>
      </c>
      <c r="CC12" s="7">
        <f t="shared" si="14"/>
        <v>1607.6271087221378</v>
      </c>
      <c r="CD12" s="7">
        <f t="shared" si="14"/>
        <v>2440.8670287881264</v>
      </c>
      <c r="CE12" s="7">
        <f t="shared" si="14"/>
        <v>3272.4372711595729</v>
      </c>
      <c r="CF12" s="7">
        <f t="shared" si="14"/>
        <v>4104.9303379178682</v>
      </c>
      <c r="CG12" s="7">
        <f t="shared" si="14"/>
        <v>4939.6210338379587</v>
      </c>
      <c r="CH12" s="7">
        <f t="shared" si="14"/>
        <v>5774.4122110900053</v>
      </c>
      <c r="CI12" s="7">
        <f t="shared" si="14"/>
        <v>6615.2189570468199</v>
      </c>
      <c r="CK12" t="s">
        <v>75</v>
      </c>
      <c r="CL12" s="7">
        <f t="shared" si="15"/>
        <v>-4.3504879863139934</v>
      </c>
      <c r="CM12" s="7">
        <f t="shared" si="15"/>
        <v>-15.699891453897294</v>
      </c>
      <c r="CN12" s="7">
        <f t="shared" si="15"/>
        <v>29.138002847155576</v>
      </c>
      <c r="CO12" s="7">
        <f t="shared" si="15"/>
        <v>132.70554915690127</v>
      </c>
      <c r="CP12" s="7">
        <f t="shared" si="15"/>
        <v>234.4805967737384</v>
      </c>
      <c r="CQ12" s="7">
        <f t="shared" si="15"/>
        <v>321.04598899515076</v>
      </c>
      <c r="CR12" s="7">
        <f t="shared" si="15"/>
        <v>403.23271561914044</v>
      </c>
      <c r="CS12" s="7">
        <f t="shared" si="15"/>
        <v>481.12696097350999</v>
      </c>
      <c r="CT12" s="7">
        <f t="shared" si="15"/>
        <v>540.06354737549555</v>
      </c>
      <c r="CU12" s="9"/>
      <c r="CV12" t="s">
        <v>75</v>
      </c>
      <c r="CW12" s="7">
        <f t="shared" si="5"/>
        <v>-4.3024902184758673</v>
      </c>
      <c r="CX12" s="7">
        <f t="shared" si="5"/>
        <v>-27.78867919228253</v>
      </c>
      <c r="CY12" s="7">
        <f t="shared" si="5"/>
        <v>-61.161636561000705</v>
      </c>
      <c r="CZ12" s="7">
        <f t="shared" si="5"/>
        <v>-102.62743696813504</v>
      </c>
      <c r="DA12" s="7">
        <f t="shared" si="5"/>
        <v>-144.22239434490075</v>
      </c>
      <c r="DB12" s="7">
        <f t="shared" si="5"/>
        <v>-184.46484739507559</v>
      </c>
      <c r="DC12" s="7">
        <f t="shared" si="5"/>
        <v>-225.40533633296036</v>
      </c>
      <c r="DD12" s="7">
        <f t="shared" si="5"/>
        <v>-264.83621958475578</v>
      </c>
      <c r="DE12" s="7">
        <f t="shared" si="5"/>
        <v>-295.69488841482325</v>
      </c>
      <c r="DF12" s="9"/>
      <c r="DG12" t="s">
        <v>75</v>
      </c>
      <c r="DH12" s="7">
        <f t="shared" si="24"/>
        <v>-4.3024902184758673</v>
      </c>
      <c r="DI12" s="7">
        <f t="shared" si="16"/>
        <v>-24.275534478954</v>
      </c>
      <c r="DJ12" s="7">
        <f t="shared" si="16"/>
        <v>-35.238582399290181</v>
      </c>
      <c r="DK12" s="7">
        <f t="shared" si="16"/>
        <v>-35.080680416564519</v>
      </c>
      <c r="DL12" s="7">
        <f t="shared" si="16"/>
        <v>-36.338742151865517</v>
      </c>
      <c r="DM12" s="7">
        <f t="shared" si="16"/>
        <v>-38.935365401384843</v>
      </c>
      <c r="DN12" s="7">
        <f t="shared" si="16"/>
        <v>-42.578553750494393</v>
      </c>
      <c r="DO12" s="7">
        <f t="shared" si="16"/>
        <v>-43.815120877006848</v>
      </c>
      <c r="DP12" s="7">
        <f t="shared" si="16"/>
        <v>-37.372357223780455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352.36651809383949</v>
      </c>
      <c r="N13" s="7">
        <v>403.17846405172276</v>
      </c>
      <c r="O13" s="7">
        <v>462.42906383524974</v>
      </c>
      <c r="P13" s="7">
        <v>468.63515916339247</v>
      </c>
      <c r="Q13" s="7">
        <v>462.26698605133669</v>
      </c>
      <c r="R13" s="7">
        <v>460.5797402144737</v>
      </c>
      <c r="S13" s="7">
        <v>462.85861979693919</v>
      </c>
      <c r="T13" s="7">
        <v>454.3177144554258</v>
      </c>
      <c r="U13" s="7">
        <v>458.34581103047623</v>
      </c>
      <c r="W13" t="s">
        <v>76</v>
      </c>
      <c r="X13" s="7">
        <v>352.48271752084082</v>
      </c>
      <c r="Y13" s="7">
        <v>382.30775838246967</v>
      </c>
      <c r="Z13" s="7">
        <v>414.71418969156758</v>
      </c>
      <c r="AA13" s="7">
        <v>411.82225383050428</v>
      </c>
      <c r="AB13" s="7">
        <v>416.28399960555902</v>
      </c>
      <c r="AC13" s="7">
        <v>419.59996394308911</v>
      </c>
      <c r="AD13" s="7">
        <v>422.39704924213083</v>
      </c>
      <c r="AE13" s="7">
        <v>434.54474257512197</v>
      </c>
      <c r="AF13" s="7">
        <v>430.30268972569309</v>
      </c>
      <c r="AH13" t="s">
        <v>76</v>
      </c>
      <c r="AI13" s="7">
        <v>352.48271752084082</v>
      </c>
      <c r="AJ13" s="7">
        <v>382.71349302113174</v>
      </c>
      <c r="AK13" s="7">
        <v>416.59951253025019</v>
      </c>
      <c r="AL13" s="7">
        <v>412.9597584972496</v>
      </c>
      <c r="AM13" s="7">
        <v>417.22485356229436</v>
      </c>
      <c r="AN13" s="7">
        <v>419.75733456918948</v>
      </c>
      <c r="AO13" s="7">
        <v>424.1317307559321</v>
      </c>
      <c r="AP13" s="7">
        <v>436.38296662163356</v>
      </c>
      <c r="AQ13" s="7">
        <v>432.06146980540115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352.36651809383949</v>
      </c>
      <c r="BF13" s="7">
        <f t="shared" si="10"/>
        <v>2165.01105452092</v>
      </c>
      <c r="BG13" s="7">
        <f t="shared" si="10"/>
        <v>4240.1539745630607</v>
      </c>
      <c r="BH13" s="7">
        <f t="shared" si="10"/>
        <v>6558.5053890674517</v>
      </c>
      <c r="BI13" s="7">
        <f t="shared" si="10"/>
        <v>8895.3130117723576</v>
      </c>
      <c r="BJ13" s="7">
        <f t="shared" si="10"/>
        <v>11204.960696192178</v>
      </c>
      <c r="BK13" s="7">
        <f t="shared" si="10"/>
        <v>13510.138276847012</v>
      </c>
      <c r="BL13" s="7">
        <f t="shared" si="10"/>
        <v>15815.890470490196</v>
      </c>
      <c r="BM13" s="7">
        <f t="shared" si="10"/>
        <v>18091.507139342375</v>
      </c>
      <c r="BO13" t="s">
        <v>76</v>
      </c>
      <c r="BP13" s="7">
        <f t="shared" si="11"/>
        <v>352.48271752084082</v>
      </c>
      <c r="BQ13" s="7">
        <f t="shared" si="12"/>
        <v>2144.7213459866739</v>
      </c>
      <c r="BR13" s="7">
        <f t="shared" si="12"/>
        <v>4088.6665692081201</v>
      </c>
      <c r="BS13" s="7">
        <f t="shared" si="12"/>
        <v>6159.3455818048951</v>
      </c>
      <c r="BT13" s="7">
        <f t="shared" si="12"/>
        <v>8222.9185967324702</v>
      </c>
      <c r="BU13" s="7">
        <f t="shared" si="12"/>
        <v>10307.654559097795</v>
      </c>
      <c r="BV13" s="7">
        <f t="shared" si="12"/>
        <v>12408.451464112282</v>
      </c>
      <c r="BW13" s="7">
        <f t="shared" si="12"/>
        <v>14532.584403655928</v>
      </c>
      <c r="BX13" s="7">
        <f t="shared" si="12"/>
        <v>16701.066063682109</v>
      </c>
      <c r="BZ13" t="s">
        <v>76</v>
      </c>
      <c r="CA13" s="7">
        <f t="shared" si="13"/>
        <v>352.48271752084082</v>
      </c>
      <c r="CB13" s="7">
        <f t="shared" si="14"/>
        <v>2145.127080625336</v>
      </c>
      <c r="CC13" s="7">
        <f t="shared" si="14"/>
        <v>4092.5805652401132</v>
      </c>
      <c r="CD13" s="7">
        <f t="shared" si="14"/>
        <v>6171.9383738583638</v>
      </c>
      <c r="CE13" s="7">
        <f t="shared" si="14"/>
        <v>8241.0022614096561</v>
      </c>
      <c r="CF13" s="7">
        <f t="shared" si="14"/>
        <v>10329.659010228022</v>
      </c>
      <c r="CG13" s="7">
        <f t="shared" si="14"/>
        <v>12432.820079260713</v>
      </c>
      <c r="CH13" s="7">
        <f t="shared" si="14"/>
        <v>14565.729968906075</v>
      </c>
      <c r="CI13" s="7">
        <f t="shared" si="14"/>
        <v>16743.32330519801</v>
      </c>
      <c r="CK13" t="s">
        <v>76</v>
      </c>
      <c r="CL13" s="7">
        <f t="shared" si="15"/>
        <v>-12.947412625737968</v>
      </c>
      <c r="CM13" s="7">
        <f t="shared" si="15"/>
        <v>-54.107360883052934</v>
      </c>
      <c r="CN13" s="7">
        <f t="shared" si="15"/>
        <v>30.845327871810696</v>
      </c>
      <c r="CO13" s="7">
        <f t="shared" si="15"/>
        <v>248.44842266542219</v>
      </c>
      <c r="CP13" s="7">
        <f t="shared" si="15"/>
        <v>478.94909717127848</v>
      </c>
      <c r="CQ13" s="7">
        <f t="shared" si="15"/>
        <v>668.01735384848689</v>
      </c>
      <c r="CR13" s="7">
        <f t="shared" si="15"/>
        <v>829.99196124737682</v>
      </c>
      <c r="CS13" s="7">
        <f t="shared" si="15"/>
        <v>965.56433470511365</v>
      </c>
      <c r="CT13" s="7">
        <f t="shared" si="15"/>
        <v>1049.1174319789461</v>
      </c>
      <c r="CU13" s="9"/>
      <c r="CV13" t="s">
        <v>76</v>
      </c>
      <c r="CW13" s="7">
        <f t="shared" si="5"/>
        <v>-12.831213198736634</v>
      </c>
      <c r="CX13" s="7">
        <f t="shared" si="5"/>
        <v>-74.397069417299008</v>
      </c>
      <c r="CY13" s="7">
        <f t="shared" si="5"/>
        <v>-120.64207748312992</v>
      </c>
      <c r="CZ13" s="7">
        <f t="shared" si="5"/>
        <v>-150.71138459713438</v>
      </c>
      <c r="DA13" s="7">
        <f t="shared" si="5"/>
        <v>-193.44531786860898</v>
      </c>
      <c r="DB13" s="7">
        <f t="shared" si="5"/>
        <v>-229.28878324589641</v>
      </c>
      <c r="DC13" s="7">
        <f t="shared" si="5"/>
        <v>-271.69485148735293</v>
      </c>
      <c r="DD13" s="7">
        <f t="shared" si="5"/>
        <v>-317.74173212915412</v>
      </c>
      <c r="DE13" s="7">
        <f t="shared" si="5"/>
        <v>-341.32364368132039</v>
      </c>
      <c r="DF13" s="9"/>
      <c r="DG13" t="s">
        <v>76</v>
      </c>
      <c r="DH13" s="7">
        <f t="shared" si="24"/>
        <v>-12.831213198736634</v>
      </c>
      <c r="DI13" s="7">
        <f t="shared" si="16"/>
        <v>-73.991334778636883</v>
      </c>
      <c r="DJ13" s="7">
        <f t="shared" si="16"/>
        <v>-116.72808145113686</v>
      </c>
      <c r="DK13" s="7">
        <f t="shared" si="16"/>
        <v>-138.11859254366573</v>
      </c>
      <c r="DL13" s="7">
        <f t="shared" si="16"/>
        <v>-175.3616531914231</v>
      </c>
      <c r="DM13" s="7">
        <f t="shared" si="16"/>
        <v>-207.2843321156688</v>
      </c>
      <c r="DN13" s="7">
        <f t="shared" si="16"/>
        <v>-247.32623633892217</v>
      </c>
      <c r="DO13" s="7">
        <f t="shared" si="16"/>
        <v>-284.5961668790078</v>
      </c>
      <c r="DP13" s="7">
        <f t="shared" si="16"/>
        <v>-299.06640216541928</v>
      </c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235.67506433060552</v>
      </c>
      <c r="N14" s="7">
        <v>246.66584006620414</v>
      </c>
      <c r="O14" s="7">
        <v>266.39539262599379</v>
      </c>
      <c r="P14" s="7">
        <v>258.52647987282472</v>
      </c>
      <c r="Q14" s="7">
        <v>252.85723009761259</v>
      </c>
      <c r="R14" s="7">
        <v>253.36100035410243</v>
      </c>
      <c r="S14" s="7">
        <v>250.87750633954124</v>
      </c>
      <c r="T14" s="7">
        <v>242.28456207986414</v>
      </c>
      <c r="U14" s="7">
        <v>240.25097518185555</v>
      </c>
      <c r="W14" t="s">
        <v>77</v>
      </c>
      <c r="X14" s="7">
        <v>235.73283169241265</v>
      </c>
      <c r="Y14" s="7">
        <v>257.35012136464547</v>
      </c>
      <c r="Z14" s="7">
        <v>280.97142472170702</v>
      </c>
      <c r="AA14" s="7">
        <v>281.85513198774044</v>
      </c>
      <c r="AB14" s="7">
        <v>280.20787862172733</v>
      </c>
      <c r="AC14" s="7">
        <v>280.26074119324653</v>
      </c>
      <c r="AD14" s="7">
        <v>274.11563405744334</v>
      </c>
      <c r="AE14" s="7">
        <v>271.71749762228086</v>
      </c>
      <c r="AF14" s="7">
        <v>263.98334524747452</v>
      </c>
      <c r="AH14" t="s">
        <v>77</v>
      </c>
      <c r="AI14" s="7">
        <v>235.73283169241265</v>
      </c>
      <c r="AJ14" s="7">
        <v>247.25872723387459</v>
      </c>
      <c r="AK14" s="7">
        <v>261.03710624217172</v>
      </c>
      <c r="AL14" s="7">
        <v>261.70588282101835</v>
      </c>
      <c r="AM14" s="7">
        <v>258.81627443021301</v>
      </c>
      <c r="AN14" s="7">
        <v>259.63597158158001</v>
      </c>
      <c r="AO14" s="7">
        <v>254.99518132309191</v>
      </c>
      <c r="AP14" s="7">
        <v>253.87505458051842</v>
      </c>
      <c r="AQ14" s="7">
        <v>246.52449383853539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235.67506433060552</v>
      </c>
      <c r="BF14" s="7">
        <f t="shared" si="10"/>
        <v>1425.0411617192317</v>
      </c>
      <c r="BG14" s="7">
        <f t="shared" si="10"/>
        <v>2678.0999146100421</v>
      </c>
      <c r="BH14" s="7">
        <f t="shared" si="10"/>
        <v>4002.2079649868419</v>
      </c>
      <c r="BI14" s="7">
        <f t="shared" si="10"/>
        <v>5289.1711145757536</v>
      </c>
      <c r="BJ14" s="7">
        <f t="shared" si="10"/>
        <v>6553.9610353203061</v>
      </c>
      <c r="BK14" s="7">
        <f t="shared" si="10"/>
        <v>7818.2825430762578</v>
      </c>
      <c r="BL14" s="7">
        <f t="shared" si="10"/>
        <v>9064.0771305142862</v>
      </c>
      <c r="BM14" s="7">
        <f t="shared" si="10"/>
        <v>10273.466354015598</v>
      </c>
      <c r="BO14" t="s">
        <v>77</v>
      </c>
      <c r="BP14" s="7">
        <f t="shared" si="11"/>
        <v>235.73283169241265</v>
      </c>
      <c r="BQ14" s="7">
        <f t="shared" si="12"/>
        <v>1436.0142798267086</v>
      </c>
      <c r="BR14" s="7">
        <f t="shared" si="12"/>
        <v>2746.3861900069978</v>
      </c>
      <c r="BS14" s="7">
        <f t="shared" si="12"/>
        <v>4152.1270208815668</v>
      </c>
      <c r="BT14" s="7">
        <f t="shared" si="12"/>
        <v>5559.7554274542554</v>
      </c>
      <c r="BU14" s="7">
        <f t="shared" si="12"/>
        <v>6960.8476831344115</v>
      </c>
      <c r="BV14" s="7">
        <f t="shared" si="12"/>
        <v>8356.006281964841</v>
      </c>
      <c r="BW14" s="7">
        <f t="shared" si="12"/>
        <v>9724.1863158168962</v>
      </c>
      <c r="BX14" s="7">
        <f t="shared" si="12"/>
        <v>11075.039651553494</v>
      </c>
      <c r="BZ14" t="s">
        <v>77</v>
      </c>
      <c r="CA14" s="7">
        <f t="shared" si="13"/>
        <v>235.73283169241265</v>
      </c>
      <c r="CB14" s="7">
        <f t="shared" si="14"/>
        <v>1425.9228856959378</v>
      </c>
      <c r="CC14" s="7">
        <f t="shared" si="14"/>
        <v>2675.994900873608</v>
      </c>
      <c r="CD14" s="7">
        <f t="shared" si="14"/>
        <v>3981.8492086633132</v>
      </c>
      <c r="CE14" s="7">
        <f t="shared" si="14"/>
        <v>5287.4890143775992</v>
      </c>
      <c r="CF14" s="7">
        <f t="shared" si="14"/>
        <v>6582.3900836800312</v>
      </c>
      <c r="CG14" s="7">
        <f t="shared" si="14"/>
        <v>7875.9291513294429</v>
      </c>
      <c r="CH14" s="7">
        <f t="shared" si="14"/>
        <v>9149.7849312023282</v>
      </c>
      <c r="CI14" s="7">
        <f t="shared" si="14"/>
        <v>10411.809643362936</v>
      </c>
      <c r="CK14" t="s">
        <v>77</v>
      </c>
      <c r="CL14" s="7">
        <f t="shared" si="15"/>
        <v>-6.096282122478101</v>
      </c>
      <c r="CM14" s="7">
        <f t="shared" si="15"/>
        <v>-38.830248274912719</v>
      </c>
      <c r="CN14" s="7">
        <f t="shared" si="15"/>
        <v>-75.114431520869402</v>
      </c>
      <c r="CO14" s="7">
        <f t="shared" si="15"/>
        <v>-96.059109822603205</v>
      </c>
      <c r="CP14" s="7">
        <f t="shared" si="15"/>
        <v>-147.87090319129675</v>
      </c>
      <c r="CQ14" s="7">
        <f t="shared" si="15"/>
        <v>-218.88208643351209</v>
      </c>
      <c r="CR14" s="7">
        <f t="shared" si="15"/>
        <v>-285.41211430161457</v>
      </c>
      <c r="CS14" s="7">
        <f t="shared" si="15"/>
        <v>-343.07843240279362</v>
      </c>
      <c r="CT14" s="7">
        <f t="shared" si="15"/>
        <v>-414.9438097377697</v>
      </c>
      <c r="CU14" s="9"/>
      <c r="CV14" t="s">
        <v>77</v>
      </c>
      <c r="CW14" s="7">
        <f t="shared" si="5"/>
        <v>-6.0385147606709779</v>
      </c>
      <c r="CX14" s="7">
        <f t="shared" si="5"/>
        <v>-27.857130167435798</v>
      </c>
      <c r="CY14" s="7">
        <f t="shared" si="5"/>
        <v>-6.8281561239136863</v>
      </c>
      <c r="CZ14" s="7">
        <f t="shared" si="5"/>
        <v>53.859946072121602</v>
      </c>
      <c r="DA14" s="7">
        <f t="shared" si="5"/>
        <v>122.71340968720506</v>
      </c>
      <c r="DB14" s="7">
        <f t="shared" si="5"/>
        <v>188.00456138059326</v>
      </c>
      <c r="DC14" s="7">
        <f t="shared" si="5"/>
        <v>252.31162458696872</v>
      </c>
      <c r="DD14" s="7">
        <f t="shared" si="5"/>
        <v>317.03075289981643</v>
      </c>
      <c r="DE14" s="7">
        <f t="shared" si="5"/>
        <v>386.6294878001263</v>
      </c>
      <c r="DF14" s="9"/>
      <c r="DG14" t="s">
        <v>77</v>
      </c>
      <c r="DH14" s="7">
        <f t="shared" si="24"/>
        <v>-6.0385147606709779</v>
      </c>
      <c r="DI14" s="7">
        <f t="shared" si="16"/>
        <v>-37.948524298206621</v>
      </c>
      <c r="DJ14" s="7">
        <f t="shared" si="16"/>
        <v>-77.219445257303505</v>
      </c>
      <c r="DK14" s="7">
        <f t="shared" si="16"/>
        <v>-116.41786614613193</v>
      </c>
      <c r="DL14" s="7">
        <f t="shared" si="16"/>
        <v>-149.55300338945108</v>
      </c>
      <c r="DM14" s="7">
        <f t="shared" si="16"/>
        <v>-190.45303807378696</v>
      </c>
      <c r="DN14" s="7">
        <f t="shared" si="16"/>
        <v>-227.76550604842942</v>
      </c>
      <c r="DO14" s="7">
        <f t="shared" si="16"/>
        <v>-257.37063171475165</v>
      </c>
      <c r="DP14" s="7">
        <f t="shared" si="16"/>
        <v>-276.60052039043148</v>
      </c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510.62245373098585</v>
      </c>
      <c r="N15" s="7">
        <v>574.34262921787661</v>
      </c>
      <c r="O15" s="7">
        <v>650.26764797607518</v>
      </c>
      <c r="P15" s="7">
        <v>658.32789492303516</v>
      </c>
      <c r="Q15" s="7">
        <v>652.05763465331052</v>
      </c>
      <c r="R15" s="7">
        <v>660.77047195095201</v>
      </c>
      <c r="S15" s="7">
        <v>665.56778859475628</v>
      </c>
      <c r="T15" s="7">
        <v>670.8635497111627</v>
      </c>
      <c r="U15" s="7">
        <v>684.78747043936596</v>
      </c>
      <c r="W15" t="s">
        <v>78</v>
      </c>
      <c r="X15" s="7">
        <v>510.62245373098585</v>
      </c>
      <c r="Y15" s="7">
        <v>554.94267084289618</v>
      </c>
      <c r="Z15" s="7">
        <v>606.08443545317982</v>
      </c>
      <c r="AA15" s="7">
        <v>606.48218802759561</v>
      </c>
      <c r="AB15" s="7">
        <v>616.34156652374008</v>
      </c>
      <c r="AC15" s="7">
        <v>627.30656121943969</v>
      </c>
      <c r="AD15" s="7">
        <v>638.05633438668042</v>
      </c>
      <c r="AE15" s="7">
        <v>655.05778690392299</v>
      </c>
      <c r="AF15" s="7">
        <v>665.27371124284991</v>
      </c>
      <c r="AH15" t="s">
        <v>78</v>
      </c>
      <c r="AI15" s="7">
        <v>510.62245373098585</v>
      </c>
      <c r="AJ15" s="7">
        <v>552.37192065332897</v>
      </c>
      <c r="AK15" s="7">
        <v>601.70913774200824</v>
      </c>
      <c r="AL15" s="7">
        <v>601.43610663675099</v>
      </c>
      <c r="AM15" s="7">
        <v>609.71528792275387</v>
      </c>
      <c r="AN15" s="7">
        <v>622.44871087666968</v>
      </c>
      <c r="AO15" s="7">
        <v>634.52875849086308</v>
      </c>
      <c r="AP15" s="7">
        <v>652.1217143031871</v>
      </c>
      <c r="AQ15" s="7">
        <v>662.40166167775192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510.62245373098585</v>
      </c>
      <c r="BF15" s="7">
        <f t="shared" si="10"/>
        <v>3127.4548978728058</v>
      </c>
      <c r="BG15" s="7">
        <f t="shared" si="10"/>
        <v>6075.093062720387</v>
      </c>
      <c r="BH15" s="7">
        <f t="shared" si="10"/>
        <v>9334.4915495477235</v>
      </c>
      <c r="BI15" s="7">
        <f t="shared" si="10"/>
        <v>12619.860763893175</v>
      </c>
      <c r="BJ15" s="7">
        <f t="shared" si="10"/>
        <v>15888.861774457371</v>
      </c>
      <c r="BK15" s="7">
        <f t="shared" si="10"/>
        <v>19197.511450855935</v>
      </c>
      <c r="BL15" s="7">
        <f t="shared" si="10"/>
        <v>22530.646154946124</v>
      </c>
      <c r="BM15" s="7">
        <f t="shared" si="10"/>
        <v>25898.88782423014</v>
      </c>
      <c r="BO15" t="s">
        <v>78</v>
      </c>
      <c r="BP15" s="7">
        <f t="shared" si="11"/>
        <v>510.62245373098585</v>
      </c>
      <c r="BQ15" s="7">
        <f t="shared" si="12"/>
        <v>3108.0549394978252</v>
      </c>
      <c r="BR15" s="7">
        <f t="shared" si="12"/>
        <v>5933.91005832259</v>
      </c>
      <c r="BS15" s="7">
        <f t="shared" si="12"/>
        <v>8964.7299881629042</v>
      </c>
      <c r="BT15" s="7">
        <f t="shared" si="12"/>
        <v>12007.000306797028</v>
      </c>
      <c r="BU15" s="7">
        <f t="shared" si="12"/>
        <v>15099.673134111428</v>
      </c>
      <c r="BV15" s="7">
        <f t="shared" si="12"/>
        <v>18246.955713375868</v>
      </c>
      <c r="BW15" s="7">
        <f t="shared" si="12"/>
        <v>21454.238837826513</v>
      </c>
      <c r="BX15" s="7">
        <f t="shared" si="12"/>
        <v>24739.743696685058</v>
      </c>
      <c r="BZ15" t="s">
        <v>78</v>
      </c>
      <c r="CA15" s="7">
        <f t="shared" si="13"/>
        <v>510.62245373098585</v>
      </c>
      <c r="CB15" s="7">
        <f t="shared" si="14"/>
        <v>3105.4841893082585</v>
      </c>
      <c r="CC15" s="7">
        <f t="shared" si="14"/>
        <v>5916.6810096635827</v>
      </c>
      <c r="CD15" s="7">
        <f t="shared" si="14"/>
        <v>8924.9536672683662</v>
      </c>
      <c r="CE15" s="7">
        <f t="shared" si="14"/>
        <v>11940.413381738124</v>
      </c>
      <c r="CF15" s="7">
        <f t="shared" si="14"/>
        <v>15001.723244305809</v>
      </c>
      <c r="CG15" s="7">
        <f t="shared" si="14"/>
        <v>18126.04684630335</v>
      </c>
      <c r="CH15" s="7">
        <f t="shared" si="14"/>
        <v>21316.283594569988</v>
      </c>
      <c r="CI15" s="7">
        <f t="shared" si="14"/>
        <v>24587.172113460489</v>
      </c>
      <c r="CK15" t="s">
        <v>78</v>
      </c>
      <c r="CL15" s="7">
        <f t="shared" si="15"/>
        <v>-17.300623370434323</v>
      </c>
      <c r="CM15" s="7">
        <f t="shared" si="15"/>
        <v>-76.474346835966571</v>
      </c>
      <c r="CN15" s="7">
        <f t="shared" si="15"/>
        <v>10.705719447444608</v>
      </c>
      <c r="CO15" s="7">
        <f t="shared" si="15"/>
        <v>250.29519269750381</v>
      </c>
      <c r="CP15" s="7">
        <f t="shared" si="15"/>
        <v>492.52311935586658</v>
      </c>
      <c r="CQ15" s="7">
        <f t="shared" si="15"/>
        <v>673.49076256842091</v>
      </c>
      <c r="CR15" s="7">
        <f t="shared" si="15"/>
        <v>833.76770445836155</v>
      </c>
      <c r="CS15" s="7">
        <f t="shared" si="15"/>
        <v>961.26179926226541</v>
      </c>
      <c r="CT15" s="7">
        <f t="shared" si="15"/>
        <v>1069.1208196746702</v>
      </c>
      <c r="CU15" s="9"/>
      <c r="CV15" t="s">
        <v>78</v>
      </c>
      <c r="CW15" s="7">
        <f t="shared" si="5"/>
        <v>-17.300623370434323</v>
      </c>
      <c r="CX15" s="7">
        <f t="shared" si="5"/>
        <v>-95.874305210947114</v>
      </c>
      <c r="CY15" s="7">
        <f t="shared" si="5"/>
        <v>-130.47728495035244</v>
      </c>
      <c r="CZ15" s="7">
        <f t="shared" si="5"/>
        <v>-119.46636868731548</v>
      </c>
      <c r="DA15" s="7">
        <f t="shared" si="5"/>
        <v>-120.33733774028042</v>
      </c>
      <c r="DB15" s="7">
        <f t="shared" si="5"/>
        <v>-115.69787777752208</v>
      </c>
      <c r="DC15" s="7">
        <f t="shared" si="5"/>
        <v>-116.7880330217049</v>
      </c>
      <c r="DD15" s="7">
        <f t="shared" si="5"/>
        <v>-115.14551785734511</v>
      </c>
      <c r="DE15" s="7">
        <f t="shared" si="5"/>
        <v>-90.023307870411372</v>
      </c>
      <c r="DF15" s="9"/>
      <c r="DG15" t="s">
        <v>78</v>
      </c>
      <c r="DH15" s="7">
        <f t="shared" si="24"/>
        <v>-17.300623370434323</v>
      </c>
      <c r="DI15" s="7">
        <f t="shared" si="16"/>
        <v>-98.445055400513866</v>
      </c>
      <c r="DJ15" s="7">
        <f t="shared" si="16"/>
        <v>-147.70633360935972</v>
      </c>
      <c r="DK15" s="7">
        <f t="shared" si="16"/>
        <v>-159.24268958185348</v>
      </c>
      <c r="DL15" s="7">
        <f t="shared" si="16"/>
        <v>-186.92426279918436</v>
      </c>
      <c r="DM15" s="7">
        <f t="shared" si="16"/>
        <v>-213.6477675831411</v>
      </c>
      <c r="DN15" s="7">
        <f t="shared" si="16"/>
        <v>-237.69690009422266</v>
      </c>
      <c r="DO15" s="7">
        <f t="shared" si="16"/>
        <v>-253.10076111387025</v>
      </c>
      <c r="DP15" s="7">
        <f t="shared" si="16"/>
        <v>-242.59489109498099</v>
      </c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14.682830584883956</v>
      </c>
      <c r="N16" s="7">
        <v>16.937318665519875</v>
      </c>
      <c r="O16" s="7">
        <v>19.587354114518597</v>
      </c>
      <c r="P16" s="7">
        <v>19.925578627754209</v>
      </c>
      <c r="Q16" s="7">
        <v>19.586362385707432</v>
      </c>
      <c r="R16" s="7">
        <v>19.660675613867571</v>
      </c>
      <c r="S16" s="7">
        <v>19.679974897286275</v>
      </c>
      <c r="T16" s="7">
        <v>19.733721586014859</v>
      </c>
      <c r="U16" s="7">
        <v>20.171173713696859</v>
      </c>
      <c r="W16" t="s">
        <v>79</v>
      </c>
      <c r="X16" s="7">
        <v>14.682830584883956</v>
      </c>
      <c r="Y16" s="7">
        <v>16.134562665519869</v>
      </c>
      <c r="Z16" s="7">
        <v>17.715115013254767</v>
      </c>
      <c r="AA16" s="7">
        <v>17.613077006956377</v>
      </c>
      <c r="AB16" s="7">
        <v>17.903267681782065</v>
      </c>
      <c r="AC16" s="7">
        <v>18.123807074588907</v>
      </c>
      <c r="AD16" s="7">
        <v>18.41326350281474</v>
      </c>
      <c r="AE16" s="7">
        <v>18.973897137128152</v>
      </c>
      <c r="AF16" s="7">
        <v>19.24214593964631</v>
      </c>
      <c r="AH16" t="s">
        <v>79</v>
      </c>
      <c r="AI16" s="7">
        <v>14.682830584883956</v>
      </c>
      <c r="AJ16" s="7">
        <v>16.098473790000071</v>
      </c>
      <c r="AK16" s="7">
        <v>17.67391605402457</v>
      </c>
      <c r="AL16" s="7">
        <v>17.525787711029665</v>
      </c>
      <c r="AM16" s="7">
        <v>17.772474299091538</v>
      </c>
      <c r="AN16" s="7">
        <v>18.029293424495414</v>
      </c>
      <c r="AO16" s="7">
        <v>18.360745525058537</v>
      </c>
      <c r="AP16" s="7">
        <v>18.912039470038259</v>
      </c>
      <c r="AQ16" s="7">
        <v>19.175168074782931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14.682830584883956</v>
      </c>
      <c r="BF16" s="7">
        <f t="shared" si="10"/>
        <v>90.351471589939649</v>
      </c>
      <c r="BG16" s="7">
        <f t="shared" si="10"/>
        <v>177.68810036653775</v>
      </c>
      <c r="BH16" s="7">
        <f t="shared" si="10"/>
        <v>275.9630954523663</v>
      </c>
      <c r="BI16" s="7">
        <f t="shared" si="10"/>
        <v>375.25177234909057</v>
      </c>
      <c r="BJ16" s="7">
        <f t="shared" si="10"/>
        <v>473.25789750578787</v>
      </c>
      <c r="BK16" s="7">
        <f t="shared" si="10"/>
        <v>571.58057485854442</v>
      </c>
      <c r="BL16" s="7">
        <f t="shared" si="10"/>
        <v>670.03419603370446</v>
      </c>
      <c r="BM16" s="7">
        <f t="shared" si="10"/>
        <v>769.14025609146074</v>
      </c>
      <c r="BO16" t="s">
        <v>79</v>
      </c>
      <c r="BP16" s="7">
        <f t="shared" si="11"/>
        <v>14.682830584883956</v>
      </c>
      <c r="BQ16" s="7">
        <f t="shared" si="12"/>
        <v>89.548715589939647</v>
      </c>
      <c r="BR16" s="7">
        <f t="shared" si="12"/>
        <v>171.8020812652739</v>
      </c>
      <c r="BS16" s="7">
        <f t="shared" si="12"/>
        <v>260.27561832524935</v>
      </c>
      <c r="BT16" s="7">
        <f t="shared" si="12"/>
        <v>348.63119403485689</v>
      </c>
      <c r="BU16" s="7">
        <f t="shared" si="12"/>
        <v>438.36807183657407</v>
      </c>
      <c r="BV16" s="7">
        <f t="shared" si="12"/>
        <v>529.2765636377444</v>
      </c>
      <c r="BW16" s="7">
        <f t="shared" si="12"/>
        <v>621.9035147861315</v>
      </c>
      <c r="BX16" s="7">
        <f t="shared" si="12"/>
        <v>717.04124927429041</v>
      </c>
      <c r="BZ16" t="s">
        <v>79</v>
      </c>
      <c r="CA16" s="7">
        <f t="shared" si="13"/>
        <v>14.682830584883956</v>
      </c>
      <c r="CB16" s="7">
        <f t="shared" si="14"/>
        <v>89.512626714419852</v>
      </c>
      <c r="CC16" s="7">
        <f t="shared" si="14"/>
        <v>171.58043792844472</v>
      </c>
      <c r="CD16" s="7">
        <f t="shared" si="14"/>
        <v>259.80188985557265</v>
      </c>
      <c r="CE16" s="7">
        <f t="shared" si="14"/>
        <v>347.67751499878284</v>
      </c>
      <c r="CF16" s="7">
        <f t="shared" si="14"/>
        <v>436.7967056196444</v>
      </c>
      <c r="CG16" s="7">
        <f t="shared" si="14"/>
        <v>527.2746248426846</v>
      </c>
      <c r="CH16" s="7">
        <f t="shared" si="14"/>
        <v>619.62964641295707</v>
      </c>
      <c r="CI16" s="7">
        <f t="shared" si="14"/>
        <v>714.45297236789304</v>
      </c>
      <c r="CK16" t="s">
        <v>79</v>
      </c>
      <c r="CL16" s="7">
        <f t="shared" si="15"/>
        <v>-0.59202295437417263</v>
      </c>
      <c r="CM16" s="7">
        <f t="shared" si="15"/>
        <v>-2.6046646155598978</v>
      </c>
      <c r="CN16" s="7">
        <f t="shared" si="15"/>
        <v>0.54416205008465113</v>
      </c>
      <c r="CO16" s="7">
        <f t="shared" si="15"/>
        <v>9.3969668926644658</v>
      </c>
      <c r="CP16" s="7">
        <f t="shared" si="15"/>
        <v>18.583319189114206</v>
      </c>
      <c r="CQ16" s="7">
        <f t="shared" si="15"/>
        <v>25.388936087385446</v>
      </c>
      <c r="CR16" s="7">
        <f t="shared" si="15"/>
        <v>30.901907599446304</v>
      </c>
      <c r="CS16" s="7">
        <f t="shared" si="15"/>
        <v>34.583405456559603</v>
      </c>
      <c r="CT16" s="7">
        <f t="shared" si="15"/>
        <v>37.115179139904512</v>
      </c>
      <c r="CU16" s="9"/>
      <c r="CV16" t="s">
        <v>79</v>
      </c>
      <c r="CW16" s="7">
        <f t="shared" si="5"/>
        <v>-0.59202295437417263</v>
      </c>
      <c r="CX16" s="7">
        <f t="shared" si="5"/>
        <v>-3.4074206155599001</v>
      </c>
      <c r="CY16" s="7">
        <f t="shared" si="5"/>
        <v>-5.3418570511792041</v>
      </c>
      <c r="CZ16" s="7">
        <f t="shared" si="5"/>
        <v>-6.2905102344524835</v>
      </c>
      <c r="DA16" s="7">
        <f t="shared" si="5"/>
        <v>-8.0372591251194763</v>
      </c>
      <c r="DB16" s="7">
        <f t="shared" si="5"/>
        <v>-9.5008895818283463</v>
      </c>
      <c r="DC16" s="7">
        <f t="shared" si="5"/>
        <v>-11.402103621353717</v>
      </c>
      <c r="DD16" s="7">
        <f t="shared" si="5"/>
        <v>-13.547275791013362</v>
      </c>
      <c r="DE16" s="7">
        <f t="shared" si="5"/>
        <v>-14.983827677265822</v>
      </c>
      <c r="DF16" s="9"/>
      <c r="DG16" t="s">
        <v>79</v>
      </c>
      <c r="DH16" s="7">
        <f t="shared" si="24"/>
        <v>-0.59202295437417263</v>
      </c>
      <c r="DI16" s="7">
        <f t="shared" si="16"/>
        <v>-3.4435094910796948</v>
      </c>
      <c r="DJ16" s="7">
        <f t="shared" si="16"/>
        <v>-5.5635003880083786</v>
      </c>
      <c r="DK16" s="7">
        <f t="shared" si="16"/>
        <v>-6.764238704129184</v>
      </c>
      <c r="DL16" s="7">
        <f t="shared" si="16"/>
        <v>-8.990938161193526</v>
      </c>
      <c r="DM16" s="7">
        <f t="shared" si="16"/>
        <v>-11.072255798758022</v>
      </c>
      <c r="DN16" s="7">
        <f t="shared" si="16"/>
        <v>-13.404042416413517</v>
      </c>
      <c r="DO16" s="7">
        <f t="shared" si="16"/>
        <v>-15.821144164187785</v>
      </c>
      <c r="DP16" s="7">
        <f t="shared" si="16"/>
        <v>-17.57210458366319</v>
      </c>
    </row>
    <row r="17" spans="1:12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658.09885533053921</v>
      </c>
      <c r="N17" s="7">
        <v>279.41348285816935</v>
      </c>
      <c r="O17" s="7">
        <v>322.80799080536764</v>
      </c>
      <c r="P17" s="7">
        <v>327.69901761136191</v>
      </c>
      <c r="Q17" s="7">
        <v>320.93287669976428</v>
      </c>
      <c r="R17" s="7">
        <v>320.93232826077542</v>
      </c>
      <c r="S17" s="7">
        <v>319.24930316476292</v>
      </c>
      <c r="T17" s="7">
        <v>317.47185997075729</v>
      </c>
      <c r="U17" s="7">
        <v>320.68479905915962</v>
      </c>
      <c r="W17" t="s">
        <v>80</v>
      </c>
      <c r="X17" s="7">
        <v>658.11898193077275</v>
      </c>
      <c r="Y17" s="7">
        <v>266.14028285816937</v>
      </c>
      <c r="Z17" s="7">
        <v>291.87345080536761</v>
      </c>
      <c r="AA17" s="7">
        <v>289.54845761136187</v>
      </c>
      <c r="AB17" s="7">
        <v>293.32687669976428</v>
      </c>
      <c r="AC17" s="7">
        <v>295.76220826077548</v>
      </c>
      <c r="AD17" s="7">
        <v>298.72194316476293</v>
      </c>
      <c r="AE17" s="7">
        <v>305.28948997075719</v>
      </c>
      <c r="AF17" s="7">
        <v>306.17479905915957</v>
      </c>
      <c r="AH17" t="s">
        <v>80</v>
      </c>
      <c r="AI17" s="7">
        <v>658.11898193077275</v>
      </c>
      <c r="AJ17" s="7">
        <v>265.47662285816938</v>
      </c>
      <c r="AK17" s="7">
        <v>291.20096080536763</v>
      </c>
      <c r="AL17" s="7">
        <v>288.18593761136196</v>
      </c>
      <c r="AM17" s="7">
        <v>291.25642669976435</v>
      </c>
      <c r="AN17" s="7">
        <v>294.36386826077546</v>
      </c>
      <c r="AO17" s="7">
        <v>298.01410316476296</v>
      </c>
      <c r="AP17" s="7">
        <v>304.57287997075719</v>
      </c>
      <c r="AQ17" s="7">
        <v>305.44929905915961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658.09885533053921</v>
      </c>
      <c r="BF17" s="7">
        <f t="shared" si="10"/>
        <v>3569.9077595108656</v>
      </c>
      <c r="BG17" s="7">
        <f t="shared" si="10"/>
        <v>5010.3696817489108</v>
      </c>
      <c r="BH17" s="7">
        <f t="shared" si="10"/>
        <v>6629.3006625817434</v>
      </c>
      <c r="BI17" s="7">
        <f t="shared" si="10"/>
        <v>8261.0296097269547</v>
      </c>
      <c r="BJ17" s="7">
        <f t="shared" si="10"/>
        <v>9865.6934447867861</v>
      </c>
      <c r="BK17" s="7">
        <f t="shared" si="10"/>
        <v>11468.672060994651</v>
      </c>
      <c r="BL17" s="7">
        <f t="shared" si="10"/>
        <v>13063.14113362446</v>
      </c>
      <c r="BM17" s="7">
        <f t="shared" si="10"/>
        <v>14653.713372566648</v>
      </c>
      <c r="BO17" t="s">
        <v>80</v>
      </c>
      <c r="BP17" s="7">
        <f t="shared" si="11"/>
        <v>658.11898193077275</v>
      </c>
      <c r="BQ17" s="7">
        <f t="shared" si="12"/>
        <v>3556.7351925120333</v>
      </c>
      <c r="BR17" s="7">
        <f t="shared" si="12"/>
        <v>4913.1697747500784</v>
      </c>
      <c r="BS17" s="7">
        <f t="shared" si="12"/>
        <v>6370.2120355829111</v>
      </c>
      <c r="BT17" s="7">
        <f t="shared" si="12"/>
        <v>7821.7327427281234</v>
      </c>
      <c r="BU17" s="7">
        <f t="shared" si="12"/>
        <v>9290.8024577879569</v>
      </c>
      <c r="BV17" s="7">
        <f t="shared" si="12"/>
        <v>10772.573233995821</v>
      </c>
      <c r="BW17" s="7">
        <f t="shared" si="12"/>
        <v>12272.750496625631</v>
      </c>
      <c r="BX17" s="7">
        <f t="shared" si="12"/>
        <v>13800.083255567819</v>
      </c>
      <c r="BZ17" t="s">
        <v>80</v>
      </c>
      <c r="CA17" s="7">
        <f t="shared" si="13"/>
        <v>658.11898193077275</v>
      </c>
      <c r="CB17" s="7">
        <f t="shared" si="14"/>
        <v>3556.0715325120332</v>
      </c>
      <c r="CC17" s="7">
        <f t="shared" si="14"/>
        <v>4909.1789847500786</v>
      </c>
      <c r="CD17" s="7">
        <f t="shared" si="14"/>
        <v>6362.168765582911</v>
      </c>
      <c r="CE17" s="7">
        <f t="shared" si="14"/>
        <v>7806.1689427281226</v>
      </c>
      <c r="CF17" s="7">
        <f t="shared" si="14"/>
        <v>9265.5585177879566</v>
      </c>
      <c r="CG17" s="7">
        <f t="shared" si="14"/>
        <v>10741.028093995823</v>
      </c>
      <c r="CH17" s="7">
        <f t="shared" si="14"/>
        <v>12237.657386625633</v>
      </c>
      <c r="CI17" s="7">
        <f t="shared" si="14"/>
        <v>13761.398205567821</v>
      </c>
      <c r="CK17" t="s">
        <v>80</v>
      </c>
      <c r="CL17" s="7">
        <f t="shared" si="15"/>
        <v>-22.486915903147747</v>
      </c>
      <c r="CM17" s="7">
        <f t="shared" si="15"/>
        <v>-82.847609141999783</v>
      </c>
      <c r="CN17" s="7">
        <f t="shared" si="15"/>
        <v>89.202110185911806</v>
      </c>
      <c r="CO17" s="7">
        <f t="shared" si="15"/>
        <v>361.60144380143356</v>
      </c>
      <c r="CP17" s="7">
        <f t="shared" si="15"/>
        <v>640.54547643450587</v>
      </c>
      <c r="CQ17" s="7">
        <f t="shared" si="15"/>
        <v>879.883351721297</v>
      </c>
      <c r="CR17" s="7">
        <f t="shared" si="15"/>
        <v>1099.3171773766971</v>
      </c>
      <c r="CS17" s="7">
        <f t="shared" si="15"/>
        <v>1289.9300246067614</v>
      </c>
      <c r="CT17" s="7">
        <f t="shared" si="15"/>
        <v>1462.002371974746</v>
      </c>
      <c r="CU17" s="9"/>
      <c r="CV17" t="s">
        <v>80</v>
      </c>
      <c r="CW17" s="7">
        <f t="shared" si="5"/>
        <v>-22.466789302914208</v>
      </c>
      <c r="CX17" s="7">
        <f t="shared" si="5"/>
        <v>-96.020176140832064</v>
      </c>
      <c r="CY17" s="7">
        <f t="shared" si="5"/>
        <v>-7.9977968129205692</v>
      </c>
      <c r="CZ17" s="7">
        <f t="shared" si="5"/>
        <v>102.51281680260126</v>
      </c>
      <c r="DA17" s="7">
        <f t="shared" si="5"/>
        <v>201.24860943567455</v>
      </c>
      <c r="DB17" s="7">
        <f t="shared" si="5"/>
        <v>304.99236472246776</v>
      </c>
      <c r="DC17" s="7">
        <f t="shared" si="5"/>
        <v>403.21835037786695</v>
      </c>
      <c r="DD17" s="7">
        <f t="shared" si="5"/>
        <v>499.53938760793244</v>
      </c>
      <c r="DE17" s="7">
        <f t="shared" si="5"/>
        <v>608.3722549759168</v>
      </c>
      <c r="DF17" s="9"/>
      <c r="DG17" t="s">
        <v>80</v>
      </c>
      <c r="DH17" s="7">
        <f t="shared" si="24"/>
        <v>-22.466789302914208</v>
      </c>
      <c r="DI17" s="7">
        <f t="shared" si="16"/>
        <v>-96.683836140832227</v>
      </c>
      <c r="DJ17" s="7">
        <f t="shared" si="16"/>
        <v>-11.988586812920403</v>
      </c>
      <c r="DK17" s="7">
        <f t="shared" si="16"/>
        <v>94.469546802601144</v>
      </c>
      <c r="DL17" s="7">
        <f t="shared" si="16"/>
        <v>185.68480943567374</v>
      </c>
      <c r="DM17" s="7">
        <f t="shared" si="16"/>
        <v>279.74842472246746</v>
      </c>
      <c r="DN17" s="7">
        <f t="shared" si="16"/>
        <v>371.6732103778686</v>
      </c>
      <c r="DO17" s="7">
        <f t="shared" si="16"/>
        <v>464.44627760793446</v>
      </c>
      <c r="DP17" s="7">
        <f t="shared" si="16"/>
        <v>569.68720497591858</v>
      </c>
    </row>
    <row r="18" spans="1:12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98.364874837685448</v>
      </c>
      <c r="N18" s="7">
        <v>105.4372784865778</v>
      </c>
      <c r="O18" s="7">
        <v>114.281522392496</v>
      </c>
      <c r="P18" s="7">
        <v>110.20783371589583</v>
      </c>
      <c r="Q18" s="7">
        <v>104.80268619759157</v>
      </c>
      <c r="R18" s="7">
        <v>103.64906719765682</v>
      </c>
      <c r="S18" s="7">
        <v>99.369761354049231</v>
      </c>
      <c r="T18" s="7">
        <v>94.845308790132506</v>
      </c>
      <c r="U18" s="7">
        <v>91.968007740019388</v>
      </c>
      <c r="W18" t="s">
        <v>81</v>
      </c>
      <c r="X18" s="7">
        <v>98.364874837685448</v>
      </c>
      <c r="Y18" s="7">
        <v>112.41772124050013</v>
      </c>
      <c r="Z18" s="7">
        <v>128.30750400663482</v>
      </c>
      <c r="AA18" s="7">
        <v>126.83370861722462</v>
      </c>
      <c r="AB18" s="7">
        <v>123.46885508084362</v>
      </c>
      <c r="AC18" s="7">
        <v>121.1095125568926</v>
      </c>
      <c r="AD18" s="7">
        <v>115.74945603802436</v>
      </c>
      <c r="AE18" s="7">
        <v>111.00791957825385</v>
      </c>
      <c r="AF18" s="7">
        <v>106.52809896331046</v>
      </c>
      <c r="AH18" t="s">
        <v>81</v>
      </c>
      <c r="AI18" s="7">
        <v>98.364874837685448</v>
      </c>
      <c r="AJ18" s="7">
        <v>111.10943857832409</v>
      </c>
      <c r="AK18" s="7">
        <v>126.25004170171788</v>
      </c>
      <c r="AL18" s="7">
        <v>124.77600692661456</v>
      </c>
      <c r="AM18" s="7">
        <v>120.38765830122841</v>
      </c>
      <c r="AN18" s="7">
        <v>119.00378069251711</v>
      </c>
      <c r="AO18" s="7">
        <v>113.98354709899633</v>
      </c>
      <c r="AP18" s="7">
        <v>109.73603545591247</v>
      </c>
      <c r="AQ18" s="7">
        <v>105.27065464319558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98.364874837685448</v>
      </c>
      <c r="BF18" s="7">
        <f t="shared" si="10"/>
        <v>597.26165267500505</v>
      </c>
      <c r="BG18" s="7">
        <f t="shared" si="10"/>
        <v>1133.2922890138123</v>
      </c>
      <c r="BH18" s="7">
        <f t="shared" si="10"/>
        <v>1700.626212299692</v>
      </c>
      <c r="BI18" s="7">
        <f t="shared" si="10"/>
        <v>2246.2602333608666</v>
      </c>
      <c r="BJ18" s="7">
        <f t="shared" si="10"/>
        <v>2769.1200453488896</v>
      </c>
      <c r="BK18" s="7">
        <f t="shared" si="10"/>
        <v>3283.0860754935661</v>
      </c>
      <c r="BL18" s="7">
        <f t="shared" si="10"/>
        <v>3775.4104296998958</v>
      </c>
      <c r="BM18" s="7">
        <f t="shared" si="10"/>
        <v>4246.7596726004449</v>
      </c>
      <c r="BO18" t="s">
        <v>81</v>
      </c>
      <c r="BP18" s="7">
        <f t="shared" si="11"/>
        <v>98.364874837685448</v>
      </c>
      <c r="BQ18" s="7">
        <f t="shared" si="12"/>
        <v>604.24209542892731</v>
      </c>
      <c r="BR18" s="7">
        <f t="shared" si="12"/>
        <v>1182.2204843975626</v>
      </c>
      <c r="BS18" s="7">
        <f t="shared" si="12"/>
        <v>1822.2842090413264</v>
      </c>
      <c r="BT18" s="7">
        <f t="shared" si="12"/>
        <v>2453.0878985910686</v>
      </c>
      <c r="BU18" s="7">
        <f t="shared" si="12"/>
        <v>3068.0728314713356</v>
      </c>
      <c r="BV18" s="7">
        <f t="shared" si="12"/>
        <v>3668.2603377369301</v>
      </c>
      <c r="BW18" s="7">
        <f t="shared" si="12"/>
        <v>4242.2660814672809</v>
      </c>
      <c r="BX18" s="7">
        <f t="shared" si="12"/>
        <v>4792.8258587436067</v>
      </c>
      <c r="BZ18" t="s">
        <v>81</v>
      </c>
      <c r="CA18" s="7">
        <f t="shared" si="13"/>
        <v>98.364874837685448</v>
      </c>
      <c r="CB18" s="7">
        <f t="shared" si="14"/>
        <v>602.93381276675132</v>
      </c>
      <c r="CC18" s="7">
        <f t="shared" si="14"/>
        <v>1173.6216087817656</v>
      </c>
      <c r="CD18" s="7">
        <f t="shared" si="14"/>
        <v>1803.3977825152517</v>
      </c>
      <c r="CE18" s="7">
        <f t="shared" si="14"/>
        <v>2422.8894685229384</v>
      </c>
      <c r="CF18" s="7">
        <f t="shared" si="14"/>
        <v>3023.4438824203689</v>
      </c>
      <c r="CG18" s="7">
        <f t="shared" si="14"/>
        <v>3613.4425522894339</v>
      </c>
      <c r="CH18" s="7">
        <f t="shared" si="14"/>
        <v>4179.1127761413318</v>
      </c>
      <c r="CI18" s="7">
        <f t="shared" si="14"/>
        <v>4723.3275726081774</v>
      </c>
      <c r="CK18" t="s">
        <v>81</v>
      </c>
      <c r="CL18" s="7">
        <f t="shared" si="15"/>
        <v>-2.4247794213052032</v>
      </c>
      <c r="CM18" s="7">
        <f t="shared" si="15"/>
        <v>-17.567214645900776</v>
      </c>
      <c r="CN18" s="7">
        <f t="shared" si="15"/>
        <v>-47.129173276561914</v>
      </c>
      <c r="CO18" s="7">
        <f t="shared" si="15"/>
        <v>-87.341667302639507</v>
      </c>
      <c r="CP18" s="7">
        <f t="shared" si="15"/>
        <v>-135.5204631167353</v>
      </c>
      <c r="CQ18" s="7">
        <f t="shared" si="15"/>
        <v>-194.41083276352038</v>
      </c>
      <c r="CR18" s="7">
        <f t="shared" si="15"/>
        <v>-248.84825813787984</v>
      </c>
      <c r="CS18" s="7">
        <f t="shared" si="15"/>
        <v>-299.16699084993706</v>
      </c>
      <c r="CT18" s="7">
        <f t="shared" si="15"/>
        <v>-348.20594531227653</v>
      </c>
      <c r="CU18" s="9"/>
      <c r="CV18" t="s">
        <v>81</v>
      </c>
      <c r="CW18" s="7">
        <f t="shared" si="5"/>
        <v>-2.4247794213052032</v>
      </c>
      <c r="CX18" s="7">
        <f t="shared" si="5"/>
        <v>-10.586771891978515</v>
      </c>
      <c r="CY18" s="7">
        <f t="shared" si="5"/>
        <v>1.7990221071884207</v>
      </c>
      <c r="CZ18" s="7">
        <f t="shared" si="5"/>
        <v>34.316329438994899</v>
      </c>
      <c r="DA18" s="7">
        <f t="shared" si="5"/>
        <v>71.307202113466701</v>
      </c>
      <c r="DB18" s="7">
        <f t="shared" si="5"/>
        <v>104.54195335892564</v>
      </c>
      <c r="DC18" s="7">
        <f t="shared" si="5"/>
        <v>136.32600410548412</v>
      </c>
      <c r="DD18" s="7">
        <f t="shared" si="5"/>
        <v>167.68866091744803</v>
      </c>
      <c r="DE18" s="7">
        <f t="shared" si="5"/>
        <v>197.86024083088523</v>
      </c>
      <c r="DF18" s="9"/>
      <c r="DG18" t="s">
        <v>81</v>
      </c>
      <c r="DH18" s="7">
        <f t="shared" si="24"/>
        <v>-2.4247794213052032</v>
      </c>
      <c r="DI18" s="7">
        <f t="shared" si="16"/>
        <v>-11.895054554154513</v>
      </c>
      <c r="DJ18" s="7">
        <f t="shared" si="16"/>
        <v>-6.7998535086085212</v>
      </c>
      <c r="DK18" s="7">
        <f t="shared" si="16"/>
        <v>15.42990291292017</v>
      </c>
      <c r="DL18" s="7">
        <f t="shared" si="16"/>
        <v>41.108772045336536</v>
      </c>
      <c r="DM18" s="7">
        <f t="shared" si="16"/>
        <v>59.913004307959</v>
      </c>
      <c r="DN18" s="7">
        <f t="shared" si="16"/>
        <v>81.508218657987982</v>
      </c>
      <c r="DO18" s="7">
        <f t="shared" si="16"/>
        <v>104.53535559149896</v>
      </c>
      <c r="DP18" s="7">
        <f t="shared" si="16"/>
        <v>128.36195469545601</v>
      </c>
    </row>
    <row r="19" spans="1:12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4357.3805421800535</v>
      </c>
      <c r="N19" s="7">
        <v>5006.7141935175068</v>
      </c>
      <c r="O19" s="7">
        <v>5765.1763628959916</v>
      </c>
      <c r="P19" s="7">
        <v>5855.3110654939446</v>
      </c>
      <c r="Q19" s="7">
        <v>5753.4621141589969</v>
      </c>
      <c r="R19" s="7">
        <v>5752.4994951344115</v>
      </c>
      <c r="S19" s="7">
        <v>5748.5211881124451</v>
      </c>
      <c r="T19" s="7">
        <v>5700.5034736940543</v>
      </c>
      <c r="U19" s="7">
        <v>5763.3341901447066</v>
      </c>
      <c r="W19" t="s">
        <v>82</v>
      </c>
      <c r="X19" s="7">
        <v>4357.835261129725</v>
      </c>
      <c r="Y19" s="7">
        <v>4778.1901146912269</v>
      </c>
      <c r="Z19" s="7">
        <v>5234.8446976735904</v>
      </c>
      <c r="AA19" s="7">
        <v>5201.004350876663</v>
      </c>
      <c r="AB19" s="7">
        <v>5270.760730810649</v>
      </c>
      <c r="AC19" s="7">
        <v>5319.3830499319592</v>
      </c>
      <c r="AD19" s="7">
        <v>5374.3108211913723</v>
      </c>
      <c r="AE19" s="7">
        <v>5511.1184822371024</v>
      </c>
      <c r="AF19" s="7">
        <v>5512.3658335404343</v>
      </c>
      <c r="AH19" t="s">
        <v>82</v>
      </c>
      <c r="AI19" s="7">
        <v>4357.835261129725</v>
      </c>
      <c r="AJ19" s="7">
        <v>4766.0898364535951</v>
      </c>
      <c r="AK19" s="7">
        <v>5221.874629031011</v>
      </c>
      <c r="AL19" s="7">
        <v>5176.6498514209179</v>
      </c>
      <c r="AM19" s="7">
        <v>5236.7319015444227</v>
      </c>
      <c r="AN19" s="7">
        <v>5290.3483743796951</v>
      </c>
      <c r="AO19" s="7">
        <v>5359.801050785838</v>
      </c>
      <c r="AP19" s="7">
        <v>5496.4754814091912</v>
      </c>
      <c r="AQ19" s="7">
        <v>5497.1409850681293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4357.3805421800535</v>
      </c>
      <c r="BF19" s="7">
        <f t="shared" si="10"/>
        <v>26793.616904417773</v>
      </c>
      <c r="BG19" s="7">
        <f t="shared" si="10"/>
        <v>52585.650041383793</v>
      </c>
      <c r="BH19" s="7">
        <f t="shared" si="10"/>
        <v>81501.6665584617</v>
      </c>
      <c r="BI19" s="7">
        <f t="shared" si="10"/>
        <v>110676.37293459648</v>
      </c>
      <c r="BJ19" s="7">
        <f t="shared" si="10"/>
        <v>139442.72088636688</v>
      </c>
      <c r="BK19" s="7">
        <f t="shared" si="10"/>
        <v>168201.24005501697</v>
      </c>
      <c r="BL19" s="7">
        <f t="shared" si="10"/>
        <v>196895.82828116082</v>
      </c>
      <c r="BM19" s="7">
        <f t="shared" si="10"/>
        <v>225461.17636608172</v>
      </c>
      <c r="BO19" t="s">
        <v>82</v>
      </c>
      <c r="BP19" s="7">
        <f t="shared" si="11"/>
        <v>4357.835261129725</v>
      </c>
      <c r="BQ19" s="7">
        <f t="shared" si="12"/>
        <v>26567.366420339851</v>
      </c>
      <c r="BR19" s="7">
        <f t="shared" si="12"/>
        <v>50914.971576778349</v>
      </c>
      <c r="BS19" s="7">
        <f t="shared" si="12"/>
        <v>77055.354718349379</v>
      </c>
      <c r="BT19" s="7">
        <f t="shared" si="12"/>
        <v>103130.13285266668</v>
      </c>
      <c r="BU19" s="7">
        <f t="shared" si="12"/>
        <v>129532.55882584123</v>
      </c>
      <c r="BV19" s="7">
        <f t="shared" si="12"/>
        <v>156184.40184676045</v>
      </c>
      <c r="BW19" s="7">
        <f t="shared" si="12"/>
        <v>183192.76361376303</v>
      </c>
      <c r="BX19" s="7">
        <f t="shared" si="12"/>
        <v>210749.60337625188</v>
      </c>
      <c r="BZ19" t="s">
        <v>82</v>
      </c>
      <c r="CA19" s="7">
        <f t="shared" si="13"/>
        <v>4357.835261129725</v>
      </c>
      <c r="CB19" s="7">
        <f t="shared" si="14"/>
        <v>26555.26614210222</v>
      </c>
      <c r="CC19" s="7">
        <f t="shared" si="14"/>
        <v>50841.500116947609</v>
      </c>
      <c r="CD19" s="7">
        <f t="shared" si="14"/>
        <v>76905.648484492573</v>
      </c>
      <c r="CE19" s="7">
        <f t="shared" si="14"/>
        <v>102848.97979172067</v>
      </c>
      <c r="CF19" s="7">
        <f t="shared" si="14"/>
        <v>129086.25577227806</v>
      </c>
      <c r="CG19" s="7">
        <f t="shared" si="14"/>
        <v>155607.45032058269</v>
      </c>
      <c r="CH19" s="7">
        <f t="shared" si="14"/>
        <v>182543.13000513523</v>
      </c>
      <c r="CI19" s="7">
        <f t="shared" si="14"/>
        <v>210026.17291584014</v>
      </c>
      <c r="CK19" t="s">
        <v>82</v>
      </c>
      <c r="CL19" s="7">
        <f t="shared" si="15"/>
        <v>-171.20182712000405</v>
      </c>
      <c r="CM19" s="7">
        <f t="shared" si="15"/>
        <v>-751.04333615079668</v>
      </c>
      <c r="CN19" s="7">
        <f t="shared" si="15"/>
        <v>159.054523269122</v>
      </c>
      <c r="CO19" s="7">
        <f t="shared" si="15"/>
        <v>2677.0233147044491</v>
      </c>
      <c r="CP19" s="7">
        <f t="shared" si="15"/>
        <v>5313.8576274308725</v>
      </c>
      <c r="CQ19" s="7">
        <f t="shared" si="15"/>
        <v>7285.0838593466033</v>
      </c>
      <c r="CR19" s="7">
        <f t="shared" si="15"/>
        <v>8880.2949038217484</v>
      </c>
      <c r="CS19" s="7">
        <f t="shared" si="15"/>
        <v>9990.2572488979204</v>
      </c>
      <c r="CT19" s="7">
        <f t="shared" si="15"/>
        <v>10646.075615709531</v>
      </c>
      <c r="CU19" s="9"/>
      <c r="CV19" t="s">
        <v>82</v>
      </c>
      <c r="CW19" s="7">
        <f t="shared" si="5"/>
        <v>-170.74710817033247</v>
      </c>
      <c r="CX19" s="7">
        <f t="shared" si="5"/>
        <v>-977.29382022871869</v>
      </c>
      <c r="CY19" s="7">
        <f t="shared" si="5"/>
        <v>-1511.6239413363219</v>
      </c>
      <c r="CZ19" s="7">
        <f t="shared" si="5"/>
        <v>-1769.2885254078719</v>
      </c>
      <c r="DA19" s="7">
        <f t="shared" si="5"/>
        <v>-2232.3824544989329</v>
      </c>
      <c r="DB19" s="7">
        <f t="shared" si="5"/>
        <v>-2625.0782011790434</v>
      </c>
      <c r="DC19" s="7">
        <f t="shared" si="5"/>
        <v>-3136.5433044347737</v>
      </c>
      <c r="DD19" s="7">
        <f t="shared" si="5"/>
        <v>-3712.8074184998695</v>
      </c>
      <c r="DE19" s="7">
        <f t="shared" si="5"/>
        <v>-4065.4973741203139</v>
      </c>
      <c r="DF19" s="9"/>
      <c r="DG19" t="s">
        <v>82</v>
      </c>
      <c r="DH19" s="7">
        <f t="shared" si="24"/>
        <v>-170.74710817033247</v>
      </c>
      <c r="DI19" s="7">
        <f t="shared" si="16"/>
        <v>-989.39409846634953</v>
      </c>
      <c r="DJ19" s="7">
        <f t="shared" si="16"/>
        <v>-1585.0954011670619</v>
      </c>
      <c r="DK19" s="7">
        <f t="shared" si="16"/>
        <v>-1918.9947592646786</v>
      </c>
      <c r="DL19" s="7">
        <f t="shared" si="16"/>
        <v>-2513.5355154449353</v>
      </c>
      <c r="DM19" s="7">
        <f t="shared" si="16"/>
        <v>-3071.3812547422131</v>
      </c>
      <c r="DN19" s="7">
        <f t="shared" si="16"/>
        <v>-3713.4948306125298</v>
      </c>
      <c r="DO19" s="7">
        <f t="shared" si="16"/>
        <v>-4362.441027127672</v>
      </c>
      <c r="DP19" s="7">
        <f t="shared" si="16"/>
        <v>-4788.927834532049</v>
      </c>
    </row>
    <row r="20" spans="1:12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220.78429716403386</v>
      </c>
      <c r="N20" s="7">
        <v>216.97432996283507</v>
      </c>
      <c r="O20" s="7">
        <v>216.60868154261308</v>
      </c>
      <c r="P20" s="7">
        <v>198.88276245235642</v>
      </c>
      <c r="Q20" s="7">
        <v>183.06223649688766</v>
      </c>
      <c r="R20" s="7">
        <v>173.94109693865218</v>
      </c>
      <c r="S20" s="7">
        <v>165.2113528936373</v>
      </c>
      <c r="T20" s="7">
        <v>159.22295166112531</v>
      </c>
      <c r="U20" s="7">
        <v>157.60623397676665</v>
      </c>
      <c r="W20" t="s">
        <v>83</v>
      </c>
      <c r="X20" s="7">
        <v>220.78429716403386</v>
      </c>
      <c r="Y20" s="7">
        <v>225.47130009950425</v>
      </c>
      <c r="Z20" s="7">
        <v>234.36013381846672</v>
      </c>
      <c r="AA20" s="7">
        <v>225.45423833179308</v>
      </c>
      <c r="AB20" s="7">
        <v>211.140346035704</v>
      </c>
      <c r="AC20" s="7">
        <v>195.74914986468497</v>
      </c>
      <c r="AD20" s="7">
        <v>182.19508278751604</v>
      </c>
      <c r="AE20" s="7">
        <v>173.25059595349475</v>
      </c>
      <c r="AF20" s="7">
        <v>167.30420020313306</v>
      </c>
      <c r="AH20" t="s">
        <v>83</v>
      </c>
      <c r="AI20" s="7">
        <v>220.78429716403386</v>
      </c>
      <c r="AJ20" s="7">
        <v>223.67396781772956</v>
      </c>
      <c r="AK20" s="7">
        <v>231.51726599773014</v>
      </c>
      <c r="AL20" s="7">
        <v>216.67140339114394</v>
      </c>
      <c r="AM20" s="7">
        <v>198.38549008705047</v>
      </c>
      <c r="AN20" s="7">
        <v>185.57875374755994</v>
      </c>
      <c r="AO20" s="7">
        <v>174.08260888664276</v>
      </c>
      <c r="AP20" s="7">
        <v>166.81840741098134</v>
      </c>
      <c r="AQ20" s="7">
        <v>161.99485295552273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220.78429716403386</v>
      </c>
      <c r="BF20" s="7">
        <f t="shared" ref="BF20:BM35" si="26">BE20+M20*4+N20</f>
        <v>1320.8958157830043</v>
      </c>
      <c r="BG20" s="7">
        <f t="shared" si="26"/>
        <v>2405.4018171769576</v>
      </c>
      <c r="BH20" s="7">
        <f t="shared" si="26"/>
        <v>3470.7193057997665</v>
      </c>
      <c r="BI20" s="7">
        <f t="shared" si="26"/>
        <v>4449.31259210608</v>
      </c>
      <c r="BJ20" s="7">
        <f t="shared" si="26"/>
        <v>5355.5026350322823</v>
      </c>
      <c r="BK20" s="7">
        <f t="shared" si="26"/>
        <v>6216.4783756805282</v>
      </c>
      <c r="BL20" s="7">
        <f t="shared" si="26"/>
        <v>7036.5467389162022</v>
      </c>
      <c r="BM20" s="7">
        <f t="shared" si="26"/>
        <v>7831.0447795374703</v>
      </c>
      <c r="BO20" t="s">
        <v>83</v>
      </c>
      <c r="BP20" s="7">
        <f t="shared" si="11"/>
        <v>220.78429716403386</v>
      </c>
      <c r="BQ20" s="7">
        <f t="shared" ref="BQ20:BX35" si="27">BP20+X20*4+Y20</f>
        <v>1329.3927859196735</v>
      </c>
      <c r="BR20" s="7">
        <f t="shared" si="27"/>
        <v>2465.6381201361573</v>
      </c>
      <c r="BS20" s="7">
        <f t="shared" si="27"/>
        <v>3628.5328937418171</v>
      </c>
      <c r="BT20" s="7">
        <f t="shared" si="27"/>
        <v>4741.4901931046934</v>
      </c>
      <c r="BU20" s="7">
        <f t="shared" si="27"/>
        <v>5781.8007271121942</v>
      </c>
      <c r="BV20" s="7">
        <f t="shared" si="27"/>
        <v>6746.9924093584505</v>
      </c>
      <c r="BW20" s="7">
        <f t="shared" si="27"/>
        <v>7649.023336462009</v>
      </c>
      <c r="BX20" s="7">
        <f t="shared" si="27"/>
        <v>8509.3299204791201</v>
      </c>
      <c r="BZ20" t="s">
        <v>83</v>
      </c>
      <c r="CA20" s="7">
        <f t="shared" si="13"/>
        <v>220.78429716403386</v>
      </c>
      <c r="CB20" s="7">
        <f t="shared" ref="CB20:CI35" si="28">CA20+AI20*4+AJ20</f>
        <v>1327.5954536378988</v>
      </c>
      <c r="CC20" s="7">
        <f t="shared" si="28"/>
        <v>2453.8085909065471</v>
      </c>
      <c r="CD20" s="7">
        <f t="shared" si="28"/>
        <v>3596.5490582886114</v>
      </c>
      <c r="CE20" s="7">
        <f t="shared" si="28"/>
        <v>4661.6201619402373</v>
      </c>
      <c r="CF20" s="7">
        <f t="shared" si="28"/>
        <v>5640.7408760359986</v>
      </c>
      <c r="CG20" s="7">
        <f t="shared" si="28"/>
        <v>6557.1384999128804</v>
      </c>
      <c r="CH20" s="7">
        <f t="shared" si="28"/>
        <v>7420.2873428704324</v>
      </c>
      <c r="CI20" s="7">
        <f t="shared" si="28"/>
        <v>8249.5558254698808</v>
      </c>
      <c r="CK20" t="s">
        <v>83</v>
      </c>
      <c r="CL20" s="7">
        <f t="shared" si="15"/>
        <v>-5.7252535870311192</v>
      </c>
      <c r="CM20" s="7">
        <f t="shared" si="15"/>
        <v>-40.098342091406266</v>
      </c>
      <c r="CN20" s="7">
        <f t="shared" si="15"/>
        <v>-104.12149897152585</v>
      </c>
      <c r="CO20" s="7">
        <f t="shared" si="15"/>
        <v>-201.13557436392875</v>
      </c>
      <c r="CP20" s="7">
        <f t="shared" si="15"/>
        <v>-323.84397185658418</v>
      </c>
      <c r="CQ20" s="7">
        <f t="shared" si="15"/>
        <v>-442.56096951720247</v>
      </c>
      <c r="CR20" s="7">
        <f t="shared" si="15"/>
        <v>-535.5534378500588</v>
      </c>
      <c r="CS20" s="7">
        <f t="shared" si="15"/>
        <v>-608.00979250281944</v>
      </c>
      <c r="CT20" s="7">
        <f t="shared" si="15"/>
        <v>-663.95285712128043</v>
      </c>
      <c r="CU20" s="9"/>
      <c r="CV20" t="s">
        <v>83</v>
      </c>
      <c r="CW20" s="7">
        <f t="shared" si="5"/>
        <v>-5.7252535870311192</v>
      </c>
      <c r="CX20" s="7">
        <f t="shared" si="5"/>
        <v>-31.601371954737033</v>
      </c>
      <c r="CY20" s="7">
        <f t="shared" si="5"/>
        <v>-43.885196012326105</v>
      </c>
      <c r="CZ20" s="7">
        <f t="shared" si="5"/>
        <v>-43.321986421878137</v>
      </c>
      <c r="DA20" s="7">
        <f t="shared" si="5"/>
        <v>-31.666370857970833</v>
      </c>
      <c r="DB20" s="7">
        <f t="shared" si="5"/>
        <v>-16.262877437290626</v>
      </c>
      <c r="DC20" s="7">
        <f t="shared" si="5"/>
        <v>-5.0394041721365284</v>
      </c>
      <c r="DD20" s="7">
        <f t="shared" si="5"/>
        <v>4.4668050429872892</v>
      </c>
      <c r="DE20" s="7">
        <f t="shared" si="5"/>
        <v>14.332283820369412</v>
      </c>
      <c r="DF20" s="9"/>
      <c r="DG20" t="s">
        <v>83</v>
      </c>
      <c r="DH20" s="7">
        <f t="shared" si="24"/>
        <v>-5.7252535870311192</v>
      </c>
      <c r="DI20" s="7">
        <f t="shared" si="24"/>
        <v>-33.398704236511776</v>
      </c>
      <c r="DJ20" s="7">
        <f t="shared" si="24"/>
        <v>-55.714725241936321</v>
      </c>
      <c r="DK20" s="7">
        <f t="shared" si="24"/>
        <v>-75.305821875083893</v>
      </c>
      <c r="DL20" s="7">
        <f t="shared" si="24"/>
        <v>-111.53640202242696</v>
      </c>
      <c r="DM20" s="7">
        <f t="shared" si="24"/>
        <v>-157.32272851348625</v>
      </c>
      <c r="DN20" s="7">
        <f t="shared" si="24"/>
        <v>-194.89331361770655</v>
      </c>
      <c r="DO20" s="7">
        <f t="shared" si="24"/>
        <v>-224.26918854858923</v>
      </c>
      <c r="DP20" s="7">
        <f t="shared" si="24"/>
        <v>-245.44181118886991</v>
      </c>
    </row>
    <row r="21" spans="1:12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64.721548745627743</v>
      </c>
      <c r="N21" s="7">
        <v>72.225419079879231</v>
      </c>
      <c r="O21" s="7">
        <v>81.048982930821907</v>
      </c>
      <c r="P21" s="7">
        <v>78.902216518330093</v>
      </c>
      <c r="Q21" s="7">
        <v>75.254188491024593</v>
      </c>
      <c r="R21" s="7">
        <v>73.482979905137199</v>
      </c>
      <c r="S21" s="7">
        <v>70.968363365557735</v>
      </c>
      <c r="T21" s="7">
        <v>68.369618085008469</v>
      </c>
      <c r="U21" s="7">
        <v>66.777929301745147</v>
      </c>
      <c r="W21" t="s">
        <v>84</v>
      </c>
      <c r="X21" s="7">
        <v>64.722800861310475</v>
      </c>
      <c r="Y21" s="7">
        <v>70.649930807090286</v>
      </c>
      <c r="Z21" s="7">
        <v>77.003208043476974</v>
      </c>
      <c r="AA21" s="7">
        <v>74.735769478231845</v>
      </c>
      <c r="AB21" s="7">
        <v>72.902651888086169</v>
      </c>
      <c r="AC21" s="7">
        <v>71.239337112372269</v>
      </c>
      <c r="AD21" s="7">
        <v>69.159176491174861</v>
      </c>
      <c r="AE21" s="7">
        <v>67.786796506439188</v>
      </c>
      <c r="AF21" s="7">
        <v>65.703606881532309</v>
      </c>
      <c r="AH21" t="s">
        <v>84</v>
      </c>
      <c r="AI21" s="7">
        <v>64.722800861310475</v>
      </c>
      <c r="AJ21" s="7">
        <v>70.272610123117786</v>
      </c>
      <c r="AK21" s="7">
        <v>76.456114560981433</v>
      </c>
      <c r="AL21" s="7">
        <v>74.138109447953909</v>
      </c>
      <c r="AM21" s="7">
        <v>72.071342092316229</v>
      </c>
      <c r="AN21" s="7">
        <v>70.677553694326136</v>
      </c>
      <c r="AO21" s="7">
        <v>68.788541465647626</v>
      </c>
      <c r="AP21" s="7">
        <v>67.516477947648497</v>
      </c>
      <c r="AQ21" s="7">
        <v>65.441719500046958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64.721548745627743</v>
      </c>
      <c r="BF21" s="7">
        <f t="shared" si="26"/>
        <v>395.83316280801796</v>
      </c>
      <c r="BG21" s="7">
        <f t="shared" si="26"/>
        <v>765.7838220583568</v>
      </c>
      <c r="BH21" s="7">
        <f t="shared" si="26"/>
        <v>1168.8819702999745</v>
      </c>
      <c r="BI21" s="7">
        <f t="shared" si="26"/>
        <v>1559.7450248643195</v>
      </c>
      <c r="BJ21" s="7">
        <f t="shared" si="26"/>
        <v>1934.244758733555</v>
      </c>
      <c r="BK21" s="7">
        <f t="shared" si="26"/>
        <v>2299.1450417196615</v>
      </c>
      <c r="BL21" s="7">
        <f t="shared" si="26"/>
        <v>2651.3881132669007</v>
      </c>
      <c r="BM21" s="7">
        <f t="shared" si="26"/>
        <v>2991.6445149086799</v>
      </c>
      <c r="BO21" t="s">
        <v>84</v>
      </c>
      <c r="BP21" s="7">
        <f t="shared" si="11"/>
        <v>64.722800861310475</v>
      </c>
      <c r="BQ21" s="7">
        <f t="shared" si="27"/>
        <v>394.26393511364267</v>
      </c>
      <c r="BR21" s="7">
        <f t="shared" si="27"/>
        <v>753.86686638548088</v>
      </c>
      <c r="BS21" s="7">
        <f t="shared" si="27"/>
        <v>1136.6154680376205</v>
      </c>
      <c r="BT21" s="7">
        <f t="shared" si="27"/>
        <v>1508.461197838634</v>
      </c>
      <c r="BU21" s="7">
        <f t="shared" si="27"/>
        <v>1871.311142503351</v>
      </c>
      <c r="BV21" s="7">
        <f t="shared" si="27"/>
        <v>2225.4276674440152</v>
      </c>
      <c r="BW21" s="7">
        <f t="shared" si="27"/>
        <v>2569.8511699151541</v>
      </c>
      <c r="BX21" s="7">
        <f t="shared" si="27"/>
        <v>2906.701962822443</v>
      </c>
      <c r="BZ21" t="s">
        <v>84</v>
      </c>
      <c r="CA21" s="7">
        <f t="shared" si="13"/>
        <v>64.722800861310475</v>
      </c>
      <c r="CB21" s="7">
        <f t="shared" si="28"/>
        <v>393.88661442967015</v>
      </c>
      <c r="CC21" s="7">
        <f t="shared" si="28"/>
        <v>751.4331694831227</v>
      </c>
      <c r="CD21" s="7">
        <f t="shared" si="28"/>
        <v>1131.3957371750023</v>
      </c>
      <c r="CE21" s="7">
        <f t="shared" si="28"/>
        <v>1500.0195170591342</v>
      </c>
      <c r="CF21" s="7">
        <f t="shared" si="28"/>
        <v>1858.9824391227253</v>
      </c>
      <c r="CG21" s="7">
        <f t="shared" si="28"/>
        <v>2210.4811953656772</v>
      </c>
      <c r="CH21" s="7">
        <f t="shared" si="28"/>
        <v>2553.1518391759164</v>
      </c>
      <c r="CI21" s="7">
        <f t="shared" si="28"/>
        <v>2888.6594704665572</v>
      </c>
      <c r="CK21" t="s">
        <v>84</v>
      </c>
      <c r="CL21" s="7">
        <f t="shared" si="15"/>
        <v>-1.5449668046743597</v>
      </c>
      <c r="CM21" s="7">
        <f t="shared" si="15"/>
        <v>-8.2591301652055336</v>
      </c>
      <c r="CN21" s="7">
        <f t="shared" si="15"/>
        <v>-9.1478084476846107</v>
      </c>
      <c r="CO21" s="7">
        <f t="shared" si="15"/>
        <v>-2.8848685163070513</v>
      </c>
      <c r="CP21" s="7">
        <f t="shared" si="15"/>
        <v>1.7198234163538473</v>
      </c>
      <c r="CQ21" s="7">
        <f t="shared" si="15"/>
        <v>-0.92447304306620026</v>
      </c>
      <c r="CR21" s="7">
        <f t="shared" si="15"/>
        <v>-5.2511291806290501</v>
      </c>
      <c r="CS21" s="7">
        <f t="shared" si="15"/>
        <v>-12.650417075697533</v>
      </c>
      <c r="CT21" s="7">
        <f t="shared" si="15"/>
        <v>-23.180374555735852</v>
      </c>
      <c r="CU21" s="9"/>
      <c r="CV21" t="s">
        <v>84</v>
      </c>
      <c r="CW21" s="7">
        <f t="shared" si="5"/>
        <v>-1.5437146889916278</v>
      </c>
      <c r="CX21" s="7">
        <f t="shared" si="5"/>
        <v>-9.8283578595808194</v>
      </c>
      <c r="CY21" s="7">
        <f t="shared" si="5"/>
        <v>-21.06476412056054</v>
      </c>
      <c r="CZ21" s="7">
        <f t="shared" si="5"/>
        <v>-35.151370778660976</v>
      </c>
      <c r="DA21" s="7">
        <f t="shared" si="5"/>
        <v>-49.564003609331621</v>
      </c>
      <c r="DB21" s="7">
        <f t="shared" si="5"/>
        <v>-63.858089273270252</v>
      </c>
      <c r="DC21" s="7">
        <f t="shared" si="5"/>
        <v>-78.968503456275357</v>
      </c>
      <c r="DD21" s="7">
        <f t="shared" si="5"/>
        <v>-94.187360427444219</v>
      </c>
      <c r="DE21" s="7">
        <f t="shared" si="5"/>
        <v>-108.12292664197275</v>
      </c>
      <c r="DF21" s="9"/>
      <c r="DG21" t="s">
        <v>84</v>
      </c>
      <c r="DH21" s="7">
        <f t="shared" si="24"/>
        <v>-1.5437146889916278</v>
      </c>
      <c r="DI21" s="7">
        <f t="shared" si="24"/>
        <v>-10.205678543553347</v>
      </c>
      <c r="DJ21" s="7">
        <f t="shared" si="24"/>
        <v>-23.498461022918718</v>
      </c>
      <c r="DK21" s="7">
        <f t="shared" si="24"/>
        <v>-40.371101641279211</v>
      </c>
      <c r="DL21" s="7">
        <f t="shared" si="24"/>
        <v>-58.005684388831469</v>
      </c>
      <c r="DM21" s="7">
        <f t="shared" si="24"/>
        <v>-76.186792653895964</v>
      </c>
      <c r="DN21" s="7">
        <f t="shared" si="24"/>
        <v>-93.914975534613404</v>
      </c>
      <c r="DO21" s="7">
        <f t="shared" si="24"/>
        <v>-110.88669116668189</v>
      </c>
      <c r="DP21" s="7">
        <f t="shared" si="24"/>
        <v>-126.16541899785852</v>
      </c>
    </row>
    <row r="22" spans="1:12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1910.794239220493</v>
      </c>
      <c r="N22" s="7">
        <v>2199.8899830754631</v>
      </c>
      <c r="O22" s="7">
        <v>2540.4437177234045</v>
      </c>
      <c r="P22" s="7">
        <v>2583.0255266520257</v>
      </c>
      <c r="Q22" s="7">
        <v>2543.9366640533553</v>
      </c>
      <c r="R22" s="7">
        <v>2548.0466082350172</v>
      </c>
      <c r="S22" s="7">
        <v>2541.4155977370556</v>
      </c>
      <c r="T22" s="7">
        <v>2527.6361348797323</v>
      </c>
      <c r="U22" s="7">
        <v>2561.0631063911801</v>
      </c>
      <c r="W22" t="s">
        <v>85</v>
      </c>
      <c r="X22" s="7">
        <v>1910.9111033508814</v>
      </c>
      <c r="Y22" s="7">
        <v>2101.3264977424456</v>
      </c>
      <c r="Z22" s="7">
        <v>2308.733792919983</v>
      </c>
      <c r="AA22" s="7">
        <v>2303.100733799828</v>
      </c>
      <c r="AB22" s="7">
        <v>2336.6294822349687</v>
      </c>
      <c r="AC22" s="7">
        <v>2359.2528430093298</v>
      </c>
      <c r="AD22" s="7">
        <v>2380.7588633397781</v>
      </c>
      <c r="AE22" s="7">
        <v>2437.6517116740897</v>
      </c>
      <c r="AF22" s="7">
        <v>2448.2978677248852</v>
      </c>
      <c r="AH22" t="s">
        <v>85</v>
      </c>
      <c r="AI22" s="7">
        <v>1910.9111033508814</v>
      </c>
      <c r="AJ22" s="7">
        <v>2094.0390729556379</v>
      </c>
      <c r="AK22" s="7">
        <v>2299.6223292181435</v>
      </c>
      <c r="AL22" s="7">
        <v>2289.634660496848</v>
      </c>
      <c r="AM22" s="7">
        <v>2317.3697868468566</v>
      </c>
      <c r="AN22" s="7">
        <v>2343.1407996250655</v>
      </c>
      <c r="AO22" s="7">
        <v>2371.0690098742944</v>
      </c>
      <c r="AP22" s="7">
        <v>2428.7175884680505</v>
      </c>
      <c r="AQ22" s="7">
        <v>2439.516653236376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1910.794239220493</v>
      </c>
      <c r="BF22" s="7">
        <f t="shared" si="26"/>
        <v>11753.861179177928</v>
      </c>
      <c r="BG22" s="7">
        <f t="shared" si="26"/>
        <v>23093.864829203183</v>
      </c>
      <c r="BH22" s="7">
        <f t="shared" si="26"/>
        <v>35838.665226748824</v>
      </c>
      <c r="BI22" s="7">
        <f t="shared" si="26"/>
        <v>48714.703997410281</v>
      </c>
      <c r="BJ22" s="7">
        <f t="shared" si="26"/>
        <v>61438.49726185872</v>
      </c>
      <c r="BK22" s="7">
        <f t="shared" si="26"/>
        <v>74172.099292535844</v>
      </c>
      <c r="BL22" s="7">
        <f t="shared" si="26"/>
        <v>86865.39781836381</v>
      </c>
      <c r="BM22" s="7">
        <f t="shared" si="26"/>
        <v>99537.005464273927</v>
      </c>
      <c r="BO22" t="s">
        <v>85</v>
      </c>
      <c r="BP22" s="7">
        <f t="shared" si="11"/>
        <v>1910.9111033508814</v>
      </c>
      <c r="BQ22" s="7">
        <f t="shared" si="27"/>
        <v>11655.882014496852</v>
      </c>
      <c r="BR22" s="7">
        <f t="shared" si="27"/>
        <v>22369.921798386615</v>
      </c>
      <c r="BS22" s="7">
        <f t="shared" si="27"/>
        <v>33907.957703866377</v>
      </c>
      <c r="BT22" s="7">
        <f t="shared" si="27"/>
        <v>45456.99012130066</v>
      </c>
      <c r="BU22" s="7">
        <f t="shared" si="27"/>
        <v>57162.760893249862</v>
      </c>
      <c r="BV22" s="7">
        <f t="shared" si="27"/>
        <v>68980.531128626957</v>
      </c>
      <c r="BW22" s="7">
        <f t="shared" si="27"/>
        <v>80941.21829366016</v>
      </c>
      <c r="BX22" s="7">
        <f t="shared" si="27"/>
        <v>93140.123008081413</v>
      </c>
      <c r="BZ22" t="s">
        <v>85</v>
      </c>
      <c r="CA22" s="7">
        <f t="shared" si="13"/>
        <v>1910.9111033508814</v>
      </c>
      <c r="CB22" s="7">
        <f t="shared" si="28"/>
        <v>11648.594589710045</v>
      </c>
      <c r="CC22" s="7">
        <f t="shared" si="28"/>
        <v>22324.373210750739</v>
      </c>
      <c r="CD22" s="7">
        <f t="shared" si="28"/>
        <v>33812.497188120164</v>
      </c>
      <c r="CE22" s="7">
        <f t="shared" si="28"/>
        <v>45288.405616954413</v>
      </c>
      <c r="CF22" s="7">
        <f t="shared" si="28"/>
        <v>56901.025563966905</v>
      </c>
      <c r="CG22" s="7">
        <f t="shared" si="28"/>
        <v>68644.657772341467</v>
      </c>
      <c r="CH22" s="7">
        <f t="shared" si="28"/>
        <v>80557.651400306699</v>
      </c>
      <c r="CI22" s="7">
        <f t="shared" si="28"/>
        <v>92712.038407415283</v>
      </c>
      <c r="CK22" t="s">
        <v>85</v>
      </c>
      <c r="CL22" s="7">
        <f t="shared" si="15"/>
        <v>-73.402670087542219</v>
      </c>
      <c r="CM22" s="7">
        <f t="shared" si="15"/>
        <v>-314.84410858726551</v>
      </c>
      <c r="CN22" s="7">
        <f t="shared" si="15"/>
        <v>122.20879998313831</v>
      </c>
      <c r="CO22" s="7">
        <f t="shared" si="15"/>
        <v>1289.7754667862027</v>
      </c>
      <c r="CP22" s="7">
        <f t="shared" si="15"/>
        <v>2499.2423034292588</v>
      </c>
      <c r="CQ22" s="7">
        <f t="shared" si="15"/>
        <v>3438.1599221215511</v>
      </c>
      <c r="CR22" s="7">
        <f t="shared" si="15"/>
        <v>4226.674439126291</v>
      </c>
      <c r="CS22" s="7">
        <f t="shared" si="15"/>
        <v>4792.9174540163658</v>
      </c>
      <c r="CT22" s="7">
        <f t="shared" si="15"/>
        <v>5177.8175612314226</v>
      </c>
      <c r="CU22" s="9"/>
      <c r="CV22" t="s">
        <v>85</v>
      </c>
      <c r="CW22" s="7">
        <f t="shared" si="5"/>
        <v>-73.285805957153798</v>
      </c>
      <c r="CX22" s="7">
        <f t="shared" si="5"/>
        <v>-412.82327326834093</v>
      </c>
      <c r="CY22" s="7">
        <f t="shared" si="5"/>
        <v>-601.73423083343005</v>
      </c>
      <c r="CZ22" s="7">
        <f t="shared" si="5"/>
        <v>-640.9320560962442</v>
      </c>
      <c r="DA22" s="7">
        <f t="shared" si="5"/>
        <v>-758.47157268036244</v>
      </c>
      <c r="DB22" s="7">
        <f t="shared" si="5"/>
        <v>-837.57644648730638</v>
      </c>
      <c r="DC22" s="7">
        <f t="shared" si="5"/>
        <v>-964.89372478259611</v>
      </c>
      <c r="DD22" s="7">
        <f t="shared" si="5"/>
        <v>-1131.262070687284</v>
      </c>
      <c r="DE22" s="7">
        <f t="shared" si="5"/>
        <v>-1219.0648949610913</v>
      </c>
      <c r="DF22" s="9"/>
      <c r="DG22" t="s">
        <v>85</v>
      </c>
      <c r="DH22" s="7">
        <f t="shared" si="24"/>
        <v>-73.285805957153798</v>
      </c>
      <c r="DI22" s="7">
        <f t="shared" si="24"/>
        <v>-420.11069805514853</v>
      </c>
      <c r="DJ22" s="7">
        <f t="shared" si="24"/>
        <v>-647.28281846930622</v>
      </c>
      <c r="DK22" s="7">
        <f t="shared" si="24"/>
        <v>-736.39257184245798</v>
      </c>
      <c r="DL22" s="7">
        <f t="shared" si="24"/>
        <v>-927.05607702660927</v>
      </c>
      <c r="DM22" s="7">
        <f t="shared" si="24"/>
        <v>-1099.3117757702639</v>
      </c>
      <c r="DN22" s="7">
        <f t="shared" si="24"/>
        <v>-1300.7670810680866</v>
      </c>
      <c r="DO22" s="7">
        <f t="shared" si="24"/>
        <v>-1514.8289640407456</v>
      </c>
      <c r="DP22" s="7">
        <f t="shared" si="24"/>
        <v>-1647.1494956272218</v>
      </c>
    </row>
    <row r="23" spans="1:12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510.93733168766562</v>
      </c>
      <c r="N23" s="7">
        <v>585.0310971997834</v>
      </c>
      <c r="O23" s="7">
        <v>671.46454371080699</v>
      </c>
      <c r="P23" s="7">
        <v>683.24483871871666</v>
      </c>
      <c r="Q23" s="7">
        <v>674.29646943906016</v>
      </c>
      <c r="R23" s="7">
        <v>676.22194091636197</v>
      </c>
      <c r="S23" s="7">
        <v>678.27036411382755</v>
      </c>
      <c r="T23" s="7">
        <v>672.84324219437838</v>
      </c>
      <c r="U23" s="7">
        <v>681.63570469741319</v>
      </c>
      <c r="W23" t="s">
        <v>86</v>
      </c>
      <c r="X23" s="7">
        <v>511.01725067630434</v>
      </c>
      <c r="Y23" s="7">
        <v>558.0181558049793</v>
      </c>
      <c r="Z23" s="7">
        <v>609.04480418348624</v>
      </c>
      <c r="AA23" s="7">
        <v>607.08069842817918</v>
      </c>
      <c r="AB23" s="7">
        <v>616.73607659789661</v>
      </c>
      <c r="AC23" s="7">
        <v>624.48335565274908</v>
      </c>
      <c r="AD23" s="7">
        <v>631.70037315665252</v>
      </c>
      <c r="AE23" s="7">
        <v>649.38380232443546</v>
      </c>
      <c r="AF23" s="7">
        <v>649.82994935596344</v>
      </c>
      <c r="AH23" t="s">
        <v>86</v>
      </c>
      <c r="AI23" s="7">
        <v>511.01725067630434</v>
      </c>
      <c r="AJ23" s="7">
        <v>556.36510169148153</v>
      </c>
      <c r="AK23" s="7">
        <v>606.99720659185266</v>
      </c>
      <c r="AL23" s="7">
        <v>603.77126490840692</v>
      </c>
      <c r="AM23" s="7">
        <v>612.41035556020586</v>
      </c>
      <c r="AN23" s="7">
        <v>620.32401255797424</v>
      </c>
      <c r="AO23" s="7">
        <v>629.33576841156639</v>
      </c>
      <c r="AP23" s="7">
        <v>647.02540371212422</v>
      </c>
      <c r="AQ23" s="7">
        <v>647.36522623419171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510.93733168766562</v>
      </c>
      <c r="BF23" s="7">
        <f t="shared" si="26"/>
        <v>3139.7177556381112</v>
      </c>
      <c r="BG23" s="7">
        <f t="shared" si="26"/>
        <v>6151.3066881480518</v>
      </c>
      <c r="BH23" s="7">
        <f t="shared" si="26"/>
        <v>9520.4097017099957</v>
      </c>
      <c r="BI23" s="7">
        <f t="shared" si="26"/>
        <v>12927.685526023923</v>
      </c>
      <c r="BJ23" s="7">
        <f t="shared" si="26"/>
        <v>16301.093344696526</v>
      </c>
      <c r="BK23" s="7">
        <f t="shared" si="26"/>
        <v>19684.251472475804</v>
      </c>
      <c r="BL23" s="7">
        <f t="shared" si="26"/>
        <v>23070.176171125495</v>
      </c>
      <c r="BM23" s="7">
        <f t="shared" si="26"/>
        <v>26443.184844600419</v>
      </c>
      <c r="BO23" t="s">
        <v>86</v>
      </c>
      <c r="BP23" s="7">
        <f t="shared" si="11"/>
        <v>511.01725067630434</v>
      </c>
      <c r="BQ23" s="7">
        <f t="shared" si="27"/>
        <v>3113.104409186501</v>
      </c>
      <c r="BR23" s="7">
        <f t="shared" si="27"/>
        <v>5954.2218365899043</v>
      </c>
      <c r="BS23" s="7">
        <f t="shared" si="27"/>
        <v>8997.4817517520278</v>
      </c>
      <c r="BT23" s="7">
        <f t="shared" si="27"/>
        <v>12042.540622062641</v>
      </c>
      <c r="BU23" s="7">
        <f t="shared" si="27"/>
        <v>15133.968284106975</v>
      </c>
      <c r="BV23" s="7">
        <f t="shared" si="27"/>
        <v>18263.602079874621</v>
      </c>
      <c r="BW23" s="7">
        <f t="shared" si="27"/>
        <v>21439.787374825668</v>
      </c>
      <c r="BX23" s="7">
        <f t="shared" si="27"/>
        <v>24687.152533479373</v>
      </c>
      <c r="BZ23" t="s">
        <v>86</v>
      </c>
      <c r="CA23" s="7">
        <f t="shared" si="13"/>
        <v>511.01725067630434</v>
      </c>
      <c r="CB23" s="7">
        <f t="shared" si="28"/>
        <v>3111.451355073003</v>
      </c>
      <c r="CC23" s="7">
        <f t="shared" si="28"/>
        <v>5943.9089684307819</v>
      </c>
      <c r="CD23" s="7">
        <f t="shared" si="28"/>
        <v>8975.6690597066008</v>
      </c>
      <c r="CE23" s="7">
        <f t="shared" si="28"/>
        <v>12003.164474900434</v>
      </c>
      <c r="CF23" s="7">
        <f t="shared" si="28"/>
        <v>15073.129909699232</v>
      </c>
      <c r="CG23" s="7">
        <f t="shared" si="28"/>
        <v>18183.761728342695</v>
      </c>
      <c r="CH23" s="7">
        <f t="shared" si="28"/>
        <v>21348.130205701083</v>
      </c>
      <c r="CI23" s="7">
        <f t="shared" si="28"/>
        <v>24583.597046783772</v>
      </c>
      <c r="CK23" t="s">
        <v>86</v>
      </c>
      <c r="CL23" s="7">
        <f t="shared" si="15"/>
        <v>-19.582419098152286</v>
      </c>
      <c r="CM23" s="7">
        <f t="shared" si="15"/>
        <v>-83.635893417705574</v>
      </c>
      <c r="CN23" s="7">
        <f t="shared" si="15"/>
        <v>34.075206785082628</v>
      </c>
      <c r="CO23" s="7">
        <f t="shared" si="15"/>
        <v>344.8713974825987</v>
      </c>
      <c r="CP23" s="7">
        <f t="shared" si="15"/>
        <v>670.93140032470001</v>
      </c>
      <c r="CQ23" s="7">
        <f t="shared" si="15"/>
        <v>925.82685089145343</v>
      </c>
      <c r="CR23" s="7">
        <f t="shared" si="15"/>
        <v>1140.6762229896121</v>
      </c>
      <c r="CS23" s="7">
        <f t="shared" si="15"/>
        <v>1306.0224457630466</v>
      </c>
      <c r="CT23" s="7">
        <f t="shared" si="15"/>
        <v>1415.3817231950525</v>
      </c>
      <c r="CU23" s="9"/>
      <c r="CV23" t="s">
        <v>86</v>
      </c>
      <c r="CW23" s="7">
        <f t="shared" si="5"/>
        <v>-19.502500109513562</v>
      </c>
      <c r="CX23" s="7">
        <f t="shared" si="5"/>
        <v>-110.24923986931572</v>
      </c>
      <c r="CY23" s="7">
        <f t="shared" si="5"/>
        <v>-163.00964477306479</v>
      </c>
      <c r="CZ23" s="7">
        <f t="shared" si="5"/>
        <v>-178.05655247536924</v>
      </c>
      <c r="DA23" s="7">
        <f t="shared" si="5"/>
        <v>-214.21350363658166</v>
      </c>
      <c r="DB23" s="7">
        <f t="shared" si="5"/>
        <v>-241.29820969809771</v>
      </c>
      <c r="DC23" s="7">
        <f t="shared" si="5"/>
        <v>-279.97316961157048</v>
      </c>
      <c r="DD23" s="7">
        <f t="shared" si="5"/>
        <v>-324.36635053678037</v>
      </c>
      <c r="DE23" s="7">
        <f t="shared" si="5"/>
        <v>-340.65058792599302</v>
      </c>
      <c r="DF23" s="9"/>
      <c r="DG23" t="s">
        <v>86</v>
      </c>
      <c r="DH23" s="7">
        <f t="shared" si="24"/>
        <v>-19.502500109513562</v>
      </c>
      <c r="DI23" s="7">
        <f t="shared" si="24"/>
        <v>-111.90229398281372</v>
      </c>
      <c r="DJ23" s="7">
        <f t="shared" si="24"/>
        <v>-173.32251293218724</v>
      </c>
      <c r="DK23" s="7">
        <f t="shared" si="24"/>
        <v>-199.8692445207962</v>
      </c>
      <c r="DL23" s="7">
        <f t="shared" si="24"/>
        <v>-253.58965079878908</v>
      </c>
      <c r="DM23" s="7">
        <f t="shared" si="24"/>
        <v>-302.13658410584139</v>
      </c>
      <c r="DN23" s="7">
        <f t="shared" si="24"/>
        <v>-359.81352114349647</v>
      </c>
      <c r="DO23" s="7">
        <f t="shared" si="24"/>
        <v>-416.02351966136484</v>
      </c>
      <c r="DP23" s="7">
        <f t="shared" si="24"/>
        <v>-444.20607462159387</v>
      </c>
    </row>
    <row r="24" spans="1:12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118.00197818018167</v>
      </c>
      <c r="N24" s="7">
        <v>134.97679567527413</v>
      </c>
      <c r="O24" s="7">
        <v>154.73634363371681</v>
      </c>
      <c r="P24" s="7">
        <v>157.23982529093044</v>
      </c>
      <c r="Q24" s="7">
        <v>154.93644733597694</v>
      </c>
      <c r="R24" s="7">
        <v>155.00049611316516</v>
      </c>
      <c r="S24" s="7">
        <v>155.39309562951092</v>
      </c>
      <c r="T24" s="7">
        <v>153.88785675700709</v>
      </c>
      <c r="U24" s="7">
        <v>155.70759229987644</v>
      </c>
      <c r="W24" t="s">
        <v>87</v>
      </c>
      <c r="X24" s="7">
        <v>118.02222844616168</v>
      </c>
      <c r="Y24" s="7">
        <v>129.24893787298879</v>
      </c>
      <c r="Z24" s="7">
        <v>141.46454267878858</v>
      </c>
      <c r="AA24" s="7">
        <v>140.77253316832579</v>
      </c>
      <c r="AB24" s="7">
        <v>142.78155758424049</v>
      </c>
      <c r="AC24" s="7">
        <v>144.279528732107</v>
      </c>
      <c r="AD24" s="7">
        <v>145.82643612440219</v>
      </c>
      <c r="AE24" s="7">
        <v>149.88824852571361</v>
      </c>
      <c r="AF24" s="7">
        <v>149.74093731816859</v>
      </c>
      <c r="AH24" t="s">
        <v>87</v>
      </c>
      <c r="AI24" s="7">
        <v>118.02222844616168</v>
      </c>
      <c r="AJ24" s="7">
        <v>128.86555692485877</v>
      </c>
      <c r="AK24" s="7">
        <v>140.98392139185714</v>
      </c>
      <c r="AL24" s="7">
        <v>140.00023748664273</v>
      </c>
      <c r="AM24" s="7">
        <v>141.7820145355135</v>
      </c>
      <c r="AN24" s="7">
        <v>143.29987351157155</v>
      </c>
      <c r="AO24" s="7">
        <v>145.27235066199955</v>
      </c>
      <c r="AP24" s="7">
        <v>149.32191453227213</v>
      </c>
      <c r="AQ24" s="7">
        <v>149.15200203098024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118.00197818018167</v>
      </c>
      <c r="BF24" s="7">
        <f t="shared" si="26"/>
        <v>724.98668657618248</v>
      </c>
      <c r="BG24" s="7">
        <f t="shared" si="26"/>
        <v>1419.6302129109959</v>
      </c>
      <c r="BH24" s="7">
        <f t="shared" si="26"/>
        <v>2195.8154127367939</v>
      </c>
      <c r="BI24" s="7">
        <f t="shared" si="26"/>
        <v>2979.7111612364924</v>
      </c>
      <c r="BJ24" s="7">
        <f t="shared" si="26"/>
        <v>3754.4574466935655</v>
      </c>
      <c r="BK24" s="7">
        <f t="shared" si="26"/>
        <v>4529.8525267757368</v>
      </c>
      <c r="BL24" s="7">
        <f t="shared" si="26"/>
        <v>5305.312766050788</v>
      </c>
      <c r="BM24" s="7">
        <f t="shared" si="26"/>
        <v>6076.5717853786928</v>
      </c>
      <c r="BO24" t="s">
        <v>87</v>
      </c>
      <c r="BP24" s="7">
        <f t="shared" si="11"/>
        <v>118.02222844616168</v>
      </c>
      <c r="BQ24" s="7">
        <f t="shared" si="27"/>
        <v>719.36008010379715</v>
      </c>
      <c r="BR24" s="7">
        <f t="shared" si="27"/>
        <v>1377.8203742745409</v>
      </c>
      <c r="BS24" s="7">
        <f t="shared" si="27"/>
        <v>2084.4510781580211</v>
      </c>
      <c r="BT24" s="7">
        <f t="shared" si="27"/>
        <v>2790.322768415565</v>
      </c>
      <c r="BU24" s="7">
        <f t="shared" si="27"/>
        <v>3505.7285274846336</v>
      </c>
      <c r="BV24" s="7">
        <f t="shared" si="27"/>
        <v>4228.6730785374639</v>
      </c>
      <c r="BW24" s="7">
        <f t="shared" si="27"/>
        <v>4961.8670715607859</v>
      </c>
      <c r="BX24" s="7">
        <f t="shared" si="27"/>
        <v>5711.1610029818094</v>
      </c>
      <c r="BZ24" t="s">
        <v>87</v>
      </c>
      <c r="CA24" s="7">
        <f t="shared" si="13"/>
        <v>118.02222844616168</v>
      </c>
      <c r="CB24" s="7">
        <f t="shared" si="28"/>
        <v>718.97669915566712</v>
      </c>
      <c r="CC24" s="7">
        <f t="shared" si="28"/>
        <v>1375.4228482469593</v>
      </c>
      <c r="CD24" s="7">
        <f t="shared" si="28"/>
        <v>2079.3587713010306</v>
      </c>
      <c r="CE24" s="7">
        <f t="shared" si="28"/>
        <v>2781.1417357831151</v>
      </c>
      <c r="CF24" s="7">
        <f t="shared" si="28"/>
        <v>3491.5696674367409</v>
      </c>
      <c r="CG24" s="7">
        <f t="shared" si="28"/>
        <v>4210.0415121450269</v>
      </c>
      <c r="CH24" s="7">
        <f t="shared" si="28"/>
        <v>4940.452829325297</v>
      </c>
      <c r="CI24" s="7">
        <f t="shared" si="28"/>
        <v>5686.8924894853653</v>
      </c>
      <c r="CK24" t="s">
        <v>87</v>
      </c>
      <c r="CL24" s="7">
        <f t="shared" si="15"/>
        <v>-4.5339677907355167</v>
      </c>
      <c r="CM24" s="7">
        <f t="shared" si="15"/>
        <v>-20.023254642443817</v>
      </c>
      <c r="CN24" s="7">
        <f t="shared" si="15"/>
        <v>3.1494054739989679</v>
      </c>
      <c r="CO24" s="7">
        <f t="shared" si="15"/>
        <v>67.852228304534492</v>
      </c>
      <c r="CP24" s="7">
        <f t="shared" si="15"/>
        <v>135.97460029944386</v>
      </c>
      <c r="CQ24" s="7">
        <f t="shared" si="15"/>
        <v>187.48630729683191</v>
      </c>
      <c r="CR24" s="7">
        <f t="shared" si="15"/>
        <v>229.32433008498629</v>
      </c>
      <c r="CS24" s="7">
        <f t="shared" si="15"/>
        <v>259.53079612377678</v>
      </c>
      <c r="CT24" s="7">
        <f t="shared" si="15"/>
        <v>276.04886222509595</v>
      </c>
      <c r="CU24" s="9"/>
      <c r="CV24" t="s">
        <v>87</v>
      </c>
      <c r="CW24" s="7">
        <f t="shared" si="5"/>
        <v>-4.5137175247555064</v>
      </c>
      <c r="CX24" s="7">
        <f t="shared" si="5"/>
        <v>-25.64986111482915</v>
      </c>
      <c r="CY24" s="7">
        <f t="shared" si="5"/>
        <v>-38.660433162456002</v>
      </c>
      <c r="CZ24" s="7">
        <f t="shared" si="5"/>
        <v>-43.512106274238249</v>
      </c>
      <c r="DA24" s="7">
        <f t="shared" si="5"/>
        <v>-53.413792521483629</v>
      </c>
      <c r="DB24" s="7">
        <f t="shared" si="5"/>
        <v>-61.242611912100074</v>
      </c>
      <c r="DC24" s="7">
        <f t="shared" si="5"/>
        <v>-71.855118153286639</v>
      </c>
      <c r="DD24" s="7">
        <f t="shared" si="5"/>
        <v>-83.914898366225316</v>
      </c>
      <c r="DE24" s="7">
        <f t="shared" si="5"/>
        <v>-89.36192017178746</v>
      </c>
      <c r="DF24" s="9"/>
      <c r="DG24" t="s">
        <v>87</v>
      </c>
      <c r="DH24" s="7">
        <f t="shared" si="24"/>
        <v>-4.5137175247555064</v>
      </c>
      <c r="DI24" s="7">
        <f t="shared" si="24"/>
        <v>-26.033242062959175</v>
      </c>
      <c r="DJ24" s="7">
        <f t="shared" si="24"/>
        <v>-41.057959190037536</v>
      </c>
      <c r="DK24" s="7">
        <f t="shared" si="24"/>
        <v>-48.604413131228739</v>
      </c>
      <c r="DL24" s="7">
        <f t="shared" si="24"/>
        <v>-62.594825153933471</v>
      </c>
      <c r="DM24" s="7">
        <f t="shared" si="24"/>
        <v>-75.401471959992705</v>
      </c>
      <c r="DN24" s="7">
        <f t="shared" si="24"/>
        <v>-90.48668454572362</v>
      </c>
      <c r="DO24" s="7">
        <f t="shared" si="24"/>
        <v>-105.32914060171424</v>
      </c>
      <c r="DP24" s="7">
        <f t="shared" si="24"/>
        <v>-113.63043366823149</v>
      </c>
    </row>
    <row r="25" spans="1:12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1077.6978064845841</v>
      </c>
      <c r="N25" s="7">
        <v>1243.5371190601311</v>
      </c>
      <c r="O25" s="7">
        <v>1431.8831628099715</v>
      </c>
      <c r="P25" s="7">
        <v>1457.4553110932452</v>
      </c>
      <c r="Q25" s="7">
        <v>1432.5322254159394</v>
      </c>
      <c r="R25" s="7">
        <v>1433.5639328939121</v>
      </c>
      <c r="S25" s="7">
        <v>1423.0958959857533</v>
      </c>
      <c r="T25" s="7">
        <v>1406.4209252002208</v>
      </c>
      <c r="U25" s="7">
        <v>1412.0277587972298</v>
      </c>
      <c r="W25" t="s">
        <v>88</v>
      </c>
      <c r="X25" s="7">
        <v>1077.7521421219276</v>
      </c>
      <c r="Y25" s="7">
        <v>1196.9218589539882</v>
      </c>
      <c r="Z25" s="7">
        <v>1328.7149127271248</v>
      </c>
      <c r="AA25" s="7">
        <v>1332.8553287250229</v>
      </c>
      <c r="AB25" s="7">
        <v>1359.2173819265497</v>
      </c>
      <c r="AC25" s="7">
        <v>1380.1329631597389</v>
      </c>
      <c r="AD25" s="7">
        <v>1391.0456110821208</v>
      </c>
      <c r="AE25" s="7">
        <v>1418.0168931852957</v>
      </c>
      <c r="AF25" s="7">
        <v>1413.2044935109793</v>
      </c>
      <c r="AH25" t="s">
        <v>88</v>
      </c>
      <c r="AI25" s="7">
        <v>1077.7521421219276</v>
      </c>
      <c r="AJ25" s="7">
        <v>1193.4573958043175</v>
      </c>
      <c r="AK25" s="7">
        <v>1324.4205165698079</v>
      </c>
      <c r="AL25" s="7">
        <v>1325.4432364823738</v>
      </c>
      <c r="AM25" s="7">
        <v>1348.3051166102562</v>
      </c>
      <c r="AN25" s="7">
        <v>1371.0237470837351</v>
      </c>
      <c r="AO25" s="7">
        <v>1384.7856619337133</v>
      </c>
      <c r="AP25" s="7">
        <v>1410.8062578765566</v>
      </c>
      <c r="AQ25" s="7">
        <v>1403.8612318554729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1077.6978064845841</v>
      </c>
      <c r="BF25" s="7">
        <f t="shared" si="26"/>
        <v>6632.0261514830518</v>
      </c>
      <c r="BG25" s="7">
        <f t="shared" si="26"/>
        <v>13038.057790533549</v>
      </c>
      <c r="BH25" s="7">
        <f t="shared" si="26"/>
        <v>20223.045752866681</v>
      </c>
      <c r="BI25" s="7">
        <f t="shared" si="26"/>
        <v>27485.3992226556</v>
      </c>
      <c r="BJ25" s="7">
        <f t="shared" si="26"/>
        <v>34649.092057213275</v>
      </c>
      <c r="BK25" s="7">
        <f t="shared" si="26"/>
        <v>41806.443684774677</v>
      </c>
      <c r="BL25" s="7">
        <f t="shared" si="26"/>
        <v>48905.248193917905</v>
      </c>
      <c r="BM25" s="7">
        <f t="shared" si="26"/>
        <v>55942.959653516016</v>
      </c>
      <c r="BO25" t="s">
        <v>88</v>
      </c>
      <c r="BP25" s="7">
        <f t="shared" si="11"/>
        <v>1077.7521421219276</v>
      </c>
      <c r="BQ25" s="7">
        <f t="shared" si="27"/>
        <v>6585.6825695636271</v>
      </c>
      <c r="BR25" s="7">
        <f t="shared" si="27"/>
        <v>12702.084918106704</v>
      </c>
      <c r="BS25" s="7">
        <f t="shared" si="27"/>
        <v>19349.799897740224</v>
      </c>
      <c r="BT25" s="7">
        <f t="shared" si="27"/>
        <v>26040.438594566866</v>
      </c>
      <c r="BU25" s="7">
        <f t="shared" si="27"/>
        <v>32857.441085432802</v>
      </c>
      <c r="BV25" s="7">
        <f t="shared" si="27"/>
        <v>39769.018549153872</v>
      </c>
      <c r="BW25" s="7">
        <f t="shared" si="27"/>
        <v>46751.217886667655</v>
      </c>
      <c r="BX25" s="7">
        <f t="shared" si="27"/>
        <v>53836.489952919816</v>
      </c>
      <c r="BZ25" t="s">
        <v>88</v>
      </c>
      <c r="CA25" s="7">
        <f t="shared" si="13"/>
        <v>1077.7521421219276</v>
      </c>
      <c r="CB25" s="7">
        <f t="shared" si="28"/>
        <v>6582.2181064139559</v>
      </c>
      <c r="CC25" s="7">
        <f t="shared" si="28"/>
        <v>12680.468206201032</v>
      </c>
      <c r="CD25" s="7">
        <f t="shared" si="28"/>
        <v>19303.593508962636</v>
      </c>
      <c r="CE25" s="7">
        <f t="shared" si="28"/>
        <v>25953.671571502386</v>
      </c>
      <c r="CF25" s="7">
        <f t="shared" si="28"/>
        <v>32717.915785027144</v>
      </c>
      <c r="CG25" s="7">
        <f t="shared" si="28"/>
        <v>39586.796435295793</v>
      </c>
      <c r="CH25" s="7">
        <f t="shared" si="28"/>
        <v>46536.745340907204</v>
      </c>
      <c r="CI25" s="7">
        <f t="shared" si="28"/>
        <v>53583.831604268904</v>
      </c>
      <c r="CK25" t="s">
        <v>88</v>
      </c>
      <c r="CL25" s="7">
        <f t="shared" si="15"/>
        <v>-41.683800217381986</v>
      </c>
      <c r="CM25" s="7">
        <f t="shared" si="15"/>
        <v>-191.86126666648306</v>
      </c>
      <c r="CN25" s="7">
        <f t="shared" si="15"/>
        <v>-30.841809962057596</v>
      </c>
      <c r="CO25" s="7">
        <f t="shared" si="15"/>
        <v>452.90615377718495</v>
      </c>
      <c r="CP25" s="7">
        <f t="shared" si="15"/>
        <v>931.62695587356575</v>
      </c>
      <c r="CQ25" s="7">
        <f t="shared" si="15"/>
        <v>1210.6734383410076</v>
      </c>
      <c r="CR25" s="7">
        <f t="shared" si="15"/>
        <v>1375.1072276695195</v>
      </c>
      <c r="CS25" s="7">
        <f t="shared" si="15"/>
        <v>1417.6737078935548</v>
      </c>
      <c r="CT25" s="7">
        <f t="shared" si="15"/>
        <v>1387.8000786694101</v>
      </c>
      <c r="CU25" s="9"/>
      <c r="CV25" t="s">
        <v>88</v>
      </c>
      <c r="CW25" s="7">
        <f t="shared" si="5"/>
        <v>-41.62946458003853</v>
      </c>
      <c r="CX25" s="7">
        <f t="shared" si="5"/>
        <v>-238.20484858590771</v>
      </c>
      <c r="CY25" s="7">
        <f t="shared" si="5"/>
        <v>-366.81468238890193</v>
      </c>
      <c r="CZ25" s="7">
        <f t="shared" si="5"/>
        <v>-420.33970134927222</v>
      </c>
      <c r="DA25" s="7">
        <f t="shared" si="5"/>
        <v>-513.33367221516892</v>
      </c>
      <c r="DB25" s="7">
        <f t="shared" si="5"/>
        <v>-580.97753343946533</v>
      </c>
      <c r="DC25" s="7">
        <f t="shared" si="5"/>
        <v>-662.31790795128472</v>
      </c>
      <c r="DD25" s="7">
        <f t="shared" si="5"/>
        <v>-736.35659935669537</v>
      </c>
      <c r="DE25" s="7">
        <f t="shared" si="5"/>
        <v>-718.66962192679057</v>
      </c>
      <c r="DF25" s="9"/>
      <c r="DG25" t="s">
        <v>88</v>
      </c>
      <c r="DH25" s="7">
        <f t="shared" si="24"/>
        <v>-41.62946458003853</v>
      </c>
      <c r="DI25" s="7">
        <f t="shared" si="24"/>
        <v>-241.66931173557896</v>
      </c>
      <c r="DJ25" s="7">
        <f t="shared" si="24"/>
        <v>-388.43139429457369</v>
      </c>
      <c r="DK25" s="7">
        <f t="shared" si="24"/>
        <v>-466.54609012685978</v>
      </c>
      <c r="DL25" s="7">
        <f t="shared" si="24"/>
        <v>-600.10069527964879</v>
      </c>
      <c r="DM25" s="7">
        <f t="shared" si="24"/>
        <v>-720.50283384512295</v>
      </c>
      <c r="DN25" s="7">
        <f t="shared" si="24"/>
        <v>-844.54002180936368</v>
      </c>
      <c r="DO25" s="7">
        <f t="shared" si="24"/>
        <v>-950.82914511714625</v>
      </c>
      <c r="DP25" s="7">
        <f t="shared" si="24"/>
        <v>-971.32797057770222</v>
      </c>
    </row>
    <row r="26" spans="1:12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105.39260592838117</v>
      </c>
      <c r="N26" s="7">
        <v>116.88714618764622</v>
      </c>
      <c r="O26" s="7">
        <v>130.20204787407005</v>
      </c>
      <c r="P26" s="7">
        <v>132.09480966085269</v>
      </c>
      <c r="Q26" s="7">
        <v>130.17944960014552</v>
      </c>
      <c r="R26" s="7">
        <v>130.35450036643437</v>
      </c>
      <c r="S26" s="7">
        <v>129.93438286236284</v>
      </c>
      <c r="T26" s="7">
        <v>129.3390793065775</v>
      </c>
      <c r="U26" s="7">
        <v>130.11997691890897</v>
      </c>
      <c r="W26" t="s">
        <v>89</v>
      </c>
      <c r="X26" s="7">
        <v>105.39260592838117</v>
      </c>
      <c r="Y26" s="7">
        <v>112.27785072660897</v>
      </c>
      <c r="Z26" s="7">
        <v>119.60760485073166</v>
      </c>
      <c r="AA26" s="7">
        <v>119.07511131396676</v>
      </c>
      <c r="AB26" s="7">
        <v>120.45305235631915</v>
      </c>
      <c r="AC26" s="7">
        <v>121.32428048324118</v>
      </c>
      <c r="AD26" s="7">
        <v>122.30825490036463</v>
      </c>
      <c r="AE26" s="7">
        <v>124.29708167635121</v>
      </c>
      <c r="AF26" s="7">
        <v>124.25736193990662</v>
      </c>
      <c r="AH26" t="s">
        <v>89</v>
      </c>
      <c r="AI26" s="7">
        <v>105.39260592838117</v>
      </c>
      <c r="AJ26" s="7">
        <v>111.69103915664039</v>
      </c>
      <c r="AK26" s="7">
        <v>118.56778555160049</v>
      </c>
      <c r="AL26" s="7">
        <v>117.81823748793839</v>
      </c>
      <c r="AM26" s="7">
        <v>118.96070066312565</v>
      </c>
      <c r="AN26" s="7">
        <v>120.03873753244402</v>
      </c>
      <c r="AO26" s="7">
        <v>121.24434983170407</v>
      </c>
      <c r="AP26" s="7">
        <v>123.2084845281563</v>
      </c>
      <c r="AQ26" s="7">
        <v>123.16258040373755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105.39260592838117</v>
      </c>
      <c r="BF26" s="7">
        <f t="shared" si="26"/>
        <v>643.85017582955209</v>
      </c>
      <c r="BG26" s="7">
        <f t="shared" si="26"/>
        <v>1241.600808454207</v>
      </c>
      <c r="BH26" s="7">
        <f t="shared" si="26"/>
        <v>1894.5038096113399</v>
      </c>
      <c r="BI26" s="7">
        <f t="shared" si="26"/>
        <v>2553.0624978548958</v>
      </c>
      <c r="BJ26" s="7">
        <f t="shared" si="26"/>
        <v>3204.1347966219123</v>
      </c>
      <c r="BK26" s="7">
        <f t="shared" si="26"/>
        <v>3855.4871809500123</v>
      </c>
      <c r="BL26" s="7">
        <f t="shared" si="26"/>
        <v>4504.5637917060412</v>
      </c>
      <c r="BM26" s="7">
        <f t="shared" si="26"/>
        <v>5152.0400858512603</v>
      </c>
      <c r="BO26" t="s">
        <v>89</v>
      </c>
      <c r="BP26" s="7">
        <f t="shared" si="11"/>
        <v>105.39260592838117</v>
      </c>
      <c r="BQ26" s="7">
        <f t="shared" si="27"/>
        <v>639.24088036851492</v>
      </c>
      <c r="BR26" s="7">
        <f t="shared" si="27"/>
        <v>1207.9598881256825</v>
      </c>
      <c r="BS26" s="7">
        <f t="shared" si="27"/>
        <v>1805.4654188425759</v>
      </c>
      <c r="BT26" s="7">
        <f t="shared" si="27"/>
        <v>2402.2189164547617</v>
      </c>
      <c r="BU26" s="7">
        <f t="shared" si="27"/>
        <v>3005.3554063632796</v>
      </c>
      <c r="BV26" s="7">
        <f t="shared" si="27"/>
        <v>3612.9607831966091</v>
      </c>
      <c r="BW26" s="7">
        <f t="shared" si="27"/>
        <v>4226.4908844744186</v>
      </c>
      <c r="BX26" s="7">
        <f t="shared" si="27"/>
        <v>4847.9365731197295</v>
      </c>
      <c r="BZ26" t="s">
        <v>89</v>
      </c>
      <c r="CA26" s="7">
        <f t="shared" si="13"/>
        <v>105.39260592838117</v>
      </c>
      <c r="CB26" s="7">
        <f t="shared" si="28"/>
        <v>638.65406879854629</v>
      </c>
      <c r="CC26" s="7">
        <f t="shared" si="28"/>
        <v>1203.9860109767083</v>
      </c>
      <c r="CD26" s="7">
        <f t="shared" si="28"/>
        <v>1796.0753906710486</v>
      </c>
      <c r="CE26" s="7">
        <f t="shared" si="28"/>
        <v>2386.3090412859278</v>
      </c>
      <c r="CF26" s="7">
        <f t="shared" si="28"/>
        <v>2982.1905814708743</v>
      </c>
      <c r="CG26" s="7">
        <f t="shared" si="28"/>
        <v>3583.5898814323541</v>
      </c>
      <c r="CH26" s="7">
        <f t="shared" si="28"/>
        <v>4191.775765287327</v>
      </c>
      <c r="CI26" s="7">
        <f t="shared" si="28"/>
        <v>4807.7722838036898</v>
      </c>
      <c r="CK26" t="s">
        <v>89</v>
      </c>
      <c r="CL26" s="7">
        <f t="shared" si="15"/>
        <v>-3.2208272902088169</v>
      </c>
      <c r="CM26" s="7">
        <f t="shared" si="15"/>
        <v>-15.133202224251932</v>
      </c>
      <c r="CN26" s="7">
        <f t="shared" si="15"/>
        <v>-4.1887679410897363</v>
      </c>
      <c r="CO26" s="7">
        <f t="shared" si="15"/>
        <v>32.14656096401086</v>
      </c>
      <c r="CP26" s="7">
        <f t="shared" si="15"/>
        <v>69.382059900467084</v>
      </c>
      <c r="CQ26" s="7">
        <f t="shared" si="15"/>
        <v>92.102104244928341</v>
      </c>
      <c r="CR26" s="7">
        <f t="shared" si="15"/>
        <v>105.94973088251072</v>
      </c>
      <c r="CS26" s="7">
        <f t="shared" si="15"/>
        <v>107.36439158128724</v>
      </c>
      <c r="CT26" s="7">
        <f t="shared" si="15"/>
        <v>99.033572025987269</v>
      </c>
      <c r="CU26" s="9"/>
      <c r="CV26" t="s">
        <v>89</v>
      </c>
      <c r="CW26" s="7">
        <f t="shared" si="5"/>
        <v>-3.2208272902088169</v>
      </c>
      <c r="CX26" s="7">
        <f t="shared" si="5"/>
        <v>-19.742497685289095</v>
      </c>
      <c r="CY26" s="7">
        <f t="shared" si="5"/>
        <v>-37.82968826961428</v>
      </c>
      <c r="CZ26" s="7">
        <f t="shared" si="5"/>
        <v>-56.891829804753115</v>
      </c>
      <c r="DA26" s="7">
        <f t="shared" si="5"/>
        <v>-81.461521499667015</v>
      </c>
      <c r="DB26" s="7">
        <f t="shared" si="5"/>
        <v>-106.67728601370436</v>
      </c>
      <c r="DC26" s="7">
        <f t="shared" si="5"/>
        <v>-136.5766668708925</v>
      </c>
      <c r="DD26" s="7">
        <f t="shared" si="5"/>
        <v>-170.70851565033536</v>
      </c>
      <c r="DE26" s="7">
        <f t="shared" si="5"/>
        <v>-205.06994070554356</v>
      </c>
      <c r="DF26" s="9"/>
      <c r="DG26" t="s">
        <v>89</v>
      </c>
      <c r="DH26" s="7">
        <f t="shared" si="24"/>
        <v>-3.2208272902088169</v>
      </c>
      <c r="DI26" s="7">
        <f t="shared" si="24"/>
        <v>-20.329309255257726</v>
      </c>
      <c r="DJ26" s="7">
        <f t="shared" si="24"/>
        <v>-41.803565418588505</v>
      </c>
      <c r="DK26" s="7">
        <f t="shared" si="24"/>
        <v>-66.281857976280435</v>
      </c>
      <c r="DL26" s="7">
        <f t="shared" si="24"/>
        <v>-97.371396668500893</v>
      </c>
      <c r="DM26" s="7">
        <f t="shared" si="24"/>
        <v>-129.84211090610961</v>
      </c>
      <c r="DN26" s="7">
        <f t="shared" si="24"/>
        <v>-165.94756863514749</v>
      </c>
      <c r="DO26" s="7">
        <f t="shared" si="24"/>
        <v>-205.42363483742702</v>
      </c>
      <c r="DP26" s="7">
        <f t="shared" si="24"/>
        <v>-245.23423002158324</v>
      </c>
    </row>
    <row r="27" spans="1:12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359.82303027728386</v>
      </c>
      <c r="N27" s="7">
        <v>413.2770090734532</v>
      </c>
      <c r="O27" s="7">
        <v>477.52399014743747</v>
      </c>
      <c r="P27" s="7">
        <v>487.8803150031211</v>
      </c>
      <c r="Q27" s="7">
        <v>483.55508568910199</v>
      </c>
      <c r="R27" s="7">
        <v>490.09986594762006</v>
      </c>
      <c r="S27" s="7">
        <v>492.56557587605334</v>
      </c>
      <c r="T27" s="7">
        <v>494.78175071599037</v>
      </c>
      <c r="U27" s="7">
        <v>505.08722820053094</v>
      </c>
      <c r="W27" t="s">
        <v>90</v>
      </c>
      <c r="X27" s="7">
        <v>359.82960002006365</v>
      </c>
      <c r="Y27" s="7">
        <v>397.08686500839224</v>
      </c>
      <c r="Z27" s="7">
        <v>438.41929003991379</v>
      </c>
      <c r="AA27" s="7">
        <v>439.25357362910631</v>
      </c>
      <c r="AB27" s="7">
        <v>449.37659681410423</v>
      </c>
      <c r="AC27" s="7">
        <v>459.0919530446281</v>
      </c>
      <c r="AD27" s="7">
        <v>467.47167426885653</v>
      </c>
      <c r="AE27" s="7">
        <v>481.76452839774578</v>
      </c>
      <c r="AF27" s="7">
        <v>488.29550875583027</v>
      </c>
      <c r="AH27" t="s">
        <v>90</v>
      </c>
      <c r="AI27" s="7">
        <v>359.82960002006365</v>
      </c>
      <c r="AJ27" s="7">
        <v>392.32347435556204</v>
      </c>
      <c r="AK27" s="7">
        <v>429.90031705943545</v>
      </c>
      <c r="AL27" s="7">
        <v>429.65099300272868</v>
      </c>
      <c r="AM27" s="7">
        <v>438.33676269728306</v>
      </c>
      <c r="AN27" s="7">
        <v>448.56912457771176</v>
      </c>
      <c r="AO27" s="7">
        <v>457.64433842677681</v>
      </c>
      <c r="AP27" s="7">
        <v>471.58547970503514</v>
      </c>
      <c r="AQ27" s="7">
        <v>477.72017648967648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359.82303027728386</v>
      </c>
      <c r="BF27" s="7">
        <f t="shared" si="26"/>
        <v>2212.3921604598727</v>
      </c>
      <c r="BG27" s="7">
        <f t="shared" si="26"/>
        <v>4343.0241869011234</v>
      </c>
      <c r="BH27" s="7">
        <f t="shared" si="26"/>
        <v>6741.0004624939938</v>
      </c>
      <c r="BI27" s="7">
        <f t="shared" si="26"/>
        <v>9176.0768081955812</v>
      </c>
      <c r="BJ27" s="7">
        <f t="shared" si="26"/>
        <v>11600.397016899609</v>
      </c>
      <c r="BK27" s="7">
        <f t="shared" si="26"/>
        <v>14053.362056566142</v>
      </c>
      <c r="BL27" s="7">
        <f t="shared" si="26"/>
        <v>16518.406110786345</v>
      </c>
      <c r="BM27" s="7">
        <f t="shared" si="26"/>
        <v>19002.620341850838</v>
      </c>
      <c r="BO27" t="s">
        <v>90</v>
      </c>
      <c r="BP27" s="7">
        <f t="shared" si="11"/>
        <v>359.82960002006365</v>
      </c>
      <c r="BQ27" s="7">
        <f t="shared" si="27"/>
        <v>2196.2348651087104</v>
      </c>
      <c r="BR27" s="7">
        <f t="shared" si="27"/>
        <v>4223.0016151821928</v>
      </c>
      <c r="BS27" s="7">
        <f t="shared" si="27"/>
        <v>6415.932348970955</v>
      </c>
      <c r="BT27" s="7">
        <f t="shared" si="27"/>
        <v>8622.3232403014845</v>
      </c>
      <c r="BU27" s="7">
        <f t="shared" si="27"/>
        <v>10878.92158060253</v>
      </c>
      <c r="BV27" s="7">
        <f t="shared" si="27"/>
        <v>13182.761067049898</v>
      </c>
      <c r="BW27" s="7">
        <f t="shared" si="27"/>
        <v>15534.412292523069</v>
      </c>
      <c r="BX27" s="7">
        <f t="shared" si="27"/>
        <v>17949.76591486988</v>
      </c>
      <c r="BZ27" t="s">
        <v>90</v>
      </c>
      <c r="CA27" s="7">
        <f t="shared" si="13"/>
        <v>359.82960002006365</v>
      </c>
      <c r="CB27" s="7">
        <f t="shared" si="28"/>
        <v>2191.4714744558805</v>
      </c>
      <c r="CC27" s="7">
        <f t="shared" si="28"/>
        <v>4190.6656889375636</v>
      </c>
      <c r="CD27" s="7">
        <f t="shared" si="28"/>
        <v>6339.9179501780336</v>
      </c>
      <c r="CE27" s="7">
        <f t="shared" si="28"/>
        <v>8496.8586848862305</v>
      </c>
      <c r="CF27" s="7">
        <f t="shared" si="28"/>
        <v>10698.774860253076</v>
      </c>
      <c r="CG27" s="7">
        <f t="shared" si="28"/>
        <v>12950.695696990699</v>
      </c>
      <c r="CH27" s="7">
        <f t="shared" si="28"/>
        <v>15252.858530402842</v>
      </c>
      <c r="CI27" s="7">
        <f t="shared" si="28"/>
        <v>17616.920625712661</v>
      </c>
      <c r="CK27" t="s">
        <v>90</v>
      </c>
      <c r="CL27" s="7">
        <f t="shared" si="15"/>
        <v>-13.898156157994151</v>
      </c>
      <c r="CM27" s="7">
        <f t="shared" si="15"/>
        <v>-65.155561925792881</v>
      </c>
      <c r="CN27" s="7">
        <f t="shared" si="15"/>
        <v>-15.437267098202938</v>
      </c>
      <c r="CO27" s="7">
        <f t="shared" si="15"/>
        <v>151.94263106986909</v>
      </c>
      <c r="CP27" s="7">
        <f t="shared" si="15"/>
        <v>328.85883375369667</v>
      </c>
      <c r="CQ27" s="7">
        <f t="shared" si="15"/>
        <v>451.14221374476983</v>
      </c>
      <c r="CR27" s="7">
        <f t="shared" si="15"/>
        <v>546.24117977892456</v>
      </c>
      <c r="CS27" s="7">
        <f t="shared" si="15"/>
        <v>602.10150444938154</v>
      </c>
      <c r="CT27" s="7">
        <f t="shared" si="15"/>
        <v>630.72199483508666</v>
      </c>
      <c r="CU27" s="9"/>
      <c r="CV27" t="s">
        <v>90</v>
      </c>
      <c r="CW27" s="7">
        <f t="shared" si="5"/>
        <v>-13.891586415214363</v>
      </c>
      <c r="CX27" s="7">
        <f t="shared" si="5"/>
        <v>-81.312857276955128</v>
      </c>
      <c r="CY27" s="7">
        <f t="shared" si="5"/>
        <v>-135.45983881713346</v>
      </c>
      <c r="CZ27" s="7">
        <f t="shared" si="5"/>
        <v>-173.12548245316975</v>
      </c>
      <c r="DA27" s="7">
        <f t="shared" si="5"/>
        <v>-224.89473414040003</v>
      </c>
      <c r="DB27" s="7">
        <f t="shared" si="5"/>
        <v>-270.33322255230996</v>
      </c>
      <c r="DC27" s="7">
        <f t="shared" si="5"/>
        <v>-324.35980973731967</v>
      </c>
      <c r="DD27" s="7">
        <f t="shared" si="5"/>
        <v>-381.89231381389436</v>
      </c>
      <c r="DE27" s="7">
        <f t="shared" si="5"/>
        <v>-422.13243214587055</v>
      </c>
      <c r="DF27" s="9"/>
      <c r="DG27" t="s">
        <v>90</v>
      </c>
      <c r="DH27" s="7">
        <f t="shared" si="24"/>
        <v>-13.891586415214363</v>
      </c>
      <c r="DI27" s="7">
        <f t="shared" si="24"/>
        <v>-86.07624792978504</v>
      </c>
      <c r="DJ27" s="7">
        <f t="shared" si="24"/>
        <v>-167.79576506176272</v>
      </c>
      <c r="DK27" s="7">
        <f t="shared" si="24"/>
        <v>-249.13988124609114</v>
      </c>
      <c r="DL27" s="7">
        <f t="shared" si="24"/>
        <v>-350.35928955565396</v>
      </c>
      <c r="DM27" s="7">
        <f t="shared" si="24"/>
        <v>-450.47994290176393</v>
      </c>
      <c r="DN27" s="7">
        <f t="shared" si="24"/>
        <v>-556.42517979651893</v>
      </c>
      <c r="DO27" s="7">
        <f t="shared" si="24"/>
        <v>-663.44607593412184</v>
      </c>
      <c r="DP27" s="7">
        <f t="shared" si="24"/>
        <v>-754.97772130309022</v>
      </c>
    </row>
    <row r="28" spans="1:12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48.027867481798062</v>
      </c>
      <c r="N28" s="7">
        <v>52.20919162608142</v>
      </c>
      <c r="O28" s="7">
        <v>54.581980002266889</v>
      </c>
      <c r="P28" s="7">
        <v>41.127126215793439</v>
      </c>
      <c r="Q28" s="7">
        <v>40.228795426061886</v>
      </c>
      <c r="R28" s="7">
        <v>40.18711520693234</v>
      </c>
      <c r="S28" s="7">
        <v>39.969305558404855</v>
      </c>
      <c r="T28" s="7">
        <v>39.747666480479396</v>
      </c>
      <c r="U28" s="7">
        <v>40.144167402553926</v>
      </c>
      <c r="W28" t="s">
        <v>91</v>
      </c>
      <c r="X28" s="7">
        <v>48.036122170373119</v>
      </c>
      <c r="Y28" s="7">
        <v>53.366656388258576</v>
      </c>
      <c r="Z28" s="7">
        <v>59.166786908831931</v>
      </c>
      <c r="AA28" s="7">
        <v>59.436241591093648</v>
      </c>
      <c r="AB28" s="7">
        <v>60.479747528047014</v>
      </c>
      <c r="AC28" s="7">
        <v>61.431457964508489</v>
      </c>
      <c r="AD28" s="7">
        <v>62.086499809814036</v>
      </c>
      <c r="AE28" s="7">
        <v>63.697439769733535</v>
      </c>
      <c r="AF28" s="7">
        <v>63.752339247615367</v>
      </c>
      <c r="AH28" t="s">
        <v>91</v>
      </c>
      <c r="AI28" s="7">
        <v>48.036122170373119</v>
      </c>
      <c r="AJ28" s="7">
        <v>53.433864630515075</v>
      </c>
      <c r="AK28" s="7">
        <v>59.731970362604507</v>
      </c>
      <c r="AL28" s="7">
        <v>60.086910904992799</v>
      </c>
      <c r="AM28" s="7">
        <v>61.064341096203819</v>
      </c>
      <c r="AN28" s="7">
        <v>62.211720017370801</v>
      </c>
      <c r="AO28" s="7">
        <v>63.144621849983224</v>
      </c>
      <c r="AP28" s="7">
        <v>64.880816300496207</v>
      </c>
      <c r="AQ28" s="7">
        <v>64.987077221902425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48.027867481798062</v>
      </c>
      <c r="BF28" s="7">
        <f t="shared" si="26"/>
        <v>292.34852903507175</v>
      </c>
      <c r="BG28" s="7">
        <f t="shared" si="26"/>
        <v>555.76727554166428</v>
      </c>
      <c r="BH28" s="7">
        <f t="shared" si="26"/>
        <v>815.22232176652528</v>
      </c>
      <c r="BI28" s="7">
        <f t="shared" si="26"/>
        <v>1019.959622055761</v>
      </c>
      <c r="BJ28" s="7">
        <f t="shared" si="26"/>
        <v>1221.0619189669408</v>
      </c>
      <c r="BK28" s="7">
        <f t="shared" si="26"/>
        <v>1421.7796853530749</v>
      </c>
      <c r="BL28" s="7">
        <f t="shared" si="26"/>
        <v>1621.4045740671738</v>
      </c>
      <c r="BM28" s="7">
        <f t="shared" si="26"/>
        <v>1820.5394073916452</v>
      </c>
      <c r="BO28" t="s">
        <v>91</v>
      </c>
      <c r="BP28" s="7">
        <f t="shared" si="11"/>
        <v>48.036122170373119</v>
      </c>
      <c r="BQ28" s="7">
        <f t="shared" si="27"/>
        <v>293.54726724012414</v>
      </c>
      <c r="BR28" s="7">
        <f t="shared" si="27"/>
        <v>566.18067970199036</v>
      </c>
      <c r="BS28" s="7">
        <f t="shared" si="27"/>
        <v>862.28406892841178</v>
      </c>
      <c r="BT28" s="7">
        <f t="shared" si="27"/>
        <v>1160.5087828208334</v>
      </c>
      <c r="BU28" s="7">
        <f t="shared" si="27"/>
        <v>1463.8592308975301</v>
      </c>
      <c r="BV28" s="7">
        <f t="shared" si="27"/>
        <v>1771.6715625653781</v>
      </c>
      <c r="BW28" s="7">
        <f t="shared" si="27"/>
        <v>2083.7150015743678</v>
      </c>
      <c r="BX28" s="7">
        <f t="shared" si="27"/>
        <v>2402.2570999009172</v>
      </c>
      <c r="BZ28" t="s">
        <v>91</v>
      </c>
      <c r="CA28" s="7">
        <f t="shared" si="13"/>
        <v>48.036122170373119</v>
      </c>
      <c r="CB28" s="7">
        <f t="shared" si="28"/>
        <v>293.61447548238067</v>
      </c>
      <c r="CC28" s="7">
        <f t="shared" si="28"/>
        <v>567.08190436704547</v>
      </c>
      <c r="CD28" s="7">
        <f t="shared" si="28"/>
        <v>866.09669672245627</v>
      </c>
      <c r="CE28" s="7">
        <f t="shared" si="28"/>
        <v>1167.5086814386314</v>
      </c>
      <c r="CF28" s="7">
        <f t="shared" si="28"/>
        <v>1473.9777658408175</v>
      </c>
      <c r="CG28" s="7">
        <f t="shared" si="28"/>
        <v>1785.9692677602839</v>
      </c>
      <c r="CH28" s="7">
        <f t="shared" si="28"/>
        <v>2103.4285714607126</v>
      </c>
      <c r="CI28" s="7">
        <f t="shared" si="28"/>
        <v>2427.9389138846</v>
      </c>
      <c r="CK28" t="s">
        <v>91</v>
      </c>
      <c r="CL28" s="7">
        <f t="shared" si="15"/>
        <v>-1.7749153310464294</v>
      </c>
      <c r="CM28" s="7">
        <f t="shared" si="15"/>
        <v>-11.32854176467896</v>
      </c>
      <c r="CN28" s="7">
        <f t="shared" si="15"/>
        <v>-26.389419832792328</v>
      </c>
      <c r="CO28" s="7">
        <f t="shared" si="15"/>
        <v>-66.838668036584863</v>
      </c>
      <c r="CP28" s="7">
        <f t="shared" si="15"/>
        <v>-166.07236919634579</v>
      </c>
      <c r="CQ28" s="7">
        <f t="shared" si="15"/>
        <v>-274.17481782205323</v>
      </c>
      <c r="CR28" s="7">
        <f t="shared" si="15"/>
        <v>-388.74736690199597</v>
      </c>
      <c r="CS28" s="7">
        <f t="shared" si="15"/>
        <v>-509.53612393203434</v>
      </c>
      <c r="CT28" s="7">
        <f t="shared" si="15"/>
        <v>-635.40159604110045</v>
      </c>
      <c r="CU28" s="9"/>
      <c r="CV28" t="s">
        <v>91</v>
      </c>
      <c r="CW28" s="7">
        <f t="shared" si="5"/>
        <v>-1.766660642471372</v>
      </c>
      <c r="CX28" s="7">
        <f t="shared" si="5"/>
        <v>-10.129803559626566</v>
      </c>
      <c r="CY28" s="7">
        <f t="shared" si="5"/>
        <v>-15.976015672466247</v>
      </c>
      <c r="CZ28" s="7">
        <f t="shared" si="5"/>
        <v>-19.776920874698362</v>
      </c>
      <c r="DA28" s="7">
        <f t="shared" si="5"/>
        <v>-25.52320843127336</v>
      </c>
      <c r="DB28" s="7">
        <f t="shared" si="5"/>
        <v>-31.377505891463898</v>
      </c>
      <c r="DC28" s="7">
        <f t="shared" si="5"/>
        <v>-38.855489689692831</v>
      </c>
      <c r="DD28" s="7">
        <f t="shared" si="5"/>
        <v>-47.225696424840407</v>
      </c>
      <c r="DE28" s="7">
        <f t="shared" si="5"/>
        <v>-53.683903531828491</v>
      </c>
      <c r="DF28" s="9"/>
      <c r="DG28" t="s">
        <v>91</v>
      </c>
      <c r="DH28" s="7">
        <f t="shared" si="24"/>
        <v>-1.766660642471372</v>
      </c>
      <c r="DI28" s="7">
        <f t="shared" si="24"/>
        <v>-10.06259531737004</v>
      </c>
      <c r="DJ28" s="7">
        <f t="shared" si="24"/>
        <v>-15.074791007411136</v>
      </c>
      <c r="DK28" s="7">
        <f t="shared" si="24"/>
        <v>-15.964293080653874</v>
      </c>
      <c r="DL28" s="7">
        <f t="shared" si="24"/>
        <v>-18.523309813475407</v>
      </c>
      <c r="DM28" s="7">
        <f t="shared" si="24"/>
        <v>-21.258970948176511</v>
      </c>
      <c r="DN28" s="7">
        <f t="shared" si="24"/>
        <v>-24.557784494787029</v>
      </c>
      <c r="DO28" s="7">
        <f t="shared" si="24"/>
        <v>-27.512126538495522</v>
      </c>
      <c r="DP28" s="7">
        <f t="shared" si="24"/>
        <v>-28.002089548145705</v>
      </c>
    </row>
    <row r="29" spans="1:12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549.87685893359435</v>
      </c>
      <c r="N29" s="7">
        <v>630.41666790991337</v>
      </c>
      <c r="O29" s="7">
        <v>724.41214486508625</v>
      </c>
      <c r="P29" s="7">
        <v>736.81200752930624</v>
      </c>
      <c r="Q29" s="7">
        <v>723.73912533843077</v>
      </c>
      <c r="R29" s="7">
        <v>725.85792823840598</v>
      </c>
      <c r="S29" s="7">
        <v>723.81650904857668</v>
      </c>
      <c r="T29" s="7">
        <v>721.45395315146698</v>
      </c>
      <c r="U29" s="7">
        <v>736.21140096817908</v>
      </c>
      <c r="W29" t="s">
        <v>92</v>
      </c>
      <c r="X29" s="7">
        <v>549.87826563146007</v>
      </c>
      <c r="Y29" s="7">
        <v>605.47340481761603</v>
      </c>
      <c r="Z29" s="7">
        <v>666.04283084386702</v>
      </c>
      <c r="AA29" s="7">
        <v>662.89480009395857</v>
      </c>
      <c r="AB29" s="7">
        <v>673.23261745645141</v>
      </c>
      <c r="AC29" s="7">
        <v>680.65492820380143</v>
      </c>
      <c r="AD29" s="7">
        <v>688.55315627446817</v>
      </c>
      <c r="AE29" s="7">
        <v>704.70380727685438</v>
      </c>
      <c r="AF29" s="7">
        <v>708.27337232419961</v>
      </c>
      <c r="AH29" t="s">
        <v>92</v>
      </c>
      <c r="AI29" s="7">
        <v>549.87826563146007</v>
      </c>
      <c r="AJ29" s="7">
        <v>603.18146453520944</v>
      </c>
      <c r="AK29" s="7">
        <v>662.80803454912552</v>
      </c>
      <c r="AL29" s="7">
        <v>658.09866233854405</v>
      </c>
      <c r="AM29" s="7">
        <v>666.50479077956277</v>
      </c>
      <c r="AN29" s="7">
        <v>675.33999568489435</v>
      </c>
      <c r="AO29" s="7">
        <v>684.88233923646828</v>
      </c>
      <c r="AP29" s="7">
        <v>701.09403151886875</v>
      </c>
      <c r="AQ29" s="7">
        <v>704.68328798121274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549.87685893359435</v>
      </c>
      <c r="BF29" s="7">
        <f t="shared" si="26"/>
        <v>3379.800962577885</v>
      </c>
      <c r="BG29" s="7">
        <f t="shared" si="26"/>
        <v>6625.8797790826247</v>
      </c>
      <c r="BH29" s="7">
        <f t="shared" si="26"/>
        <v>10260.340366072276</v>
      </c>
      <c r="BI29" s="7">
        <f t="shared" si="26"/>
        <v>13931.327521527932</v>
      </c>
      <c r="BJ29" s="7">
        <f t="shared" si="26"/>
        <v>17552.141951120062</v>
      </c>
      <c r="BK29" s="7">
        <f t="shared" si="26"/>
        <v>21179.390173122265</v>
      </c>
      <c r="BL29" s="7">
        <f t="shared" si="26"/>
        <v>24796.110162468038</v>
      </c>
      <c r="BM29" s="7">
        <f t="shared" si="26"/>
        <v>28418.137376042087</v>
      </c>
      <c r="BO29" t="s">
        <v>92</v>
      </c>
      <c r="BP29" s="7">
        <f t="shared" si="11"/>
        <v>549.87826563146007</v>
      </c>
      <c r="BQ29" s="7">
        <f t="shared" si="27"/>
        <v>3354.8647329749165</v>
      </c>
      <c r="BR29" s="7">
        <f t="shared" si="27"/>
        <v>6442.8011830892474</v>
      </c>
      <c r="BS29" s="7">
        <f t="shared" si="27"/>
        <v>9769.8673065586736</v>
      </c>
      <c r="BT29" s="7">
        <f t="shared" si="27"/>
        <v>13094.679124390959</v>
      </c>
      <c r="BU29" s="7">
        <f t="shared" si="27"/>
        <v>16468.264522420566</v>
      </c>
      <c r="BV29" s="7">
        <f t="shared" si="27"/>
        <v>19879.437391510241</v>
      </c>
      <c r="BW29" s="7">
        <f t="shared" si="27"/>
        <v>23338.353823884969</v>
      </c>
      <c r="BX29" s="7">
        <f t="shared" si="27"/>
        <v>26865.442425316585</v>
      </c>
      <c r="BZ29" t="s">
        <v>92</v>
      </c>
      <c r="CA29" s="7">
        <f t="shared" si="13"/>
        <v>549.87826563146007</v>
      </c>
      <c r="CB29" s="7">
        <f t="shared" si="28"/>
        <v>3352.5727926925101</v>
      </c>
      <c r="CC29" s="7">
        <f t="shared" si="28"/>
        <v>6428.1066853824732</v>
      </c>
      <c r="CD29" s="7">
        <f t="shared" si="28"/>
        <v>9737.4374859175186</v>
      </c>
      <c r="CE29" s="7">
        <f t="shared" si="28"/>
        <v>13036.336926051259</v>
      </c>
      <c r="CF29" s="7">
        <f t="shared" si="28"/>
        <v>16377.696084854404</v>
      </c>
      <c r="CG29" s="7">
        <f t="shared" si="28"/>
        <v>19763.93840683045</v>
      </c>
      <c r="CH29" s="7">
        <f t="shared" si="28"/>
        <v>23204.561795295191</v>
      </c>
      <c r="CI29" s="7">
        <f t="shared" si="28"/>
        <v>26713.621209351881</v>
      </c>
      <c r="CK29" t="s">
        <v>92</v>
      </c>
      <c r="CL29" s="7">
        <f t="shared" si="15"/>
        <v>-21.951908261430845</v>
      </c>
      <c r="CM29" s="7">
        <f t="shared" si="15"/>
        <v>-101.24470403475243</v>
      </c>
      <c r="CN29" s="7">
        <f t="shared" si="15"/>
        <v>-15.118621725089724</v>
      </c>
      <c r="CO29" s="7">
        <f t="shared" si="15"/>
        <v>253.25556270473135</v>
      </c>
      <c r="CP29" s="7">
        <f t="shared" si="15"/>
        <v>533.25615696279783</v>
      </c>
      <c r="CQ29" s="7">
        <f t="shared" si="15"/>
        <v>722.67590563214981</v>
      </c>
      <c r="CR29" s="7">
        <f t="shared" si="15"/>
        <v>865.03379102715553</v>
      </c>
      <c r="CS29" s="7">
        <f t="shared" si="15"/>
        <v>940.17648285914038</v>
      </c>
      <c r="CT29" s="7">
        <f t="shared" si="15"/>
        <v>976.87579472905418</v>
      </c>
      <c r="CU29" s="9"/>
      <c r="CV29" t="s">
        <v>92</v>
      </c>
      <c r="CW29" s="7">
        <f t="shared" si="5"/>
        <v>-21.950501563565126</v>
      </c>
      <c r="CX29" s="7">
        <f t="shared" si="5"/>
        <v>-126.18093363772095</v>
      </c>
      <c r="CY29" s="7">
        <f t="shared" si="5"/>
        <v>-198.19721771846707</v>
      </c>
      <c r="CZ29" s="7">
        <f t="shared" si="5"/>
        <v>-237.21749680887115</v>
      </c>
      <c r="DA29" s="7">
        <f t="shared" si="5"/>
        <v>-303.39224017417473</v>
      </c>
      <c r="DB29" s="7">
        <f t="shared" si="5"/>
        <v>-361.20152306734599</v>
      </c>
      <c r="DC29" s="7">
        <f t="shared" si="5"/>
        <v>-434.91899058486888</v>
      </c>
      <c r="DD29" s="7">
        <f t="shared" si="5"/>
        <v>-517.57985572392863</v>
      </c>
      <c r="DE29" s="7">
        <f t="shared" si="5"/>
        <v>-575.81915599644708</v>
      </c>
      <c r="DF29" s="9"/>
      <c r="DG29" t="s">
        <v>92</v>
      </c>
      <c r="DH29" s="7">
        <f t="shared" si="24"/>
        <v>-21.950501563565126</v>
      </c>
      <c r="DI29" s="7">
        <f t="shared" si="24"/>
        <v>-128.47287392012731</v>
      </c>
      <c r="DJ29" s="7">
        <f t="shared" si="24"/>
        <v>-212.89171542524127</v>
      </c>
      <c r="DK29" s="7">
        <f t="shared" si="24"/>
        <v>-269.64731745002609</v>
      </c>
      <c r="DL29" s="7">
        <f t="shared" si="24"/>
        <v>-361.73443851387492</v>
      </c>
      <c r="DM29" s="7">
        <f t="shared" si="24"/>
        <v>-451.76996063350816</v>
      </c>
      <c r="DN29" s="7">
        <f t="shared" si="24"/>
        <v>-550.41797526465962</v>
      </c>
      <c r="DO29" s="7">
        <f t="shared" si="24"/>
        <v>-651.37188431370669</v>
      </c>
      <c r="DP29" s="7">
        <f t="shared" si="24"/>
        <v>-727.64037196115169</v>
      </c>
    </row>
    <row r="30" spans="1:12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333.25582199488406</v>
      </c>
      <c r="N30" s="7">
        <v>372.30838450939501</v>
      </c>
      <c r="O30" s="7">
        <v>413.35958608692181</v>
      </c>
      <c r="P30" s="7">
        <v>415.63111159049816</v>
      </c>
      <c r="Q30" s="7">
        <v>392.15451765368385</v>
      </c>
      <c r="R30" s="7">
        <v>98.055643066874794</v>
      </c>
      <c r="S30" s="7">
        <v>97.753862409486231</v>
      </c>
      <c r="T30" s="7">
        <v>97.428742893301703</v>
      </c>
      <c r="U30" s="7">
        <v>98.632124137919874</v>
      </c>
      <c r="W30" t="s">
        <v>93</v>
      </c>
      <c r="X30" s="7">
        <v>333.44294372747038</v>
      </c>
      <c r="Y30" s="7">
        <v>364.8228358424646</v>
      </c>
      <c r="Z30" s="7">
        <v>400.10074715619464</v>
      </c>
      <c r="AA30" s="7">
        <v>403.53100968008192</v>
      </c>
      <c r="AB30" s="7">
        <v>413.31332629251597</v>
      </c>
      <c r="AC30" s="7">
        <v>424.11880920276741</v>
      </c>
      <c r="AD30" s="7">
        <v>433.51327553000385</v>
      </c>
      <c r="AE30" s="7">
        <v>455.46907135110223</v>
      </c>
      <c r="AF30" s="7">
        <v>448.30182872261724</v>
      </c>
      <c r="AH30" t="s">
        <v>93</v>
      </c>
      <c r="AI30" s="7">
        <v>333.44294372747038</v>
      </c>
      <c r="AJ30" s="7">
        <v>363.19930559971414</v>
      </c>
      <c r="AK30" s="7">
        <v>397.43266601381708</v>
      </c>
      <c r="AL30" s="7">
        <v>400.2912802101265</v>
      </c>
      <c r="AM30" s="7">
        <v>410.15532934118073</v>
      </c>
      <c r="AN30" s="7">
        <v>418.91871548789857</v>
      </c>
      <c r="AO30" s="7">
        <v>429.99584186041517</v>
      </c>
      <c r="AP30" s="7">
        <v>450.33464976151589</v>
      </c>
      <c r="AQ30" s="7">
        <v>442.24155196495707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333.25582199488406</v>
      </c>
      <c r="BF30" s="7">
        <f t="shared" si="26"/>
        <v>2038.5874944838154</v>
      </c>
      <c r="BG30" s="7">
        <f t="shared" si="26"/>
        <v>3941.1806186083172</v>
      </c>
      <c r="BH30" s="7">
        <f t="shared" si="26"/>
        <v>6010.2500745465031</v>
      </c>
      <c r="BI30" s="7">
        <f t="shared" si="26"/>
        <v>8064.9290385621798</v>
      </c>
      <c r="BJ30" s="7">
        <f t="shared" si="26"/>
        <v>9731.6027522437907</v>
      </c>
      <c r="BK30" s="7">
        <f t="shared" si="26"/>
        <v>10221.579186920777</v>
      </c>
      <c r="BL30" s="7">
        <f t="shared" si="26"/>
        <v>10710.023379452025</v>
      </c>
      <c r="BM30" s="7">
        <f t="shared" si="26"/>
        <v>11198.37047516315</v>
      </c>
      <c r="BO30" t="s">
        <v>93</v>
      </c>
      <c r="BP30" s="7">
        <f t="shared" si="11"/>
        <v>333.44294372747038</v>
      </c>
      <c r="BQ30" s="7">
        <f t="shared" si="27"/>
        <v>2032.0375544798164</v>
      </c>
      <c r="BR30" s="7">
        <f t="shared" si="27"/>
        <v>3891.4296450058696</v>
      </c>
      <c r="BS30" s="7">
        <f t="shared" si="27"/>
        <v>5895.3636433107304</v>
      </c>
      <c r="BT30" s="7">
        <f t="shared" si="27"/>
        <v>7922.801008323574</v>
      </c>
      <c r="BU30" s="7">
        <f t="shared" si="27"/>
        <v>10000.173122696406</v>
      </c>
      <c r="BV30" s="7">
        <f t="shared" si="27"/>
        <v>12130.161635037479</v>
      </c>
      <c r="BW30" s="7">
        <f t="shared" si="27"/>
        <v>14319.683808508596</v>
      </c>
      <c r="BX30" s="7">
        <f t="shared" si="27"/>
        <v>16589.861922635624</v>
      </c>
      <c r="BZ30" t="s">
        <v>93</v>
      </c>
      <c r="CA30" s="7">
        <f t="shared" si="13"/>
        <v>333.44294372747038</v>
      </c>
      <c r="CB30" s="7">
        <f t="shared" si="28"/>
        <v>2030.4140242370659</v>
      </c>
      <c r="CC30" s="7">
        <f t="shared" si="28"/>
        <v>3880.6439126497394</v>
      </c>
      <c r="CD30" s="7">
        <f t="shared" si="28"/>
        <v>5870.6658569151341</v>
      </c>
      <c r="CE30" s="7">
        <f t="shared" si="28"/>
        <v>7881.9863070968213</v>
      </c>
      <c r="CF30" s="7">
        <f t="shared" si="28"/>
        <v>9941.5263399494415</v>
      </c>
      <c r="CG30" s="7">
        <f t="shared" si="28"/>
        <v>12047.197043761451</v>
      </c>
      <c r="CH30" s="7">
        <f t="shared" si="28"/>
        <v>14217.515060964628</v>
      </c>
      <c r="CI30" s="7">
        <f t="shared" si="28"/>
        <v>16461.095211975648</v>
      </c>
      <c r="CK30" t="s">
        <v>93</v>
      </c>
      <c r="CL30" s="7">
        <f t="shared" si="15"/>
        <v>-11.171798570188571</v>
      </c>
      <c r="CM30" s="7">
        <f t="shared" si="15"/>
        <v>-55.293493788258502</v>
      </c>
      <c r="CN30" s="7">
        <f t="shared" si="15"/>
        <v>-40.610807958319583</v>
      </c>
      <c r="CO30" s="7">
        <f t="shared" si="15"/>
        <v>17.861209096919083</v>
      </c>
      <c r="CP30" s="7">
        <f t="shared" si="15"/>
        <v>30.084064611410213</v>
      </c>
      <c r="CQ30" s="7">
        <f t="shared" si="15"/>
        <v>-390.07649763983682</v>
      </c>
      <c r="CR30" s="7">
        <f t="shared" si="15"/>
        <v>-2044.2901015906609</v>
      </c>
      <c r="CS30" s="7">
        <f t="shared" si="15"/>
        <v>-3764.6749838614014</v>
      </c>
      <c r="CT30" s="7">
        <f t="shared" si="15"/>
        <v>-5561.0694701813063</v>
      </c>
      <c r="CU30" s="9"/>
      <c r="CV30" t="s">
        <v>93</v>
      </c>
      <c r="CW30" s="7">
        <f t="shared" si="5"/>
        <v>-10.984676837602251</v>
      </c>
      <c r="CX30" s="7">
        <f t="shared" si="5"/>
        <v>-61.843433792257429</v>
      </c>
      <c r="CY30" s="7">
        <f t="shared" si="5"/>
        <v>-90.361781560767213</v>
      </c>
      <c r="CZ30" s="7">
        <f t="shared" si="5"/>
        <v>-97.025222138853678</v>
      </c>
      <c r="DA30" s="7">
        <f t="shared" si="5"/>
        <v>-112.04396562719558</v>
      </c>
      <c r="DB30" s="7">
        <f t="shared" si="5"/>
        <v>-121.50612718722186</v>
      </c>
      <c r="DC30" s="7">
        <f t="shared" si="5"/>
        <v>-135.707653473959</v>
      </c>
      <c r="DD30" s="7">
        <f t="shared" si="5"/>
        <v>-155.01455480482946</v>
      </c>
      <c r="DE30" s="7">
        <f t="shared" si="5"/>
        <v>-169.57802270883258</v>
      </c>
      <c r="DF30" s="9"/>
      <c r="DG30" t="s">
        <v>93</v>
      </c>
      <c r="DH30" s="7">
        <f t="shared" si="24"/>
        <v>-10.984676837602251</v>
      </c>
      <c r="DI30" s="7">
        <f t="shared" si="24"/>
        <v>-63.466964035008004</v>
      </c>
      <c r="DJ30" s="7">
        <f t="shared" si="24"/>
        <v>-101.14751391689742</v>
      </c>
      <c r="DK30" s="7">
        <f t="shared" si="24"/>
        <v>-121.72300853444995</v>
      </c>
      <c r="DL30" s="7">
        <f t="shared" si="24"/>
        <v>-152.85866685394831</v>
      </c>
      <c r="DM30" s="7">
        <f t="shared" si="24"/>
        <v>-180.15290993418603</v>
      </c>
      <c r="DN30" s="7">
        <f t="shared" si="24"/>
        <v>-218.67224474998693</v>
      </c>
      <c r="DO30" s="7">
        <f t="shared" si="24"/>
        <v>-257.18330234879795</v>
      </c>
      <c r="DP30" s="7">
        <f t="shared" si="24"/>
        <v>-298.3447333688091</v>
      </c>
    </row>
    <row r="31" spans="1:12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281.23741299721803</v>
      </c>
      <c r="N31" s="7">
        <v>326.1644676476036</v>
      </c>
      <c r="O31" s="7">
        <v>380.02842781512066</v>
      </c>
      <c r="P31" s="7">
        <v>391.81159018923074</v>
      </c>
      <c r="Q31" s="7">
        <v>394.68290910587177</v>
      </c>
      <c r="R31" s="7">
        <v>403.68517005185242</v>
      </c>
      <c r="S31" s="7">
        <v>411.07344278887473</v>
      </c>
      <c r="T31" s="7">
        <v>411.74232542191157</v>
      </c>
      <c r="U31" s="7">
        <v>421.6833725464715</v>
      </c>
      <c r="W31" t="s">
        <v>94</v>
      </c>
      <c r="X31" s="7">
        <v>281.30434708248021</v>
      </c>
      <c r="Y31" s="7">
        <v>311.2740544037369</v>
      </c>
      <c r="Z31" s="7">
        <v>344.98603486338567</v>
      </c>
      <c r="AA31" s="7">
        <v>350.044415134762</v>
      </c>
      <c r="AB31" s="7">
        <v>360.98104038190024</v>
      </c>
      <c r="AC31" s="7">
        <v>372.15159335354457</v>
      </c>
      <c r="AD31" s="7">
        <v>379.74150218894977</v>
      </c>
      <c r="AE31" s="7">
        <v>393.76116735150407</v>
      </c>
      <c r="AF31" s="7">
        <v>397.3409689374767</v>
      </c>
      <c r="AH31" t="s">
        <v>94</v>
      </c>
      <c r="AI31" s="7">
        <v>281.30434708248021</v>
      </c>
      <c r="AJ31" s="7">
        <v>310.95445534124804</v>
      </c>
      <c r="AK31" s="7">
        <v>345.50634404316366</v>
      </c>
      <c r="AL31" s="7">
        <v>350.13728488275672</v>
      </c>
      <c r="AM31" s="7">
        <v>360.70622965421501</v>
      </c>
      <c r="AN31" s="7">
        <v>371.9489203555068</v>
      </c>
      <c r="AO31" s="7">
        <v>380.88618524934225</v>
      </c>
      <c r="AP31" s="7">
        <v>395.38535376078516</v>
      </c>
      <c r="AQ31" s="7">
        <v>399.29935500417406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281.23741299721803</v>
      </c>
      <c r="BF31" s="7">
        <f t="shared" si="26"/>
        <v>1732.3515326336938</v>
      </c>
      <c r="BG31" s="7">
        <f t="shared" si="26"/>
        <v>3417.0378310392289</v>
      </c>
      <c r="BH31" s="7">
        <f t="shared" si="26"/>
        <v>5328.9631324889424</v>
      </c>
      <c r="BI31" s="7">
        <f t="shared" si="26"/>
        <v>7290.8924023517375</v>
      </c>
      <c r="BJ31" s="7">
        <f t="shared" si="26"/>
        <v>9273.3092088270769</v>
      </c>
      <c r="BK31" s="7">
        <f t="shared" si="26"/>
        <v>11299.123331823361</v>
      </c>
      <c r="BL31" s="7">
        <f t="shared" si="26"/>
        <v>13355.159428400772</v>
      </c>
      <c r="BM31" s="7">
        <f t="shared" si="26"/>
        <v>15423.812102634889</v>
      </c>
      <c r="BO31" t="s">
        <v>94</v>
      </c>
      <c r="BP31" s="7">
        <f t="shared" si="11"/>
        <v>281.30434708248021</v>
      </c>
      <c r="BQ31" s="7">
        <f t="shared" si="27"/>
        <v>1717.795789816138</v>
      </c>
      <c r="BR31" s="7">
        <f t="shared" si="27"/>
        <v>3307.878042294471</v>
      </c>
      <c r="BS31" s="7">
        <f t="shared" si="27"/>
        <v>5037.8665968827754</v>
      </c>
      <c r="BT31" s="7">
        <f t="shared" si="27"/>
        <v>6799.0252978037233</v>
      </c>
      <c r="BU31" s="7">
        <f t="shared" si="27"/>
        <v>8615.1010526848695</v>
      </c>
      <c r="BV31" s="7">
        <f t="shared" si="27"/>
        <v>10483.448928287999</v>
      </c>
      <c r="BW31" s="7">
        <f t="shared" si="27"/>
        <v>12396.176104395301</v>
      </c>
      <c r="BX31" s="7">
        <f t="shared" si="27"/>
        <v>14368.561742738793</v>
      </c>
      <c r="BZ31" t="s">
        <v>94</v>
      </c>
      <c r="CA31" s="7">
        <f t="shared" si="13"/>
        <v>281.30434708248021</v>
      </c>
      <c r="CB31" s="7">
        <f t="shared" si="28"/>
        <v>1717.476190753649</v>
      </c>
      <c r="CC31" s="7">
        <f t="shared" si="28"/>
        <v>3306.8003561618048</v>
      </c>
      <c r="CD31" s="7">
        <f t="shared" si="28"/>
        <v>5038.9630172172165</v>
      </c>
      <c r="CE31" s="7">
        <f t="shared" si="28"/>
        <v>6800.2183864024591</v>
      </c>
      <c r="CF31" s="7">
        <f t="shared" si="28"/>
        <v>8614.9922253748264</v>
      </c>
      <c r="CG31" s="7">
        <f t="shared" si="28"/>
        <v>10483.674092046196</v>
      </c>
      <c r="CH31" s="7">
        <f t="shared" si="28"/>
        <v>12402.60418680435</v>
      </c>
      <c r="CI31" s="7">
        <f t="shared" si="28"/>
        <v>14383.444956851665</v>
      </c>
      <c r="CK31" t="s">
        <v>94</v>
      </c>
      <c r="CL31" s="7">
        <f t="shared" si="15"/>
        <v>-10.038331158368749</v>
      </c>
      <c r="CM31" s="7">
        <f t="shared" si="15"/>
        <v>-42.406114411162889</v>
      </c>
      <c r="CN31" s="7">
        <f t="shared" si="15"/>
        <v>21.139533269266849</v>
      </c>
      <c r="CO31" s="7">
        <f t="shared" si="15"/>
        <v>187.38501138351967</v>
      </c>
      <c r="CP31" s="7">
        <f t="shared" si="15"/>
        <v>363.73029584354845</v>
      </c>
      <c r="CQ31" s="7">
        <f t="shared" si="15"/>
        <v>509.71000051428018</v>
      </c>
      <c r="CR31" s="7">
        <f t="shared" si="15"/>
        <v>641.56975498597785</v>
      </c>
      <c r="CS31" s="7">
        <f t="shared" si="15"/>
        <v>756.959697490287</v>
      </c>
      <c r="CT31" s="7">
        <f t="shared" si="15"/>
        <v>840.57500111355876</v>
      </c>
      <c r="CU31" s="9"/>
      <c r="CV31" t="s">
        <v>94</v>
      </c>
      <c r="CW31" s="7">
        <f t="shared" si="5"/>
        <v>-9.9713970731065729</v>
      </c>
      <c r="CX31" s="7">
        <f t="shared" si="5"/>
        <v>-56.9618572287186</v>
      </c>
      <c r="CY31" s="7">
        <f t="shared" si="5"/>
        <v>-88.020255475491012</v>
      </c>
      <c r="CZ31" s="7">
        <f t="shared" ref="CZ31:DE74" si="29">BS31-AW31</f>
        <v>-103.71152422264731</v>
      </c>
      <c r="DA31" s="7">
        <f t="shared" si="29"/>
        <v>-128.13680870446569</v>
      </c>
      <c r="DB31" s="7">
        <f t="shared" si="29"/>
        <v>-148.49815562792719</v>
      </c>
      <c r="DC31" s="7">
        <f t="shared" si="29"/>
        <v>-174.10464854938436</v>
      </c>
      <c r="DD31" s="7">
        <f t="shared" si="29"/>
        <v>-202.02362651518342</v>
      </c>
      <c r="DE31" s="7">
        <f t="shared" si="29"/>
        <v>-214.67535878253693</v>
      </c>
      <c r="DF31" s="9"/>
      <c r="DG31" t="s">
        <v>94</v>
      </c>
      <c r="DH31" s="7">
        <f t="shared" si="24"/>
        <v>-9.9713970731065729</v>
      </c>
      <c r="DI31" s="7">
        <f t="shared" si="24"/>
        <v>-57.281456291207633</v>
      </c>
      <c r="DJ31" s="7">
        <f t="shared" si="24"/>
        <v>-89.097941608157271</v>
      </c>
      <c r="DK31" s="7">
        <f t="shared" si="24"/>
        <v>-102.61510388820625</v>
      </c>
      <c r="DL31" s="7">
        <f t="shared" si="24"/>
        <v>-126.94372010572988</v>
      </c>
      <c r="DM31" s="7">
        <f t="shared" si="24"/>
        <v>-148.60698293797032</v>
      </c>
      <c r="DN31" s="7">
        <f t="shared" si="24"/>
        <v>-173.87948479118677</v>
      </c>
      <c r="DO31" s="7">
        <f t="shared" si="24"/>
        <v>-195.59554410613418</v>
      </c>
      <c r="DP31" s="7">
        <f t="shared" si="24"/>
        <v>-199.7921446696655</v>
      </c>
    </row>
    <row r="32" spans="1:12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81.743647660169714</v>
      </c>
      <c r="N32" s="7">
        <v>95.29750938318027</v>
      </c>
      <c r="O32" s="7">
        <v>111.33157953728663</v>
      </c>
      <c r="P32" s="7">
        <v>113.6603338522166</v>
      </c>
      <c r="Q32" s="7">
        <v>111.89953140539777</v>
      </c>
      <c r="R32" s="7">
        <v>112.51206735872336</v>
      </c>
      <c r="S32" s="7">
        <v>112.40359201499317</v>
      </c>
      <c r="T32" s="7">
        <v>112.40045144873648</v>
      </c>
      <c r="U32" s="7">
        <v>114.0610416602206</v>
      </c>
      <c r="W32" t="s">
        <v>95</v>
      </c>
      <c r="X32" s="7">
        <v>81.743956824535815</v>
      </c>
      <c r="Y32" s="7">
        <v>90.814441412335583</v>
      </c>
      <c r="Z32" s="7">
        <v>100.85493350873949</v>
      </c>
      <c r="AA32" s="7">
        <v>100.75045296245193</v>
      </c>
      <c r="AB32" s="7">
        <v>102.52774561124727</v>
      </c>
      <c r="AC32" s="7">
        <v>103.85709024158267</v>
      </c>
      <c r="AD32" s="7">
        <v>105.30074361902743</v>
      </c>
      <c r="AE32" s="7">
        <v>108.04168283614845</v>
      </c>
      <c r="AF32" s="7">
        <v>108.83969976307833</v>
      </c>
      <c r="AH32" t="s">
        <v>95</v>
      </c>
      <c r="AI32" s="7">
        <v>81.743956824535815</v>
      </c>
      <c r="AJ32" s="7">
        <v>90.54790828825638</v>
      </c>
      <c r="AK32" s="7">
        <v>100.56878979430321</v>
      </c>
      <c r="AL32" s="7">
        <v>100.22226398140248</v>
      </c>
      <c r="AM32" s="7">
        <v>101.71200524506581</v>
      </c>
      <c r="AN32" s="7">
        <v>103.29239295735219</v>
      </c>
      <c r="AO32" s="7">
        <v>104.98149011641803</v>
      </c>
      <c r="AP32" s="7">
        <v>107.7388914209413</v>
      </c>
      <c r="AQ32" s="7">
        <v>108.52118598349581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81.743647660169714</v>
      </c>
      <c r="BF32" s="7">
        <f t="shared" si="26"/>
        <v>504.01574768402884</v>
      </c>
      <c r="BG32" s="7">
        <f t="shared" si="26"/>
        <v>996.53736475403662</v>
      </c>
      <c r="BH32" s="7">
        <f t="shared" si="26"/>
        <v>1555.5240167553998</v>
      </c>
      <c r="BI32" s="7">
        <f t="shared" si="26"/>
        <v>2122.0648835696638</v>
      </c>
      <c r="BJ32" s="7">
        <f t="shared" si="26"/>
        <v>2682.1750765499783</v>
      </c>
      <c r="BK32" s="7">
        <f t="shared" si="26"/>
        <v>3244.6269379998648</v>
      </c>
      <c r="BL32" s="7">
        <f t="shared" si="26"/>
        <v>3806.6417575085738</v>
      </c>
      <c r="BM32" s="7">
        <f t="shared" si="26"/>
        <v>4370.3046049637405</v>
      </c>
      <c r="BO32" t="s">
        <v>95</v>
      </c>
      <c r="BP32" s="7">
        <f t="shared" si="11"/>
        <v>81.743956824535815</v>
      </c>
      <c r="BQ32" s="7">
        <f t="shared" si="27"/>
        <v>499.53422553501468</v>
      </c>
      <c r="BR32" s="7">
        <f t="shared" si="27"/>
        <v>963.64692469309648</v>
      </c>
      <c r="BS32" s="7">
        <f t="shared" si="27"/>
        <v>1467.8171116905062</v>
      </c>
      <c r="BT32" s="7">
        <f t="shared" si="27"/>
        <v>1973.3466691515609</v>
      </c>
      <c r="BU32" s="7">
        <f t="shared" si="27"/>
        <v>2487.3147418381327</v>
      </c>
      <c r="BV32" s="7">
        <f t="shared" si="27"/>
        <v>3008.0438464234908</v>
      </c>
      <c r="BW32" s="7">
        <f t="shared" si="27"/>
        <v>3537.2885037357491</v>
      </c>
      <c r="BX32" s="7">
        <f t="shared" si="27"/>
        <v>4078.2949348434213</v>
      </c>
      <c r="BZ32" t="s">
        <v>95</v>
      </c>
      <c r="CA32" s="7">
        <f t="shared" si="13"/>
        <v>81.743956824535815</v>
      </c>
      <c r="CB32" s="7">
        <f t="shared" si="28"/>
        <v>499.26769241093547</v>
      </c>
      <c r="CC32" s="7">
        <f t="shared" si="28"/>
        <v>962.02811535826424</v>
      </c>
      <c r="CD32" s="7">
        <f t="shared" si="28"/>
        <v>1464.5255385168796</v>
      </c>
      <c r="CE32" s="7">
        <f t="shared" si="28"/>
        <v>1967.1265996875552</v>
      </c>
      <c r="CF32" s="7">
        <f t="shared" si="28"/>
        <v>2477.2670136251704</v>
      </c>
      <c r="CG32" s="7">
        <f t="shared" si="28"/>
        <v>2995.4180755709972</v>
      </c>
      <c r="CH32" s="7">
        <f t="shared" si="28"/>
        <v>3523.0829274576108</v>
      </c>
      <c r="CI32" s="7">
        <f t="shared" si="28"/>
        <v>4062.5596791248718</v>
      </c>
      <c r="CK32" t="s">
        <v>95</v>
      </c>
      <c r="CL32" s="7">
        <f t="shared" si="15"/>
        <v>-3.2583334720358863</v>
      </c>
      <c r="CM32" s="7">
        <f t="shared" si="15"/>
        <v>-14.178691392110977</v>
      </c>
      <c r="CN32" s="7">
        <f t="shared" si="15"/>
        <v>3.995909739510239</v>
      </c>
      <c r="CO32" s="7">
        <f t="shared" ref="CO32:CT53" si="30">BH32-AW32</f>
        <v>53.977617723248841</v>
      </c>
      <c r="CP32" s="7">
        <f t="shared" si="30"/>
        <v>106.29857461711595</v>
      </c>
      <c r="CQ32" s="7">
        <f t="shared" si="30"/>
        <v>144.86004669105705</v>
      </c>
      <c r="CR32" s="7">
        <f t="shared" si="30"/>
        <v>176.41804602585808</v>
      </c>
      <c r="CS32" s="7">
        <f t="shared" si="30"/>
        <v>197.5405552515258</v>
      </c>
      <c r="CT32" s="7">
        <f t="shared" si="30"/>
        <v>212.40372902764739</v>
      </c>
      <c r="CU32" s="9"/>
      <c r="CV32" t="s">
        <v>95</v>
      </c>
      <c r="CW32" s="7">
        <f t="shared" ref="CW32:DB95" si="31">BP32-AT32</f>
        <v>-3.2580243076697855</v>
      </c>
      <c r="CX32" s="7">
        <f t="shared" si="31"/>
        <v>-18.660213541125131</v>
      </c>
      <c r="CY32" s="7">
        <f t="shared" si="31"/>
        <v>-28.894530321429897</v>
      </c>
      <c r="CZ32" s="7">
        <f t="shared" si="29"/>
        <v>-33.729287341644749</v>
      </c>
      <c r="DA32" s="7">
        <f t="shared" si="29"/>
        <v>-42.419639800986943</v>
      </c>
      <c r="DB32" s="7">
        <f t="shared" si="29"/>
        <v>-50.000288020788503</v>
      </c>
      <c r="DC32" s="7">
        <f t="shared" si="29"/>
        <v>-60.16504555051597</v>
      </c>
      <c r="DD32" s="7">
        <f t="shared" si="29"/>
        <v>-71.812698521298898</v>
      </c>
      <c r="DE32" s="7">
        <f t="shared" si="29"/>
        <v>-79.605941092671856</v>
      </c>
      <c r="DF32" s="9"/>
      <c r="DG32" t="s">
        <v>95</v>
      </c>
      <c r="DH32" s="7">
        <f t="shared" si="24"/>
        <v>-3.2580243076697855</v>
      </c>
      <c r="DI32" s="7">
        <f t="shared" si="24"/>
        <v>-18.926746665204348</v>
      </c>
      <c r="DJ32" s="7">
        <f t="shared" si="24"/>
        <v>-30.513339656262133</v>
      </c>
      <c r="DK32" s="7">
        <f t="shared" si="24"/>
        <v>-37.020860515271352</v>
      </c>
      <c r="DL32" s="7">
        <f t="shared" si="24"/>
        <v>-48.639709264992689</v>
      </c>
      <c r="DM32" s="7">
        <f t="shared" si="24"/>
        <v>-60.048016233750786</v>
      </c>
      <c r="DN32" s="7">
        <f t="shared" si="24"/>
        <v>-72.790816403009558</v>
      </c>
      <c r="DO32" s="7">
        <f t="shared" si="24"/>
        <v>-86.018274799437222</v>
      </c>
      <c r="DP32" s="7">
        <f t="shared" si="24"/>
        <v>-95.34119681122138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0.204773890435235</v>
      </c>
      <c r="N33" s="7">
        <v>0.22784370023455741</v>
      </c>
      <c r="O33" s="7">
        <v>0.26363588819601175</v>
      </c>
      <c r="P33" s="7">
        <v>0.26395160898961906</v>
      </c>
      <c r="Q33" s="7">
        <v>0.27239600389879165</v>
      </c>
      <c r="R33" s="7">
        <v>0.27387031801150352</v>
      </c>
      <c r="S33" s="7">
        <v>0.26995278537600625</v>
      </c>
      <c r="T33" s="7">
        <v>0.26907195604359568</v>
      </c>
      <c r="U33" s="7">
        <v>0.2682253322530963</v>
      </c>
      <c r="W33" t="s">
        <v>96</v>
      </c>
      <c r="X33" s="7">
        <v>0.204773890435235</v>
      </c>
      <c r="Y33" s="7">
        <v>0.23638627083659017</v>
      </c>
      <c r="Z33" s="7">
        <v>0.27581873793557454</v>
      </c>
      <c r="AA33" s="7">
        <v>0.27555312939585053</v>
      </c>
      <c r="AB33" s="7">
        <v>0.29089743137817542</v>
      </c>
      <c r="AC33" s="7">
        <v>0.28970552973623004</v>
      </c>
      <c r="AD33" s="7">
        <v>0.29248672230921147</v>
      </c>
      <c r="AE33" s="7">
        <v>0.29863283856163808</v>
      </c>
      <c r="AF33" s="7">
        <v>0.29500547980796943</v>
      </c>
      <c r="AH33" t="s">
        <v>96</v>
      </c>
      <c r="AI33" s="7">
        <v>0.204773890435235</v>
      </c>
      <c r="AJ33" s="7">
        <v>0.24398958551746891</v>
      </c>
      <c r="AK33" s="7">
        <v>0.27490077870537227</v>
      </c>
      <c r="AL33" s="7">
        <v>0.27411502366981449</v>
      </c>
      <c r="AM33" s="7">
        <v>0.28871583888832342</v>
      </c>
      <c r="AN33" s="7">
        <v>0.28799706004408998</v>
      </c>
      <c r="AO33" s="7">
        <v>0.29143832495436178</v>
      </c>
      <c r="AP33" s="7">
        <v>0.29767393227445876</v>
      </c>
      <c r="AQ33" s="7">
        <v>0.294036565947978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0.204773890435235</v>
      </c>
      <c r="BF33" s="7">
        <f t="shared" si="26"/>
        <v>1.2517131524107326</v>
      </c>
      <c r="BG33" s="7">
        <f t="shared" si="26"/>
        <v>2.4267238415449741</v>
      </c>
      <c r="BH33" s="7">
        <f t="shared" si="26"/>
        <v>3.7452190033186401</v>
      </c>
      <c r="BI33" s="7">
        <f t="shared" si="26"/>
        <v>5.0734214431759082</v>
      </c>
      <c r="BJ33" s="7">
        <f t="shared" si="26"/>
        <v>6.4368757767825784</v>
      </c>
      <c r="BK33" s="7">
        <f t="shared" si="26"/>
        <v>7.802309834204598</v>
      </c>
      <c r="BL33" s="7">
        <f t="shared" si="26"/>
        <v>9.1511929317522203</v>
      </c>
      <c r="BM33" s="7">
        <f t="shared" si="26"/>
        <v>10.495706088179698</v>
      </c>
      <c r="BO33" t="s">
        <v>96</v>
      </c>
      <c r="BP33" s="7">
        <f t="shared" si="11"/>
        <v>0.204773890435235</v>
      </c>
      <c r="BQ33" s="7">
        <f t="shared" si="27"/>
        <v>1.2602557230127653</v>
      </c>
      <c r="BR33" s="7">
        <f t="shared" si="27"/>
        <v>2.4816195442947007</v>
      </c>
      <c r="BS33" s="7">
        <f t="shared" si="27"/>
        <v>3.8604476254328493</v>
      </c>
      <c r="BT33" s="7">
        <f t="shared" si="27"/>
        <v>5.2535575743944261</v>
      </c>
      <c r="BU33" s="7">
        <f t="shared" si="27"/>
        <v>6.7068528296433572</v>
      </c>
      <c r="BV33" s="7">
        <f t="shared" si="27"/>
        <v>8.1581616708974884</v>
      </c>
      <c r="BW33" s="7">
        <f t="shared" si="27"/>
        <v>9.6267413986959713</v>
      </c>
      <c r="BX33" s="7">
        <f t="shared" si="27"/>
        <v>11.116278232750492</v>
      </c>
      <c r="BZ33" t="s">
        <v>96</v>
      </c>
      <c r="CA33" s="7">
        <f t="shared" si="13"/>
        <v>0.204773890435235</v>
      </c>
      <c r="CB33" s="7">
        <f t="shared" si="28"/>
        <v>1.2678590376936441</v>
      </c>
      <c r="CC33" s="7">
        <f t="shared" si="28"/>
        <v>2.518718158468892</v>
      </c>
      <c r="CD33" s="7">
        <f t="shared" si="28"/>
        <v>3.892436296960196</v>
      </c>
      <c r="CE33" s="7">
        <f t="shared" si="28"/>
        <v>5.2776122305277768</v>
      </c>
      <c r="CF33" s="7">
        <f t="shared" si="28"/>
        <v>6.7204726461251596</v>
      </c>
      <c r="CG33" s="7">
        <f t="shared" si="28"/>
        <v>8.163899211255881</v>
      </c>
      <c r="CH33" s="7">
        <f t="shared" si="28"/>
        <v>9.627326443347787</v>
      </c>
      <c r="CI33" s="7">
        <f t="shared" si="28"/>
        <v>11.1120587383936</v>
      </c>
      <c r="CK33" t="s">
        <v>96</v>
      </c>
      <c r="CL33" s="7">
        <f t="shared" ref="CL33:CN53" si="32">BE33-AT33</f>
        <v>-7.830689832733384E-3</v>
      </c>
      <c r="CM33" s="7">
        <f t="shared" si="32"/>
        <v>-6.1747145423500349E-2</v>
      </c>
      <c r="CN33" s="7">
        <f t="shared" si="32"/>
        <v>-0.16589642340229727</v>
      </c>
      <c r="CO33" s="7">
        <f t="shared" si="30"/>
        <v>-0.23651519426083256</v>
      </c>
      <c r="CP33" s="7">
        <f t="shared" si="30"/>
        <v>-0.30872856245375324</v>
      </c>
      <c r="CQ33" s="7">
        <f t="shared" si="30"/>
        <v>-0.36900944183041595</v>
      </c>
      <c r="CR33" s="7">
        <f t="shared" si="30"/>
        <v>-0.47560487704721943</v>
      </c>
      <c r="CS33" s="7">
        <f t="shared" si="30"/>
        <v>-0.6184671320436852</v>
      </c>
      <c r="CT33" s="7">
        <f t="shared" si="30"/>
        <v>-0.78115730718018916</v>
      </c>
      <c r="CU33" s="9"/>
      <c r="CV33" t="s">
        <v>96</v>
      </c>
      <c r="CW33" s="7">
        <f t="shared" si="31"/>
        <v>-7.830689832733384E-3</v>
      </c>
      <c r="CX33" s="7">
        <f t="shared" si="31"/>
        <v>-5.3204574821467565E-2</v>
      </c>
      <c r="CY33" s="7">
        <f t="shared" si="31"/>
        <v>-0.11100072065257072</v>
      </c>
      <c r="CZ33" s="7">
        <f t="shared" si="29"/>
        <v>-0.12128657214662342</v>
      </c>
      <c r="DA33" s="7">
        <f t="shared" si="29"/>
        <v>-0.12859243123523534</v>
      </c>
      <c r="DB33" s="7">
        <f t="shared" si="29"/>
        <v>-9.9032388969637175E-2</v>
      </c>
      <c r="DC33" s="7">
        <f t="shared" si="29"/>
        <v>-0.11975304035432899</v>
      </c>
      <c r="DD33" s="7">
        <f t="shared" si="29"/>
        <v>-0.14291866509993412</v>
      </c>
      <c r="DE33" s="7">
        <f t="shared" si="29"/>
        <v>-0.16058516260939548</v>
      </c>
      <c r="DF33" s="9"/>
      <c r="DG33" t="s">
        <v>96</v>
      </c>
      <c r="DH33" s="7">
        <f t="shared" si="24"/>
        <v>-7.830689832733384E-3</v>
      </c>
      <c r="DI33" s="7">
        <f t="shared" si="24"/>
        <v>-4.5601260140588851E-2</v>
      </c>
      <c r="DJ33" s="7">
        <f t="shared" si="24"/>
        <v>-7.3902106478379359E-2</v>
      </c>
      <c r="DK33" s="7">
        <f t="shared" si="24"/>
        <v>-8.9297900619276671E-2</v>
      </c>
      <c r="DL33" s="7">
        <f t="shared" si="24"/>
        <v>-0.10453777510188456</v>
      </c>
      <c r="DM33" s="7">
        <f t="shared" si="24"/>
        <v>-8.5412572487834737E-2</v>
      </c>
      <c r="DN33" s="7">
        <f t="shared" si="24"/>
        <v>-0.11401549999593641</v>
      </c>
      <c r="DO33" s="7">
        <f t="shared" si="24"/>
        <v>-0.14233362044811848</v>
      </c>
      <c r="DP33" s="7">
        <f t="shared" si="24"/>
        <v>-0.16480465696628777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362.17457376267794</v>
      </c>
      <c r="N34" s="7">
        <v>392.51452850762195</v>
      </c>
      <c r="O34" s="7">
        <v>426.19328745517436</v>
      </c>
      <c r="P34" s="7">
        <v>434.39058916831857</v>
      </c>
      <c r="Q34" s="7">
        <v>430.71772427818746</v>
      </c>
      <c r="R34" s="7">
        <v>434.10593487786167</v>
      </c>
      <c r="S34" s="7">
        <v>435.53527202777769</v>
      </c>
      <c r="T34" s="7">
        <v>436.92378679380619</v>
      </c>
      <c r="U34" s="7">
        <v>443.3864506241726</v>
      </c>
      <c r="W34" t="s">
        <v>97</v>
      </c>
      <c r="X34" s="7">
        <v>362.17457376267794</v>
      </c>
      <c r="Y34" s="7">
        <v>392.89606202084843</v>
      </c>
      <c r="Z34" s="7">
        <v>425.99644479009754</v>
      </c>
      <c r="AA34" s="7">
        <v>430.2690061245471</v>
      </c>
      <c r="AB34" s="7">
        <v>441.08008642854918</v>
      </c>
      <c r="AC34" s="7">
        <v>451.0200982291617</v>
      </c>
      <c r="AD34" s="7">
        <v>460.9979571621829</v>
      </c>
      <c r="AE34" s="7">
        <v>475.00066293670989</v>
      </c>
      <c r="AF34" s="7">
        <v>482.92875752944184</v>
      </c>
      <c r="AH34" t="s">
        <v>97</v>
      </c>
      <c r="AI34" s="7">
        <v>362.17457376267794</v>
      </c>
      <c r="AJ34" s="7">
        <v>391.89830154231856</v>
      </c>
      <c r="AK34" s="7">
        <v>424.70899549444562</v>
      </c>
      <c r="AL34" s="7">
        <v>428.41231922561025</v>
      </c>
      <c r="AM34" s="7">
        <v>438.28555929284857</v>
      </c>
      <c r="AN34" s="7">
        <v>448.94915751525508</v>
      </c>
      <c r="AO34" s="7">
        <v>459.59876212940964</v>
      </c>
      <c r="AP34" s="7">
        <v>473.60861144400104</v>
      </c>
      <c r="AQ34" s="7">
        <v>481.46001151835725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362.17457376267794</v>
      </c>
      <c r="BF34" s="7">
        <f t="shared" si="26"/>
        <v>2203.3873973210116</v>
      </c>
      <c r="BG34" s="7">
        <f t="shared" si="26"/>
        <v>4199.6387988066735</v>
      </c>
      <c r="BH34" s="7">
        <f t="shared" si="26"/>
        <v>6338.8025377956901</v>
      </c>
      <c r="BI34" s="7">
        <f t="shared" si="26"/>
        <v>8507.0826187471521</v>
      </c>
      <c r="BJ34" s="7">
        <f t="shared" si="26"/>
        <v>10664.059450737765</v>
      </c>
      <c r="BK34" s="7">
        <f t="shared" si="26"/>
        <v>12836.018462276988</v>
      </c>
      <c r="BL34" s="7">
        <f t="shared" si="26"/>
        <v>15015.083337181906</v>
      </c>
      <c r="BM34" s="7">
        <f t="shared" si="26"/>
        <v>17206.164934981305</v>
      </c>
      <c r="BO34" t="s">
        <v>97</v>
      </c>
      <c r="BP34" s="7">
        <f t="shared" si="11"/>
        <v>362.17457376267794</v>
      </c>
      <c r="BQ34" s="7">
        <f t="shared" si="27"/>
        <v>2203.7689308342383</v>
      </c>
      <c r="BR34" s="7">
        <f t="shared" si="27"/>
        <v>4201.3496237077297</v>
      </c>
      <c r="BS34" s="7">
        <f t="shared" si="27"/>
        <v>6335.6044089926672</v>
      </c>
      <c r="BT34" s="7">
        <f t="shared" si="27"/>
        <v>8497.760519919404</v>
      </c>
      <c r="BU34" s="7">
        <f t="shared" si="27"/>
        <v>10713.100963862762</v>
      </c>
      <c r="BV34" s="7">
        <f t="shared" si="27"/>
        <v>12978.179313941591</v>
      </c>
      <c r="BW34" s="7">
        <f t="shared" si="27"/>
        <v>15297.171805527032</v>
      </c>
      <c r="BX34" s="7">
        <f t="shared" si="27"/>
        <v>17680.103214803312</v>
      </c>
      <c r="BZ34" t="s">
        <v>97</v>
      </c>
      <c r="CA34" s="7">
        <f t="shared" si="13"/>
        <v>362.17457376267794</v>
      </c>
      <c r="CB34" s="7">
        <f t="shared" si="28"/>
        <v>2202.7711703557084</v>
      </c>
      <c r="CC34" s="7">
        <f t="shared" si="28"/>
        <v>4195.0733720194285</v>
      </c>
      <c r="CD34" s="7">
        <f t="shared" si="28"/>
        <v>6322.3216732228211</v>
      </c>
      <c r="CE34" s="7">
        <f t="shared" si="28"/>
        <v>8474.25650941811</v>
      </c>
      <c r="CF34" s="7">
        <f t="shared" si="28"/>
        <v>10676.347904104759</v>
      </c>
      <c r="CG34" s="7">
        <f t="shared" si="28"/>
        <v>12931.74329629519</v>
      </c>
      <c r="CH34" s="7">
        <f t="shared" si="28"/>
        <v>15243.746956256829</v>
      </c>
      <c r="CI34" s="7">
        <f t="shared" si="28"/>
        <v>17619.641413551191</v>
      </c>
      <c r="CK34" t="s">
        <v>97</v>
      </c>
      <c r="CL34" s="7">
        <f t="shared" si="32"/>
        <v>-10.10904232717354</v>
      </c>
      <c r="CM34" s="7">
        <f t="shared" si="32"/>
        <v>-58.962563463841889</v>
      </c>
      <c r="CN34" s="7">
        <f t="shared" si="32"/>
        <v>-96.343665042536486</v>
      </c>
      <c r="CO34" s="7">
        <f t="shared" si="30"/>
        <v>-114.79351015699376</v>
      </c>
      <c r="CP34" s="7">
        <f t="shared" si="30"/>
        <v>-146.19243480787554</v>
      </c>
      <c r="CQ34" s="7">
        <f t="shared" si="30"/>
        <v>-239.46080118879399</v>
      </c>
      <c r="CR34" s="7">
        <f t="shared" si="30"/>
        <v>-376.06013606632223</v>
      </c>
      <c r="CS34" s="7">
        <f t="shared" si="30"/>
        <v>-562.81602580852268</v>
      </c>
      <c r="CT34" s="7">
        <f t="shared" si="30"/>
        <v>-788.57361880515236</v>
      </c>
      <c r="CU34" s="9"/>
      <c r="CV34" t="s">
        <v>97</v>
      </c>
      <c r="CW34" s="7">
        <f t="shared" si="31"/>
        <v>-10.10904232717354</v>
      </c>
      <c r="CX34" s="7">
        <f t="shared" si="31"/>
        <v>-58.581029950615175</v>
      </c>
      <c r="CY34" s="7">
        <f t="shared" si="31"/>
        <v>-94.632840141480301</v>
      </c>
      <c r="CZ34" s="7">
        <f t="shared" si="29"/>
        <v>-117.99163896001664</v>
      </c>
      <c r="DA34" s="7">
        <f t="shared" si="29"/>
        <v>-155.51453363562359</v>
      </c>
      <c r="DB34" s="7">
        <f t="shared" si="29"/>
        <v>-190.41928806379656</v>
      </c>
      <c r="DC34" s="7">
        <f t="shared" si="29"/>
        <v>-233.89928440171934</v>
      </c>
      <c r="DD34" s="7">
        <f t="shared" si="29"/>
        <v>-280.72755746339681</v>
      </c>
      <c r="DE34" s="7">
        <f t="shared" si="29"/>
        <v>-314.63533898314563</v>
      </c>
      <c r="DF34" s="9"/>
      <c r="DG34" t="s">
        <v>97</v>
      </c>
      <c r="DH34" s="7">
        <f t="shared" si="24"/>
        <v>-10.10904232717354</v>
      </c>
      <c r="DI34" s="7">
        <f t="shared" si="24"/>
        <v>-59.578790429145101</v>
      </c>
      <c r="DJ34" s="7">
        <f t="shared" si="24"/>
        <v>-100.90909182978157</v>
      </c>
      <c r="DK34" s="7">
        <f t="shared" si="24"/>
        <v>-131.27437472986276</v>
      </c>
      <c r="DL34" s="7">
        <f t="shared" si="24"/>
        <v>-179.01854413691763</v>
      </c>
      <c r="DM34" s="7">
        <f t="shared" si="24"/>
        <v>-227.17234782179912</v>
      </c>
      <c r="DN34" s="7">
        <f t="shared" si="24"/>
        <v>-280.33530204812087</v>
      </c>
      <c r="DO34" s="7">
        <f t="shared" si="24"/>
        <v>-334.15240673359949</v>
      </c>
      <c r="DP34" s="7">
        <f t="shared" si="24"/>
        <v>-375.09714023526612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859.12289816081068</v>
      </c>
      <c r="N35" s="7">
        <v>987.75846367301745</v>
      </c>
      <c r="O35" s="7">
        <v>1140.290755229644</v>
      </c>
      <c r="P35" s="7">
        <v>1152.9847919811032</v>
      </c>
      <c r="Q35" s="7">
        <v>1137.0501914900162</v>
      </c>
      <c r="R35" s="7">
        <v>1138.2009912050407</v>
      </c>
      <c r="S35" s="7">
        <v>1140.8287882895311</v>
      </c>
      <c r="T35" s="7">
        <v>1120.3745274722155</v>
      </c>
      <c r="U35" s="7">
        <v>1128.6043285208257</v>
      </c>
      <c r="W35" t="s">
        <v>98</v>
      </c>
      <c r="X35" s="7">
        <v>859.35746116537621</v>
      </c>
      <c r="Y35" s="7">
        <v>940.43196071060595</v>
      </c>
      <c r="Z35" s="7">
        <v>1028.999158559812</v>
      </c>
      <c r="AA35" s="7">
        <v>1027.1559046133966</v>
      </c>
      <c r="AB35" s="7">
        <v>1037.9248582590287</v>
      </c>
      <c r="AC35" s="7">
        <v>1047.4297356469449</v>
      </c>
      <c r="AD35" s="7">
        <v>1051.0680800416822</v>
      </c>
      <c r="AE35" s="7">
        <v>1074.7224636153765</v>
      </c>
      <c r="AF35" s="7">
        <v>1064.4033228300616</v>
      </c>
      <c r="AH35" t="s">
        <v>98</v>
      </c>
      <c r="AI35" s="7">
        <v>859.35746116537621</v>
      </c>
      <c r="AJ35" s="7">
        <v>942.835331611078</v>
      </c>
      <c r="AK35" s="7">
        <v>1038.0589604734864</v>
      </c>
      <c r="AL35" s="7">
        <v>1034.814838404001</v>
      </c>
      <c r="AM35" s="7">
        <v>1043.3614046551836</v>
      </c>
      <c r="AN35" s="7">
        <v>1052.6239025766588</v>
      </c>
      <c r="AO35" s="7">
        <v>1059.5161735688625</v>
      </c>
      <c r="AP35" s="7">
        <v>1083.551224027038</v>
      </c>
      <c r="AQ35" s="7">
        <v>1072.6343099646556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859.12289816081068</v>
      </c>
      <c r="BF35" s="7">
        <f t="shared" si="26"/>
        <v>5283.3729544770704</v>
      </c>
      <c r="BG35" s="7">
        <f t="shared" si="26"/>
        <v>10374.697564398784</v>
      </c>
      <c r="BH35" s="7">
        <f t="shared" si="26"/>
        <v>16088.845377298465</v>
      </c>
      <c r="BI35" s="7">
        <f t="shared" si="26"/>
        <v>21837.834736712895</v>
      </c>
      <c r="BJ35" s="7">
        <f t="shared" si="26"/>
        <v>27524.236493878001</v>
      </c>
      <c r="BK35" s="7">
        <f t="shared" si="26"/>
        <v>33217.869246987699</v>
      </c>
      <c r="BL35" s="7">
        <f t="shared" si="26"/>
        <v>38901.55892761804</v>
      </c>
      <c r="BM35" s="7">
        <f t="shared" si="26"/>
        <v>44511.661366027729</v>
      </c>
      <c r="BO35" t="s">
        <v>98</v>
      </c>
      <c r="BP35" s="7">
        <f t="shared" si="11"/>
        <v>859.35746116537621</v>
      </c>
      <c r="BQ35" s="7">
        <f t="shared" si="27"/>
        <v>5237.2192665374878</v>
      </c>
      <c r="BR35" s="7">
        <f t="shared" si="27"/>
        <v>10027.946267939724</v>
      </c>
      <c r="BS35" s="7">
        <f t="shared" si="27"/>
        <v>15171.09880679237</v>
      </c>
      <c r="BT35" s="7">
        <f t="shared" si="27"/>
        <v>20317.647283504986</v>
      </c>
      <c r="BU35" s="7">
        <f t="shared" si="27"/>
        <v>25516.776452188045</v>
      </c>
      <c r="BV35" s="7">
        <f t="shared" si="27"/>
        <v>30757.563474817507</v>
      </c>
      <c r="BW35" s="7">
        <f t="shared" si="27"/>
        <v>36036.558258599609</v>
      </c>
      <c r="BX35" s="7">
        <f t="shared" si="27"/>
        <v>41399.851435891178</v>
      </c>
      <c r="BZ35" t="s">
        <v>98</v>
      </c>
      <c r="CA35" s="7">
        <f t="shared" si="13"/>
        <v>859.35746116537621</v>
      </c>
      <c r="CB35" s="7">
        <f t="shared" si="28"/>
        <v>5239.6226374379594</v>
      </c>
      <c r="CC35" s="7">
        <f t="shared" si="28"/>
        <v>10049.022924355759</v>
      </c>
      <c r="CD35" s="7">
        <f t="shared" si="28"/>
        <v>15236.073604653706</v>
      </c>
      <c r="CE35" s="7">
        <f t="shared" si="28"/>
        <v>20418.694362924896</v>
      </c>
      <c r="CF35" s="7">
        <f t="shared" si="28"/>
        <v>25644.763884122291</v>
      </c>
      <c r="CG35" s="7">
        <f t="shared" si="28"/>
        <v>30914.77566799779</v>
      </c>
      <c r="CH35" s="7">
        <f t="shared" si="28"/>
        <v>36236.391586300284</v>
      </c>
      <c r="CI35" s="7">
        <f t="shared" si="28"/>
        <v>41643.230792373091</v>
      </c>
      <c r="CK35" t="s">
        <v>98</v>
      </c>
      <c r="CL35" s="7">
        <f t="shared" si="32"/>
        <v>-30.21801286556331</v>
      </c>
      <c r="CM35" s="7">
        <f t="shared" si="32"/>
        <v>-136.29485016694707</v>
      </c>
      <c r="CN35" s="7">
        <f t="shared" si="32"/>
        <v>0.77550498484924901</v>
      </c>
      <c r="CO35" s="7">
        <f t="shared" si="30"/>
        <v>398.75778344856008</v>
      </c>
      <c r="CP35" s="7">
        <f t="shared" si="30"/>
        <v>807.07195569322357</v>
      </c>
      <c r="CQ35" s="7">
        <f t="shared" si="30"/>
        <v>1108.8653464995768</v>
      </c>
      <c r="CR35" s="7">
        <f t="shared" si="30"/>
        <v>1360.9202256685094</v>
      </c>
      <c r="CS35" s="7">
        <f t="shared" si="30"/>
        <v>1562.0880584727347</v>
      </c>
      <c r="CT35" s="7">
        <f t="shared" si="30"/>
        <v>1655.1163986121974</v>
      </c>
      <c r="CU35" s="9"/>
      <c r="CV35" t="s">
        <v>98</v>
      </c>
      <c r="CW35" s="7">
        <f t="shared" si="31"/>
        <v>-29.98344986099778</v>
      </c>
      <c r="CX35" s="7">
        <f t="shared" si="31"/>
        <v>-182.44853810652967</v>
      </c>
      <c r="CY35" s="7">
        <f t="shared" si="31"/>
        <v>-345.97579147421129</v>
      </c>
      <c r="CZ35" s="7">
        <f t="shared" si="29"/>
        <v>-518.98878705753486</v>
      </c>
      <c r="DA35" s="7">
        <f t="shared" si="29"/>
        <v>-713.11549751468556</v>
      </c>
      <c r="DB35" s="7">
        <f t="shared" si="29"/>
        <v>-898.59469519037884</v>
      </c>
      <c r="DC35" s="7">
        <f t="shared" si="29"/>
        <v>-1099.3855465016823</v>
      </c>
      <c r="DD35" s="7">
        <f t="shared" si="29"/>
        <v>-1302.9126105456962</v>
      </c>
      <c r="DE35" s="7">
        <f t="shared" si="29"/>
        <v>-1456.6935315243536</v>
      </c>
      <c r="DF35" s="9"/>
      <c r="DG35" t="s">
        <v>98</v>
      </c>
      <c r="DH35" s="7">
        <f t="shared" si="24"/>
        <v>-29.98344986099778</v>
      </c>
      <c r="DI35" s="7">
        <f t="shared" si="24"/>
        <v>-180.04516720605807</v>
      </c>
      <c r="DJ35" s="7">
        <f t="shared" si="24"/>
        <v>-324.8991350581764</v>
      </c>
      <c r="DK35" s="7">
        <f t="shared" si="24"/>
        <v>-454.01398919619896</v>
      </c>
      <c r="DL35" s="7">
        <f t="shared" si="24"/>
        <v>-612.06841809477555</v>
      </c>
      <c r="DM35" s="7">
        <f t="shared" si="24"/>
        <v>-770.60726325613359</v>
      </c>
      <c r="DN35" s="7">
        <f t="shared" si="24"/>
        <v>-942.17335332139919</v>
      </c>
      <c r="DO35" s="7">
        <f t="shared" si="24"/>
        <v>-1103.0792828450212</v>
      </c>
      <c r="DP35" s="7">
        <f t="shared" si="24"/>
        <v>-1213.3141750424402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480.17920000491102</v>
      </c>
      <c r="N36" s="7">
        <v>552.2845812502627</v>
      </c>
      <c r="O36" s="7">
        <v>636.67535898268488</v>
      </c>
      <c r="P36" s="7">
        <v>647.25707823671542</v>
      </c>
      <c r="Q36" s="7">
        <v>638.68516182648409</v>
      </c>
      <c r="R36" s="7">
        <v>638.71003815287804</v>
      </c>
      <c r="S36" s="7">
        <v>641.13547483798823</v>
      </c>
      <c r="T36" s="7">
        <v>633.08377443544907</v>
      </c>
      <c r="U36" s="7">
        <v>640.17755404997467</v>
      </c>
      <c r="W36" t="s">
        <v>99</v>
      </c>
      <c r="X36" s="7">
        <v>480.28852052476651</v>
      </c>
      <c r="Y36" s="7">
        <v>521.03838447561213</v>
      </c>
      <c r="Z36" s="7">
        <v>564.77278000966282</v>
      </c>
      <c r="AA36" s="7">
        <v>561.74944741712716</v>
      </c>
      <c r="AB36" s="7">
        <v>569.27932355116127</v>
      </c>
      <c r="AC36" s="7">
        <v>574.81924912451086</v>
      </c>
      <c r="AD36" s="7">
        <v>579.78495898383051</v>
      </c>
      <c r="AE36" s="7">
        <v>595.61921219073815</v>
      </c>
      <c r="AF36" s="7">
        <v>592.30940716234568</v>
      </c>
      <c r="AH36" t="s">
        <v>99</v>
      </c>
      <c r="AI36" s="7">
        <v>480.28852052476651</v>
      </c>
      <c r="AJ36" s="7">
        <v>524.15838469047264</v>
      </c>
      <c r="AK36" s="7">
        <v>573.2365064121783</v>
      </c>
      <c r="AL36" s="7">
        <v>569.37573823130083</v>
      </c>
      <c r="AM36" s="7">
        <v>576.81036575950645</v>
      </c>
      <c r="AN36" s="7">
        <v>582.59460904868615</v>
      </c>
      <c r="AO36" s="7">
        <v>590.18817848612093</v>
      </c>
      <c r="AP36" s="7">
        <v>607.13937287995122</v>
      </c>
      <c r="AQ36" s="7">
        <v>604.63579569976798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480.17920000491102</v>
      </c>
      <c r="BF36" s="7">
        <f t="shared" ref="BF36:BM51" si="34">BE36+M36*4+N36</f>
        <v>2953.180581274818</v>
      </c>
      <c r="BG36" s="7">
        <f t="shared" si="34"/>
        <v>5798.9942652585532</v>
      </c>
      <c r="BH36" s="7">
        <f t="shared" si="34"/>
        <v>8992.9527794260066</v>
      </c>
      <c r="BI36" s="7">
        <f t="shared" si="34"/>
        <v>12220.666254199354</v>
      </c>
      <c r="BJ36" s="7">
        <f t="shared" si="34"/>
        <v>15414.116939658168</v>
      </c>
      <c r="BK36" s="7">
        <f t="shared" si="34"/>
        <v>18610.092567107669</v>
      </c>
      <c r="BL36" s="7">
        <f t="shared" si="34"/>
        <v>21807.718240895072</v>
      </c>
      <c r="BM36" s="7">
        <f t="shared" si="34"/>
        <v>24980.230892686843</v>
      </c>
      <c r="BO36" t="s">
        <v>99</v>
      </c>
      <c r="BP36" s="7">
        <f t="shared" si="11"/>
        <v>480.28852052476651</v>
      </c>
      <c r="BQ36" s="7">
        <f t="shared" ref="BQ36:BX51" si="35">BP36+X36*4+Y36</f>
        <v>2922.4809870994445</v>
      </c>
      <c r="BR36" s="7">
        <f t="shared" si="35"/>
        <v>5571.4073050115558</v>
      </c>
      <c r="BS36" s="7">
        <f t="shared" si="35"/>
        <v>8392.2478724673347</v>
      </c>
      <c r="BT36" s="7">
        <f t="shared" si="35"/>
        <v>11208.524985687005</v>
      </c>
      <c r="BU36" s="7">
        <f t="shared" si="35"/>
        <v>14060.46152901616</v>
      </c>
      <c r="BV36" s="7">
        <f t="shared" si="35"/>
        <v>16939.523484498033</v>
      </c>
      <c r="BW36" s="7">
        <f t="shared" si="35"/>
        <v>19854.282532624093</v>
      </c>
      <c r="BX36" s="7">
        <f t="shared" si="35"/>
        <v>22829.06878854939</v>
      </c>
      <c r="BZ36" t="s">
        <v>99</v>
      </c>
      <c r="CA36" s="7">
        <f t="shared" si="13"/>
        <v>480.28852052476651</v>
      </c>
      <c r="CB36" s="7">
        <f t="shared" ref="CB36:CI51" si="36">CA36+AI36*4+AJ36</f>
        <v>2925.6009873143053</v>
      </c>
      <c r="CC36" s="7">
        <f t="shared" si="36"/>
        <v>5595.4710324883745</v>
      </c>
      <c r="CD36" s="7">
        <f t="shared" si="36"/>
        <v>8457.7927963683887</v>
      </c>
      <c r="CE36" s="7">
        <f t="shared" si="36"/>
        <v>11312.106115053099</v>
      </c>
      <c r="CF36" s="7">
        <f t="shared" si="36"/>
        <v>14201.942187139812</v>
      </c>
      <c r="CG36" s="7">
        <f t="shared" si="36"/>
        <v>17122.508801820677</v>
      </c>
      <c r="CH36" s="7">
        <f t="shared" si="36"/>
        <v>20090.400888645112</v>
      </c>
      <c r="CI36" s="7">
        <f t="shared" si="36"/>
        <v>23123.594175864684</v>
      </c>
      <c r="CK36" t="s">
        <v>99</v>
      </c>
      <c r="CL36" s="7">
        <f t="shared" si="32"/>
        <v>-18.237475933038183</v>
      </c>
      <c r="CM36" s="7">
        <f t="shared" si="32"/>
        <v>-77.108325810059341</v>
      </c>
      <c r="CN36" s="7">
        <f t="shared" si="32"/>
        <v>37.659262656808096</v>
      </c>
      <c r="CO36" s="7">
        <f t="shared" si="30"/>
        <v>337.55808409147357</v>
      </c>
      <c r="CP36" s="7">
        <f t="shared" si="30"/>
        <v>654.04866035110354</v>
      </c>
      <c r="CQ36" s="7">
        <f t="shared" si="30"/>
        <v>906.54491160218276</v>
      </c>
      <c r="CR36" s="7">
        <f t="shared" si="30"/>
        <v>1120.3292840818576</v>
      </c>
      <c r="CS36" s="7">
        <f t="shared" si="30"/>
        <v>1290.1132303506311</v>
      </c>
      <c r="CT36" s="7">
        <f t="shared" si="30"/>
        <v>1397.8693924041727</v>
      </c>
      <c r="CU36" s="9"/>
      <c r="CV36" t="s">
        <v>99</v>
      </c>
      <c r="CW36" s="7">
        <f t="shared" si="31"/>
        <v>-18.128155413182697</v>
      </c>
      <c r="CX36" s="7">
        <f t="shared" si="31"/>
        <v>-107.80791998543282</v>
      </c>
      <c r="CY36" s="7">
        <f t="shared" si="31"/>
        <v>-189.92769759018938</v>
      </c>
      <c r="CZ36" s="7">
        <f t="shared" si="29"/>
        <v>-263.14682286719835</v>
      </c>
      <c r="DA36" s="7">
        <f t="shared" si="29"/>
        <v>-358.09260816124515</v>
      </c>
      <c r="DB36" s="7">
        <f t="shared" si="29"/>
        <v>-447.1104990398253</v>
      </c>
      <c r="DC36" s="7">
        <f t="shared" si="29"/>
        <v>-550.23979852777848</v>
      </c>
      <c r="DD36" s="7">
        <f t="shared" si="29"/>
        <v>-663.32247792034832</v>
      </c>
      <c r="DE36" s="7">
        <f t="shared" si="29"/>
        <v>-753.29271173328016</v>
      </c>
      <c r="DF36" s="9"/>
      <c r="DG36" t="s">
        <v>99</v>
      </c>
      <c r="DH36" s="7">
        <f t="shared" si="24"/>
        <v>-18.128155413182697</v>
      </c>
      <c r="DI36" s="7">
        <f t="shared" si="24"/>
        <v>-104.68791977057208</v>
      </c>
      <c r="DJ36" s="7">
        <f t="shared" si="24"/>
        <v>-165.86397011337067</v>
      </c>
      <c r="DK36" s="7">
        <f t="shared" si="24"/>
        <v>-197.60189896614429</v>
      </c>
      <c r="DL36" s="7">
        <f t="shared" si="24"/>
        <v>-254.51147879515156</v>
      </c>
      <c r="DM36" s="7">
        <f t="shared" si="24"/>
        <v>-305.62984091617363</v>
      </c>
      <c r="DN36" s="7">
        <f t="shared" si="24"/>
        <v>-367.25448120513465</v>
      </c>
      <c r="DO36" s="7">
        <f t="shared" si="24"/>
        <v>-427.20412189932904</v>
      </c>
      <c r="DP36" s="7">
        <f t="shared" si="24"/>
        <v>-458.76732441798595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3195.5089514389024</v>
      </c>
      <c r="N37" s="7">
        <v>3701.0345999348601</v>
      </c>
      <c r="O37" s="7">
        <v>4301.4695719892543</v>
      </c>
      <c r="P37" s="7">
        <v>4416.6851941045525</v>
      </c>
      <c r="Q37" s="7">
        <v>4420.849389037091</v>
      </c>
      <c r="R37" s="7">
        <v>4507.5726790662575</v>
      </c>
      <c r="S37" s="7">
        <v>4570.5645739024685</v>
      </c>
      <c r="T37" s="7">
        <v>4598.021146966923</v>
      </c>
      <c r="U37" s="7">
        <v>4705.380356255293</v>
      </c>
      <c r="W37" t="s">
        <v>100</v>
      </c>
      <c r="X37" s="7">
        <v>3195.8832258205116</v>
      </c>
      <c r="Y37" s="7">
        <v>3557.2762135847261</v>
      </c>
      <c r="Z37" s="7">
        <v>3963.8074094698604</v>
      </c>
      <c r="AA37" s="7">
        <v>4021.3182842934648</v>
      </c>
      <c r="AB37" s="7">
        <v>4136.2848132526233</v>
      </c>
      <c r="AC37" s="7">
        <v>4254.2231463076605</v>
      </c>
      <c r="AD37" s="7">
        <v>4349.6526880021629</v>
      </c>
      <c r="AE37" s="7">
        <v>4502.2697576672817</v>
      </c>
      <c r="AF37" s="7">
        <v>4569.4361311797138</v>
      </c>
      <c r="AH37" t="s">
        <v>100</v>
      </c>
      <c r="AI37" s="7">
        <v>3195.8832258205116</v>
      </c>
      <c r="AJ37" s="7">
        <v>3545.477805074318</v>
      </c>
      <c r="AK37" s="7">
        <v>3948.542251483545</v>
      </c>
      <c r="AL37" s="7">
        <v>3998.6482978966428</v>
      </c>
      <c r="AM37" s="7">
        <v>4103.8229595112907</v>
      </c>
      <c r="AN37" s="7">
        <v>4225.4904074346869</v>
      </c>
      <c r="AO37" s="7">
        <v>4330.6555103457667</v>
      </c>
      <c r="AP37" s="7">
        <v>4484.9460459714419</v>
      </c>
      <c r="AQ37" s="7">
        <v>4551.1559496368418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3195.5089514389024</v>
      </c>
      <c r="BF37" s="7">
        <f t="shared" si="34"/>
        <v>19678.579357129373</v>
      </c>
      <c r="BG37" s="7">
        <f t="shared" si="34"/>
        <v>38784.187328858068</v>
      </c>
      <c r="BH37" s="7">
        <f t="shared" si="34"/>
        <v>60406.750810919642</v>
      </c>
      <c r="BI37" s="7">
        <f t="shared" si="34"/>
        <v>82494.340976374937</v>
      </c>
      <c r="BJ37" s="7">
        <f t="shared" si="34"/>
        <v>104685.31121158956</v>
      </c>
      <c r="BK37" s="7">
        <f t="shared" si="34"/>
        <v>127286.16650175705</v>
      </c>
      <c r="BL37" s="7">
        <f t="shared" si="34"/>
        <v>150166.44594433386</v>
      </c>
      <c r="BM37" s="7">
        <f t="shared" si="34"/>
        <v>173263.91088845686</v>
      </c>
      <c r="BO37" t="s">
        <v>100</v>
      </c>
      <c r="BP37" s="7">
        <f t="shared" si="11"/>
        <v>3195.8832258205116</v>
      </c>
      <c r="BQ37" s="7">
        <f t="shared" si="35"/>
        <v>19536.692342687282</v>
      </c>
      <c r="BR37" s="7">
        <f t="shared" si="35"/>
        <v>37729.604606496046</v>
      </c>
      <c r="BS37" s="7">
        <f t="shared" si="35"/>
        <v>57606.15252866895</v>
      </c>
      <c r="BT37" s="7">
        <f t="shared" si="35"/>
        <v>77827.710479095433</v>
      </c>
      <c r="BU37" s="7">
        <f t="shared" si="35"/>
        <v>98627.072878413586</v>
      </c>
      <c r="BV37" s="7">
        <f t="shared" si="35"/>
        <v>119993.6181516464</v>
      </c>
      <c r="BW37" s="7">
        <f t="shared" si="35"/>
        <v>141894.49866132234</v>
      </c>
      <c r="BX37" s="7">
        <f t="shared" si="35"/>
        <v>164473.01382317118</v>
      </c>
      <c r="BZ37" t="s">
        <v>100</v>
      </c>
      <c r="CA37" s="7">
        <f t="shared" si="13"/>
        <v>3195.8832258205116</v>
      </c>
      <c r="CB37" s="7">
        <f t="shared" si="36"/>
        <v>19524.893934176875</v>
      </c>
      <c r="CC37" s="7">
        <f t="shared" si="36"/>
        <v>37655.347405957691</v>
      </c>
      <c r="CD37" s="7">
        <f t="shared" si="36"/>
        <v>57448.164709788514</v>
      </c>
      <c r="CE37" s="7">
        <f t="shared" si="36"/>
        <v>77546.580860886374</v>
      </c>
      <c r="CF37" s="7">
        <f t="shared" si="36"/>
        <v>98187.363106366218</v>
      </c>
      <c r="CG37" s="7">
        <f t="shared" si="36"/>
        <v>119419.98024645072</v>
      </c>
      <c r="CH37" s="7">
        <f t="shared" si="36"/>
        <v>141227.54833380523</v>
      </c>
      <c r="CI37" s="7">
        <f t="shared" si="36"/>
        <v>163718.48846732781</v>
      </c>
      <c r="CK37" t="s">
        <v>100</v>
      </c>
      <c r="CL37" s="7">
        <f t="shared" si="32"/>
        <v>-113.97401932966068</v>
      </c>
      <c r="CM37" s="7">
        <f t="shared" si="32"/>
        <v>-516.88782576300218</v>
      </c>
      <c r="CN37" s="7">
        <f t="shared" si="32"/>
        <v>-17.0639295236615</v>
      </c>
      <c r="CO37" s="7">
        <f t="shared" si="30"/>
        <v>1452.7289793256132</v>
      </c>
      <c r="CP37" s="7">
        <f t="shared" si="30"/>
        <v>2946.0672029113775</v>
      </c>
      <c r="CQ37" s="7">
        <f t="shared" si="30"/>
        <v>4007.7013236385683</v>
      </c>
      <c r="CR37" s="7">
        <f t="shared" si="30"/>
        <v>4861.4601481269638</v>
      </c>
      <c r="CS37" s="7">
        <f t="shared" si="30"/>
        <v>5443.9562479706656</v>
      </c>
      <c r="CT37" s="7">
        <f t="shared" si="30"/>
        <v>5723.0304075366003</v>
      </c>
      <c r="CU37" s="9"/>
      <c r="CV37" t="s">
        <v>100</v>
      </c>
      <c r="CW37" s="7">
        <f t="shared" si="31"/>
        <v>-113.59974494805147</v>
      </c>
      <c r="CX37" s="7">
        <f t="shared" si="31"/>
        <v>-658.77484020509291</v>
      </c>
      <c r="CY37" s="7">
        <f t="shared" si="31"/>
        <v>-1071.6466518856832</v>
      </c>
      <c r="CZ37" s="7">
        <f t="shared" si="29"/>
        <v>-1347.869302925079</v>
      </c>
      <c r="DA37" s="7">
        <f t="shared" si="29"/>
        <v>-1720.5632943681267</v>
      </c>
      <c r="DB37" s="7">
        <f t="shared" si="29"/>
        <v>-2050.5370095374092</v>
      </c>
      <c r="DC37" s="7">
        <f t="shared" si="29"/>
        <v>-2431.0882019836863</v>
      </c>
      <c r="DD37" s="7">
        <f t="shared" si="29"/>
        <v>-2827.9910350408463</v>
      </c>
      <c r="DE37" s="7">
        <f t="shared" si="29"/>
        <v>-3067.8666577490803</v>
      </c>
      <c r="DF37" s="9"/>
      <c r="DG37" t="s">
        <v>100</v>
      </c>
      <c r="DH37" s="7">
        <f t="shared" si="24"/>
        <v>-113.59974494805147</v>
      </c>
      <c r="DI37" s="7">
        <f t="shared" si="24"/>
        <v>-670.57324871550009</v>
      </c>
      <c r="DJ37" s="7">
        <f t="shared" si="24"/>
        <v>-1145.9038524240386</v>
      </c>
      <c r="DK37" s="7">
        <f t="shared" si="24"/>
        <v>-1505.8571218055149</v>
      </c>
      <c r="DL37" s="7">
        <f t="shared" si="24"/>
        <v>-2001.6929125771858</v>
      </c>
      <c r="DM37" s="7">
        <f t="shared" si="24"/>
        <v>-2490.2467815847776</v>
      </c>
      <c r="DN37" s="7">
        <f t="shared" si="24"/>
        <v>-3004.7261071793619</v>
      </c>
      <c r="DO37" s="7">
        <f t="shared" si="24"/>
        <v>-3494.9413625579618</v>
      </c>
      <c r="DP37" s="7">
        <f t="shared" si="24"/>
        <v>-3822.3920135924418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4.294838134281016</v>
      </c>
      <c r="N38" s="7">
        <v>4.5344058147937938</v>
      </c>
      <c r="O38" s="7">
        <v>4.9331915096901069</v>
      </c>
      <c r="P38" s="7">
        <v>4.9894406196329566</v>
      </c>
      <c r="Q38" s="7">
        <v>4.8738226667179072</v>
      </c>
      <c r="R38" s="7">
        <v>4.8630959980457025</v>
      </c>
      <c r="S38" s="7">
        <v>4.8255825736975062</v>
      </c>
      <c r="T38" s="7">
        <v>4.7873499655804048</v>
      </c>
      <c r="U38" s="7">
        <v>4.8144590058916901</v>
      </c>
      <c r="W38" t="s">
        <v>101</v>
      </c>
      <c r="X38" s="7">
        <v>4.2949927164640691</v>
      </c>
      <c r="Y38" s="7">
        <v>4.4382176955400343</v>
      </c>
      <c r="Z38" s="7">
        <v>4.64934639327286</v>
      </c>
      <c r="AA38" s="7">
        <v>4.6212908784776525</v>
      </c>
      <c r="AB38" s="7">
        <v>4.6800325668961573</v>
      </c>
      <c r="AC38" s="7">
        <v>4.7100158328848369</v>
      </c>
      <c r="AD38" s="7">
        <v>4.7534436394852397</v>
      </c>
      <c r="AE38" s="7">
        <v>4.8472711084626088</v>
      </c>
      <c r="AF38" s="7">
        <v>4.8440724445803847</v>
      </c>
      <c r="AH38" t="s">
        <v>101</v>
      </c>
      <c r="AI38" s="7">
        <v>4.2949927164640691</v>
      </c>
      <c r="AJ38" s="7">
        <v>4.4168505751121323</v>
      </c>
      <c r="AK38" s="7">
        <v>4.6267066107701602</v>
      </c>
      <c r="AL38" s="7">
        <v>4.5980898212172923</v>
      </c>
      <c r="AM38" s="7">
        <v>4.6365064517969614</v>
      </c>
      <c r="AN38" s="7">
        <v>4.6846711359634359</v>
      </c>
      <c r="AO38" s="7">
        <v>4.7392812685818919</v>
      </c>
      <c r="AP38" s="7">
        <v>4.8335631393036369</v>
      </c>
      <c r="AQ38" s="7">
        <v>4.8301343921204785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4.294838134281016</v>
      </c>
      <c r="BF38" s="7">
        <f t="shared" si="34"/>
        <v>26.008596486198872</v>
      </c>
      <c r="BG38" s="7">
        <f t="shared" si="34"/>
        <v>49.079411255064151</v>
      </c>
      <c r="BH38" s="7">
        <f t="shared" si="34"/>
        <v>73.801617913457534</v>
      </c>
      <c r="BI38" s="7">
        <f t="shared" si="34"/>
        <v>98.633203058707281</v>
      </c>
      <c r="BJ38" s="7">
        <f t="shared" si="34"/>
        <v>122.99158972362461</v>
      </c>
      <c r="BK38" s="7">
        <f t="shared" si="34"/>
        <v>147.26955628950495</v>
      </c>
      <c r="BL38" s="7">
        <f t="shared" si="34"/>
        <v>171.35923654987539</v>
      </c>
      <c r="BM38" s="7">
        <f t="shared" si="34"/>
        <v>195.32309541808868</v>
      </c>
      <c r="BO38" t="s">
        <v>101</v>
      </c>
      <c r="BP38" s="7">
        <f t="shared" si="11"/>
        <v>4.2949927164640691</v>
      </c>
      <c r="BQ38" s="7">
        <f t="shared" si="35"/>
        <v>25.913181277860382</v>
      </c>
      <c r="BR38" s="7">
        <f t="shared" si="35"/>
        <v>48.315398453293376</v>
      </c>
      <c r="BS38" s="7">
        <f t="shared" si="35"/>
        <v>71.534074904862464</v>
      </c>
      <c r="BT38" s="7">
        <f t="shared" si="35"/>
        <v>94.69927098566923</v>
      </c>
      <c r="BU38" s="7">
        <f t="shared" si="35"/>
        <v>118.12941708613869</v>
      </c>
      <c r="BV38" s="7">
        <f t="shared" si="35"/>
        <v>141.72292405716325</v>
      </c>
      <c r="BW38" s="7">
        <f t="shared" si="35"/>
        <v>165.58396972356684</v>
      </c>
      <c r="BX38" s="7">
        <f t="shared" si="35"/>
        <v>189.81712660199764</v>
      </c>
      <c r="BZ38" t="s">
        <v>101</v>
      </c>
      <c r="CA38" s="7">
        <f t="shared" si="13"/>
        <v>4.2949927164640691</v>
      </c>
      <c r="CB38" s="7">
        <f t="shared" si="36"/>
        <v>25.891814157432478</v>
      </c>
      <c r="CC38" s="7">
        <f t="shared" si="36"/>
        <v>48.185923068651164</v>
      </c>
      <c r="CD38" s="7">
        <f t="shared" si="36"/>
        <v>71.290839332949091</v>
      </c>
      <c r="CE38" s="7">
        <f t="shared" si="36"/>
        <v>94.319705069615225</v>
      </c>
      <c r="CF38" s="7">
        <f t="shared" si="36"/>
        <v>117.55040201276651</v>
      </c>
      <c r="CG38" s="7">
        <f t="shared" si="36"/>
        <v>141.02836782520214</v>
      </c>
      <c r="CH38" s="7">
        <f t="shared" si="36"/>
        <v>164.81905603883334</v>
      </c>
      <c r="CI38" s="7">
        <f t="shared" si="36"/>
        <v>188.98344298816835</v>
      </c>
      <c r="CK38" t="s">
        <v>101</v>
      </c>
      <c r="CL38" s="7">
        <f t="shared" si="32"/>
        <v>-0.16308088466495452</v>
      </c>
      <c r="CM38" s="7">
        <f t="shared" si="32"/>
        <v>-0.80952771256420419</v>
      </c>
      <c r="CN38" s="7">
        <f t="shared" si="32"/>
        <v>-0.50130100779297493</v>
      </c>
      <c r="CO38" s="7">
        <f t="shared" si="30"/>
        <v>0.9675478881590891</v>
      </c>
      <c r="CP38" s="7">
        <f t="shared" si="30"/>
        <v>2.4619206248079024</v>
      </c>
      <c r="CQ38" s="7">
        <f t="shared" si="30"/>
        <v>3.2728860601822447</v>
      </c>
      <c r="CR38" s="7">
        <f t="shared" si="30"/>
        <v>3.7352428488725025</v>
      </c>
      <c r="CS38" s="7">
        <f t="shared" si="30"/>
        <v>3.6893020575860191</v>
      </c>
      <c r="CT38" s="7">
        <f t="shared" si="30"/>
        <v>3.3197239722054803</v>
      </c>
      <c r="CU38" s="9"/>
      <c r="CV38" t="s">
        <v>101</v>
      </c>
      <c r="CW38" s="7">
        <f t="shared" si="31"/>
        <v>-0.16292630248190143</v>
      </c>
      <c r="CX38" s="7">
        <f t="shared" si="31"/>
        <v>-0.90494292090269468</v>
      </c>
      <c r="CY38" s="7">
        <f t="shared" si="31"/>
        <v>-1.2653138095637502</v>
      </c>
      <c r="CZ38" s="7">
        <f t="shared" si="29"/>
        <v>-1.2999951204359803</v>
      </c>
      <c r="DA38" s="7">
        <f t="shared" si="29"/>
        <v>-1.4720114482301483</v>
      </c>
      <c r="DB38" s="7">
        <f t="shared" si="29"/>
        <v>-1.5892865773036817</v>
      </c>
      <c r="DC38" s="7">
        <f t="shared" si="29"/>
        <v>-1.8113893834691908</v>
      </c>
      <c r="DD38" s="7">
        <f t="shared" si="29"/>
        <v>-2.0859647687225333</v>
      </c>
      <c r="DE38" s="7">
        <f t="shared" si="29"/>
        <v>-2.1862448438855608</v>
      </c>
      <c r="DF38" s="9"/>
      <c r="DG38" t="s">
        <v>101</v>
      </c>
      <c r="DH38" s="7">
        <f t="shared" si="24"/>
        <v>-0.16292630248190143</v>
      </c>
      <c r="DI38" s="7">
        <f t="shared" si="24"/>
        <v>-0.92631004133059847</v>
      </c>
      <c r="DJ38" s="7">
        <f t="shared" si="24"/>
        <v>-1.3947891942059627</v>
      </c>
      <c r="DK38" s="7">
        <f t="shared" si="24"/>
        <v>-1.5432306923493542</v>
      </c>
      <c r="DL38" s="7">
        <f t="shared" si="24"/>
        <v>-1.8515773642841538</v>
      </c>
      <c r="DM38" s="7">
        <f t="shared" si="24"/>
        <v>-2.1683016506758577</v>
      </c>
      <c r="DN38" s="7">
        <f t="shared" si="24"/>
        <v>-2.5059456154303064</v>
      </c>
      <c r="DO38" s="7">
        <f t="shared" si="24"/>
        <v>-2.8508784534560334</v>
      </c>
      <c r="DP38" s="7">
        <f t="shared" si="24"/>
        <v>-3.0199284577148546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240.08818653421517</v>
      </c>
      <c r="N39" s="7">
        <v>258.01492389700138</v>
      </c>
      <c r="O39" s="7">
        <v>88.515507300494875</v>
      </c>
      <c r="P39" s="7">
        <v>89.849542758456806</v>
      </c>
      <c r="Q39" s="7">
        <v>87.990898977221491</v>
      </c>
      <c r="R39" s="7">
        <v>87.984765766588154</v>
      </c>
      <c r="S39" s="7">
        <v>87.623975218764329</v>
      </c>
      <c r="T39" s="7">
        <v>87.239305431743219</v>
      </c>
      <c r="U39" s="7">
        <v>88.222576215324139</v>
      </c>
      <c r="W39" t="s">
        <v>102</v>
      </c>
      <c r="X39" s="7">
        <v>240.12711032790807</v>
      </c>
      <c r="Y39" s="7">
        <v>260.37096487154486</v>
      </c>
      <c r="Z39" s="7">
        <v>288.57279291596774</v>
      </c>
      <c r="AA39" s="7">
        <v>287.68877865018811</v>
      </c>
      <c r="AB39" s="7">
        <v>290.35780308246296</v>
      </c>
      <c r="AC39" s="7">
        <v>291.12789072337858</v>
      </c>
      <c r="AD39" s="7">
        <v>289.78590277861866</v>
      </c>
      <c r="AE39" s="7">
        <v>281.26220491112821</v>
      </c>
      <c r="AF39" s="7">
        <v>82.276828152410403</v>
      </c>
      <c r="AH39" t="s">
        <v>102</v>
      </c>
      <c r="AI39" s="7">
        <v>240.12711032790807</v>
      </c>
      <c r="AJ39" s="7">
        <v>259.49956229614787</v>
      </c>
      <c r="AK39" s="7">
        <v>287.45678606355597</v>
      </c>
      <c r="AL39" s="7">
        <v>286.07114473161801</v>
      </c>
      <c r="AM39" s="7">
        <v>288.23362401358378</v>
      </c>
      <c r="AN39" s="7">
        <v>289.10228575104361</v>
      </c>
      <c r="AO39" s="7">
        <v>288.55542324542876</v>
      </c>
      <c r="AP39" s="7">
        <v>280.16337184797987</v>
      </c>
      <c r="AQ39" s="7">
        <v>82.081868152410408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240.08818653421517</v>
      </c>
      <c r="BF39" s="7">
        <f t="shared" si="34"/>
        <v>1458.4558565680773</v>
      </c>
      <c r="BG39" s="7">
        <f t="shared" si="34"/>
        <v>2579.0310594565776</v>
      </c>
      <c r="BH39" s="7">
        <f t="shared" si="34"/>
        <v>3022.9426314170137</v>
      </c>
      <c r="BI39" s="7">
        <f t="shared" si="34"/>
        <v>3470.3317014280624</v>
      </c>
      <c r="BJ39" s="7">
        <f t="shared" si="34"/>
        <v>3910.2800631035366</v>
      </c>
      <c r="BK39" s="7">
        <f t="shared" si="34"/>
        <v>4349.8431013886529</v>
      </c>
      <c r="BL39" s="7">
        <f t="shared" si="34"/>
        <v>4787.578307695454</v>
      </c>
      <c r="BM39" s="7">
        <f t="shared" si="34"/>
        <v>5224.7581056377503</v>
      </c>
      <c r="BO39" t="s">
        <v>102</v>
      </c>
      <c r="BP39" s="7">
        <f t="shared" si="11"/>
        <v>240.12711032790807</v>
      </c>
      <c r="BQ39" s="7">
        <f t="shared" si="35"/>
        <v>1461.0065165110852</v>
      </c>
      <c r="BR39" s="7">
        <f t="shared" si="35"/>
        <v>2791.0631689132324</v>
      </c>
      <c r="BS39" s="7">
        <f t="shared" si="35"/>
        <v>4233.0431192272918</v>
      </c>
      <c r="BT39" s="7">
        <f t="shared" si="35"/>
        <v>5674.1560369105073</v>
      </c>
      <c r="BU39" s="7">
        <f t="shared" si="35"/>
        <v>7126.7151399637378</v>
      </c>
      <c r="BV39" s="7">
        <f t="shared" si="35"/>
        <v>8581.0126056358695</v>
      </c>
      <c r="BW39" s="7">
        <f t="shared" si="35"/>
        <v>10021.418421661472</v>
      </c>
      <c r="BX39" s="7">
        <f t="shared" si="35"/>
        <v>11228.744069458395</v>
      </c>
      <c r="BZ39" t="s">
        <v>102</v>
      </c>
      <c r="CA39" s="7">
        <f t="shared" si="13"/>
        <v>240.12711032790807</v>
      </c>
      <c r="CB39" s="7">
        <f t="shared" si="36"/>
        <v>1460.1351139356882</v>
      </c>
      <c r="CC39" s="7">
        <f t="shared" si="36"/>
        <v>2785.5901491838358</v>
      </c>
      <c r="CD39" s="7">
        <f t="shared" si="36"/>
        <v>4221.4884381696775</v>
      </c>
      <c r="CE39" s="7">
        <f t="shared" si="36"/>
        <v>5654.0066411097332</v>
      </c>
      <c r="CF39" s="7">
        <f t="shared" si="36"/>
        <v>7096.0434229151115</v>
      </c>
      <c r="CG39" s="7">
        <f t="shared" si="36"/>
        <v>8541.0079891647147</v>
      </c>
      <c r="CH39" s="7">
        <f t="shared" si="36"/>
        <v>9975.3930539944104</v>
      </c>
      <c r="CI39" s="7">
        <f t="shared" si="36"/>
        <v>11178.12840953874</v>
      </c>
      <c r="CK39" t="s">
        <v>102</v>
      </c>
      <c r="CL39" s="7">
        <f t="shared" si="32"/>
        <v>-8.6386686471037422</v>
      </c>
      <c r="CM39" s="7">
        <f t="shared" si="32"/>
        <v>-54.786654048471064</v>
      </c>
      <c r="CN39" s="7">
        <f t="shared" si="32"/>
        <v>-303.42359047699256</v>
      </c>
      <c r="CO39" s="7">
        <f t="shared" si="30"/>
        <v>-1315.6213386614186</v>
      </c>
      <c r="CP39" s="7">
        <f t="shared" si="30"/>
        <v>-2336.2939726090967</v>
      </c>
      <c r="CQ39" s="7">
        <f t="shared" si="30"/>
        <v>-3389.8212060404717</v>
      </c>
      <c r="CR39" s="7">
        <f t="shared" si="30"/>
        <v>-4500.4199231749408</v>
      </c>
      <c r="CS39" s="7">
        <f t="shared" si="30"/>
        <v>-5636.1486885248451</v>
      </c>
      <c r="CT39" s="7">
        <f t="shared" si="30"/>
        <v>-6789.5271176064261</v>
      </c>
      <c r="CU39" s="9"/>
      <c r="CV39" t="s">
        <v>102</v>
      </c>
      <c r="CW39" s="7">
        <f t="shared" si="31"/>
        <v>-8.5997448534108401</v>
      </c>
      <c r="CX39" s="7">
        <f t="shared" si="31"/>
        <v>-52.235994105463078</v>
      </c>
      <c r="CY39" s="7">
        <f t="shared" si="31"/>
        <v>-91.391481020337778</v>
      </c>
      <c r="CZ39" s="7">
        <f t="shared" si="29"/>
        <v>-105.52085085114049</v>
      </c>
      <c r="DA39" s="7">
        <f t="shared" si="29"/>
        <v>-132.46963712665183</v>
      </c>
      <c r="DB39" s="7">
        <f t="shared" si="29"/>
        <v>-173.38612918027047</v>
      </c>
      <c r="DC39" s="7">
        <f t="shared" si="29"/>
        <v>-269.25041892772424</v>
      </c>
      <c r="DD39" s="7">
        <f t="shared" si="29"/>
        <v>-402.30857455882688</v>
      </c>
      <c r="DE39" s="7">
        <f t="shared" si="29"/>
        <v>-785.54115378578172</v>
      </c>
      <c r="DF39" s="9"/>
      <c r="DG39" t="s">
        <v>102</v>
      </c>
      <c r="DH39" s="7">
        <f t="shared" si="24"/>
        <v>-8.5997448534108401</v>
      </c>
      <c r="DI39" s="7">
        <f t="shared" si="24"/>
        <v>-53.10739668086012</v>
      </c>
      <c r="DJ39" s="7">
        <f t="shared" si="24"/>
        <v>-96.864500749734361</v>
      </c>
      <c r="DK39" s="7">
        <f t="shared" si="24"/>
        <v>-117.07553190875478</v>
      </c>
      <c r="DL39" s="7">
        <f t="shared" si="24"/>
        <v>-152.61903292742591</v>
      </c>
      <c r="DM39" s="7">
        <f t="shared" si="24"/>
        <v>-204.05784622889678</v>
      </c>
      <c r="DN39" s="7">
        <f t="shared" si="24"/>
        <v>-309.25503539887904</v>
      </c>
      <c r="DO39" s="7">
        <f t="shared" si="24"/>
        <v>-448.33394222588868</v>
      </c>
      <c r="DP39" s="7">
        <f t="shared" si="24"/>
        <v>-836.15681370543643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6.4125674768071139</v>
      </c>
      <c r="N40" s="7">
        <v>7.0594435326274363</v>
      </c>
      <c r="O40" s="7">
        <v>7.7939648823671925</v>
      </c>
      <c r="P40" s="7">
        <v>7.8118080277808328</v>
      </c>
      <c r="Q40" s="7">
        <v>7.6477003650221329</v>
      </c>
      <c r="R40" s="7">
        <v>7.6209300315648481</v>
      </c>
      <c r="S40" s="7">
        <v>7.5699586120718898</v>
      </c>
      <c r="T40" s="7">
        <v>7.4810392889542836</v>
      </c>
      <c r="U40" s="7">
        <v>7.4901058534555851</v>
      </c>
      <c r="W40" t="s">
        <v>103</v>
      </c>
      <c r="X40" s="7">
        <v>6.4130312233562741</v>
      </c>
      <c r="Y40" s="7">
        <v>7.1104032805629815</v>
      </c>
      <c r="Z40" s="7">
        <v>7.8677801904151163</v>
      </c>
      <c r="AA40" s="7">
        <v>7.8963242334762196</v>
      </c>
      <c r="AB40" s="7">
        <v>7.9321524846332867</v>
      </c>
      <c r="AC40" s="7">
        <v>7.9218533438971335</v>
      </c>
      <c r="AD40" s="7">
        <v>7.9183378924196619</v>
      </c>
      <c r="AE40" s="7">
        <v>8.0147616154061012</v>
      </c>
      <c r="AF40" s="7">
        <v>7.9759816295452008</v>
      </c>
      <c r="AH40" t="s">
        <v>103</v>
      </c>
      <c r="AI40" s="7">
        <v>6.4130312233562741</v>
      </c>
      <c r="AJ40" s="7">
        <v>7.0755096066579073</v>
      </c>
      <c r="AK40" s="7">
        <v>7.8336934542788477</v>
      </c>
      <c r="AL40" s="7">
        <v>7.8309425755677449</v>
      </c>
      <c r="AM40" s="7">
        <v>7.8558713347573432</v>
      </c>
      <c r="AN40" s="7">
        <v>7.8495219333472939</v>
      </c>
      <c r="AO40" s="7">
        <v>7.8730589868637946</v>
      </c>
      <c r="AP40" s="7">
        <v>7.9746275177285062</v>
      </c>
      <c r="AQ40" s="7">
        <v>7.9444574721654799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6.4125674768071139</v>
      </c>
      <c r="BF40" s="7">
        <f t="shared" si="34"/>
        <v>39.122280916663001</v>
      </c>
      <c r="BG40" s="7">
        <f t="shared" si="34"/>
        <v>75.154019929539942</v>
      </c>
      <c r="BH40" s="7">
        <f t="shared" si="34"/>
        <v>114.14168748678954</v>
      </c>
      <c r="BI40" s="7">
        <f t="shared" si="34"/>
        <v>153.03661996293499</v>
      </c>
      <c r="BJ40" s="7">
        <f t="shared" si="34"/>
        <v>191.24835145458837</v>
      </c>
      <c r="BK40" s="7">
        <f t="shared" si="34"/>
        <v>229.30203019291966</v>
      </c>
      <c r="BL40" s="7">
        <f t="shared" si="34"/>
        <v>267.0629039301615</v>
      </c>
      <c r="BM40" s="7">
        <f t="shared" si="34"/>
        <v>304.4771669394342</v>
      </c>
      <c r="BO40" t="s">
        <v>103</v>
      </c>
      <c r="BP40" s="7">
        <f t="shared" si="11"/>
        <v>6.4130312233562741</v>
      </c>
      <c r="BQ40" s="7">
        <f t="shared" si="35"/>
        <v>39.175559397344351</v>
      </c>
      <c r="BR40" s="7">
        <f t="shared" si="35"/>
        <v>75.484952710011399</v>
      </c>
      <c r="BS40" s="7">
        <f t="shared" si="35"/>
        <v>114.85239770514808</v>
      </c>
      <c r="BT40" s="7">
        <f t="shared" si="35"/>
        <v>154.36984712368624</v>
      </c>
      <c r="BU40" s="7">
        <f t="shared" si="35"/>
        <v>194.02031040611652</v>
      </c>
      <c r="BV40" s="7">
        <f t="shared" si="35"/>
        <v>233.62606167412471</v>
      </c>
      <c r="BW40" s="7">
        <f t="shared" si="35"/>
        <v>273.31417485920946</v>
      </c>
      <c r="BX40" s="7">
        <f t="shared" si="35"/>
        <v>313.34920295037904</v>
      </c>
      <c r="BZ40" t="s">
        <v>103</v>
      </c>
      <c r="CA40" s="7">
        <f t="shared" si="13"/>
        <v>6.4130312233562741</v>
      </c>
      <c r="CB40" s="7">
        <f t="shared" si="36"/>
        <v>39.140665723439277</v>
      </c>
      <c r="CC40" s="7">
        <f t="shared" si="36"/>
        <v>75.276397604349754</v>
      </c>
      <c r="CD40" s="7">
        <f t="shared" si="36"/>
        <v>114.44211399703289</v>
      </c>
      <c r="CE40" s="7">
        <f t="shared" si="36"/>
        <v>153.62175563406123</v>
      </c>
      <c r="CF40" s="7">
        <f t="shared" si="36"/>
        <v>192.8947629064379</v>
      </c>
      <c r="CG40" s="7">
        <f t="shared" si="36"/>
        <v>232.16590962669085</v>
      </c>
      <c r="CH40" s="7">
        <f t="shared" si="36"/>
        <v>271.63277309187453</v>
      </c>
      <c r="CI40" s="7">
        <f t="shared" si="36"/>
        <v>311.47574063495404</v>
      </c>
      <c r="CK40" t="s">
        <v>103</v>
      </c>
      <c r="CL40" s="7">
        <f t="shared" si="32"/>
        <v>-0.21028113793383163</v>
      </c>
      <c r="CM40" s="7">
        <f t="shared" si="32"/>
        <v>-1.2365766550482391</v>
      </c>
      <c r="CN40" s="7">
        <f t="shared" si="32"/>
        <v>-2.0728732702721828</v>
      </c>
      <c r="CO40" s="7">
        <f t="shared" si="30"/>
        <v>-2.5625723308420731</v>
      </c>
      <c r="CP40" s="7">
        <f t="shared" si="30"/>
        <v>-3.2473850700565947</v>
      </c>
      <c r="CQ40" s="7">
        <f t="shared" si="30"/>
        <v>-4.5757011060688058</v>
      </c>
      <c r="CR40" s="7">
        <f t="shared" si="30"/>
        <v>-6.1744508042120003</v>
      </c>
      <c r="CS40" s="7">
        <f t="shared" si="30"/>
        <v>-8.2129157048669299</v>
      </c>
      <c r="CT40" s="7">
        <f t="shared" si="30"/>
        <v>-10.750555821389867</v>
      </c>
      <c r="CU40" s="9"/>
      <c r="CV40" t="s">
        <v>103</v>
      </c>
      <c r="CW40" s="7">
        <f t="shared" si="31"/>
        <v>-0.20981739138467148</v>
      </c>
      <c r="CX40" s="7">
        <f t="shared" si="31"/>
        <v>-1.1832981743668896</v>
      </c>
      <c r="CY40" s="7">
        <f t="shared" si="31"/>
        <v>-1.7419404898007258</v>
      </c>
      <c r="CZ40" s="7">
        <f t="shared" si="29"/>
        <v>-1.8518621124835306</v>
      </c>
      <c r="DA40" s="7">
        <f t="shared" si="29"/>
        <v>-1.9141579093053451</v>
      </c>
      <c r="DB40" s="7">
        <f t="shared" si="29"/>
        <v>-1.8037421545406573</v>
      </c>
      <c r="DC40" s="7">
        <f t="shared" si="29"/>
        <v>-1.8504193230069461</v>
      </c>
      <c r="DD40" s="7">
        <f t="shared" si="29"/>
        <v>-1.9616447758189679</v>
      </c>
      <c r="DE40" s="7">
        <f t="shared" si="29"/>
        <v>-1.8785198104450274</v>
      </c>
      <c r="DF40" s="9"/>
      <c r="DG40" t="s">
        <v>103</v>
      </c>
      <c r="DH40" s="7">
        <f t="shared" si="24"/>
        <v>-0.20981739138467148</v>
      </c>
      <c r="DI40" s="7">
        <f t="shared" si="24"/>
        <v>-1.2181918482719638</v>
      </c>
      <c r="DJ40" s="7">
        <f t="shared" si="24"/>
        <v>-1.9504955954623711</v>
      </c>
      <c r="DK40" s="7">
        <f t="shared" si="24"/>
        <v>-2.2621458205987182</v>
      </c>
      <c r="DL40" s="7">
        <f t="shared" si="24"/>
        <v>-2.6622493989303564</v>
      </c>
      <c r="DM40" s="7">
        <f t="shared" si="24"/>
        <v>-2.929289654219275</v>
      </c>
      <c r="DN40" s="7">
        <f t="shared" si="24"/>
        <v>-3.3105713704408117</v>
      </c>
      <c r="DO40" s="7">
        <f t="shared" si="24"/>
        <v>-3.6430465431539005</v>
      </c>
      <c r="DP40" s="7">
        <f t="shared" si="24"/>
        <v>-3.751982125870029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276.08804914540559</v>
      </c>
      <c r="N41" s="7">
        <v>312.30268018877882</v>
      </c>
      <c r="O41" s="7">
        <v>354.19314161255926</v>
      </c>
      <c r="P41" s="7">
        <v>359.45136345806731</v>
      </c>
      <c r="Q41" s="7">
        <v>356.32281933573472</v>
      </c>
      <c r="R41" s="7">
        <v>355.53560843455091</v>
      </c>
      <c r="S41" s="7">
        <v>358.99401336554428</v>
      </c>
      <c r="T41" s="7">
        <v>351.64961374308757</v>
      </c>
      <c r="U41" s="7">
        <v>355.19987670461785</v>
      </c>
      <c r="W41" t="s">
        <v>104</v>
      </c>
      <c r="X41" s="7">
        <v>276.20551614630801</v>
      </c>
      <c r="Y41" s="7">
        <v>300.68565171690096</v>
      </c>
      <c r="Z41" s="7">
        <v>327.50223528392638</v>
      </c>
      <c r="AA41" s="7">
        <v>326.17658662345121</v>
      </c>
      <c r="AB41" s="7">
        <v>330.15959825263883</v>
      </c>
      <c r="AC41" s="7">
        <v>333.53506054730616</v>
      </c>
      <c r="AD41" s="7">
        <v>335.89351330342856</v>
      </c>
      <c r="AE41" s="7">
        <v>346.58788216250787</v>
      </c>
      <c r="AF41" s="7">
        <v>342.45864752712384</v>
      </c>
      <c r="AH41" t="s">
        <v>104</v>
      </c>
      <c r="AI41" s="7">
        <v>276.20551614630801</v>
      </c>
      <c r="AJ41" s="7">
        <v>299.56297742687246</v>
      </c>
      <c r="AK41" s="7">
        <v>325.79466848616255</v>
      </c>
      <c r="AL41" s="7">
        <v>324.02816314431607</v>
      </c>
      <c r="AM41" s="7">
        <v>327.97617969917911</v>
      </c>
      <c r="AN41" s="7">
        <v>330.27864439898883</v>
      </c>
      <c r="AO41" s="7">
        <v>333.93406336764292</v>
      </c>
      <c r="AP41" s="7">
        <v>344.61852544857146</v>
      </c>
      <c r="AQ41" s="7">
        <v>340.36989576034443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276.08804914540559</v>
      </c>
      <c r="BF41" s="7">
        <f t="shared" si="34"/>
        <v>1692.7429259158068</v>
      </c>
      <c r="BG41" s="7">
        <f t="shared" si="34"/>
        <v>3296.1467882834818</v>
      </c>
      <c r="BH41" s="7">
        <f t="shared" si="34"/>
        <v>5072.3707181917862</v>
      </c>
      <c r="BI41" s="7">
        <f t="shared" si="34"/>
        <v>6866.4989913597901</v>
      </c>
      <c r="BJ41" s="7">
        <f t="shared" si="34"/>
        <v>8647.3258771372803</v>
      </c>
      <c r="BK41" s="7">
        <f t="shared" si="34"/>
        <v>10428.462324241027</v>
      </c>
      <c r="BL41" s="7">
        <f t="shared" si="34"/>
        <v>12216.087991446291</v>
      </c>
      <c r="BM41" s="7">
        <f t="shared" si="34"/>
        <v>13977.886323123259</v>
      </c>
      <c r="BO41" t="s">
        <v>104</v>
      </c>
      <c r="BP41" s="7">
        <f t="shared" si="11"/>
        <v>276.20551614630801</v>
      </c>
      <c r="BQ41" s="7">
        <f t="shared" si="35"/>
        <v>1681.7132324484412</v>
      </c>
      <c r="BR41" s="7">
        <f t="shared" si="35"/>
        <v>3211.9580745999715</v>
      </c>
      <c r="BS41" s="7">
        <f t="shared" si="35"/>
        <v>4848.1436023591277</v>
      </c>
      <c r="BT41" s="7">
        <f t="shared" si="35"/>
        <v>6483.0095471055711</v>
      </c>
      <c r="BU41" s="7">
        <f t="shared" si="35"/>
        <v>8137.1830006634327</v>
      </c>
      <c r="BV41" s="7">
        <f t="shared" si="35"/>
        <v>9807.2167561560855</v>
      </c>
      <c r="BW41" s="7">
        <f t="shared" si="35"/>
        <v>11497.378691532307</v>
      </c>
      <c r="BX41" s="7">
        <f t="shared" si="35"/>
        <v>13226.188867709463</v>
      </c>
      <c r="BZ41" t="s">
        <v>104</v>
      </c>
      <c r="CA41" s="7">
        <f t="shared" si="13"/>
        <v>276.20551614630801</v>
      </c>
      <c r="CB41" s="7">
        <f t="shared" si="36"/>
        <v>1680.5905581584127</v>
      </c>
      <c r="CC41" s="7">
        <f t="shared" si="36"/>
        <v>3204.6371363520652</v>
      </c>
      <c r="CD41" s="7">
        <f t="shared" si="36"/>
        <v>4831.8439734410313</v>
      </c>
      <c r="CE41" s="7">
        <f t="shared" si="36"/>
        <v>6455.9328057174744</v>
      </c>
      <c r="CF41" s="7">
        <f t="shared" si="36"/>
        <v>8098.1161689131795</v>
      </c>
      <c r="CG41" s="7">
        <f t="shared" si="36"/>
        <v>9753.1648098767764</v>
      </c>
      <c r="CH41" s="7">
        <f t="shared" si="36"/>
        <v>11433.51958879592</v>
      </c>
      <c r="CI41" s="7">
        <f t="shared" si="36"/>
        <v>13152.36358635055</v>
      </c>
      <c r="CK41" t="s">
        <v>104</v>
      </c>
      <c r="CL41" s="7">
        <f t="shared" si="32"/>
        <v>-9.6248978677060109</v>
      </c>
      <c r="CM41" s="7">
        <f t="shared" si="32"/>
        <v>-43.179909611784296</v>
      </c>
      <c r="CN41" s="7">
        <f t="shared" si="32"/>
        <v>1.2381425779062738</v>
      </c>
      <c r="CO41" s="7">
        <f t="shared" si="30"/>
        <v>128.35401932871628</v>
      </c>
      <c r="CP41" s="7">
        <f t="shared" si="30"/>
        <v>265.47981388022436</v>
      </c>
      <c r="CQ41" s="7">
        <f t="shared" si="30"/>
        <v>375.14656010751605</v>
      </c>
      <c r="CR41" s="7">
        <f t="shared" si="30"/>
        <v>464.88376088551195</v>
      </c>
      <c r="CS41" s="7">
        <f t="shared" si="30"/>
        <v>538.8149402718791</v>
      </c>
      <c r="CT41" s="7">
        <f t="shared" si="30"/>
        <v>567.56304563680169</v>
      </c>
      <c r="CU41" s="9"/>
      <c r="CV41" t="s">
        <v>104</v>
      </c>
      <c r="CW41" s="7">
        <f t="shared" si="31"/>
        <v>-9.5074308668035883</v>
      </c>
      <c r="CX41" s="7">
        <f t="shared" si="31"/>
        <v>-54.209603079149929</v>
      </c>
      <c r="CY41" s="7">
        <f t="shared" si="31"/>
        <v>-82.950571105604013</v>
      </c>
      <c r="CZ41" s="7">
        <f t="shared" si="29"/>
        <v>-95.873096503942179</v>
      </c>
      <c r="DA41" s="7">
        <f t="shared" si="29"/>
        <v>-118.0096303739947</v>
      </c>
      <c r="DB41" s="7">
        <f t="shared" si="29"/>
        <v>-134.99631636633148</v>
      </c>
      <c r="DC41" s="7">
        <f t="shared" si="29"/>
        <v>-156.36180719942968</v>
      </c>
      <c r="DD41" s="7">
        <f t="shared" si="29"/>
        <v>-179.89435964210497</v>
      </c>
      <c r="DE41" s="7">
        <f t="shared" si="29"/>
        <v>-184.13440977699429</v>
      </c>
      <c r="DF41" s="9"/>
      <c r="DG41" t="s">
        <v>104</v>
      </c>
      <c r="DH41" s="7">
        <f t="shared" si="24"/>
        <v>-9.5074308668035883</v>
      </c>
      <c r="DI41" s="7">
        <f t="shared" si="24"/>
        <v>-55.332277369178428</v>
      </c>
      <c r="DJ41" s="7">
        <f t="shared" si="24"/>
        <v>-90.271509353510282</v>
      </c>
      <c r="DK41" s="7">
        <f t="shared" si="24"/>
        <v>-112.17272542203864</v>
      </c>
      <c r="DL41" s="7">
        <f t="shared" si="24"/>
        <v>-145.0863717620914</v>
      </c>
      <c r="DM41" s="7">
        <f t="shared" si="24"/>
        <v>-174.06314811658467</v>
      </c>
      <c r="DN41" s="7">
        <f t="shared" si="24"/>
        <v>-210.41375347873873</v>
      </c>
      <c r="DO41" s="7">
        <f t="shared" si="24"/>
        <v>-243.75346237849226</v>
      </c>
      <c r="DP41" s="7">
        <f t="shared" si="24"/>
        <v>-257.95969113590763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235.62455369251805</v>
      </c>
      <c r="N42" s="7">
        <v>271.16820347535361</v>
      </c>
      <c r="O42" s="7">
        <v>312.88589386943551</v>
      </c>
      <c r="P42" s="7">
        <v>316.85375312010245</v>
      </c>
      <c r="Q42" s="7">
        <v>310.48260948095214</v>
      </c>
      <c r="R42" s="7">
        <v>310.07498621705207</v>
      </c>
      <c r="S42" s="7">
        <v>308.93543455273203</v>
      </c>
      <c r="T42" s="7">
        <v>305.94586377768229</v>
      </c>
      <c r="U42" s="7">
        <v>308.66910735381811</v>
      </c>
      <c r="W42" t="s">
        <v>105</v>
      </c>
      <c r="X42" s="7">
        <v>235.64325813666753</v>
      </c>
      <c r="Y42" s="7">
        <v>259.17050885608131</v>
      </c>
      <c r="Z42" s="7">
        <v>284.85023602716433</v>
      </c>
      <c r="AA42" s="7">
        <v>282.5712926732582</v>
      </c>
      <c r="AB42" s="7">
        <v>285.60555143506122</v>
      </c>
      <c r="AC42" s="7">
        <v>287.60960716693074</v>
      </c>
      <c r="AD42" s="7">
        <v>289.75508576371669</v>
      </c>
      <c r="AE42" s="7">
        <v>296.0376938955564</v>
      </c>
      <c r="AF42" s="7">
        <v>295.67770389258209</v>
      </c>
      <c r="AH42" t="s">
        <v>105</v>
      </c>
      <c r="AI42" s="7">
        <v>235.64325813666753</v>
      </c>
      <c r="AJ42" s="7">
        <v>258.39586644942085</v>
      </c>
      <c r="AK42" s="7">
        <v>283.9388899024504</v>
      </c>
      <c r="AL42" s="7">
        <v>281.05840320502887</v>
      </c>
      <c r="AM42" s="7">
        <v>283.46539267387413</v>
      </c>
      <c r="AN42" s="7">
        <v>285.89785519156482</v>
      </c>
      <c r="AO42" s="7">
        <v>288.79444843788161</v>
      </c>
      <c r="AP42" s="7">
        <v>295.1200001643067</v>
      </c>
      <c r="AQ42" s="7">
        <v>294.73396842425421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235.62455369251805</v>
      </c>
      <c r="BF42" s="7">
        <f t="shared" si="34"/>
        <v>1449.2909719379441</v>
      </c>
      <c r="BG42" s="7">
        <f t="shared" si="34"/>
        <v>2846.8496797087942</v>
      </c>
      <c r="BH42" s="7">
        <f t="shared" si="34"/>
        <v>4415.2470083066391</v>
      </c>
      <c r="BI42" s="7">
        <f t="shared" si="34"/>
        <v>5993.1446302680015</v>
      </c>
      <c r="BJ42" s="7">
        <f t="shared" si="34"/>
        <v>7545.1500544088622</v>
      </c>
      <c r="BK42" s="7">
        <f t="shared" si="34"/>
        <v>9094.3854338298024</v>
      </c>
      <c r="BL42" s="7">
        <f t="shared" si="34"/>
        <v>10636.073035818414</v>
      </c>
      <c r="BM42" s="7">
        <f t="shared" si="34"/>
        <v>12168.525598282962</v>
      </c>
      <c r="BO42" t="s">
        <v>105</v>
      </c>
      <c r="BP42" s="7">
        <f t="shared" si="11"/>
        <v>235.64325813666753</v>
      </c>
      <c r="BQ42" s="7">
        <f t="shared" si="35"/>
        <v>1437.3867995394189</v>
      </c>
      <c r="BR42" s="7">
        <f t="shared" si="35"/>
        <v>2758.919070990908</v>
      </c>
      <c r="BS42" s="7">
        <f t="shared" si="35"/>
        <v>4180.8913077728239</v>
      </c>
      <c r="BT42" s="7">
        <f t="shared" si="35"/>
        <v>5596.7820299009181</v>
      </c>
      <c r="BU42" s="7">
        <f t="shared" si="35"/>
        <v>7026.8138428080938</v>
      </c>
      <c r="BV42" s="7">
        <f t="shared" si="35"/>
        <v>8467.007357239534</v>
      </c>
      <c r="BW42" s="7">
        <f t="shared" si="35"/>
        <v>9922.0653941899564</v>
      </c>
      <c r="BX42" s="7">
        <f t="shared" si="35"/>
        <v>11401.893873664765</v>
      </c>
      <c r="BZ42" t="s">
        <v>105</v>
      </c>
      <c r="CA42" s="7">
        <f t="shared" si="13"/>
        <v>235.64325813666753</v>
      </c>
      <c r="CB42" s="7">
        <f t="shared" si="36"/>
        <v>1436.6121571327585</v>
      </c>
      <c r="CC42" s="7">
        <f t="shared" si="36"/>
        <v>2754.1345128328921</v>
      </c>
      <c r="CD42" s="7">
        <f t="shared" si="36"/>
        <v>4170.9484756477232</v>
      </c>
      <c r="CE42" s="7">
        <f t="shared" si="36"/>
        <v>5578.647481141712</v>
      </c>
      <c r="CF42" s="7">
        <f t="shared" si="36"/>
        <v>6998.4069070287742</v>
      </c>
      <c r="CG42" s="7">
        <f t="shared" si="36"/>
        <v>8430.7927762329145</v>
      </c>
      <c r="CH42" s="7">
        <f t="shared" si="36"/>
        <v>9881.0905701487482</v>
      </c>
      <c r="CI42" s="7">
        <f t="shared" si="36"/>
        <v>11356.30453923023</v>
      </c>
      <c r="CK42" t="s">
        <v>105</v>
      </c>
      <c r="CL42" s="7">
        <f t="shared" si="32"/>
        <v>-9.170390781801899</v>
      </c>
      <c r="CM42" s="7">
        <f t="shared" si="32"/>
        <v>-40.10964373591105</v>
      </c>
      <c r="CN42" s="7">
        <f t="shared" si="32"/>
        <v>9.5477967931406056</v>
      </c>
      <c r="CO42" s="7">
        <f t="shared" si="30"/>
        <v>146.3596422997598</v>
      </c>
      <c r="CP42" s="7">
        <f t="shared" si="30"/>
        <v>288.43873798841014</v>
      </c>
      <c r="CQ42" s="7">
        <f t="shared" si="30"/>
        <v>394.04206842531585</v>
      </c>
      <c r="CR42" s="7">
        <f t="shared" si="30"/>
        <v>480.53431469756106</v>
      </c>
      <c r="CS42" s="7">
        <f t="shared" si="30"/>
        <v>541.41947712461115</v>
      </c>
      <c r="CT42" s="7">
        <f t="shared" si="30"/>
        <v>579.82092390878643</v>
      </c>
      <c r="CU42" s="9"/>
      <c r="CV42" t="s">
        <v>105</v>
      </c>
      <c r="CW42" s="7">
        <f t="shared" si="31"/>
        <v>-9.1516863376524213</v>
      </c>
      <c r="CX42" s="7">
        <f t="shared" si="31"/>
        <v>-52.013816134436183</v>
      </c>
      <c r="CY42" s="7">
        <f t="shared" si="31"/>
        <v>-78.382811924745511</v>
      </c>
      <c r="CZ42" s="7">
        <f t="shared" si="29"/>
        <v>-87.996058234055454</v>
      </c>
      <c r="DA42" s="7">
        <f t="shared" si="29"/>
        <v>-107.92386237867322</v>
      </c>
      <c r="DB42" s="7">
        <f t="shared" si="29"/>
        <v>-124.29414317545252</v>
      </c>
      <c r="DC42" s="7">
        <f t="shared" si="29"/>
        <v>-146.84376189270733</v>
      </c>
      <c r="DD42" s="7">
        <f t="shared" si="29"/>
        <v>-172.5881645038462</v>
      </c>
      <c r="DE42" s="7">
        <f t="shared" si="29"/>
        <v>-186.81080070941061</v>
      </c>
      <c r="DF42" s="9"/>
      <c r="DG42" t="s">
        <v>105</v>
      </c>
      <c r="DH42" s="7">
        <f t="shared" si="24"/>
        <v>-9.1516863376524213</v>
      </c>
      <c r="DI42" s="7">
        <f t="shared" si="24"/>
        <v>-52.788458541096588</v>
      </c>
      <c r="DJ42" s="7">
        <f t="shared" si="24"/>
        <v>-83.167370082761408</v>
      </c>
      <c r="DK42" s="7">
        <f t="shared" si="24"/>
        <v>-97.938890359156176</v>
      </c>
      <c r="DL42" s="7">
        <f t="shared" si="24"/>
        <v>-126.05841113787938</v>
      </c>
      <c r="DM42" s="7">
        <f t="shared" si="24"/>
        <v>-152.70107895477213</v>
      </c>
      <c r="DN42" s="7">
        <f t="shared" si="24"/>
        <v>-183.05834289932682</v>
      </c>
      <c r="DO42" s="7">
        <f t="shared" si="24"/>
        <v>-213.5629885450544</v>
      </c>
      <c r="DP42" s="7">
        <f t="shared" si="24"/>
        <v>-232.40013514394559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571.89949447016886</v>
      </c>
      <c r="N43" s="7">
        <v>654.33954503810253</v>
      </c>
      <c r="O43" s="7">
        <v>750.21083474906925</v>
      </c>
      <c r="P43" s="7">
        <v>762.24155622444243</v>
      </c>
      <c r="Q43" s="7">
        <v>747.69799683753536</v>
      </c>
      <c r="R43" s="7">
        <v>748.31674531432202</v>
      </c>
      <c r="S43" s="7">
        <v>745.63406022823222</v>
      </c>
      <c r="T43" s="7">
        <v>741.57587940147585</v>
      </c>
      <c r="U43" s="7">
        <v>749.76336050830389</v>
      </c>
      <c r="W43" t="s">
        <v>106</v>
      </c>
      <c r="X43" s="7">
        <v>571.91229387492569</v>
      </c>
      <c r="Y43" s="7">
        <v>624.4351387531301</v>
      </c>
      <c r="Z43" s="7">
        <v>680.91889400543209</v>
      </c>
      <c r="AA43" s="7">
        <v>676.24507221651436</v>
      </c>
      <c r="AB43" s="7">
        <v>685.67039637323808</v>
      </c>
      <c r="AC43" s="7">
        <v>692.08193014823155</v>
      </c>
      <c r="AD43" s="7">
        <v>699.49943473643168</v>
      </c>
      <c r="AE43" s="7">
        <v>715.86095570316877</v>
      </c>
      <c r="AF43" s="7">
        <v>718.03413633462469</v>
      </c>
      <c r="AH43" t="s">
        <v>106</v>
      </c>
      <c r="AI43" s="7">
        <v>571.91229387492569</v>
      </c>
      <c r="AJ43" s="7">
        <v>628.01017649816708</v>
      </c>
      <c r="AK43" s="7">
        <v>690.64723926718784</v>
      </c>
      <c r="AL43" s="7">
        <v>684.40940979912614</v>
      </c>
      <c r="AM43" s="7">
        <v>692.42189960889277</v>
      </c>
      <c r="AN43" s="7">
        <v>700.38906892326213</v>
      </c>
      <c r="AO43" s="7">
        <v>709.6704506152696</v>
      </c>
      <c r="AP43" s="7">
        <v>726.37600757154996</v>
      </c>
      <c r="AQ43" s="7">
        <v>728.67215535986179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571.89949447016886</v>
      </c>
      <c r="BF43" s="7">
        <f t="shared" si="34"/>
        <v>3513.8370173889471</v>
      </c>
      <c r="BG43" s="7">
        <f t="shared" si="34"/>
        <v>6881.406032290427</v>
      </c>
      <c r="BH43" s="7">
        <f t="shared" si="34"/>
        <v>10644.490927511146</v>
      </c>
      <c r="BI43" s="7">
        <f t="shared" si="34"/>
        <v>14441.15514924645</v>
      </c>
      <c r="BJ43" s="7">
        <f t="shared" si="34"/>
        <v>18180.263881910912</v>
      </c>
      <c r="BK43" s="7">
        <f t="shared" si="34"/>
        <v>21919.164923396434</v>
      </c>
      <c r="BL43" s="7">
        <f t="shared" si="34"/>
        <v>25643.277043710841</v>
      </c>
      <c r="BM43" s="7">
        <f t="shared" si="34"/>
        <v>29359.343921825046</v>
      </c>
      <c r="BO43" t="s">
        <v>106</v>
      </c>
      <c r="BP43" s="7">
        <f t="shared" si="11"/>
        <v>571.91229387492569</v>
      </c>
      <c r="BQ43" s="7">
        <f t="shared" si="35"/>
        <v>3483.9966081277585</v>
      </c>
      <c r="BR43" s="7">
        <f t="shared" si="35"/>
        <v>6662.6560571457103</v>
      </c>
      <c r="BS43" s="7">
        <f t="shared" si="35"/>
        <v>10062.576705383954</v>
      </c>
      <c r="BT43" s="7">
        <f t="shared" si="35"/>
        <v>13453.227390623249</v>
      </c>
      <c r="BU43" s="7">
        <f t="shared" si="35"/>
        <v>16887.990906264433</v>
      </c>
      <c r="BV43" s="7">
        <f t="shared" si="35"/>
        <v>20355.818061593789</v>
      </c>
      <c r="BW43" s="7">
        <f t="shared" si="35"/>
        <v>23869.676756242687</v>
      </c>
      <c r="BX43" s="7">
        <f t="shared" si="35"/>
        <v>27451.154715389985</v>
      </c>
      <c r="BZ43" t="s">
        <v>106</v>
      </c>
      <c r="CA43" s="7">
        <f t="shared" si="13"/>
        <v>571.91229387492569</v>
      </c>
      <c r="CB43" s="7">
        <f t="shared" si="36"/>
        <v>3487.5716458727957</v>
      </c>
      <c r="CC43" s="7">
        <f t="shared" si="36"/>
        <v>6690.2595911326516</v>
      </c>
      <c r="CD43" s="7">
        <f t="shared" si="36"/>
        <v>10137.257958000529</v>
      </c>
      <c r="CE43" s="7">
        <f t="shared" si="36"/>
        <v>13567.317496805927</v>
      </c>
      <c r="CF43" s="7">
        <f t="shared" si="36"/>
        <v>17037.394164164758</v>
      </c>
      <c r="CG43" s="7">
        <f t="shared" si="36"/>
        <v>20548.620890473077</v>
      </c>
      <c r="CH43" s="7">
        <f t="shared" si="36"/>
        <v>24113.678700505709</v>
      </c>
      <c r="CI43" s="7">
        <f t="shared" si="36"/>
        <v>27747.85488615177</v>
      </c>
      <c r="CK43" t="s">
        <v>106</v>
      </c>
      <c r="CL43" s="7">
        <f t="shared" si="32"/>
        <v>-22.886834757809197</v>
      </c>
      <c r="CM43" s="7">
        <f t="shared" si="32"/>
        <v>-106.93005956189882</v>
      </c>
      <c r="CN43" s="7">
        <f t="shared" si="32"/>
        <v>-25.720970869204393</v>
      </c>
      <c r="CO43" s="7">
        <f t="shared" si="30"/>
        <v>238.96570641321887</v>
      </c>
      <c r="CP43" s="7">
        <f t="shared" si="30"/>
        <v>517.49300933103223</v>
      </c>
      <c r="CQ43" s="7">
        <f t="shared" si="30"/>
        <v>702.51991308795186</v>
      </c>
      <c r="CR43" s="7">
        <f t="shared" si="30"/>
        <v>836.61814876423523</v>
      </c>
      <c r="CS43" s="7">
        <f t="shared" si="30"/>
        <v>900.00040222603639</v>
      </c>
      <c r="CT43" s="7">
        <f t="shared" si="30"/>
        <v>913.6166777353319</v>
      </c>
      <c r="CU43" s="9"/>
      <c r="CV43" t="s">
        <v>106</v>
      </c>
      <c r="CW43" s="7">
        <f t="shared" si="31"/>
        <v>-22.874035353052363</v>
      </c>
      <c r="CX43" s="7">
        <f t="shared" si="31"/>
        <v>-136.77046882308741</v>
      </c>
      <c r="CY43" s="7">
        <f t="shared" si="31"/>
        <v>-244.47094601392109</v>
      </c>
      <c r="CZ43" s="7">
        <f t="shared" si="29"/>
        <v>-342.94851571397339</v>
      </c>
      <c r="DA43" s="7">
        <f t="shared" si="29"/>
        <v>-470.43474929216791</v>
      </c>
      <c r="DB43" s="7">
        <f t="shared" si="29"/>
        <v>-589.75306255852774</v>
      </c>
      <c r="DC43" s="7">
        <f t="shared" si="29"/>
        <v>-726.72871303841021</v>
      </c>
      <c r="DD43" s="7">
        <f t="shared" si="29"/>
        <v>-873.59988524211803</v>
      </c>
      <c r="DE43" s="7">
        <f t="shared" si="29"/>
        <v>-994.57252869972945</v>
      </c>
      <c r="DF43" s="9"/>
      <c r="DG43" t="s">
        <v>106</v>
      </c>
      <c r="DH43" s="7">
        <f t="shared" si="24"/>
        <v>-22.874035353052363</v>
      </c>
      <c r="DI43" s="7">
        <f t="shared" si="24"/>
        <v>-133.19543107805021</v>
      </c>
      <c r="DJ43" s="7">
        <f t="shared" si="24"/>
        <v>-216.86741202697976</v>
      </c>
      <c r="DK43" s="7">
        <f t="shared" si="24"/>
        <v>-268.26726309739752</v>
      </c>
      <c r="DL43" s="7">
        <f t="shared" si="24"/>
        <v>-356.34464310949079</v>
      </c>
      <c r="DM43" s="7">
        <f t="shared" si="24"/>
        <v>-440.34980465820263</v>
      </c>
      <c r="DN43" s="7">
        <f t="shared" si="24"/>
        <v>-533.92588415912178</v>
      </c>
      <c r="DO43" s="7">
        <f t="shared" si="24"/>
        <v>-629.59794097909617</v>
      </c>
      <c r="DP43" s="7">
        <f t="shared" si="24"/>
        <v>-697.87235793794389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1735.8698249868476</v>
      </c>
      <c r="N44" s="7">
        <v>1876.4495659383579</v>
      </c>
      <c r="O44" s="7">
        <v>2021.0578856975173</v>
      </c>
      <c r="P44" s="7">
        <v>1912.4092692084193</v>
      </c>
      <c r="Q44" s="7">
        <v>1770.3506873621218</v>
      </c>
      <c r="R44" s="7">
        <v>1663.6192669407471</v>
      </c>
      <c r="S44" s="7">
        <v>1562.4394358985107</v>
      </c>
      <c r="T44" s="7">
        <v>1449.6920593461425</v>
      </c>
      <c r="U44" s="7">
        <v>1379.5314593761402</v>
      </c>
      <c r="W44" t="s">
        <v>107</v>
      </c>
      <c r="X44" s="7">
        <v>1736.0849260945668</v>
      </c>
      <c r="Y44" s="7">
        <v>1904.0244220349762</v>
      </c>
      <c r="Z44" s="7">
        <v>2073.1301659174719</v>
      </c>
      <c r="AA44" s="7">
        <v>2007.9264477325028</v>
      </c>
      <c r="AB44" s="7">
        <v>1933.5990179624266</v>
      </c>
      <c r="AC44" s="7">
        <v>1876.9425766426289</v>
      </c>
      <c r="AD44" s="7">
        <v>1785.0149702145561</v>
      </c>
      <c r="AE44" s="7">
        <v>1722.9002478429004</v>
      </c>
      <c r="AF44" s="7">
        <v>1633.1823987698494</v>
      </c>
      <c r="AH44" t="s">
        <v>107</v>
      </c>
      <c r="AI44" s="7">
        <v>1736.0849260945668</v>
      </c>
      <c r="AJ44" s="7">
        <v>1876.7945245702772</v>
      </c>
      <c r="AK44" s="7">
        <v>2023.8350019327754</v>
      </c>
      <c r="AL44" s="7">
        <v>1958.3456049873262</v>
      </c>
      <c r="AM44" s="7">
        <v>1862.7734408344591</v>
      </c>
      <c r="AN44" s="7">
        <v>1816.2113653538327</v>
      </c>
      <c r="AO44" s="7">
        <v>1733.2759411252405</v>
      </c>
      <c r="AP44" s="7">
        <v>1677.3109200060608</v>
      </c>
      <c r="AQ44" s="7">
        <v>1588.3801880300887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1735.8698249868476</v>
      </c>
      <c r="BF44" s="7">
        <f t="shared" si="34"/>
        <v>10555.798690872594</v>
      </c>
      <c r="BG44" s="7">
        <f t="shared" si="34"/>
        <v>20082.654840323543</v>
      </c>
      <c r="BH44" s="7">
        <f t="shared" si="34"/>
        <v>30079.295652322031</v>
      </c>
      <c r="BI44" s="7">
        <f t="shared" si="34"/>
        <v>39499.283416517828</v>
      </c>
      <c r="BJ44" s="7">
        <f t="shared" si="34"/>
        <v>48244.305432907058</v>
      </c>
      <c r="BK44" s="7">
        <f t="shared" si="34"/>
        <v>56461.221936568552</v>
      </c>
      <c r="BL44" s="7">
        <f t="shared" si="34"/>
        <v>64160.671739508733</v>
      </c>
      <c r="BM44" s="7">
        <f t="shared" si="34"/>
        <v>71338.97143626945</v>
      </c>
      <c r="BO44" t="s">
        <v>107</v>
      </c>
      <c r="BP44" s="7">
        <f t="shared" si="11"/>
        <v>1736.0849260945668</v>
      </c>
      <c r="BQ44" s="7">
        <f t="shared" si="35"/>
        <v>10584.449052507809</v>
      </c>
      <c r="BR44" s="7">
        <f t="shared" si="35"/>
        <v>20273.676906565186</v>
      </c>
      <c r="BS44" s="7">
        <f t="shared" si="35"/>
        <v>30574.124017967577</v>
      </c>
      <c r="BT44" s="7">
        <f t="shared" si="35"/>
        <v>40539.428826860014</v>
      </c>
      <c r="BU44" s="7">
        <f t="shared" si="35"/>
        <v>50150.767475352346</v>
      </c>
      <c r="BV44" s="7">
        <f t="shared" si="35"/>
        <v>59443.552752137417</v>
      </c>
      <c r="BW44" s="7">
        <f t="shared" si="35"/>
        <v>68306.512880838549</v>
      </c>
      <c r="BX44" s="7">
        <f t="shared" si="35"/>
        <v>76831.29627097999</v>
      </c>
      <c r="BZ44" t="s">
        <v>107</v>
      </c>
      <c r="CA44" s="7">
        <f t="shared" si="13"/>
        <v>1736.0849260945668</v>
      </c>
      <c r="CB44" s="7">
        <f t="shared" si="36"/>
        <v>10557.219155043111</v>
      </c>
      <c r="CC44" s="7">
        <f t="shared" si="36"/>
        <v>20088.232255256997</v>
      </c>
      <c r="CD44" s="7">
        <f t="shared" si="36"/>
        <v>30141.917867975426</v>
      </c>
      <c r="CE44" s="7">
        <f t="shared" si="36"/>
        <v>39838.073728759191</v>
      </c>
      <c r="CF44" s="7">
        <f t="shared" si="36"/>
        <v>49105.378857450858</v>
      </c>
      <c r="CG44" s="7">
        <f t="shared" si="36"/>
        <v>58103.50025999143</v>
      </c>
      <c r="CH44" s="7">
        <f t="shared" si="36"/>
        <v>66713.91494449845</v>
      </c>
      <c r="CI44" s="7">
        <f t="shared" si="36"/>
        <v>75011.538812552782</v>
      </c>
      <c r="CK44" t="s">
        <v>107</v>
      </c>
      <c r="CL44" s="7">
        <f t="shared" si="32"/>
        <v>-42.532093807196361</v>
      </c>
      <c r="CM44" s="7">
        <f t="shared" si="32"/>
        <v>-262.52263098514959</v>
      </c>
      <c r="CN44" s="7">
        <f t="shared" si="32"/>
        <v>-527.59094724998067</v>
      </c>
      <c r="CO44" s="7">
        <f t="shared" si="30"/>
        <v>-897.67512645142779</v>
      </c>
      <c r="CP44" s="7">
        <f t="shared" si="30"/>
        <v>-1521.1837262943154</v>
      </c>
      <c r="CQ44" s="7">
        <f t="shared" si="30"/>
        <v>-2551.1283533152382</v>
      </c>
      <c r="CR44" s="7">
        <f t="shared" si="30"/>
        <v>-3858.3287819077668</v>
      </c>
      <c r="CS44" s="7">
        <f t="shared" si="30"/>
        <v>-5290.4027852865984</v>
      </c>
      <c r="CT44" s="7">
        <f t="shared" si="30"/>
        <v>-6895.5861180948268</v>
      </c>
      <c r="CU44" s="9"/>
      <c r="CV44" t="s">
        <v>107</v>
      </c>
      <c r="CW44" s="7">
        <f t="shared" si="31"/>
        <v>-42.316992699477169</v>
      </c>
      <c r="CX44" s="7">
        <f t="shared" si="31"/>
        <v>-233.87226934993487</v>
      </c>
      <c r="CY44" s="7">
        <f t="shared" si="31"/>
        <v>-336.56888100833748</v>
      </c>
      <c r="CZ44" s="7">
        <f t="shared" si="29"/>
        <v>-402.84676080588179</v>
      </c>
      <c r="DA44" s="7">
        <f t="shared" si="29"/>
        <v>-481.03831595212978</v>
      </c>
      <c r="DB44" s="7">
        <f t="shared" si="29"/>
        <v>-644.66631086995039</v>
      </c>
      <c r="DC44" s="7">
        <f t="shared" si="29"/>
        <v>-875.99796633890219</v>
      </c>
      <c r="DD44" s="7">
        <f t="shared" si="29"/>
        <v>-1144.5616439567821</v>
      </c>
      <c r="DE44" s="7">
        <f t="shared" si="29"/>
        <v>-1403.2612833842868</v>
      </c>
      <c r="DF44" s="9"/>
      <c r="DG44" t="s">
        <v>107</v>
      </c>
      <c r="DH44" s="7">
        <f t="shared" si="24"/>
        <v>-42.316992699477169</v>
      </c>
      <c r="DI44" s="7">
        <f t="shared" si="24"/>
        <v>-261.10216681463316</v>
      </c>
      <c r="DJ44" s="7">
        <f t="shared" si="24"/>
        <v>-522.01353231652683</v>
      </c>
      <c r="DK44" s="7">
        <f t="shared" si="24"/>
        <v>-835.05291079803283</v>
      </c>
      <c r="DL44" s="7">
        <f t="shared" si="24"/>
        <v>-1182.3934140529527</v>
      </c>
      <c r="DM44" s="7">
        <f t="shared" si="24"/>
        <v>-1690.0549287714384</v>
      </c>
      <c r="DN44" s="7">
        <f t="shared" si="24"/>
        <v>-2216.0504584848895</v>
      </c>
      <c r="DO44" s="7">
        <f t="shared" si="24"/>
        <v>-2737.1595802968804</v>
      </c>
      <c r="DP44" s="7">
        <f t="shared" si="24"/>
        <v>-3223.0187418114947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805.2849230393341</v>
      </c>
      <c r="N45" s="7">
        <v>906.16207007810806</v>
      </c>
      <c r="O45" s="7">
        <v>1023.932805138664</v>
      </c>
      <c r="P45" s="7">
        <v>1043.4068058731687</v>
      </c>
      <c r="Q45" s="7">
        <v>1035.6413657277672</v>
      </c>
      <c r="R45" s="7">
        <v>1041.7766184228994</v>
      </c>
      <c r="S45" s="7">
        <v>841.41026528771522</v>
      </c>
      <c r="T45" s="7">
        <v>835.95108512886247</v>
      </c>
      <c r="U45" s="7">
        <v>847.14524704340465</v>
      </c>
      <c r="W45" t="s">
        <v>108</v>
      </c>
      <c r="X45" s="7">
        <v>805.36243054591728</v>
      </c>
      <c r="Y45" s="7">
        <v>871.50648886007093</v>
      </c>
      <c r="Z45" s="7">
        <v>943.11839259369935</v>
      </c>
      <c r="AA45" s="7">
        <v>944.45328310292348</v>
      </c>
      <c r="AB45" s="7">
        <v>960.43493066031249</v>
      </c>
      <c r="AC45" s="7">
        <v>973.47152461044254</v>
      </c>
      <c r="AD45" s="7">
        <v>781.0327390678558</v>
      </c>
      <c r="AE45" s="7">
        <v>803.03477666487447</v>
      </c>
      <c r="AF45" s="7">
        <v>804.42678007756194</v>
      </c>
      <c r="AH45" t="s">
        <v>108</v>
      </c>
      <c r="AI45" s="7">
        <v>805.36243054591728</v>
      </c>
      <c r="AJ45" s="7">
        <v>870.40372478483016</v>
      </c>
      <c r="AK45" s="7">
        <v>942.72357076555397</v>
      </c>
      <c r="AL45" s="7">
        <v>942.57115053095094</v>
      </c>
      <c r="AM45" s="7">
        <v>957.30476411492214</v>
      </c>
      <c r="AN45" s="7">
        <v>970.95002466218796</v>
      </c>
      <c r="AO45" s="7">
        <v>780.35428038893133</v>
      </c>
      <c r="AP45" s="7">
        <v>802.44202758964832</v>
      </c>
      <c r="AQ45" s="7">
        <v>803.79982092531009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805.2849230393341</v>
      </c>
      <c r="BF45" s="7">
        <f t="shared" si="34"/>
        <v>4932.5866852747786</v>
      </c>
      <c r="BG45" s="7">
        <f t="shared" si="34"/>
        <v>9581.167770725875</v>
      </c>
      <c r="BH45" s="7">
        <f t="shared" si="34"/>
        <v>14720.305797153698</v>
      </c>
      <c r="BI45" s="7">
        <f t="shared" si="34"/>
        <v>19929.574386374137</v>
      </c>
      <c r="BJ45" s="7">
        <f t="shared" si="34"/>
        <v>25113.916467708106</v>
      </c>
      <c r="BK45" s="7">
        <f t="shared" si="34"/>
        <v>30122.433206687419</v>
      </c>
      <c r="BL45" s="7">
        <f t="shared" si="34"/>
        <v>34324.025352967146</v>
      </c>
      <c r="BM45" s="7">
        <f t="shared" si="34"/>
        <v>38514.974940526001</v>
      </c>
      <c r="BO45" t="s">
        <v>108</v>
      </c>
      <c r="BP45" s="7">
        <f t="shared" si="11"/>
        <v>805.36243054591728</v>
      </c>
      <c r="BQ45" s="7">
        <f t="shared" si="35"/>
        <v>4898.3186415896571</v>
      </c>
      <c r="BR45" s="7">
        <f t="shared" si="35"/>
        <v>9327.4629896236402</v>
      </c>
      <c r="BS45" s="7">
        <f t="shared" si="35"/>
        <v>14044.38984310136</v>
      </c>
      <c r="BT45" s="7">
        <f t="shared" si="35"/>
        <v>18782.637906173364</v>
      </c>
      <c r="BU45" s="7">
        <f t="shared" si="35"/>
        <v>23597.849153425057</v>
      </c>
      <c r="BV45" s="7">
        <f t="shared" si="35"/>
        <v>28272.767990934684</v>
      </c>
      <c r="BW45" s="7">
        <f t="shared" si="35"/>
        <v>32199.933723870981</v>
      </c>
      <c r="BX45" s="7">
        <f t="shared" si="35"/>
        <v>36216.499610608043</v>
      </c>
      <c r="BZ45" t="s">
        <v>108</v>
      </c>
      <c r="CA45" s="7">
        <f t="shared" si="13"/>
        <v>805.36243054591728</v>
      </c>
      <c r="CB45" s="7">
        <f t="shared" si="36"/>
        <v>4897.2158775144162</v>
      </c>
      <c r="CC45" s="7">
        <f t="shared" si="36"/>
        <v>9321.5543474192909</v>
      </c>
      <c r="CD45" s="7">
        <f t="shared" si="36"/>
        <v>14035.019781012459</v>
      </c>
      <c r="CE45" s="7">
        <f t="shared" si="36"/>
        <v>18762.609147251183</v>
      </c>
      <c r="CF45" s="7">
        <f t="shared" si="36"/>
        <v>23562.778228373059</v>
      </c>
      <c r="CG45" s="7">
        <f t="shared" si="36"/>
        <v>28226.932607410745</v>
      </c>
      <c r="CH45" s="7">
        <f t="shared" si="36"/>
        <v>32150.791756556118</v>
      </c>
      <c r="CI45" s="7">
        <f t="shared" si="36"/>
        <v>36164.359687840028</v>
      </c>
      <c r="CK45" t="s">
        <v>108</v>
      </c>
      <c r="CL45" s="7">
        <f t="shared" si="32"/>
        <v>-24.389310104692527</v>
      </c>
      <c r="CM45" s="7">
        <f t="shared" si="32"/>
        <v>-106.33607636854322</v>
      </c>
      <c r="CN45" s="7">
        <f t="shared" si="32"/>
        <v>28.048850896877411</v>
      </c>
      <c r="CO45" s="7">
        <f t="shared" si="30"/>
        <v>397.32337624225329</v>
      </c>
      <c r="CP45" s="7">
        <f t="shared" si="30"/>
        <v>783.91860173346504</v>
      </c>
      <c r="CQ45" s="7">
        <f t="shared" si="30"/>
        <v>1076.2733563912516</v>
      </c>
      <c r="CR45" s="7">
        <f t="shared" si="30"/>
        <v>1315.1500292485835</v>
      </c>
      <c r="CS45" s="7">
        <f t="shared" si="30"/>
        <v>1488.4374022163393</v>
      </c>
      <c r="CT45" s="7">
        <f t="shared" si="30"/>
        <v>1593.1725306451117</v>
      </c>
      <c r="CU45" s="9"/>
      <c r="CV45" t="s">
        <v>108</v>
      </c>
      <c r="CW45" s="7">
        <f t="shared" si="31"/>
        <v>-24.311802598109352</v>
      </c>
      <c r="CX45" s="7">
        <f t="shared" si="31"/>
        <v>-140.6041200536647</v>
      </c>
      <c r="CY45" s="7">
        <f t="shared" si="31"/>
        <v>-225.65593020535744</v>
      </c>
      <c r="CZ45" s="7">
        <f t="shared" si="29"/>
        <v>-278.59257781008455</v>
      </c>
      <c r="DA45" s="7">
        <f t="shared" si="29"/>
        <v>-363.01787846730804</v>
      </c>
      <c r="DB45" s="7">
        <f t="shared" si="29"/>
        <v>-439.79395789179762</v>
      </c>
      <c r="DC45" s="7">
        <f t="shared" si="29"/>
        <v>-534.51518650415164</v>
      </c>
      <c r="DD45" s="7">
        <f t="shared" si="29"/>
        <v>-635.65422687982573</v>
      </c>
      <c r="DE45" s="7">
        <f t="shared" si="29"/>
        <v>-705.30279927284573</v>
      </c>
      <c r="DF45" s="9"/>
      <c r="DG45" t="s">
        <v>108</v>
      </c>
      <c r="DH45" s="7">
        <f t="shared" si="24"/>
        <v>-24.311802598109352</v>
      </c>
      <c r="DI45" s="7">
        <f t="shared" si="24"/>
        <v>-141.70688412890559</v>
      </c>
      <c r="DJ45" s="7">
        <f t="shared" si="24"/>
        <v>-231.56457240970667</v>
      </c>
      <c r="DK45" s="7">
        <f t="shared" si="24"/>
        <v>-287.9626398989858</v>
      </c>
      <c r="DL45" s="7">
        <f t="shared" si="24"/>
        <v>-383.04663738948875</v>
      </c>
      <c r="DM45" s="7">
        <f t="shared" si="24"/>
        <v>-474.86488294379524</v>
      </c>
      <c r="DN45" s="7">
        <f t="shared" si="24"/>
        <v>-580.35057002809117</v>
      </c>
      <c r="DO45" s="7">
        <f t="shared" si="24"/>
        <v>-684.79619419468872</v>
      </c>
      <c r="DP45" s="7">
        <f t="shared" si="24"/>
        <v>-757.44272204086155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93.646796343695584</v>
      </c>
      <c r="N46" s="7">
        <v>93.887349312451903</v>
      </c>
      <c r="O46" s="7">
        <v>92.606064539652081</v>
      </c>
      <c r="P46" s="7">
        <v>91.235217995001122</v>
      </c>
      <c r="Q46" s="7">
        <v>84.779903800335475</v>
      </c>
      <c r="R46" s="7">
        <v>9.716692346937684</v>
      </c>
      <c r="S46" s="7">
        <v>2.7736944375293113</v>
      </c>
      <c r="T46" s="7">
        <v>0</v>
      </c>
      <c r="U46" s="7">
        <v>5.6171902006775971E-3</v>
      </c>
      <c r="W46" t="s">
        <v>109</v>
      </c>
      <c r="X46" s="7">
        <v>93.65769438760087</v>
      </c>
      <c r="Y46" s="7">
        <v>107.57806572175259</v>
      </c>
      <c r="Z46" s="7">
        <v>121.87456826951707</v>
      </c>
      <c r="AA46" s="7">
        <v>123.41067859248918</v>
      </c>
      <c r="AB46" s="7">
        <v>141.48198117617184</v>
      </c>
      <c r="AC46" s="7">
        <v>147.49672221564978</v>
      </c>
      <c r="AD46" s="7">
        <v>145.46569719305074</v>
      </c>
      <c r="AE46" s="7">
        <v>136.77414388779852</v>
      </c>
      <c r="AF46" s="7">
        <v>119.50890416763562</v>
      </c>
      <c r="AH46" t="s">
        <v>109</v>
      </c>
      <c r="AI46" s="7">
        <v>93.65769438760087</v>
      </c>
      <c r="AJ46" s="7">
        <v>107.01757141213653</v>
      </c>
      <c r="AK46" s="7">
        <v>121.06798191775113</v>
      </c>
      <c r="AL46" s="7">
        <v>122.18007182954584</v>
      </c>
      <c r="AM46" s="7">
        <v>139.89092248529732</v>
      </c>
      <c r="AN46" s="7">
        <v>146.06428660055664</v>
      </c>
      <c r="AO46" s="7">
        <v>143.85315507394213</v>
      </c>
      <c r="AP46" s="7">
        <v>135.43264680255024</v>
      </c>
      <c r="AQ46" s="7">
        <v>118.36486584160008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93.646796343695584</v>
      </c>
      <c r="BF46" s="7">
        <f t="shared" si="34"/>
        <v>562.12133103092981</v>
      </c>
      <c r="BG46" s="7">
        <f t="shared" si="34"/>
        <v>1030.2767928203896</v>
      </c>
      <c r="BH46" s="7">
        <f t="shared" si="34"/>
        <v>1491.9362689739992</v>
      </c>
      <c r="BI46" s="7">
        <f t="shared" si="34"/>
        <v>1941.657044754339</v>
      </c>
      <c r="BJ46" s="7">
        <f t="shared" si="34"/>
        <v>2290.4933523026184</v>
      </c>
      <c r="BK46" s="7">
        <f t="shared" si="34"/>
        <v>2332.1338161278982</v>
      </c>
      <c r="BL46" s="7">
        <f t="shared" si="34"/>
        <v>2343.2285938780155</v>
      </c>
      <c r="BM46" s="7">
        <f t="shared" si="34"/>
        <v>2343.2342110682162</v>
      </c>
      <c r="BO46" t="s">
        <v>109</v>
      </c>
      <c r="BP46" s="7">
        <f t="shared" si="11"/>
        <v>93.65769438760087</v>
      </c>
      <c r="BQ46" s="7">
        <f t="shared" si="35"/>
        <v>575.866537659757</v>
      </c>
      <c r="BR46" s="7">
        <f t="shared" si="35"/>
        <v>1128.0533688162845</v>
      </c>
      <c r="BS46" s="7">
        <f t="shared" si="35"/>
        <v>1738.9623204868419</v>
      </c>
      <c r="BT46" s="7">
        <f t="shared" si="35"/>
        <v>2374.0870160329705</v>
      </c>
      <c r="BU46" s="7">
        <f t="shared" si="35"/>
        <v>3087.5116629533077</v>
      </c>
      <c r="BV46" s="7">
        <f t="shared" si="35"/>
        <v>3822.9642490089577</v>
      </c>
      <c r="BW46" s="7">
        <f t="shared" si="35"/>
        <v>4541.6011816689588</v>
      </c>
      <c r="BX46" s="7">
        <f t="shared" si="35"/>
        <v>5208.2066613877887</v>
      </c>
      <c r="BZ46" t="s">
        <v>109</v>
      </c>
      <c r="CA46" s="7">
        <f t="shared" si="13"/>
        <v>93.65769438760087</v>
      </c>
      <c r="CB46" s="7">
        <f t="shared" si="36"/>
        <v>575.30604335014095</v>
      </c>
      <c r="CC46" s="7">
        <f t="shared" si="36"/>
        <v>1124.4443109164381</v>
      </c>
      <c r="CD46" s="7">
        <f t="shared" si="36"/>
        <v>1730.8963104169884</v>
      </c>
      <c r="CE46" s="7">
        <f t="shared" si="36"/>
        <v>2359.5075202204689</v>
      </c>
      <c r="CF46" s="7">
        <f t="shared" si="36"/>
        <v>3065.1354967622146</v>
      </c>
      <c r="CG46" s="7">
        <f t="shared" si="36"/>
        <v>3793.2457982383835</v>
      </c>
      <c r="CH46" s="7">
        <f t="shared" si="36"/>
        <v>4504.0910653367018</v>
      </c>
      <c r="CI46" s="7">
        <f t="shared" si="36"/>
        <v>5164.1865183885029</v>
      </c>
      <c r="CK46" t="s">
        <v>109</v>
      </c>
      <c r="CL46" s="7">
        <f t="shared" si="32"/>
        <v>-2.7239182029454554</v>
      </c>
      <c r="CM46" s="7">
        <f t="shared" si="32"/>
        <v>-28.280702391259979</v>
      </c>
      <c r="CN46" s="7">
        <f t="shared" si="32"/>
        <v>-114.67234430672374</v>
      </c>
      <c r="CO46" s="7">
        <f t="shared" si="30"/>
        <v>-257.14954020931054</v>
      </c>
      <c r="CP46" s="7">
        <f t="shared" si="30"/>
        <v>-438.54156996166057</v>
      </c>
      <c r="CQ46" s="7">
        <f t="shared" si="30"/>
        <v>-794.89348368991114</v>
      </c>
      <c r="CR46" s="7">
        <f t="shared" si="30"/>
        <v>-1470.1187058121095</v>
      </c>
      <c r="CS46" s="7">
        <f t="shared" si="30"/>
        <v>-2149.5260751895917</v>
      </c>
      <c r="CT46" s="7">
        <f t="shared" si="30"/>
        <v>-2797.6831391605251</v>
      </c>
      <c r="CU46" s="9"/>
      <c r="CV46" t="s">
        <v>109</v>
      </c>
      <c r="CW46" s="7">
        <f t="shared" si="31"/>
        <v>-2.7130201590401697</v>
      </c>
      <c r="CX46" s="7">
        <f t="shared" si="31"/>
        <v>-14.535495762432788</v>
      </c>
      <c r="CY46" s="7">
        <f t="shared" si="31"/>
        <v>-16.895768310828771</v>
      </c>
      <c r="CZ46" s="7">
        <f t="shared" si="29"/>
        <v>-10.123488696467803</v>
      </c>
      <c r="DA46" s="7">
        <f t="shared" si="29"/>
        <v>-6.1115986830291149</v>
      </c>
      <c r="DB46" s="7">
        <f t="shared" si="29"/>
        <v>2.1248269607781367</v>
      </c>
      <c r="DC46" s="7">
        <f t="shared" si="29"/>
        <v>20.71172706895004</v>
      </c>
      <c r="DD46" s="7">
        <f t="shared" si="29"/>
        <v>48.846512601351606</v>
      </c>
      <c r="DE46" s="7">
        <f t="shared" si="29"/>
        <v>67.289311159047429</v>
      </c>
      <c r="DF46" s="9"/>
      <c r="DG46" t="s">
        <v>109</v>
      </c>
      <c r="DH46" s="7">
        <f t="shared" si="24"/>
        <v>-2.7130201590401697</v>
      </c>
      <c r="DI46" s="7">
        <f t="shared" si="24"/>
        <v>-15.095990072048835</v>
      </c>
      <c r="DJ46" s="7">
        <f t="shared" si="24"/>
        <v>-20.504826210675219</v>
      </c>
      <c r="DK46" s="7">
        <f t="shared" si="24"/>
        <v>-18.189498766321321</v>
      </c>
      <c r="DL46" s="7">
        <f t="shared" si="24"/>
        <v>-20.691094495530706</v>
      </c>
      <c r="DM46" s="7">
        <f t="shared" si="24"/>
        <v>-20.251339230314898</v>
      </c>
      <c r="DN46" s="7">
        <f t="shared" ref="DN46:DP53" si="37">CG46-AZ46</f>
        <v>-9.0067237016241961</v>
      </c>
      <c r="DO46" s="7">
        <f t="shared" si="37"/>
        <v>11.336396269094621</v>
      </c>
      <c r="DP46" s="7">
        <f t="shared" si="37"/>
        <v>23.269168159761648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1092.8937248694376</v>
      </c>
      <c r="N47" s="7">
        <v>1242.3258454566492</v>
      </c>
      <c r="O47" s="7">
        <v>1414.7344111046118</v>
      </c>
      <c r="P47" s="7">
        <v>1435.8013124600734</v>
      </c>
      <c r="Q47" s="7">
        <v>1417.9060866516868</v>
      </c>
      <c r="R47" s="7">
        <v>1417.0605433532119</v>
      </c>
      <c r="S47" s="7">
        <v>1424.3206059209797</v>
      </c>
      <c r="T47" s="7">
        <v>1404.5621394524653</v>
      </c>
      <c r="U47" s="7">
        <v>1418.9471976203649</v>
      </c>
      <c r="W47" t="s">
        <v>110</v>
      </c>
      <c r="X47" s="7">
        <v>1093.1810776895159</v>
      </c>
      <c r="Y47" s="7">
        <v>1189.7722997910396</v>
      </c>
      <c r="Z47" s="7">
        <v>1293.7936951089966</v>
      </c>
      <c r="AA47" s="7">
        <v>1286.5273100407405</v>
      </c>
      <c r="AB47" s="7">
        <v>1303.7675241827419</v>
      </c>
      <c r="AC47" s="7">
        <v>1317.089971345544</v>
      </c>
      <c r="AD47" s="7">
        <v>1329.3300693688589</v>
      </c>
      <c r="AE47" s="7">
        <v>1367.7028173315696</v>
      </c>
      <c r="AF47" s="7">
        <v>1360.2920051574206</v>
      </c>
      <c r="AH47" t="s">
        <v>110</v>
      </c>
      <c r="AI47" s="7">
        <v>1093.1810776895159</v>
      </c>
      <c r="AJ47" s="7">
        <v>1185.9835228673296</v>
      </c>
      <c r="AK47" s="7">
        <v>1288.7305632450405</v>
      </c>
      <c r="AL47" s="7">
        <v>1279.0209206675511</v>
      </c>
      <c r="AM47" s="7">
        <v>1294.9532022397923</v>
      </c>
      <c r="AN47" s="7">
        <v>1306.7743091320172</v>
      </c>
      <c r="AO47" s="7">
        <v>1323.3590686510652</v>
      </c>
      <c r="AP47" s="7">
        <v>1361.7215507302719</v>
      </c>
      <c r="AQ47" s="7">
        <v>1354.0299363650311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1092.8937248694376</v>
      </c>
      <c r="BF47" s="7">
        <f t="shared" si="34"/>
        <v>6706.7944698038373</v>
      </c>
      <c r="BG47" s="7">
        <f t="shared" si="34"/>
        <v>13090.832262735046</v>
      </c>
      <c r="BH47" s="7">
        <f t="shared" si="34"/>
        <v>20185.571219613568</v>
      </c>
      <c r="BI47" s="7">
        <f t="shared" si="34"/>
        <v>27346.682556105552</v>
      </c>
      <c r="BJ47" s="7">
        <f t="shared" si="34"/>
        <v>34435.367446065509</v>
      </c>
      <c r="BK47" s="7">
        <f t="shared" si="34"/>
        <v>41527.930225399337</v>
      </c>
      <c r="BL47" s="7">
        <f t="shared" si="34"/>
        <v>48629.774788535724</v>
      </c>
      <c r="BM47" s="7">
        <f t="shared" si="34"/>
        <v>55666.970543965952</v>
      </c>
      <c r="BO47" t="s">
        <v>110</v>
      </c>
      <c r="BP47" s="7">
        <f t="shared" si="11"/>
        <v>1093.1810776895159</v>
      </c>
      <c r="BQ47" s="7">
        <f t="shared" si="35"/>
        <v>6655.6776882386193</v>
      </c>
      <c r="BR47" s="7">
        <f t="shared" si="35"/>
        <v>12708.560582511773</v>
      </c>
      <c r="BS47" s="7">
        <f t="shared" si="35"/>
        <v>19170.262672988498</v>
      </c>
      <c r="BT47" s="7">
        <f t="shared" si="35"/>
        <v>25620.139437334201</v>
      </c>
      <c r="BU47" s="7">
        <f t="shared" si="35"/>
        <v>32152.299505410712</v>
      </c>
      <c r="BV47" s="7">
        <f t="shared" si="35"/>
        <v>38749.989460161749</v>
      </c>
      <c r="BW47" s="7">
        <f t="shared" si="35"/>
        <v>45435.012554968758</v>
      </c>
      <c r="BX47" s="7">
        <f t="shared" si="35"/>
        <v>52266.115829452458</v>
      </c>
      <c r="BZ47" t="s">
        <v>110</v>
      </c>
      <c r="CA47" s="7">
        <f t="shared" si="13"/>
        <v>1093.1810776895159</v>
      </c>
      <c r="CB47" s="7">
        <f t="shared" si="36"/>
        <v>6651.8889113149089</v>
      </c>
      <c r="CC47" s="7">
        <f t="shared" si="36"/>
        <v>12684.553566029268</v>
      </c>
      <c r="CD47" s="7">
        <f t="shared" si="36"/>
        <v>19118.496739676979</v>
      </c>
      <c r="CE47" s="7">
        <f t="shared" si="36"/>
        <v>25529.533624586973</v>
      </c>
      <c r="CF47" s="7">
        <f t="shared" si="36"/>
        <v>32016.120742678162</v>
      </c>
      <c r="CG47" s="7">
        <f t="shared" si="36"/>
        <v>38566.577047857296</v>
      </c>
      <c r="CH47" s="7">
        <f t="shared" si="36"/>
        <v>45221.734873191832</v>
      </c>
      <c r="CI47" s="7">
        <f t="shared" si="36"/>
        <v>52022.651012477952</v>
      </c>
      <c r="CK47" t="s">
        <v>110</v>
      </c>
      <c r="CL47" s="7">
        <f t="shared" si="32"/>
        <v>-40.515464500381086</v>
      </c>
      <c r="CM47" s="7">
        <f t="shared" si="32"/>
        <v>-175.12774161414382</v>
      </c>
      <c r="CN47" s="7">
        <f t="shared" si="32"/>
        <v>54.032231178585789</v>
      </c>
      <c r="CO47" s="7">
        <f t="shared" si="30"/>
        <v>667.0821087067161</v>
      </c>
      <c r="CP47" s="7">
        <f t="shared" si="30"/>
        <v>1315.6983301656546</v>
      </c>
      <c r="CQ47" s="7">
        <f t="shared" si="30"/>
        <v>1828.611615145368</v>
      </c>
      <c r="CR47" s="7">
        <f t="shared" si="30"/>
        <v>2257.3567325357944</v>
      </c>
      <c r="CS47" s="7">
        <f t="shared" si="30"/>
        <v>2595.8694281132921</v>
      </c>
      <c r="CT47" s="7">
        <f t="shared" si="30"/>
        <v>2788.3177216153854</v>
      </c>
      <c r="CU47" s="9"/>
      <c r="CV47" t="s">
        <v>110</v>
      </c>
      <c r="CW47" s="7">
        <f t="shared" si="31"/>
        <v>-40.228111680302845</v>
      </c>
      <c r="CX47" s="7">
        <f t="shared" si="31"/>
        <v>-226.24452317936175</v>
      </c>
      <c r="CY47" s="7">
        <f t="shared" si="31"/>
        <v>-328.23944904468772</v>
      </c>
      <c r="CZ47" s="7">
        <f t="shared" si="29"/>
        <v>-348.22643791835435</v>
      </c>
      <c r="DA47" s="7">
        <f t="shared" si="29"/>
        <v>-410.84478860569652</v>
      </c>
      <c r="DB47" s="7">
        <f t="shared" si="29"/>
        <v>-454.45632550942901</v>
      </c>
      <c r="DC47" s="7">
        <f t="shared" si="29"/>
        <v>-520.58403270179406</v>
      </c>
      <c r="DD47" s="7">
        <f t="shared" si="29"/>
        <v>-598.89280545367365</v>
      </c>
      <c r="DE47" s="7">
        <f t="shared" si="29"/>
        <v>-612.53699289810902</v>
      </c>
      <c r="DF47" s="9"/>
      <c r="DG47" t="s">
        <v>110</v>
      </c>
      <c r="DH47" s="7">
        <f t="shared" ref="DH47:DM53" si="38">CA47-AT47</f>
        <v>-40.228111680302845</v>
      </c>
      <c r="DI47" s="7">
        <f t="shared" si="38"/>
        <v>-230.03330010307218</v>
      </c>
      <c r="DJ47" s="7">
        <f t="shared" si="38"/>
        <v>-352.24646552719241</v>
      </c>
      <c r="DK47" s="7">
        <f t="shared" si="38"/>
        <v>-399.99237122987324</v>
      </c>
      <c r="DL47" s="7">
        <f t="shared" si="38"/>
        <v>-501.45060135292442</v>
      </c>
      <c r="DM47" s="7">
        <f t="shared" si="38"/>
        <v>-590.63508824197925</v>
      </c>
      <c r="DN47" s="7">
        <f t="shared" si="37"/>
        <v>-703.99644500624709</v>
      </c>
      <c r="DO47" s="7">
        <f t="shared" si="37"/>
        <v>-812.17048723059997</v>
      </c>
      <c r="DP47" s="7">
        <f t="shared" si="37"/>
        <v>-856.0018098726141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183.71578251439178</v>
      </c>
      <c r="N48" s="7">
        <v>209.42419652349992</v>
      </c>
      <c r="O48" s="7">
        <v>239.4066730891297</v>
      </c>
      <c r="P48" s="7">
        <v>242.55961807882809</v>
      </c>
      <c r="Q48" s="7">
        <v>238.31034815582976</v>
      </c>
      <c r="R48" s="7">
        <v>238.73197167374963</v>
      </c>
      <c r="S48" s="7">
        <v>238.72692177231943</v>
      </c>
      <c r="T48" s="7">
        <v>237.63363466121754</v>
      </c>
      <c r="U48" s="7">
        <v>240.80696241415558</v>
      </c>
      <c r="W48" t="s">
        <v>111</v>
      </c>
      <c r="X48" s="7">
        <v>183.72822638012761</v>
      </c>
      <c r="Y48" s="7">
        <v>201.75010951661051</v>
      </c>
      <c r="Z48" s="7">
        <v>221.3874053989615</v>
      </c>
      <c r="AA48" s="7">
        <v>219.8072590569588</v>
      </c>
      <c r="AB48" s="7">
        <v>222.05424432185711</v>
      </c>
      <c r="AC48" s="7">
        <v>223.89169016242411</v>
      </c>
      <c r="AD48" s="7">
        <v>226.17810141380866</v>
      </c>
      <c r="AE48" s="7">
        <v>231.66817921352094</v>
      </c>
      <c r="AF48" s="7">
        <v>232.48141313519329</v>
      </c>
      <c r="AH48" t="s">
        <v>111</v>
      </c>
      <c r="AI48" s="7">
        <v>183.72822638012761</v>
      </c>
      <c r="AJ48" s="7">
        <v>201.05196761652832</v>
      </c>
      <c r="AK48" s="7">
        <v>220.5023748359815</v>
      </c>
      <c r="AL48" s="7">
        <v>218.47376939460926</v>
      </c>
      <c r="AM48" s="7">
        <v>220.29206078259227</v>
      </c>
      <c r="AN48" s="7">
        <v>222.49128342282117</v>
      </c>
      <c r="AO48" s="7">
        <v>225.36200457761311</v>
      </c>
      <c r="AP48" s="7">
        <v>230.89587507103494</v>
      </c>
      <c r="AQ48" s="7">
        <v>231.70152469443812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183.71578251439178</v>
      </c>
      <c r="BF48" s="7">
        <f t="shared" si="34"/>
        <v>1128.0031090954587</v>
      </c>
      <c r="BG48" s="7">
        <f t="shared" si="34"/>
        <v>2205.1065682785879</v>
      </c>
      <c r="BH48" s="7">
        <f t="shared" si="34"/>
        <v>3405.2928787139344</v>
      </c>
      <c r="BI48" s="7">
        <f t="shared" si="34"/>
        <v>4613.8416991850772</v>
      </c>
      <c r="BJ48" s="7">
        <f t="shared" si="34"/>
        <v>5805.8150634821459</v>
      </c>
      <c r="BK48" s="7">
        <f t="shared" si="34"/>
        <v>6999.4698719494636</v>
      </c>
      <c r="BL48" s="7">
        <f t="shared" si="34"/>
        <v>8192.0111936999583</v>
      </c>
      <c r="BM48" s="7">
        <f t="shared" si="34"/>
        <v>9383.3526947589835</v>
      </c>
      <c r="BO48" t="s">
        <v>111</v>
      </c>
      <c r="BP48" s="7">
        <f t="shared" si="11"/>
        <v>183.72822638012761</v>
      </c>
      <c r="BQ48" s="7">
        <f t="shared" si="35"/>
        <v>1120.3912414172485</v>
      </c>
      <c r="BR48" s="7">
        <f t="shared" si="35"/>
        <v>2148.7790848826521</v>
      </c>
      <c r="BS48" s="7">
        <f t="shared" si="35"/>
        <v>3254.1359655354568</v>
      </c>
      <c r="BT48" s="7">
        <f t="shared" si="35"/>
        <v>4355.4192460851491</v>
      </c>
      <c r="BU48" s="7">
        <f t="shared" si="35"/>
        <v>5467.527913535002</v>
      </c>
      <c r="BV48" s="7">
        <f t="shared" si="35"/>
        <v>6589.272775598507</v>
      </c>
      <c r="BW48" s="7">
        <f t="shared" si="35"/>
        <v>7725.6533604672622</v>
      </c>
      <c r="BX48" s="7">
        <f t="shared" si="35"/>
        <v>8884.8074904565401</v>
      </c>
      <c r="BZ48" t="s">
        <v>111</v>
      </c>
      <c r="CA48" s="7">
        <f t="shared" si="13"/>
        <v>183.72822638012761</v>
      </c>
      <c r="CB48" s="7">
        <f t="shared" si="36"/>
        <v>1119.6930995171663</v>
      </c>
      <c r="CC48" s="7">
        <f t="shared" si="36"/>
        <v>2144.4033448192608</v>
      </c>
      <c r="CD48" s="7">
        <f t="shared" si="36"/>
        <v>3244.8866135577964</v>
      </c>
      <c r="CE48" s="7">
        <f t="shared" si="36"/>
        <v>4339.073751918826</v>
      </c>
      <c r="CF48" s="7">
        <f t="shared" si="36"/>
        <v>5442.7332784720156</v>
      </c>
      <c r="CG48" s="7">
        <f t="shared" si="36"/>
        <v>6558.0604167409138</v>
      </c>
      <c r="CH48" s="7">
        <f t="shared" si="36"/>
        <v>7690.4043101224015</v>
      </c>
      <c r="CI48" s="7">
        <f t="shared" si="36"/>
        <v>8845.6893351009785</v>
      </c>
      <c r="CK48" t="s">
        <v>111</v>
      </c>
      <c r="CL48" s="7">
        <f t="shared" si="32"/>
        <v>-7.0525871797909758</v>
      </c>
      <c r="CM48" s="7">
        <f t="shared" si="32"/>
        <v>-33.000034345219092</v>
      </c>
      <c r="CN48" s="7">
        <f t="shared" si="32"/>
        <v>-8.5676557520378083</v>
      </c>
      <c r="CO48" s="7">
        <f t="shared" si="30"/>
        <v>71.00742008211364</v>
      </c>
      <c r="CP48" s="7">
        <f t="shared" si="30"/>
        <v>155.67090917935093</v>
      </c>
      <c r="CQ48" s="7">
        <f t="shared" si="30"/>
        <v>215.71922827535673</v>
      </c>
      <c r="CR48" s="7">
        <f t="shared" si="30"/>
        <v>263.62615246698988</v>
      </c>
      <c r="CS48" s="7">
        <f t="shared" si="30"/>
        <v>293.83073574267382</v>
      </c>
      <c r="CT48" s="7">
        <f t="shared" si="30"/>
        <v>308.93947766921337</v>
      </c>
      <c r="CU48" s="9"/>
      <c r="CV48" t="s">
        <v>111</v>
      </c>
      <c r="CW48" s="7">
        <f t="shared" si="31"/>
        <v>-7.0401433140551433</v>
      </c>
      <c r="CX48" s="7">
        <f t="shared" si="31"/>
        <v>-40.611902023429366</v>
      </c>
      <c r="CY48" s="7">
        <f t="shared" si="31"/>
        <v>-64.895139147973623</v>
      </c>
      <c r="CZ48" s="7">
        <f t="shared" si="29"/>
        <v>-80.14949309636404</v>
      </c>
      <c r="DA48" s="7">
        <f t="shared" si="29"/>
        <v>-102.75154392057721</v>
      </c>
      <c r="DB48" s="7">
        <f t="shared" si="29"/>
        <v>-122.56792167178719</v>
      </c>
      <c r="DC48" s="7">
        <f t="shared" si="29"/>
        <v>-146.57094388396672</v>
      </c>
      <c r="DD48" s="7">
        <f t="shared" si="29"/>
        <v>-172.52709749002224</v>
      </c>
      <c r="DE48" s="7">
        <f t="shared" si="29"/>
        <v>-189.60572663323001</v>
      </c>
      <c r="DF48" s="9"/>
      <c r="DG48" t="s">
        <v>111</v>
      </c>
      <c r="DH48" s="7">
        <f t="shared" si="38"/>
        <v>-7.0401433140551433</v>
      </c>
      <c r="DI48" s="7">
        <f t="shared" si="38"/>
        <v>-41.310043923511557</v>
      </c>
      <c r="DJ48" s="7">
        <f t="shared" si="38"/>
        <v>-69.2708792113649</v>
      </c>
      <c r="DK48" s="7">
        <f t="shared" si="38"/>
        <v>-89.398845074024393</v>
      </c>
      <c r="DL48" s="7">
        <f t="shared" si="38"/>
        <v>-119.09703808690028</v>
      </c>
      <c r="DM48" s="7">
        <f t="shared" si="38"/>
        <v>-147.36255673477353</v>
      </c>
      <c r="DN48" s="7">
        <f t="shared" si="37"/>
        <v>-177.78330274155996</v>
      </c>
      <c r="DO48" s="7">
        <f t="shared" si="37"/>
        <v>-207.77614783488298</v>
      </c>
      <c r="DP48" s="7">
        <f t="shared" si="37"/>
        <v>-228.72388198879162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164.71927947412149</v>
      </c>
      <c r="N49" s="7">
        <v>195.37866539666072</v>
      </c>
      <c r="O49" s="7">
        <v>227.22255045685012</v>
      </c>
      <c r="P49" s="7">
        <v>235.38474921594658</v>
      </c>
      <c r="Q49" s="7">
        <v>234.68248637141181</v>
      </c>
      <c r="R49" s="7">
        <v>237.17344407115837</v>
      </c>
      <c r="S49" s="7">
        <v>236.33034983363603</v>
      </c>
      <c r="T49" s="7">
        <v>230.24248126144417</v>
      </c>
      <c r="U49" s="7">
        <v>222.33448579384665</v>
      </c>
      <c r="W49" t="s">
        <v>112</v>
      </c>
      <c r="X49" s="7">
        <v>164.73769021212314</v>
      </c>
      <c r="Y49" s="7">
        <v>185.29637103523879</v>
      </c>
      <c r="Z49" s="7">
        <v>214.31380965780448</v>
      </c>
      <c r="AA49" s="7">
        <v>220.97694138463365</v>
      </c>
      <c r="AB49" s="7">
        <v>230.43765432816321</v>
      </c>
      <c r="AC49" s="7">
        <v>239.58337385330759</v>
      </c>
      <c r="AD49" s="7">
        <v>246.76626215855535</v>
      </c>
      <c r="AE49" s="7">
        <v>256.58534079703963</v>
      </c>
      <c r="AF49" s="7">
        <v>261.84987863920509</v>
      </c>
      <c r="AH49" t="s">
        <v>112</v>
      </c>
      <c r="AI49" s="7">
        <v>164.73769021212314</v>
      </c>
      <c r="AJ49" s="7">
        <v>184.57846077722661</v>
      </c>
      <c r="AK49" s="7">
        <v>213.52734962792823</v>
      </c>
      <c r="AL49" s="7">
        <v>219.78127877047632</v>
      </c>
      <c r="AM49" s="7">
        <v>228.70792775606958</v>
      </c>
      <c r="AN49" s="7">
        <v>238.05231709673888</v>
      </c>
      <c r="AO49" s="7">
        <v>245.7382543617812</v>
      </c>
      <c r="AP49" s="7">
        <v>255.64370412866171</v>
      </c>
      <c r="AQ49" s="7">
        <v>260.86191177601842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164.71927947412149</v>
      </c>
      <c r="BF49" s="7">
        <f t="shared" si="34"/>
        <v>1018.9750627672682</v>
      </c>
      <c r="BG49" s="7">
        <f t="shared" si="34"/>
        <v>2027.7122748107613</v>
      </c>
      <c r="BH49" s="7">
        <f t="shared" si="34"/>
        <v>3171.9872258541081</v>
      </c>
      <c r="BI49" s="7">
        <f t="shared" si="34"/>
        <v>4348.2087090893065</v>
      </c>
      <c r="BJ49" s="7">
        <f t="shared" si="34"/>
        <v>5524.1120986461119</v>
      </c>
      <c r="BK49" s="7">
        <f t="shared" si="34"/>
        <v>6709.136224764382</v>
      </c>
      <c r="BL49" s="7">
        <f t="shared" si="34"/>
        <v>7884.7001053603708</v>
      </c>
      <c r="BM49" s="7">
        <f t="shared" si="34"/>
        <v>9028.0045161999933</v>
      </c>
      <c r="BO49" t="s">
        <v>112</v>
      </c>
      <c r="BP49" s="7">
        <f t="shared" si="11"/>
        <v>164.73769021212314</v>
      </c>
      <c r="BQ49" s="7">
        <f t="shared" si="35"/>
        <v>1008.9848220958545</v>
      </c>
      <c r="BR49" s="7">
        <f t="shared" si="35"/>
        <v>1964.4841158946142</v>
      </c>
      <c r="BS49" s="7">
        <f t="shared" si="35"/>
        <v>3042.7162959104658</v>
      </c>
      <c r="BT49" s="7">
        <f t="shared" si="35"/>
        <v>4157.061715777163</v>
      </c>
      <c r="BU49" s="7">
        <f t="shared" si="35"/>
        <v>5318.3957069431235</v>
      </c>
      <c r="BV49" s="7">
        <f t="shared" si="35"/>
        <v>6523.4954645149091</v>
      </c>
      <c r="BW49" s="7">
        <f t="shared" si="35"/>
        <v>7767.1458539461701</v>
      </c>
      <c r="BX49" s="7">
        <f t="shared" si="35"/>
        <v>9055.3370957735333</v>
      </c>
      <c r="BZ49" t="s">
        <v>112</v>
      </c>
      <c r="CA49" s="7">
        <f t="shared" si="13"/>
        <v>164.73769021212314</v>
      </c>
      <c r="CB49" s="7">
        <f t="shared" si="36"/>
        <v>1008.2669118378424</v>
      </c>
      <c r="CC49" s="7">
        <f t="shared" si="36"/>
        <v>1960.1081045746771</v>
      </c>
      <c r="CD49" s="7">
        <f t="shared" si="36"/>
        <v>3033.9987818568661</v>
      </c>
      <c r="CE49" s="7">
        <f t="shared" si="36"/>
        <v>4141.8318246948411</v>
      </c>
      <c r="CF49" s="7">
        <f t="shared" si="36"/>
        <v>5294.7158528158579</v>
      </c>
      <c r="CG49" s="7">
        <f t="shared" si="36"/>
        <v>6492.6633755645953</v>
      </c>
      <c r="CH49" s="7">
        <f t="shared" si="36"/>
        <v>7731.2600971403817</v>
      </c>
      <c r="CI49" s="7">
        <f t="shared" si="36"/>
        <v>9014.6968254310468</v>
      </c>
      <c r="CK49" t="s">
        <v>112</v>
      </c>
      <c r="CL49" s="7">
        <f t="shared" si="32"/>
        <v>-5.7444717231452103</v>
      </c>
      <c r="CM49" s="7">
        <f t="shared" si="32"/>
        <v>-22.645963609257819</v>
      </c>
      <c r="CN49" s="7">
        <f t="shared" si="32"/>
        <v>13.004113283268225</v>
      </c>
      <c r="CO49" s="7">
        <f t="shared" si="30"/>
        <v>69.554799365028884</v>
      </c>
      <c r="CP49" s="7">
        <f t="shared" si="30"/>
        <v>115.88228208187866</v>
      </c>
      <c r="CQ49" s="7">
        <f t="shared" si="30"/>
        <v>116.61294094889399</v>
      </c>
      <c r="CR49" s="7">
        <f t="shared" si="30"/>
        <v>78.665197674150477</v>
      </c>
      <c r="CS49" s="7">
        <f t="shared" si="30"/>
        <v>-9.0990686406075838</v>
      </c>
      <c r="CT49" s="7">
        <f t="shared" si="30"/>
        <v>-166.15201179857468</v>
      </c>
      <c r="CU49" s="9"/>
      <c r="CV49" t="s">
        <v>112</v>
      </c>
      <c r="CW49" s="7">
        <f t="shared" si="31"/>
        <v>-5.7260609851435618</v>
      </c>
      <c r="CX49" s="7">
        <f t="shared" si="31"/>
        <v>-32.636204280671564</v>
      </c>
      <c r="CY49" s="7">
        <f t="shared" si="31"/>
        <v>-50.22404563287887</v>
      </c>
      <c r="CZ49" s="7">
        <f t="shared" si="29"/>
        <v>-59.716130578613502</v>
      </c>
      <c r="DA49" s="7">
        <f t="shared" si="29"/>
        <v>-75.264711230264766</v>
      </c>
      <c r="DB49" s="7">
        <f t="shared" si="29"/>
        <v>-89.103450754094411</v>
      </c>
      <c r="DC49" s="7">
        <f t="shared" si="29"/>
        <v>-106.97556257532233</v>
      </c>
      <c r="DD49" s="7">
        <f t="shared" si="29"/>
        <v>-126.65332005480832</v>
      </c>
      <c r="DE49" s="7">
        <f t="shared" si="29"/>
        <v>-138.81943222503469</v>
      </c>
      <c r="DF49" s="9"/>
      <c r="DG49" t="s">
        <v>112</v>
      </c>
      <c r="DH49" s="7">
        <f t="shared" si="38"/>
        <v>-5.7260609851435618</v>
      </c>
      <c r="DI49" s="7">
        <f t="shared" si="38"/>
        <v>-33.354114538683689</v>
      </c>
      <c r="DJ49" s="7">
        <f t="shared" si="38"/>
        <v>-54.600056952815976</v>
      </c>
      <c r="DK49" s="7">
        <f t="shared" si="38"/>
        <v>-68.433644632213145</v>
      </c>
      <c r="DL49" s="7">
        <f t="shared" si="38"/>
        <v>-90.494602312586721</v>
      </c>
      <c r="DM49" s="7">
        <f t="shared" si="38"/>
        <v>-112.78330488135998</v>
      </c>
      <c r="DN49" s="7">
        <f t="shared" si="37"/>
        <v>-137.80765152563617</v>
      </c>
      <c r="DO49" s="7">
        <f t="shared" si="37"/>
        <v>-162.53907686059665</v>
      </c>
      <c r="DP49" s="7">
        <f t="shared" si="37"/>
        <v>-179.45970256752116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1875.0113441838273</v>
      </c>
      <c r="N50" s="7">
        <v>2147.4774778852675</v>
      </c>
      <c r="O50" s="7">
        <v>2460.932403522992</v>
      </c>
      <c r="P50" s="7">
        <v>2491.0114401408573</v>
      </c>
      <c r="Q50" s="7">
        <v>2438.9196266551353</v>
      </c>
      <c r="R50" s="7">
        <v>2402.2116538297651</v>
      </c>
      <c r="S50" s="7">
        <v>773.77725120864989</v>
      </c>
      <c r="T50" s="7">
        <v>770.73790997268418</v>
      </c>
      <c r="U50" s="7">
        <v>779.80995520354145</v>
      </c>
      <c r="W50" t="s">
        <v>113</v>
      </c>
      <c r="X50" s="7">
        <v>1875.2879999168383</v>
      </c>
      <c r="Y50" s="7">
        <v>2058.3636069365261</v>
      </c>
      <c r="Z50" s="7">
        <v>2256.4850560225777</v>
      </c>
      <c r="AA50" s="7">
        <v>2246.2645566785527</v>
      </c>
      <c r="AB50" s="7">
        <v>2270.1804321621307</v>
      </c>
      <c r="AC50" s="7">
        <v>2279.0714703157064</v>
      </c>
      <c r="AD50" s="7">
        <v>2266.2681305501351</v>
      </c>
      <c r="AE50" s="7">
        <v>2022.4924839813132</v>
      </c>
      <c r="AF50" s="7">
        <v>691.55412780463621</v>
      </c>
      <c r="AH50" t="s">
        <v>113</v>
      </c>
      <c r="AI50" s="7">
        <v>1875.2879999168383</v>
      </c>
      <c r="AJ50" s="7">
        <v>2051.984171505806</v>
      </c>
      <c r="AK50" s="7">
        <v>2248.4416584929086</v>
      </c>
      <c r="AL50" s="7">
        <v>2233.6816840171905</v>
      </c>
      <c r="AM50" s="7">
        <v>2253.6333249140998</v>
      </c>
      <c r="AN50" s="7">
        <v>2263.6758669535966</v>
      </c>
      <c r="AO50" s="7">
        <v>2257.3722955326962</v>
      </c>
      <c r="AP50" s="7">
        <v>2015.4995996553566</v>
      </c>
      <c r="AQ50" s="7">
        <v>689.94912932624152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1875.0113441838273</v>
      </c>
      <c r="BF50" s="7">
        <f t="shared" si="34"/>
        <v>11522.534198804404</v>
      </c>
      <c r="BG50" s="7">
        <f t="shared" si="34"/>
        <v>22573.376513868465</v>
      </c>
      <c r="BH50" s="7">
        <f t="shared" si="34"/>
        <v>34908.11756810129</v>
      </c>
      <c r="BI50" s="7">
        <f t="shared" si="34"/>
        <v>47311.082955319856</v>
      </c>
      <c r="BJ50" s="7">
        <f t="shared" si="34"/>
        <v>59468.973115770161</v>
      </c>
      <c r="BK50" s="7">
        <f t="shared" si="34"/>
        <v>69851.59698229788</v>
      </c>
      <c r="BL50" s="7">
        <f t="shared" si="34"/>
        <v>73717.443897105157</v>
      </c>
      <c r="BM50" s="7">
        <f t="shared" si="34"/>
        <v>77580.205492199442</v>
      </c>
      <c r="BO50" t="s">
        <v>113</v>
      </c>
      <c r="BP50" s="7">
        <f t="shared" si="11"/>
        <v>1875.2879999168383</v>
      </c>
      <c r="BQ50" s="7">
        <f t="shared" si="35"/>
        <v>11434.803606520718</v>
      </c>
      <c r="BR50" s="7">
        <f t="shared" si="35"/>
        <v>21924.743090289401</v>
      </c>
      <c r="BS50" s="7">
        <f t="shared" si="35"/>
        <v>33196.947871058263</v>
      </c>
      <c r="BT50" s="7">
        <f t="shared" si="35"/>
        <v>44452.186529934603</v>
      </c>
      <c r="BU50" s="7">
        <f t="shared" si="35"/>
        <v>55811.979728898834</v>
      </c>
      <c r="BV50" s="7">
        <f t="shared" si="35"/>
        <v>67194.533740711791</v>
      </c>
      <c r="BW50" s="7">
        <f t="shared" si="35"/>
        <v>78282.098746893651</v>
      </c>
      <c r="BX50" s="7">
        <f t="shared" si="35"/>
        <v>87063.622810623536</v>
      </c>
      <c r="BZ50" t="s">
        <v>113</v>
      </c>
      <c r="CA50" s="7">
        <f t="shared" si="13"/>
        <v>1875.2879999168383</v>
      </c>
      <c r="CB50" s="7">
        <f t="shared" si="36"/>
        <v>11428.424171089999</v>
      </c>
      <c r="CC50" s="7">
        <f t="shared" si="36"/>
        <v>21884.80251560613</v>
      </c>
      <c r="CD50" s="7">
        <f t="shared" si="36"/>
        <v>33112.250833594953</v>
      </c>
      <c r="CE50" s="7">
        <f t="shared" si="36"/>
        <v>44300.610894577818</v>
      </c>
      <c r="CF50" s="7">
        <f t="shared" si="36"/>
        <v>55578.82006118782</v>
      </c>
      <c r="CG50" s="7">
        <f t="shared" si="36"/>
        <v>66890.895824534906</v>
      </c>
      <c r="CH50" s="7">
        <f t="shared" si="36"/>
        <v>77935.884606321051</v>
      </c>
      <c r="CI50" s="7">
        <f t="shared" si="36"/>
        <v>86687.832134268712</v>
      </c>
      <c r="CK50" t="s">
        <v>113</v>
      </c>
      <c r="CL50" s="7">
        <f t="shared" si="32"/>
        <v>-69.95913240301752</v>
      </c>
      <c r="CM50" s="7">
        <f t="shared" si="32"/>
        <v>-305.61404882168245</v>
      </c>
      <c r="CN50" s="7">
        <f t="shared" si="32"/>
        <v>70.563982060612034</v>
      </c>
      <c r="CO50" s="7">
        <f t="shared" si="30"/>
        <v>1090.1270197622289</v>
      </c>
      <c r="CP50" s="7">
        <f t="shared" si="30"/>
        <v>2134.3314385092599</v>
      </c>
      <c r="CQ50" s="7">
        <f t="shared" si="30"/>
        <v>2869.5911443952064</v>
      </c>
      <c r="CR50" s="7">
        <f t="shared" si="30"/>
        <v>1780.1914922843134</v>
      </c>
      <c r="CS50" s="7">
        <f t="shared" si="30"/>
        <v>-5662.4923948266514</v>
      </c>
      <c r="CT50" s="7">
        <f t="shared" si="30"/>
        <v>-11051.016223889135</v>
      </c>
      <c r="CU50" s="9"/>
      <c r="CV50" t="s">
        <v>113</v>
      </c>
      <c r="CW50" s="7">
        <f t="shared" si="31"/>
        <v>-69.682476670006508</v>
      </c>
      <c r="CX50" s="7">
        <f t="shared" si="31"/>
        <v>-393.34464110536828</v>
      </c>
      <c r="CY50" s="7">
        <f t="shared" si="31"/>
        <v>-578.06944151845164</v>
      </c>
      <c r="CZ50" s="7">
        <f t="shared" si="29"/>
        <v>-621.04267728079867</v>
      </c>
      <c r="DA50" s="7">
        <f t="shared" si="29"/>
        <v>-724.56498687599378</v>
      </c>
      <c r="DB50" s="7">
        <f t="shared" si="29"/>
        <v>-787.40224247612059</v>
      </c>
      <c r="DC50" s="7">
        <f t="shared" si="29"/>
        <v>-876.87174930177571</v>
      </c>
      <c r="DD50" s="7">
        <f t="shared" si="29"/>
        <v>-1097.8375450381573</v>
      </c>
      <c r="DE50" s="7">
        <f t="shared" si="29"/>
        <v>-1567.5989054650418</v>
      </c>
      <c r="DF50" s="9"/>
      <c r="DG50" t="s">
        <v>113</v>
      </c>
      <c r="DH50" s="7">
        <f t="shared" si="38"/>
        <v>-69.682476670006508</v>
      </c>
      <c r="DI50" s="7">
        <f t="shared" si="38"/>
        <v>-399.72407653608752</v>
      </c>
      <c r="DJ50" s="7">
        <f t="shared" si="38"/>
        <v>-618.01001620172246</v>
      </c>
      <c r="DK50" s="7">
        <f t="shared" si="38"/>
        <v>-705.73971474410791</v>
      </c>
      <c r="DL50" s="7">
        <f t="shared" si="38"/>
        <v>-876.1406222327787</v>
      </c>
      <c r="DM50" s="7">
        <f t="shared" si="38"/>
        <v>-1020.5619101871343</v>
      </c>
      <c r="DN50" s="7">
        <f t="shared" si="37"/>
        <v>-1180.5096654786612</v>
      </c>
      <c r="DO50" s="7">
        <f t="shared" si="37"/>
        <v>-1444.051685610757</v>
      </c>
      <c r="DP50" s="7">
        <f t="shared" si="37"/>
        <v>-1943.3895818198653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3530.9433490791557</v>
      </c>
      <c r="N51" s="7">
        <v>4095.2413438401986</v>
      </c>
      <c r="O51" s="7">
        <v>4765.0161139670499</v>
      </c>
      <c r="P51" s="7">
        <v>4859.6468766216467</v>
      </c>
      <c r="Q51" s="7">
        <v>4809.7030322843229</v>
      </c>
      <c r="R51" s="7">
        <v>4832.9222814273207</v>
      </c>
      <c r="S51" s="7">
        <v>4866.0575861216803</v>
      </c>
      <c r="T51" s="7">
        <v>4818.3925825888155</v>
      </c>
      <c r="U51" s="7">
        <v>4878.3723267352298</v>
      </c>
      <c r="W51" t="s">
        <v>114</v>
      </c>
      <c r="X51" s="7">
        <v>3531.6142202953902</v>
      </c>
      <c r="Y51" s="7">
        <v>3901.5631877491892</v>
      </c>
      <c r="Z51" s="7">
        <v>4312.8710324749773</v>
      </c>
      <c r="AA51" s="7">
        <v>4307.5734770912577</v>
      </c>
      <c r="AB51" s="7">
        <v>4385.7312494198459</v>
      </c>
      <c r="AC51" s="7">
        <v>4451.6965539013354</v>
      </c>
      <c r="AD51" s="7">
        <v>4516.1486283677559</v>
      </c>
      <c r="AE51" s="7">
        <v>4644.7858772052705</v>
      </c>
      <c r="AF51" s="7">
        <v>4639.5863252308354</v>
      </c>
      <c r="AH51" t="s">
        <v>114</v>
      </c>
      <c r="AI51" s="7">
        <v>3531.6142202953902</v>
      </c>
      <c r="AJ51" s="7">
        <v>3895.8546314652963</v>
      </c>
      <c r="AK51" s="7">
        <v>4311.3056012799425</v>
      </c>
      <c r="AL51" s="7">
        <v>4297.2463603703327</v>
      </c>
      <c r="AM51" s="7">
        <v>4369.4316100786746</v>
      </c>
      <c r="AN51" s="7">
        <v>4434.966495917095</v>
      </c>
      <c r="AO51" s="7">
        <v>4513.4026545500847</v>
      </c>
      <c r="AP51" s="7">
        <v>4642.4713908646736</v>
      </c>
      <c r="AQ51" s="7">
        <v>4636.5910212181489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3530.9433490791557</v>
      </c>
      <c r="BF51" s="7">
        <f t="shared" si="34"/>
        <v>21749.958089235977</v>
      </c>
      <c r="BG51" s="7">
        <f t="shared" si="34"/>
        <v>42895.939578563826</v>
      </c>
      <c r="BH51" s="7">
        <f t="shared" si="34"/>
        <v>66815.650911053672</v>
      </c>
      <c r="BI51" s="7">
        <f t="shared" si="34"/>
        <v>91063.941449824575</v>
      </c>
      <c r="BJ51" s="7">
        <f t="shared" si="34"/>
        <v>115135.67586038919</v>
      </c>
      <c r="BK51" s="7">
        <f t="shared" si="34"/>
        <v>139333.42257222018</v>
      </c>
      <c r="BL51" s="7">
        <f t="shared" si="34"/>
        <v>163616.04549929572</v>
      </c>
      <c r="BM51" s="7">
        <f t="shared" si="34"/>
        <v>187767.98815638621</v>
      </c>
      <c r="BO51" t="s">
        <v>114</v>
      </c>
      <c r="BP51" s="7">
        <f t="shared" si="11"/>
        <v>3531.6142202953902</v>
      </c>
      <c r="BQ51" s="7">
        <f t="shared" si="35"/>
        <v>21559.634289226142</v>
      </c>
      <c r="BR51" s="7">
        <f t="shared" si="35"/>
        <v>41478.758072697878</v>
      </c>
      <c r="BS51" s="7">
        <f t="shared" si="35"/>
        <v>63037.815679689047</v>
      </c>
      <c r="BT51" s="7">
        <f t="shared" si="35"/>
        <v>84653.840837473923</v>
      </c>
      <c r="BU51" s="7">
        <f t="shared" si="35"/>
        <v>106648.46238905464</v>
      </c>
      <c r="BV51" s="7">
        <f t="shared" si="35"/>
        <v>128971.39723302773</v>
      </c>
      <c r="BW51" s="7">
        <f t="shared" si="35"/>
        <v>151680.77762370402</v>
      </c>
      <c r="BX51" s="7">
        <f t="shared" si="35"/>
        <v>174899.50745775594</v>
      </c>
      <c r="BZ51" t="s">
        <v>114</v>
      </c>
      <c r="CA51" s="7">
        <f t="shared" si="13"/>
        <v>3531.6142202953902</v>
      </c>
      <c r="CB51" s="7">
        <f t="shared" si="36"/>
        <v>21553.925732942247</v>
      </c>
      <c r="CC51" s="7">
        <f t="shared" si="36"/>
        <v>41448.649860083373</v>
      </c>
      <c r="CD51" s="7">
        <f t="shared" si="36"/>
        <v>62991.118625573479</v>
      </c>
      <c r="CE51" s="7">
        <f t="shared" si="36"/>
        <v>84549.535677133477</v>
      </c>
      <c r="CF51" s="7">
        <f t="shared" si="36"/>
        <v>106462.22861336527</v>
      </c>
      <c r="CG51" s="7">
        <f t="shared" si="36"/>
        <v>128715.49725158373</v>
      </c>
      <c r="CH51" s="7">
        <f t="shared" si="36"/>
        <v>151411.57926064872</v>
      </c>
      <c r="CI51" s="7">
        <f t="shared" si="36"/>
        <v>174618.05584532558</v>
      </c>
      <c r="CK51" t="s">
        <v>114</v>
      </c>
      <c r="CL51" s="7">
        <f t="shared" si="32"/>
        <v>-135.01249578950456</v>
      </c>
      <c r="CM51" s="7">
        <f t="shared" si="32"/>
        <v>-579.51824797585505</v>
      </c>
      <c r="CN51" s="7">
        <f t="shared" si="32"/>
        <v>221.78049268165341</v>
      </c>
      <c r="CO51" s="7">
        <f t="shared" si="30"/>
        <v>2374.352742782663</v>
      </c>
      <c r="CP51" s="7">
        <f t="shared" si="30"/>
        <v>4646.2592700950627</v>
      </c>
      <c r="CQ51" s="7">
        <f t="shared" si="30"/>
        <v>6425.6550388740143</v>
      </c>
      <c r="CR51" s="7">
        <f t="shared" si="30"/>
        <v>7917.2836925323063</v>
      </c>
      <c r="CS51" s="7">
        <f t="shared" si="30"/>
        <v>9061.5075293674017</v>
      </c>
      <c r="CT51" s="7">
        <f t="shared" si="30"/>
        <v>9770.2971974743414</v>
      </c>
      <c r="CU51" s="9"/>
      <c r="CV51" t="s">
        <v>114</v>
      </c>
      <c r="CW51" s="7">
        <f t="shared" si="31"/>
        <v>-134.34162457327011</v>
      </c>
      <c r="CX51" s="7">
        <f t="shared" si="31"/>
        <v>-769.84204798569044</v>
      </c>
      <c r="CY51" s="7">
        <f t="shared" si="31"/>
        <v>-1195.4010131842952</v>
      </c>
      <c r="CZ51" s="7">
        <f t="shared" si="29"/>
        <v>-1403.4824885819617</v>
      </c>
      <c r="DA51" s="7">
        <f t="shared" si="29"/>
        <v>-1763.8413422555896</v>
      </c>
      <c r="DB51" s="7">
        <f t="shared" si="29"/>
        <v>-2061.5584324605443</v>
      </c>
      <c r="DC51" s="7">
        <f t="shared" si="29"/>
        <v>-2444.7416466601426</v>
      </c>
      <c r="DD51" s="7">
        <f t="shared" si="29"/>
        <v>-2873.7603462242987</v>
      </c>
      <c r="DE51" s="7">
        <f t="shared" si="29"/>
        <v>-3098.1835011559306</v>
      </c>
      <c r="DF51" s="9"/>
      <c r="DG51" t="s">
        <v>114</v>
      </c>
      <c r="DH51" s="7">
        <f t="shared" si="38"/>
        <v>-134.34162457327011</v>
      </c>
      <c r="DI51" s="7">
        <f t="shared" si="38"/>
        <v>-775.55060426958516</v>
      </c>
      <c r="DJ51" s="7">
        <f t="shared" si="38"/>
        <v>-1225.5092257987999</v>
      </c>
      <c r="DK51" s="7">
        <f t="shared" si="38"/>
        <v>-1450.1795426975295</v>
      </c>
      <c r="DL51" s="7">
        <f t="shared" si="38"/>
        <v>-1868.1465025960351</v>
      </c>
      <c r="DM51" s="7">
        <f t="shared" si="38"/>
        <v>-2247.7922081499128</v>
      </c>
      <c r="DN51" s="7">
        <f t="shared" si="37"/>
        <v>-2700.6416281041456</v>
      </c>
      <c r="DO51" s="7">
        <f t="shared" si="37"/>
        <v>-3142.9587092795991</v>
      </c>
      <c r="DP51" s="7">
        <f t="shared" si="37"/>
        <v>-3379.6351135862933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982.73559308625545</v>
      </c>
      <c r="N52" s="7">
        <v>1130.6093152842768</v>
      </c>
      <c r="O52" s="7">
        <v>1304.423716654617</v>
      </c>
      <c r="P52" s="7">
        <v>1326.827902110341</v>
      </c>
      <c r="Q52" s="7">
        <v>1310.7695807884072</v>
      </c>
      <c r="R52" s="7">
        <v>1315.5006277372356</v>
      </c>
      <c r="S52" s="7">
        <v>1322.2754143436709</v>
      </c>
      <c r="T52" s="7">
        <v>1313.3692293901352</v>
      </c>
      <c r="U52" s="7">
        <v>1332.9293326839525</v>
      </c>
      <c r="W52" t="s">
        <v>115</v>
      </c>
      <c r="X52" s="7">
        <v>982.90401037469235</v>
      </c>
      <c r="Y52" s="7">
        <v>1080.1190578458461</v>
      </c>
      <c r="Z52" s="7">
        <v>1186.6554210577847</v>
      </c>
      <c r="AA52" s="7">
        <v>1183.2541559972342</v>
      </c>
      <c r="AB52" s="7">
        <v>1202.2532392372398</v>
      </c>
      <c r="AC52" s="7">
        <v>1218.2301323056236</v>
      </c>
      <c r="AD52" s="7">
        <v>1233.8863202281186</v>
      </c>
      <c r="AE52" s="7">
        <v>1270.6460052312925</v>
      </c>
      <c r="AF52" s="7">
        <v>1273.2472233826315</v>
      </c>
      <c r="AH52" t="s">
        <v>115</v>
      </c>
      <c r="AI52" s="7">
        <v>982.90401037469235</v>
      </c>
      <c r="AJ52" s="7">
        <v>1076.5393267452157</v>
      </c>
      <c r="AK52" s="7">
        <v>1181.9946031474356</v>
      </c>
      <c r="AL52" s="7">
        <v>1176.3677917803377</v>
      </c>
      <c r="AM52" s="7">
        <v>1193.5555816332817</v>
      </c>
      <c r="AN52" s="7">
        <v>1209.721218128012</v>
      </c>
      <c r="AO52" s="7">
        <v>1228.9329849723683</v>
      </c>
      <c r="AP52" s="7">
        <v>1265.7923305655825</v>
      </c>
      <c r="AQ52" s="7">
        <v>1268.2157790187077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982.73559308625545</v>
      </c>
      <c r="BF52" s="7">
        <f t="shared" ref="BF52:BM53" si="40">BE52+M52*4+N52</f>
        <v>6044.2872807155545</v>
      </c>
      <c r="BG52" s="7">
        <f t="shared" si="40"/>
        <v>11871.148258507279</v>
      </c>
      <c r="BH52" s="7">
        <f t="shared" si="40"/>
        <v>18415.671027236087</v>
      </c>
      <c r="BI52" s="7">
        <f t="shared" si="40"/>
        <v>25033.752216465859</v>
      </c>
      <c r="BJ52" s="7">
        <f t="shared" si="40"/>
        <v>31592.331167356722</v>
      </c>
      <c r="BK52" s="7">
        <f t="shared" si="40"/>
        <v>38176.609092649334</v>
      </c>
      <c r="BL52" s="7">
        <f t="shared" si="40"/>
        <v>44779.079979414149</v>
      </c>
      <c r="BM52" s="7">
        <f t="shared" si="40"/>
        <v>51365.486229658643</v>
      </c>
      <c r="BO52" t="s">
        <v>115</v>
      </c>
      <c r="BP52" s="7">
        <f t="shared" si="11"/>
        <v>982.90401037469235</v>
      </c>
      <c r="BQ52" s="7">
        <f t="shared" ref="BQ52:BX53" si="41">BP52+X52*4+Y52</f>
        <v>5994.6391097193082</v>
      </c>
      <c r="BR52" s="7">
        <f t="shared" si="41"/>
        <v>11501.770762160479</v>
      </c>
      <c r="BS52" s="7">
        <f t="shared" si="41"/>
        <v>17431.64660238885</v>
      </c>
      <c r="BT52" s="7">
        <f t="shared" si="41"/>
        <v>23366.916465615028</v>
      </c>
      <c r="BU52" s="7">
        <f t="shared" si="41"/>
        <v>29394.15955486961</v>
      </c>
      <c r="BV52" s="7">
        <f t="shared" si="41"/>
        <v>35500.966404320221</v>
      </c>
      <c r="BW52" s="7">
        <f t="shared" si="41"/>
        <v>41707.157690463988</v>
      </c>
      <c r="BX52" s="7">
        <f t="shared" si="41"/>
        <v>48062.988934771791</v>
      </c>
      <c r="BZ52" t="s">
        <v>115</v>
      </c>
      <c r="CA52" s="7">
        <f t="shared" si="13"/>
        <v>982.90401037469235</v>
      </c>
      <c r="CB52" s="7">
        <f t="shared" ref="CB52:CI53" si="42">CA52+AI52*4+AJ52</f>
        <v>5991.0593786186773</v>
      </c>
      <c r="CC52" s="7">
        <f t="shared" si="42"/>
        <v>11479.211288746976</v>
      </c>
      <c r="CD52" s="7">
        <f t="shared" si="42"/>
        <v>17383.557493117056</v>
      </c>
      <c r="CE52" s="7">
        <f t="shared" si="42"/>
        <v>23282.584241871689</v>
      </c>
      <c r="CF52" s="7">
        <f t="shared" si="42"/>
        <v>29266.527786532828</v>
      </c>
      <c r="CG52" s="7">
        <f t="shared" si="42"/>
        <v>35334.345644017238</v>
      </c>
      <c r="CH52" s="7">
        <f t="shared" si="42"/>
        <v>41515.8699144723</v>
      </c>
      <c r="CI52" s="7">
        <f t="shared" si="42"/>
        <v>47847.255015753333</v>
      </c>
      <c r="CK52" t="s">
        <v>115</v>
      </c>
      <c r="CL52" s="7">
        <f t="shared" si="32"/>
        <v>-37.352051498069955</v>
      </c>
      <c r="CM52" s="7">
        <f t="shared" si="32"/>
        <v>-159.86024542536688</v>
      </c>
      <c r="CN52" s="7">
        <f t="shared" si="32"/>
        <v>63.836512345662413</v>
      </c>
      <c r="CO52" s="7">
        <f t="shared" si="30"/>
        <v>658.00526301833088</v>
      </c>
      <c r="CP52" s="7">
        <f t="shared" si="30"/>
        <v>1276.3549208611112</v>
      </c>
      <c r="CQ52" s="7">
        <f t="shared" si="30"/>
        <v>1756.5176580330299</v>
      </c>
      <c r="CR52" s="7">
        <f t="shared" si="30"/>
        <v>2157.8299923048398</v>
      </c>
      <c r="CS52" s="7">
        <f t="shared" si="30"/>
        <v>2464.7397619786789</v>
      </c>
      <c r="CT52" s="7">
        <f t="shared" si="30"/>
        <v>2658.7821258631375</v>
      </c>
      <c r="CU52" s="9"/>
      <c r="CV52" t="s">
        <v>115</v>
      </c>
      <c r="CW52" s="7">
        <f t="shared" si="31"/>
        <v>-37.183634209633055</v>
      </c>
      <c r="CX52" s="7">
        <f t="shared" si="31"/>
        <v>-209.50841642161322</v>
      </c>
      <c r="CY52" s="7">
        <f t="shared" si="31"/>
        <v>-305.54098400113799</v>
      </c>
      <c r="CZ52" s="7">
        <f t="shared" si="29"/>
        <v>-326.01916182890636</v>
      </c>
      <c r="DA52" s="7">
        <f t="shared" si="29"/>
        <v>-390.4808299897195</v>
      </c>
      <c r="DB52" s="7">
        <f t="shared" si="29"/>
        <v>-441.65395445408285</v>
      </c>
      <c r="DC52" s="7">
        <f t="shared" si="29"/>
        <v>-517.81269602427346</v>
      </c>
      <c r="DD52" s="7">
        <f t="shared" si="29"/>
        <v>-607.18252697148273</v>
      </c>
      <c r="DE52" s="7">
        <f t="shared" si="29"/>
        <v>-643.71516902371513</v>
      </c>
      <c r="DF52" s="9"/>
      <c r="DG52" t="s">
        <v>115</v>
      </c>
      <c r="DH52" s="7">
        <f t="shared" si="38"/>
        <v>-37.183634209633055</v>
      </c>
      <c r="DI52" s="7">
        <f t="shared" si="38"/>
        <v>-213.08814752224407</v>
      </c>
      <c r="DJ52" s="7">
        <f t="shared" si="38"/>
        <v>-328.10045741464091</v>
      </c>
      <c r="DK52" s="7">
        <f t="shared" si="38"/>
        <v>-374.10827110070022</v>
      </c>
      <c r="DL52" s="7">
        <f t="shared" si="38"/>
        <v>-474.81305373305804</v>
      </c>
      <c r="DM52" s="7">
        <f t="shared" si="38"/>
        <v>-569.28572279086438</v>
      </c>
      <c r="DN52" s="7">
        <f t="shared" si="37"/>
        <v>-684.43345632725686</v>
      </c>
      <c r="DO52" s="7">
        <f t="shared" si="37"/>
        <v>-798.47030296317098</v>
      </c>
      <c r="DP52" s="7">
        <f t="shared" si="37"/>
        <v>-859.44908804217266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410.26615532911956</v>
      </c>
      <c r="N53" s="7">
        <v>475.20956694458306</v>
      </c>
      <c r="O53" s="7">
        <v>551.62186910433479</v>
      </c>
      <c r="P53" s="7">
        <v>571.51469915231951</v>
      </c>
      <c r="Q53" s="7">
        <v>576.20160756412349</v>
      </c>
      <c r="R53" s="7">
        <v>592.79697213464078</v>
      </c>
      <c r="S53" s="7">
        <v>602.41060531848962</v>
      </c>
      <c r="T53" s="7">
        <v>609.71805608205432</v>
      </c>
      <c r="U53" s="7">
        <v>627.04296432535079</v>
      </c>
      <c r="W53" t="s">
        <v>116</v>
      </c>
      <c r="X53" s="7">
        <v>410.29345454264677</v>
      </c>
      <c r="Y53" s="7">
        <v>456.18173760564429</v>
      </c>
      <c r="Z53" s="7">
        <v>506.95311496662032</v>
      </c>
      <c r="AA53" s="7">
        <v>517.17169152562838</v>
      </c>
      <c r="AB53" s="7">
        <v>537.17032381474041</v>
      </c>
      <c r="AC53" s="7">
        <v>557.35127344962837</v>
      </c>
      <c r="AD53" s="7">
        <v>572.34695228454598</v>
      </c>
      <c r="AE53" s="7">
        <v>594.48479644556232</v>
      </c>
      <c r="AF53" s="7">
        <v>606.91997959806747</v>
      </c>
      <c r="AH53" t="s">
        <v>116</v>
      </c>
      <c r="AI53" s="7">
        <v>410.29345454264677</v>
      </c>
      <c r="AJ53" s="7">
        <v>454.81747097420345</v>
      </c>
      <c r="AK53" s="7">
        <v>505.26495672051192</v>
      </c>
      <c r="AL53" s="7">
        <v>514.43918292844751</v>
      </c>
      <c r="AM53" s="7">
        <v>533.11321516257397</v>
      </c>
      <c r="AN53" s="7">
        <v>554.00806927245515</v>
      </c>
      <c r="AO53" s="7">
        <v>570.18048091252297</v>
      </c>
      <c r="AP53" s="7">
        <v>592.46703744907654</v>
      </c>
      <c r="AQ53" s="7">
        <v>604.78048025966336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410.26615532911956</v>
      </c>
      <c r="BF53" s="7">
        <f t="shared" si="40"/>
        <v>2526.5403435901808</v>
      </c>
      <c r="BG53" s="7">
        <f t="shared" si="40"/>
        <v>4979.0004804728478</v>
      </c>
      <c r="BH53" s="7">
        <f t="shared" si="40"/>
        <v>7757.0026560425067</v>
      </c>
      <c r="BI53" s="7">
        <f t="shared" si="40"/>
        <v>10619.26306021591</v>
      </c>
      <c r="BJ53" s="7">
        <f t="shared" si="40"/>
        <v>13516.866462607046</v>
      </c>
      <c r="BK53" s="7">
        <f t="shared" si="40"/>
        <v>16490.4649564641</v>
      </c>
      <c r="BL53" s="7">
        <f t="shared" si="40"/>
        <v>19509.825433820115</v>
      </c>
      <c r="BM53" s="7">
        <f t="shared" si="40"/>
        <v>22575.740622473684</v>
      </c>
      <c r="BO53" t="s">
        <v>116</v>
      </c>
      <c r="BP53" s="7">
        <f t="shared" si="11"/>
        <v>410.29345454264677</v>
      </c>
      <c r="BQ53" s="7">
        <f t="shared" si="41"/>
        <v>2507.649010318878</v>
      </c>
      <c r="BR53" s="7">
        <f t="shared" si="41"/>
        <v>4839.3290757080749</v>
      </c>
      <c r="BS53" s="7">
        <f t="shared" si="41"/>
        <v>7384.3132271001841</v>
      </c>
      <c r="BT53" s="7">
        <f t="shared" si="41"/>
        <v>9990.1703170174387</v>
      </c>
      <c r="BU53" s="7">
        <f t="shared" si="41"/>
        <v>12696.20288572603</v>
      </c>
      <c r="BV53" s="7">
        <f t="shared" si="41"/>
        <v>15497.95493180909</v>
      </c>
      <c r="BW53" s="7">
        <f t="shared" si="41"/>
        <v>18381.827537392837</v>
      </c>
      <c r="BX53" s="7">
        <f t="shared" si="41"/>
        <v>21366.686702773153</v>
      </c>
      <c r="BZ53" t="s">
        <v>116</v>
      </c>
      <c r="CA53" s="7">
        <f t="shared" si="13"/>
        <v>410.29345454264677</v>
      </c>
      <c r="CB53" s="7">
        <f t="shared" si="42"/>
        <v>2506.2847436874372</v>
      </c>
      <c r="CC53" s="7">
        <f t="shared" si="42"/>
        <v>4830.8195843047624</v>
      </c>
      <c r="CD53" s="7">
        <f t="shared" si="42"/>
        <v>7366.3185941152578</v>
      </c>
      <c r="CE53" s="7">
        <f t="shared" si="42"/>
        <v>9957.1885409916213</v>
      </c>
      <c r="CF53" s="7">
        <f t="shared" si="42"/>
        <v>12643.649470914372</v>
      </c>
      <c r="CG53" s="7">
        <f t="shared" si="42"/>
        <v>15429.862228916714</v>
      </c>
      <c r="CH53" s="7">
        <f t="shared" si="42"/>
        <v>18303.051190015885</v>
      </c>
      <c r="CI53" s="7">
        <f t="shared" si="42"/>
        <v>21277.699820071855</v>
      </c>
      <c r="CK53" t="s">
        <v>116</v>
      </c>
      <c r="CL53" s="7">
        <f t="shared" si="32"/>
        <v>-14.989176441153177</v>
      </c>
      <c r="CM53" s="7">
        <f t="shared" si="32"/>
        <v>-66.236755295296462</v>
      </c>
      <c r="CN53" s="7">
        <f t="shared" si="32"/>
        <v>10.790858138340809</v>
      </c>
      <c r="CO53" s="7">
        <f t="shared" si="30"/>
        <v>227.47312231616343</v>
      </c>
      <c r="CP53" s="7">
        <f t="shared" si="30"/>
        <v>454.31205471778412</v>
      </c>
      <c r="CQ53" s="7">
        <f t="shared" si="30"/>
        <v>625.42658932132508</v>
      </c>
      <c r="CR53" s="7">
        <f t="shared" si="30"/>
        <v>770.99071053413718</v>
      </c>
      <c r="CS53" s="7">
        <f t="shared" si="30"/>
        <v>879.72569241048768</v>
      </c>
      <c r="CT53" s="7">
        <f t="shared" si="30"/>
        <v>957.48518025369412</v>
      </c>
      <c r="CU53" s="9"/>
      <c r="CV53" t="s">
        <v>116</v>
      </c>
      <c r="CW53" s="7">
        <f t="shared" si="31"/>
        <v>-14.961877227625962</v>
      </c>
      <c r="CX53" s="7">
        <f t="shared" si="31"/>
        <v>-85.128088566599217</v>
      </c>
      <c r="CY53" s="7">
        <f t="shared" si="31"/>
        <v>-128.88054662643208</v>
      </c>
      <c r="CZ53" s="7">
        <f t="shared" si="29"/>
        <v>-145.21630662615917</v>
      </c>
      <c r="DA53" s="7">
        <f t="shared" si="29"/>
        <v>-174.78068848068688</v>
      </c>
      <c r="DB53" s="7">
        <f t="shared" si="29"/>
        <v>-195.23698755969053</v>
      </c>
      <c r="DC53" s="7">
        <f t="shared" si="29"/>
        <v>-221.51931412087288</v>
      </c>
      <c r="DD53" s="7">
        <f t="shared" si="29"/>
        <v>-248.27220401679006</v>
      </c>
      <c r="DE53" s="7">
        <f t="shared" si="29"/>
        <v>-251.56873944683684</v>
      </c>
      <c r="DF53" s="9"/>
      <c r="DG53" t="s">
        <v>116</v>
      </c>
      <c r="DH53" s="7">
        <f t="shared" si="38"/>
        <v>-14.961877227625962</v>
      </c>
      <c r="DI53" s="7">
        <f t="shared" si="38"/>
        <v>-86.492355198040059</v>
      </c>
      <c r="DJ53" s="7">
        <f t="shared" si="38"/>
        <v>-137.39003802974457</v>
      </c>
      <c r="DK53" s="7">
        <f t="shared" si="38"/>
        <v>-163.21093961108545</v>
      </c>
      <c r="DL53" s="7">
        <f t="shared" si="38"/>
        <v>-207.76246450650433</v>
      </c>
      <c r="DM53" s="7">
        <f t="shared" si="38"/>
        <v>-247.79040237134905</v>
      </c>
      <c r="DN53" s="7">
        <f t="shared" si="37"/>
        <v>-289.61201701324899</v>
      </c>
      <c r="DO53" s="7">
        <f t="shared" si="37"/>
        <v>-327.04855139374195</v>
      </c>
      <c r="DP53" s="7">
        <f t="shared" si="37"/>
        <v>-340.55562214813472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47741.642399525088</v>
      </c>
      <c r="N54" s="8">
        <v>57239.897286059277</v>
      </c>
      <c r="O54" s="8">
        <v>68949.663457834584</v>
      </c>
      <c r="P54" s="8">
        <v>69831.034818741187</v>
      </c>
      <c r="Q54" s="8">
        <v>69869.054802981584</v>
      </c>
      <c r="R54" s="8">
        <v>71043.356279966829</v>
      </c>
      <c r="S54" s="8">
        <v>69049.710014285301</v>
      </c>
      <c r="T54" s="8">
        <v>66305.231494123582</v>
      </c>
      <c r="U54" s="8">
        <v>64318.028691412575</v>
      </c>
      <c r="W54" s="5" t="s">
        <v>117</v>
      </c>
      <c r="X54" s="8">
        <v>47743.42865848315</v>
      </c>
      <c r="Y54" s="8">
        <v>55372.899790588541</v>
      </c>
      <c r="Z54" s="8">
        <v>64181.218933366319</v>
      </c>
      <c r="AA54" s="8">
        <v>65583.167114835276</v>
      </c>
      <c r="AB54" s="8">
        <v>66235.290411570168</v>
      </c>
      <c r="AC54" s="8">
        <v>67100.869757206208</v>
      </c>
      <c r="AD54" s="8">
        <v>64539.622031916253</v>
      </c>
      <c r="AE54" s="8">
        <v>62153.351012003426</v>
      </c>
      <c r="AF54" s="8">
        <v>59674.349384843881</v>
      </c>
      <c r="AH54" s="5" t="s">
        <v>117</v>
      </c>
      <c r="AI54" s="8">
        <v>47743.42865848315</v>
      </c>
      <c r="AJ54" s="8">
        <v>55503.505289397741</v>
      </c>
      <c r="AK54" s="8">
        <v>64761.347563180214</v>
      </c>
      <c r="AL54" s="8">
        <v>65867.373232639176</v>
      </c>
      <c r="AM54" s="8">
        <v>66080.467336521411</v>
      </c>
      <c r="AN54" s="8">
        <v>66968.075365978671</v>
      </c>
      <c r="AO54" s="8">
        <v>64840.852039379206</v>
      </c>
      <c r="AP54" s="8">
        <v>62842.608256019623</v>
      </c>
      <c r="AQ54" s="8">
        <v>60379.017080748636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47741.642399525088</v>
      </c>
      <c r="BF54" s="8">
        <f t="shared" ref="BF54:BM54" si="44">SUM(BF55:BF76)</f>
        <v>295948.10928368469</v>
      </c>
      <c r="BG54" s="8">
        <f t="shared" si="44"/>
        <v>593857.36188575637</v>
      </c>
      <c r="BH54" s="8">
        <f t="shared" si="44"/>
        <v>939487.05053583579</v>
      </c>
      <c r="BI54" s="8">
        <f t="shared" si="44"/>
        <v>1288680.244613782</v>
      </c>
      <c r="BJ54" s="8">
        <f t="shared" si="44"/>
        <v>1639199.8201056751</v>
      </c>
      <c r="BK54" s="8">
        <f t="shared" si="44"/>
        <v>1992422.9552398277</v>
      </c>
      <c r="BL54" s="8">
        <f t="shared" si="44"/>
        <v>2334927.0267910925</v>
      </c>
      <c r="BM54" s="8">
        <f t="shared" si="44"/>
        <v>2664465.9814589997</v>
      </c>
      <c r="BO54" s="5" t="s">
        <v>117</v>
      </c>
      <c r="BP54" s="8">
        <f>SUM(BP55:BP76)</f>
        <v>47743.42865848315</v>
      </c>
      <c r="BQ54" s="8">
        <f t="shared" ref="BQ54:BX54" si="45">SUM(BQ55:BQ76)</f>
        <v>294090.04308300425</v>
      </c>
      <c r="BR54" s="8">
        <f t="shared" si="45"/>
        <v>579762.86117872468</v>
      </c>
      <c r="BS54" s="8">
        <f t="shared" si="45"/>
        <v>902070.90402702522</v>
      </c>
      <c r="BT54" s="8">
        <f t="shared" si="45"/>
        <v>1230638.8628979363</v>
      </c>
      <c r="BU54" s="8">
        <f t="shared" si="45"/>
        <v>1562680.8943014236</v>
      </c>
      <c r="BV54" s="8">
        <f t="shared" si="45"/>
        <v>1895623.9953621647</v>
      </c>
      <c r="BW54" s="8">
        <f t="shared" si="45"/>
        <v>2215935.8345018327</v>
      </c>
      <c r="BX54" s="8">
        <f t="shared" si="45"/>
        <v>2524223.5879346905</v>
      </c>
      <c r="BZ54" s="5" t="s">
        <v>117</v>
      </c>
      <c r="CA54" s="8">
        <f>SUM(CA55:CA76)</f>
        <v>47743.42865848315</v>
      </c>
      <c r="CB54" s="8">
        <f t="shared" ref="CB54:CI54" si="46">SUM(CB55:CB76)</f>
        <v>294220.6485818135</v>
      </c>
      <c r="CC54" s="8">
        <f t="shared" si="46"/>
        <v>580996.0173025846</v>
      </c>
      <c r="CD54" s="8">
        <f t="shared" si="46"/>
        <v>905908.78078794479</v>
      </c>
      <c r="CE54" s="8">
        <f t="shared" si="46"/>
        <v>1235458.7410550227</v>
      </c>
      <c r="CF54" s="8">
        <f t="shared" si="46"/>
        <v>1566748.6857670872</v>
      </c>
      <c r="CG54" s="8">
        <f t="shared" si="46"/>
        <v>1899461.839270381</v>
      </c>
      <c r="CH54" s="8">
        <f t="shared" si="46"/>
        <v>2221667.8556839176</v>
      </c>
      <c r="CI54" s="8">
        <f t="shared" si="46"/>
        <v>2533417.3057887447</v>
      </c>
      <c r="CK54" s="5" t="s">
        <v>117</v>
      </c>
      <c r="CL54" s="8">
        <f>SUM(CL55:CL76)</f>
        <v>-1536.7990459353516</v>
      </c>
      <c r="CM54" s="8">
        <f t="shared" ref="CM54:CT54" si="47">SUM(CM55:CM76)</f>
        <v>-6717.2080750913683</v>
      </c>
      <c r="CN54" s="8">
        <f t="shared" si="47"/>
        <v>1638.8411657272582</v>
      </c>
      <c r="CO54" s="8">
        <f t="shared" si="47"/>
        <v>24646.066824507485</v>
      </c>
      <c r="CP54" s="8">
        <f t="shared" si="47"/>
        <v>49517.905806893119</v>
      </c>
      <c r="CQ54" s="8">
        <f t="shared" si="47"/>
        <v>73936.405891735048</v>
      </c>
      <c r="CR54" s="8">
        <f t="shared" si="47"/>
        <v>103236.78652360584</v>
      </c>
      <c r="CS54" s="8">
        <f t="shared" si="47"/>
        <v>134082.38840352194</v>
      </c>
      <c r="CT54" s="8">
        <f t="shared" si="47"/>
        <v>163407.89608683449</v>
      </c>
      <c r="CU54" s="9"/>
      <c r="CV54" s="5" t="s">
        <v>117</v>
      </c>
      <c r="CW54" s="8">
        <f>SUM(CW55:CW76)</f>
        <v>-1535.012786977293</v>
      </c>
      <c r="CX54" s="8">
        <f t="shared" ref="CX54:DE54" si="48">SUM(CX55:CX76)</f>
        <v>-8575.2742757718152</v>
      </c>
      <c r="CY54" s="8">
        <f t="shared" si="48"/>
        <v>-12455.659541304416</v>
      </c>
      <c r="CZ54" s="8">
        <f t="shared" si="48"/>
        <v>-12770.079684303073</v>
      </c>
      <c r="DA54" s="8">
        <f t="shared" si="48"/>
        <v>-8523.4759089525778</v>
      </c>
      <c r="DB54" s="8">
        <f t="shared" si="48"/>
        <v>-2582.5199125167892</v>
      </c>
      <c r="DC54" s="8">
        <f t="shared" si="48"/>
        <v>6437.8266459425213</v>
      </c>
      <c r="DD54" s="8">
        <f t="shared" si="48"/>
        <v>15091.196114262166</v>
      </c>
      <c r="DE54" s="8">
        <f t="shared" si="48"/>
        <v>23165.502562525329</v>
      </c>
      <c r="DF54" s="9"/>
      <c r="DG54" s="5" t="s">
        <v>117</v>
      </c>
      <c r="DH54" s="8">
        <f>SUM(DH55:DH76)</f>
        <v>-1535.012786977293</v>
      </c>
      <c r="DI54" s="8">
        <f t="shared" ref="DI54:DP54" si="49">SUM(DI55:DI76)</f>
        <v>-8444.668776962606</v>
      </c>
      <c r="DJ54" s="8">
        <f t="shared" si="49"/>
        <v>-11222.503417444495</v>
      </c>
      <c r="DK54" s="8">
        <f t="shared" si="49"/>
        <v>-8932.2029233835565</v>
      </c>
      <c r="DL54" s="8">
        <f t="shared" si="49"/>
        <v>-3703.5977518662448</v>
      </c>
      <c r="DM54" s="8">
        <f t="shared" si="49"/>
        <v>1485.2715531469798</v>
      </c>
      <c r="DN54" s="8">
        <f t="shared" si="49"/>
        <v>10275.670554158965</v>
      </c>
      <c r="DO54" s="8">
        <f t="shared" si="49"/>
        <v>20823.217296346709</v>
      </c>
      <c r="DP54" s="8">
        <f t="shared" si="49"/>
        <v>32359.220416579581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1.0697984137111318</v>
      </c>
      <c r="N55" s="7">
        <v>1.2530704137111319</v>
      </c>
      <c r="O55" s="7">
        <v>1.4739296289587058</v>
      </c>
      <c r="P55" s="7">
        <v>1.4825984316106706</v>
      </c>
      <c r="Q55" s="7">
        <v>1.4581626098352032</v>
      </c>
      <c r="R55" s="7">
        <v>1.4528168428917145</v>
      </c>
      <c r="S55" s="7">
        <v>1.4438144466868132</v>
      </c>
      <c r="T55" s="7">
        <v>1.4288035362982021</v>
      </c>
      <c r="U55" s="7">
        <v>1.4436520489382989</v>
      </c>
      <c r="W55" t="s">
        <v>118</v>
      </c>
      <c r="X55" s="7">
        <v>1.0697984137111318</v>
      </c>
      <c r="Y55" s="7">
        <v>1.2010955501417282</v>
      </c>
      <c r="Z55" s="7">
        <v>1.3517578005560726</v>
      </c>
      <c r="AA55" s="7">
        <v>1.3454991382462671</v>
      </c>
      <c r="AB55" s="7">
        <v>1.363236196257833</v>
      </c>
      <c r="AC55" s="7">
        <v>1.3738794310464841</v>
      </c>
      <c r="AD55" s="7">
        <v>1.3836605425632642</v>
      </c>
      <c r="AE55" s="7">
        <v>1.4162716050456094</v>
      </c>
      <c r="AF55" s="7">
        <v>1.4178093827225369</v>
      </c>
      <c r="AH55" t="s">
        <v>118</v>
      </c>
      <c r="AI55" s="7">
        <v>1.0697984137111318</v>
      </c>
      <c r="AJ55" s="7">
        <v>1.2051037019080488</v>
      </c>
      <c r="AK55" s="7">
        <v>1.3585468686119895</v>
      </c>
      <c r="AL55" s="7">
        <v>1.3379310325202312</v>
      </c>
      <c r="AM55" s="7">
        <v>1.3518446037679808</v>
      </c>
      <c r="AN55" s="7">
        <v>1.3659309613543438</v>
      </c>
      <c r="AO55" s="7">
        <v>1.3794621452084146</v>
      </c>
      <c r="AP55" s="7">
        <v>1.4121226987584303</v>
      </c>
      <c r="AQ55" s="7">
        <v>1.4136004688625456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1.0697984137111318</v>
      </c>
      <c r="BF55" s="7">
        <f t="shared" ref="BF55:BM70" si="53">BE55+M55*4+N55</f>
        <v>6.602062482266791</v>
      </c>
      <c r="BG55" s="7">
        <f t="shared" si="53"/>
        <v>13.088273766070024</v>
      </c>
      <c r="BH55" s="7">
        <f t="shared" si="53"/>
        <v>20.466590713515519</v>
      </c>
      <c r="BI55" s="7">
        <f t="shared" si="53"/>
        <v>27.855147049793406</v>
      </c>
      <c r="BJ55" s="7">
        <f t="shared" si="53"/>
        <v>35.140614332025933</v>
      </c>
      <c r="BK55" s="7">
        <f t="shared" si="53"/>
        <v>42.395696150279605</v>
      </c>
      <c r="BL55" s="7">
        <f t="shared" si="53"/>
        <v>49.599757473325063</v>
      </c>
      <c r="BM55" s="7">
        <f t="shared" si="53"/>
        <v>56.75862366745617</v>
      </c>
      <c r="BO55" t="s">
        <v>118</v>
      </c>
      <c r="BP55" s="7">
        <f t="shared" ref="BP55:BP76" si="54">X55</f>
        <v>1.0697984137111318</v>
      </c>
      <c r="BQ55" s="7">
        <f t="shared" ref="BQ55:BX70" si="55">BP55+X55*4+Y55</f>
        <v>6.5500876186973871</v>
      </c>
      <c r="BR55" s="7">
        <f t="shared" si="55"/>
        <v>12.706227619820371</v>
      </c>
      <c r="BS55" s="7">
        <f t="shared" si="55"/>
        <v>19.458757960290932</v>
      </c>
      <c r="BT55" s="7">
        <f t="shared" si="55"/>
        <v>26.203990709533834</v>
      </c>
      <c r="BU55" s="7">
        <f t="shared" si="55"/>
        <v>33.030814925611651</v>
      </c>
      <c r="BV55" s="7">
        <f t="shared" si="55"/>
        <v>39.909993192360851</v>
      </c>
      <c r="BW55" s="7">
        <f t="shared" si="55"/>
        <v>46.860906967659517</v>
      </c>
      <c r="BX55" s="7">
        <f t="shared" si="55"/>
        <v>53.943802770564496</v>
      </c>
      <c r="BZ55" t="s">
        <v>118</v>
      </c>
      <c r="CA55" s="7">
        <f t="shared" ref="CA55:CA76" si="56">AI55</f>
        <v>1.0697984137111318</v>
      </c>
      <c r="CB55" s="7">
        <f t="shared" ref="CB55:CI70" si="57">CA55+AI55*4+AJ55</f>
        <v>6.5540957704637073</v>
      </c>
      <c r="CC55" s="7">
        <f t="shared" si="57"/>
        <v>12.733057446707893</v>
      </c>
      <c r="CD55" s="7">
        <f t="shared" si="57"/>
        <v>19.50517595367608</v>
      </c>
      <c r="CE55" s="7">
        <f t="shared" si="57"/>
        <v>26.208744687524984</v>
      </c>
      <c r="CF55" s="7">
        <f t="shared" si="57"/>
        <v>32.982054063951253</v>
      </c>
      <c r="CG55" s="7">
        <f t="shared" si="57"/>
        <v>39.825240054577044</v>
      </c>
      <c r="CH55" s="7">
        <f t="shared" si="57"/>
        <v>46.755211334169132</v>
      </c>
      <c r="CI55" s="7">
        <f t="shared" si="57"/>
        <v>53.817302598065403</v>
      </c>
      <c r="CK55" t="s">
        <v>118</v>
      </c>
      <c r="CL55" s="7">
        <f t="shared" ref="CL55:CT75" si="58">BE55-AT55</f>
        <v>-6.962631341310721E-2</v>
      </c>
      <c r="CM55" s="7">
        <f t="shared" si="58"/>
        <v>-0.36028982971986068</v>
      </c>
      <c r="CN55" s="7">
        <f t="shared" si="58"/>
        <v>-0.31875862971274493</v>
      </c>
      <c r="CO55" s="7">
        <f t="shared" si="58"/>
        <v>0.13998235055298736</v>
      </c>
      <c r="CP55" s="7">
        <f t="shared" si="58"/>
        <v>0.59460893269146098</v>
      </c>
      <c r="CQ55" s="7">
        <f t="shared" si="58"/>
        <v>0.88219046921267363</v>
      </c>
      <c r="CR55" s="7">
        <f t="shared" si="58"/>
        <v>1.0436916754607921</v>
      </c>
      <c r="CS55" s="7">
        <f t="shared" si="58"/>
        <v>1.0495846087309459</v>
      </c>
      <c r="CT55" s="7">
        <f t="shared" si="58"/>
        <v>0.94998252252519677</v>
      </c>
      <c r="CU55" s="9"/>
      <c r="CV55" t="s">
        <v>118</v>
      </c>
      <c r="CW55" s="7">
        <f t="shared" si="31"/>
        <v>-6.962631341310721E-2</v>
      </c>
      <c r="CX55" s="7">
        <f t="shared" si="31"/>
        <v>-0.41226469328926463</v>
      </c>
      <c r="CY55" s="7">
        <f t="shared" si="31"/>
        <v>-0.7008047759623981</v>
      </c>
      <c r="CZ55" s="7">
        <f t="shared" si="29"/>
        <v>-0.86785040267159985</v>
      </c>
      <c r="DA55" s="7">
        <f t="shared" si="29"/>
        <v>-1.0565474075681109</v>
      </c>
      <c r="DB55" s="7">
        <f t="shared" si="29"/>
        <v>-1.2276089372016088</v>
      </c>
      <c r="DC55" s="7">
        <f t="shared" si="29"/>
        <v>-1.4420112824579618</v>
      </c>
      <c r="DD55" s="7">
        <f t="shared" si="29"/>
        <v>-1.6892658969346002</v>
      </c>
      <c r="DE55" s="7">
        <f t="shared" si="29"/>
        <v>-1.864838374366478</v>
      </c>
      <c r="DF55" s="9"/>
      <c r="DG55" t="s">
        <v>118</v>
      </c>
      <c r="DH55" s="7">
        <f t="shared" ref="DH55:DP76" si="59">CA55-AT55</f>
        <v>-6.962631341310721E-2</v>
      </c>
      <c r="DI55" s="7">
        <f t="shared" si="59"/>
        <v>-0.40825654152294444</v>
      </c>
      <c r="DJ55" s="7">
        <f t="shared" si="59"/>
        <v>-0.67397494907487676</v>
      </c>
      <c r="DK55" s="7">
        <f t="shared" si="59"/>
        <v>-0.82143240928645156</v>
      </c>
      <c r="DL55" s="7">
        <f t="shared" si="59"/>
        <v>-1.0517934295769606</v>
      </c>
      <c r="DM55" s="7">
        <f t="shared" si="59"/>
        <v>-1.2763697988620066</v>
      </c>
      <c r="DN55" s="7">
        <f t="shared" si="59"/>
        <v>-1.5267644202417685</v>
      </c>
      <c r="DO55" s="7">
        <f t="shared" si="59"/>
        <v>-1.7949615304249846</v>
      </c>
      <c r="DP55" s="7">
        <f t="shared" si="59"/>
        <v>-1.9913385468655704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0.70678015399592065</v>
      </c>
      <c r="N56" s="7">
        <v>0.61424750027719655</v>
      </c>
      <c r="O56" s="7">
        <v>0.49079995335960436</v>
      </c>
      <c r="P56" s="7">
        <v>0.47191813400955818</v>
      </c>
      <c r="Q56" s="7">
        <v>0.44218422451549405</v>
      </c>
      <c r="R56" s="7">
        <v>0.44128049092195593</v>
      </c>
      <c r="S56" s="7">
        <v>0.42956813728086457</v>
      </c>
      <c r="T56" s="7">
        <v>0.39394388737774338</v>
      </c>
      <c r="U56" s="7">
        <v>0.39595267675887025</v>
      </c>
      <c r="W56" t="s">
        <v>119</v>
      </c>
      <c r="X56" s="7">
        <v>0.70693473617897418</v>
      </c>
      <c r="Y56" s="7">
        <v>0.8083083675051852</v>
      </c>
      <c r="Z56" s="7">
        <v>0.91742916859671775</v>
      </c>
      <c r="AA56" s="7">
        <v>0.93919026305105968</v>
      </c>
      <c r="AB56" s="7">
        <v>0.95642353343299524</v>
      </c>
      <c r="AC56" s="7">
        <v>0.98673293405427032</v>
      </c>
      <c r="AD56" s="7">
        <v>0.99908304200796938</v>
      </c>
      <c r="AE56" s="7">
        <v>0.99614822857720886</v>
      </c>
      <c r="AF56" s="7">
        <v>0.99013933685909228</v>
      </c>
      <c r="AH56" t="s">
        <v>119</v>
      </c>
      <c r="AI56" s="7">
        <v>0.70693473617897418</v>
      </c>
      <c r="AJ56" s="7">
        <v>0.80437143727796034</v>
      </c>
      <c r="AK56" s="7">
        <v>0.9007325490085758</v>
      </c>
      <c r="AL56" s="7">
        <v>0.93262920579069875</v>
      </c>
      <c r="AM56" s="7">
        <v>0.94740760853447448</v>
      </c>
      <c r="AN56" s="7">
        <v>0.97765976744072913</v>
      </c>
      <c r="AO56" s="7">
        <v>0.98158364381850327</v>
      </c>
      <c r="AP56" s="7">
        <v>0.99046025941823634</v>
      </c>
      <c r="AQ56" s="7">
        <v>0.97411425711306676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0.70678015399592065</v>
      </c>
      <c r="BF56" s="7">
        <f t="shared" si="53"/>
        <v>4.1481482702568</v>
      </c>
      <c r="BG56" s="7">
        <f t="shared" si="53"/>
        <v>7.0959382247251908</v>
      </c>
      <c r="BH56" s="7">
        <f t="shared" si="53"/>
        <v>9.5310561721731659</v>
      </c>
      <c r="BI56" s="7">
        <f t="shared" si="53"/>
        <v>11.860912932726892</v>
      </c>
      <c r="BJ56" s="7">
        <f t="shared" si="53"/>
        <v>14.070930321710824</v>
      </c>
      <c r="BK56" s="7">
        <f t="shared" si="53"/>
        <v>16.265620422679511</v>
      </c>
      <c r="BL56" s="7">
        <f t="shared" si="53"/>
        <v>18.377836859180714</v>
      </c>
      <c r="BM56" s="7">
        <f t="shared" si="53"/>
        <v>20.349565085450557</v>
      </c>
      <c r="BO56" t="s">
        <v>119</v>
      </c>
      <c r="BP56" s="7">
        <f t="shared" si="54"/>
        <v>0.70693473617897418</v>
      </c>
      <c r="BQ56" s="7">
        <f t="shared" si="55"/>
        <v>4.3429820484000565</v>
      </c>
      <c r="BR56" s="7">
        <f t="shared" si="55"/>
        <v>8.4936446870175146</v>
      </c>
      <c r="BS56" s="7">
        <f t="shared" si="55"/>
        <v>13.102551624455446</v>
      </c>
      <c r="BT56" s="7">
        <f t="shared" si="55"/>
        <v>17.81573621009268</v>
      </c>
      <c r="BU56" s="7">
        <f t="shared" si="55"/>
        <v>22.628163277878933</v>
      </c>
      <c r="BV56" s="7">
        <f t="shared" si="55"/>
        <v>27.574178056103985</v>
      </c>
      <c r="BW56" s="7">
        <f t="shared" si="55"/>
        <v>32.566658452713071</v>
      </c>
      <c r="BX56" s="7">
        <f t="shared" si="55"/>
        <v>37.541390703881</v>
      </c>
      <c r="BZ56" t="s">
        <v>119</v>
      </c>
      <c r="CA56" s="7">
        <f t="shared" si="56"/>
        <v>0.70693473617897418</v>
      </c>
      <c r="CB56" s="7">
        <f t="shared" si="57"/>
        <v>4.3390451181728311</v>
      </c>
      <c r="CC56" s="7">
        <f t="shared" si="57"/>
        <v>8.4572634162932481</v>
      </c>
      <c r="CD56" s="7">
        <f t="shared" si="57"/>
        <v>12.992822818118251</v>
      </c>
      <c r="CE56" s="7">
        <f t="shared" si="57"/>
        <v>17.67074724981552</v>
      </c>
      <c r="CF56" s="7">
        <f t="shared" si="57"/>
        <v>22.438037451394148</v>
      </c>
      <c r="CG56" s="7">
        <f t="shared" si="57"/>
        <v>27.330260164975567</v>
      </c>
      <c r="CH56" s="7">
        <f t="shared" si="57"/>
        <v>32.247054999667817</v>
      </c>
      <c r="CI56" s="7">
        <f t="shared" si="57"/>
        <v>37.18301029445383</v>
      </c>
      <c r="CK56" t="s">
        <v>119</v>
      </c>
      <c r="CL56" s="7">
        <f t="shared" si="58"/>
        <v>-2.4332353651915106E-2</v>
      </c>
      <c r="CM56" s="7">
        <f t="shared" si="58"/>
        <v>-0.32079721175384623</v>
      </c>
      <c r="CN56" s="7">
        <f t="shared" si="58"/>
        <v>-1.5262515634403107</v>
      </c>
      <c r="CO56" s="7">
        <f t="shared" si="58"/>
        <v>-3.6096742817721772</v>
      </c>
      <c r="CP56" s="7">
        <f t="shared" si="58"/>
        <v>-5.8846903080629698</v>
      </c>
      <c r="CQ56" s="7">
        <f t="shared" si="58"/>
        <v>-8.3357063224225616</v>
      </c>
      <c r="CR56" s="7">
        <f t="shared" si="58"/>
        <v>-10.915917954908945</v>
      </c>
      <c r="CS56" s="7">
        <f t="shared" si="58"/>
        <v>-13.54850359479326</v>
      </c>
      <c r="CT56" s="7">
        <f t="shared" si="58"/>
        <v>-16.324425766874604</v>
      </c>
      <c r="CU56" s="9"/>
      <c r="CV56" t="s">
        <v>119</v>
      </c>
      <c r="CW56" s="7">
        <f t="shared" si="31"/>
        <v>-2.4177771468861575E-2</v>
      </c>
      <c r="CX56" s="7">
        <f t="shared" si="31"/>
        <v>-0.1259634336105897</v>
      </c>
      <c r="CY56" s="7">
        <f t="shared" si="31"/>
        <v>-0.12854510114798678</v>
      </c>
      <c r="CZ56" s="7">
        <f t="shared" si="29"/>
        <v>-3.8178829489897481E-2</v>
      </c>
      <c r="DA56" s="7">
        <f t="shared" si="29"/>
        <v>7.0132969302818537E-2</v>
      </c>
      <c r="DB56" s="7">
        <f t="shared" si="29"/>
        <v>0.22152663374554749</v>
      </c>
      <c r="DC56" s="7">
        <f t="shared" si="29"/>
        <v>0.39263967851552906</v>
      </c>
      <c r="DD56" s="7">
        <f t="shared" si="29"/>
        <v>0.64031799873909634</v>
      </c>
      <c r="DE56" s="7">
        <f t="shared" si="29"/>
        <v>0.8673998515558381</v>
      </c>
      <c r="DF56" s="9"/>
      <c r="DG56" t="s">
        <v>119</v>
      </c>
      <c r="DH56" s="7">
        <f t="shared" si="59"/>
        <v>-2.4177771468861575E-2</v>
      </c>
      <c r="DI56" s="7">
        <f t="shared" si="59"/>
        <v>-0.12990036383781511</v>
      </c>
      <c r="DJ56" s="7">
        <f t="shared" si="59"/>
        <v>-0.16492637187225334</v>
      </c>
      <c r="DK56" s="7">
        <f t="shared" si="59"/>
        <v>-0.14790763582709232</v>
      </c>
      <c r="DL56" s="7">
        <f t="shared" si="59"/>
        <v>-7.4855990974342035E-2</v>
      </c>
      <c r="DM56" s="7">
        <f t="shared" si="59"/>
        <v>3.1400807260762775E-2</v>
      </c>
      <c r="DN56" s="7">
        <f t="shared" si="59"/>
        <v>0.14872178738711028</v>
      </c>
      <c r="DO56" s="7">
        <f t="shared" si="59"/>
        <v>0.32071454569384272</v>
      </c>
      <c r="DP56" s="7">
        <f t="shared" si="59"/>
        <v>0.50901944212866823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7.0099010316831301</v>
      </c>
      <c r="N57" s="7">
        <v>7.483624312657617</v>
      </c>
      <c r="O57" s="7">
        <v>8.0963101090269944</v>
      </c>
      <c r="P57" s="7">
        <v>8.1578612936846273</v>
      </c>
      <c r="Q57" s="7">
        <v>8.0166888812009489</v>
      </c>
      <c r="R57" s="7">
        <v>8.0277534962631272</v>
      </c>
      <c r="S57" s="7">
        <v>7.9597064547777769</v>
      </c>
      <c r="T57" s="7">
        <v>7.8810259263948348</v>
      </c>
      <c r="U57" s="7">
        <v>7.9114897937544821</v>
      </c>
      <c r="W57" t="s">
        <v>120</v>
      </c>
      <c r="X57" s="7">
        <v>7.0099010316831301</v>
      </c>
      <c r="Y57" s="7">
        <v>7.74828135911656</v>
      </c>
      <c r="Z57" s="7">
        <v>8.562411827819858</v>
      </c>
      <c r="AA57" s="7">
        <v>8.4814863565128888</v>
      </c>
      <c r="AB57" s="7">
        <v>8.5460688238162419</v>
      </c>
      <c r="AC57" s="7">
        <v>8.6227325497550371</v>
      </c>
      <c r="AD57" s="7">
        <v>8.6159040432774887</v>
      </c>
      <c r="AE57" s="7">
        <v>8.6774004604793848</v>
      </c>
      <c r="AF57" s="7">
        <v>8.6315335928758596</v>
      </c>
      <c r="AH57" t="s">
        <v>120</v>
      </c>
      <c r="AI57" s="7">
        <v>7.0099010316831301</v>
      </c>
      <c r="AJ57" s="7">
        <v>7.6977744290245216</v>
      </c>
      <c r="AK57" s="7">
        <v>8.4665337048729405</v>
      </c>
      <c r="AL57" s="7">
        <v>8.4082481962146147</v>
      </c>
      <c r="AM57" s="7">
        <v>8.4425171767541531</v>
      </c>
      <c r="AN57" s="7">
        <v>8.5351089982045387</v>
      </c>
      <c r="AO57" s="7">
        <v>8.5461905640642826</v>
      </c>
      <c r="AP57" s="7">
        <v>8.6164064723338463</v>
      </c>
      <c r="AQ57" s="7">
        <v>8.5623345698713926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7.0099010316831301</v>
      </c>
      <c r="BF57" s="7">
        <f t="shared" si="53"/>
        <v>42.533129471073266</v>
      </c>
      <c r="BG57" s="7">
        <f t="shared" si="53"/>
        <v>80.563936830730739</v>
      </c>
      <c r="BH57" s="7">
        <f t="shared" si="53"/>
        <v>121.10703856052335</v>
      </c>
      <c r="BI57" s="7">
        <f t="shared" si="53"/>
        <v>161.7551726164628</v>
      </c>
      <c r="BJ57" s="7">
        <f t="shared" si="53"/>
        <v>201.84968163752973</v>
      </c>
      <c r="BK57" s="7">
        <f t="shared" si="53"/>
        <v>241.92040207736002</v>
      </c>
      <c r="BL57" s="7">
        <f t="shared" si="53"/>
        <v>281.64025382286599</v>
      </c>
      <c r="BM57" s="7">
        <f t="shared" si="53"/>
        <v>321.07584732219982</v>
      </c>
      <c r="BO57" t="s">
        <v>120</v>
      </c>
      <c r="BP57" s="7">
        <f t="shared" si="54"/>
        <v>7.0099010316831301</v>
      </c>
      <c r="BQ57" s="7">
        <f t="shared" si="55"/>
        <v>42.797786517532209</v>
      </c>
      <c r="BR57" s="7">
        <f t="shared" si="55"/>
        <v>82.353323781818304</v>
      </c>
      <c r="BS57" s="7">
        <f t="shared" si="55"/>
        <v>125.08445744961062</v>
      </c>
      <c r="BT57" s="7">
        <f t="shared" si="55"/>
        <v>167.55647169947844</v>
      </c>
      <c r="BU57" s="7">
        <f t="shared" si="55"/>
        <v>210.36347954449843</v>
      </c>
      <c r="BV57" s="7">
        <f t="shared" si="55"/>
        <v>253.47031378679605</v>
      </c>
      <c r="BW57" s="7">
        <f t="shared" si="55"/>
        <v>296.61133042038534</v>
      </c>
      <c r="BX57" s="7">
        <f t="shared" si="55"/>
        <v>339.95246585517879</v>
      </c>
      <c r="BZ57" t="s">
        <v>120</v>
      </c>
      <c r="CA57" s="7">
        <f t="shared" si="56"/>
        <v>7.0099010316831301</v>
      </c>
      <c r="CB57" s="7">
        <f t="shared" si="57"/>
        <v>42.747279587440168</v>
      </c>
      <c r="CC57" s="7">
        <f t="shared" si="57"/>
        <v>82.004911008411199</v>
      </c>
      <c r="CD57" s="7">
        <f t="shared" si="57"/>
        <v>124.27929402411758</v>
      </c>
      <c r="CE57" s="7">
        <f t="shared" si="57"/>
        <v>166.3548039857302</v>
      </c>
      <c r="CF57" s="7">
        <f t="shared" si="57"/>
        <v>208.65998169095135</v>
      </c>
      <c r="CG57" s="7">
        <f t="shared" si="57"/>
        <v>251.34660824783381</v>
      </c>
      <c r="CH57" s="7">
        <f t="shared" si="57"/>
        <v>294.14777697642478</v>
      </c>
      <c r="CI57" s="7">
        <f t="shared" si="57"/>
        <v>337.17573743563156</v>
      </c>
      <c r="CK57" t="s">
        <v>120</v>
      </c>
      <c r="CL57" s="7">
        <f t="shared" si="58"/>
        <v>-0.35270919051568672</v>
      </c>
      <c r="CM57" s="7">
        <f t="shared" si="58"/>
        <v>-2.2110671362637575</v>
      </c>
      <c r="CN57" s="7">
        <f t="shared" si="58"/>
        <v>-4.4183886227412756</v>
      </c>
      <c r="CO57" s="7">
        <f t="shared" si="58"/>
        <v>-6.4277136287901158</v>
      </c>
      <c r="CP57" s="7">
        <f t="shared" si="58"/>
        <v>-8.3164868845596231</v>
      </c>
      <c r="CQ57" s="7">
        <f t="shared" si="58"/>
        <v>-11.029921318521218</v>
      </c>
      <c r="CR57" s="7">
        <f t="shared" si="58"/>
        <v>-14.107182689309894</v>
      </c>
      <c r="CS57" s="7">
        <f t="shared" si="58"/>
        <v>-17.497733977229132</v>
      </c>
      <c r="CT57" s="7">
        <f t="shared" si="58"/>
        <v>-21.105523534661245</v>
      </c>
      <c r="CU57" s="9"/>
      <c r="CV57" t="s">
        <v>120</v>
      </c>
      <c r="CW57" s="7">
        <f t="shared" si="31"/>
        <v>-0.35270919051568672</v>
      </c>
      <c r="CX57" s="7">
        <f t="shared" si="31"/>
        <v>-1.9464100898048144</v>
      </c>
      <c r="CY57" s="7">
        <f t="shared" si="31"/>
        <v>-2.629001671653711</v>
      </c>
      <c r="CZ57" s="7">
        <f t="shared" si="29"/>
        <v>-2.4502947397028407</v>
      </c>
      <c r="DA57" s="7">
        <f t="shared" si="29"/>
        <v>-2.5151878015439877</v>
      </c>
      <c r="DB57" s="7">
        <f t="shared" si="29"/>
        <v>-2.5161234115525133</v>
      </c>
      <c r="DC57" s="7">
        <f t="shared" si="29"/>
        <v>-2.5572709798738629</v>
      </c>
      <c r="DD57" s="7">
        <f t="shared" si="29"/>
        <v>-2.5266573797097749</v>
      </c>
      <c r="DE57" s="7">
        <f t="shared" si="29"/>
        <v>-2.2289050016822785</v>
      </c>
      <c r="DF57" s="9"/>
      <c r="DG57" t="s">
        <v>120</v>
      </c>
      <c r="DH57" s="7">
        <f t="shared" si="59"/>
        <v>-0.35270919051568672</v>
      </c>
      <c r="DI57" s="7">
        <f t="shared" si="59"/>
        <v>-1.9969170198968555</v>
      </c>
      <c r="DJ57" s="7">
        <f t="shared" si="59"/>
        <v>-2.9774144450608162</v>
      </c>
      <c r="DK57" s="7">
        <f t="shared" si="59"/>
        <v>-3.2554581651958898</v>
      </c>
      <c r="DL57" s="7">
        <f t="shared" si="59"/>
        <v>-3.7168555152922238</v>
      </c>
      <c r="DM57" s="7">
        <f t="shared" si="59"/>
        <v>-4.2196212650995903</v>
      </c>
      <c r="DN57" s="7">
        <f t="shared" si="59"/>
        <v>-4.6809765188361041</v>
      </c>
      <c r="DO57" s="7">
        <f t="shared" si="59"/>
        <v>-4.9902108236703384</v>
      </c>
      <c r="DP57" s="7">
        <f t="shared" si="59"/>
        <v>-5.0056334212295042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14608.084291445581</v>
      </c>
      <c r="N58" s="7">
        <v>17305.157963438753</v>
      </c>
      <c r="O58" s="7">
        <v>20687.675327732377</v>
      </c>
      <c r="P58" s="7">
        <v>20591.812697703856</v>
      </c>
      <c r="Q58" s="7">
        <v>20726.825186822687</v>
      </c>
      <c r="R58" s="7">
        <v>21442.896850041769</v>
      </c>
      <c r="S58" s="7">
        <v>21453.568040833386</v>
      </c>
      <c r="T58" s="7">
        <v>21009.973374407793</v>
      </c>
      <c r="U58" s="7">
        <v>20527.010651837783</v>
      </c>
      <c r="W58" t="s">
        <v>121</v>
      </c>
      <c r="X58" s="7">
        <v>14608.387411648331</v>
      </c>
      <c r="Y58" s="7">
        <v>16317.519321553926</v>
      </c>
      <c r="Z58" s="7">
        <v>18261.919038364846</v>
      </c>
      <c r="AA58" s="7">
        <v>18473.051187932222</v>
      </c>
      <c r="AB58" s="7">
        <v>18844.942891288887</v>
      </c>
      <c r="AC58" s="7">
        <v>19370.882886102492</v>
      </c>
      <c r="AD58" s="7">
        <v>18908.295602879949</v>
      </c>
      <c r="AE58" s="7">
        <v>18385.23488056018</v>
      </c>
      <c r="AF58" s="7">
        <v>17788.368833609849</v>
      </c>
      <c r="AH58" t="s">
        <v>121</v>
      </c>
      <c r="AI58" s="7">
        <v>14608.387411648331</v>
      </c>
      <c r="AJ58" s="7">
        <v>16721.403765005231</v>
      </c>
      <c r="AK58" s="7">
        <v>19313.586510788355</v>
      </c>
      <c r="AL58" s="7">
        <v>19376.365304593808</v>
      </c>
      <c r="AM58" s="7">
        <v>19572.020692420319</v>
      </c>
      <c r="AN58" s="7">
        <v>20120.680533412673</v>
      </c>
      <c r="AO58" s="7">
        <v>19941.156922160535</v>
      </c>
      <c r="AP58" s="7">
        <v>19590.692154232052</v>
      </c>
      <c r="AQ58" s="7">
        <v>19002.547589862319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14608.084291445581</v>
      </c>
      <c r="BF58" s="7">
        <f t="shared" si="53"/>
        <v>90345.579420666647</v>
      </c>
      <c r="BG58" s="7">
        <f t="shared" si="53"/>
        <v>180253.88660215403</v>
      </c>
      <c r="BH58" s="7">
        <f t="shared" si="53"/>
        <v>283596.40061078739</v>
      </c>
      <c r="BI58" s="7">
        <f t="shared" si="53"/>
        <v>386690.47658842546</v>
      </c>
      <c r="BJ58" s="7">
        <f t="shared" si="53"/>
        <v>491040.67418575793</v>
      </c>
      <c r="BK58" s="7">
        <f t="shared" si="53"/>
        <v>598265.82962675835</v>
      </c>
      <c r="BL58" s="7">
        <f t="shared" si="53"/>
        <v>705090.07516449969</v>
      </c>
      <c r="BM58" s="7">
        <f t="shared" si="53"/>
        <v>809656.97931396868</v>
      </c>
      <c r="BO58" t="s">
        <v>121</v>
      </c>
      <c r="BP58" s="7">
        <f t="shared" si="54"/>
        <v>14608.387411648331</v>
      </c>
      <c r="BQ58" s="7">
        <f t="shared" si="55"/>
        <v>89359.456379795593</v>
      </c>
      <c r="BR58" s="7">
        <f t="shared" si="55"/>
        <v>172891.45270437613</v>
      </c>
      <c r="BS58" s="7">
        <f t="shared" si="55"/>
        <v>264412.18004576775</v>
      </c>
      <c r="BT58" s="7">
        <f t="shared" si="55"/>
        <v>357149.3276887855</v>
      </c>
      <c r="BU58" s="7">
        <f t="shared" si="55"/>
        <v>451899.98214004352</v>
      </c>
      <c r="BV58" s="7">
        <f t="shared" si="55"/>
        <v>548291.8092873334</v>
      </c>
      <c r="BW58" s="7">
        <f t="shared" si="55"/>
        <v>642310.2265794134</v>
      </c>
      <c r="BX58" s="7">
        <f t="shared" si="55"/>
        <v>733639.53493526392</v>
      </c>
      <c r="BZ58" t="s">
        <v>121</v>
      </c>
      <c r="CA58" s="7">
        <f t="shared" si="56"/>
        <v>14608.387411648331</v>
      </c>
      <c r="CB58" s="7">
        <f t="shared" si="57"/>
        <v>89763.340823246894</v>
      </c>
      <c r="CC58" s="7">
        <f t="shared" si="57"/>
        <v>175962.54239405616</v>
      </c>
      <c r="CD58" s="7">
        <f t="shared" si="57"/>
        <v>272593.2537418034</v>
      </c>
      <c r="CE58" s="7">
        <f t="shared" si="57"/>
        <v>369670.73565259896</v>
      </c>
      <c r="CF58" s="7">
        <f t="shared" si="57"/>
        <v>468079.49895569292</v>
      </c>
      <c r="CG58" s="7">
        <f t="shared" si="57"/>
        <v>568503.37801150419</v>
      </c>
      <c r="CH58" s="7">
        <f t="shared" si="57"/>
        <v>667858.69785437838</v>
      </c>
      <c r="CI58" s="7">
        <f t="shared" si="57"/>
        <v>765224.014061169</v>
      </c>
      <c r="CK58" t="s">
        <v>121</v>
      </c>
      <c r="CL58" s="7">
        <f t="shared" si="58"/>
        <v>-365.44067267011269</v>
      </c>
      <c r="CM58" s="7">
        <f t="shared" si="58"/>
        <v>-1342.63090106241</v>
      </c>
      <c r="CN58" s="7">
        <f t="shared" si="58"/>
        <v>2320.030604958185</v>
      </c>
      <c r="CO58" s="7">
        <f t="shared" si="58"/>
        <v>10812.110936659155</v>
      </c>
      <c r="CP58" s="7">
        <f t="shared" si="58"/>
        <v>18574.848406373581</v>
      </c>
      <c r="CQ58" s="7">
        <f t="shared" si="58"/>
        <v>25673.955236139067</v>
      </c>
      <c r="CR58" s="7">
        <f t="shared" si="58"/>
        <v>33933.379548203084</v>
      </c>
      <c r="CS58" s="7">
        <f t="shared" si="58"/>
        <v>44075.329286356573</v>
      </c>
      <c r="CT58" s="7">
        <f t="shared" si="58"/>
        <v>54705.507460480207</v>
      </c>
      <c r="CU58" s="9"/>
      <c r="CV58" t="s">
        <v>121</v>
      </c>
      <c r="CW58" s="7">
        <f t="shared" si="31"/>
        <v>-365.13755246736218</v>
      </c>
      <c r="CX58" s="7">
        <f t="shared" si="31"/>
        <v>-2328.7539419334644</v>
      </c>
      <c r="CY58" s="7">
        <f t="shared" si="31"/>
        <v>-5042.4032928197121</v>
      </c>
      <c r="CZ58" s="7">
        <f t="shared" si="29"/>
        <v>-8372.1096283604857</v>
      </c>
      <c r="DA58" s="7">
        <f t="shared" si="29"/>
        <v>-10966.300493266375</v>
      </c>
      <c r="DB58" s="7">
        <f t="shared" si="29"/>
        <v>-13466.736809575348</v>
      </c>
      <c r="DC58" s="7">
        <f t="shared" si="29"/>
        <v>-16040.640791221871</v>
      </c>
      <c r="DD58" s="7">
        <f t="shared" si="29"/>
        <v>-18704.51929872972</v>
      </c>
      <c r="DE58" s="7">
        <f t="shared" si="29"/>
        <v>-21311.936918224557</v>
      </c>
      <c r="DF58" s="9"/>
      <c r="DG58" t="s">
        <v>121</v>
      </c>
      <c r="DH58" s="7">
        <f t="shared" si="59"/>
        <v>-365.13755246736218</v>
      </c>
      <c r="DI58" s="7">
        <f t="shared" si="59"/>
        <v>-1924.8694984821632</v>
      </c>
      <c r="DJ58" s="7">
        <f t="shared" si="59"/>
        <v>-1971.3136031396862</v>
      </c>
      <c r="DK58" s="7">
        <f t="shared" si="59"/>
        <v>-191.03593232482672</v>
      </c>
      <c r="DL58" s="7">
        <f t="shared" si="59"/>
        <v>1555.1074705470819</v>
      </c>
      <c r="DM58" s="7">
        <f t="shared" si="59"/>
        <v>2712.7800060740556</v>
      </c>
      <c r="DN58" s="7">
        <f t="shared" si="59"/>
        <v>4170.9279329489218</v>
      </c>
      <c r="DO58" s="7">
        <f t="shared" si="59"/>
        <v>6843.9519762352575</v>
      </c>
      <c r="DP58" s="7">
        <f t="shared" si="59"/>
        <v>10272.542207680526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0.33942440918497063</v>
      </c>
      <c r="N59" s="7">
        <v>0.40827170185244716</v>
      </c>
      <c r="O59" s="7">
        <v>0.49802040024368782</v>
      </c>
      <c r="P59" s="7">
        <v>0.50269251737103327</v>
      </c>
      <c r="Q59" s="7">
        <v>0.49351190787966071</v>
      </c>
      <c r="R59" s="7">
        <v>0.50269408636393331</v>
      </c>
      <c r="S59" s="7">
        <v>0.50148760830067463</v>
      </c>
      <c r="T59" s="7">
        <v>0.49470418748227701</v>
      </c>
      <c r="U59" s="7">
        <v>0.49667623383503984</v>
      </c>
      <c r="W59" t="s">
        <v>122</v>
      </c>
      <c r="X59" s="7">
        <v>0.33942440918497063</v>
      </c>
      <c r="Y59" s="7">
        <v>0.38722955899530431</v>
      </c>
      <c r="Z59" s="7">
        <v>0.44775133469414835</v>
      </c>
      <c r="AA59" s="7">
        <v>0.44581261433550895</v>
      </c>
      <c r="AB59" s="7">
        <v>0.44906497986926458</v>
      </c>
      <c r="AC59" s="7">
        <v>0.46188741851384335</v>
      </c>
      <c r="AD59" s="7">
        <v>0.46685104688695706</v>
      </c>
      <c r="AE59" s="7">
        <v>0.47433457165339671</v>
      </c>
      <c r="AF59" s="7">
        <v>0.47546405318625223</v>
      </c>
      <c r="AH59" t="s">
        <v>122</v>
      </c>
      <c r="AI59" s="7">
        <v>0.33942440918497063</v>
      </c>
      <c r="AJ59" s="7">
        <v>0.39362366314257707</v>
      </c>
      <c r="AK59" s="7">
        <v>0.44621879213061277</v>
      </c>
      <c r="AL59" s="7">
        <v>0.44321992527613957</v>
      </c>
      <c r="AM59" s="7">
        <v>0.44525475642703161</v>
      </c>
      <c r="AN59" s="7">
        <v>0.458985234535989</v>
      </c>
      <c r="AO59" s="7">
        <v>0.46515314953210729</v>
      </c>
      <c r="AP59" s="7">
        <v>0.47275459393764596</v>
      </c>
      <c r="AQ59" s="7">
        <v>0.4738540678976893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0.33942440918497063</v>
      </c>
      <c r="BF59" s="7">
        <f t="shared" si="53"/>
        <v>2.1053937477773004</v>
      </c>
      <c r="BG59" s="7">
        <f t="shared" si="53"/>
        <v>4.2365009554307766</v>
      </c>
      <c r="BH59" s="7">
        <f t="shared" si="53"/>
        <v>6.7312750737765619</v>
      </c>
      <c r="BI59" s="7">
        <f t="shared" si="53"/>
        <v>9.235557051140356</v>
      </c>
      <c r="BJ59" s="7">
        <f t="shared" si="53"/>
        <v>11.712298769022931</v>
      </c>
      <c r="BK59" s="7">
        <f t="shared" si="53"/>
        <v>14.224562722779339</v>
      </c>
      <c r="BL59" s="7">
        <f t="shared" si="53"/>
        <v>16.725217343464315</v>
      </c>
      <c r="BM59" s="7">
        <f t="shared" si="53"/>
        <v>19.200710327228464</v>
      </c>
      <c r="BO59" t="s">
        <v>122</v>
      </c>
      <c r="BP59" s="7">
        <f t="shared" si="54"/>
        <v>0.33942440918497063</v>
      </c>
      <c r="BQ59" s="7">
        <f t="shared" si="55"/>
        <v>2.0843516049201574</v>
      </c>
      <c r="BR59" s="7">
        <f t="shared" si="55"/>
        <v>4.0810211755955228</v>
      </c>
      <c r="BS59" s="7">
        <f t="shared" si="55"/>
        <v>6.3178391287076252</v>
      </c>
      <c r="BT59" s="7">
        <f t="shared" si="55"/>
        <v>8.5501545659189251</v>
      </c>
      <c r="BU59" s="7">
        <f t="shared" si="55"/>
        <v>10.808301903909827</v>
      </c>
      <c r="BV59" s="7">
        <f t="shared" si="55"/>
        <v>13.122702624852158</v>
      </c>
      <c r="BW59" s="7">
        <f t="shared" si="55"/>
        <v>15.464441384053384</v>
      </c>
      <c r="BX59" s="7">
        <f t="shared" si="55"/>
        <v>17.83724372385322</v>
      </c>
      <c r="BZ59" t="s">
        <v>122</v>
      </c>
      <c r="CA59" s="7">
        <f t="shared" si="56"/>
        <v>0.33942440918497063</v>
      </c>
      <c r="CB59" s="7">
        <f t="shared" si="57"/>
        <v>2.0907457090674302</v>
      </c>
      <c r="CC59" s="7">
        <f t="shared" si="57"/>
        <v>4.1114591537683509</v>
      </c>
      <c r="CD59" s="7">
        <f t="shared" si="57"/>
        <v>6.3395542475669409</v>
      </c>
      <c r="CE59" s="7">
        <f t="shared" si="57"/>
        <v>8.5576887050985313</v>
      </c>
      <c r="CF59" s="7">
        <f t="shared" si="57"/>
        <v>10.797692965342646</v>
      </c>
      <c r="CG59" s="7">
        <f t="shared" si="57"/>
        <v>13.098787053018709</v>
      </c>
      <c r="CH59" s="7">
        <f t="shared" si="57"/>
        <v>15.432154245084783</v>
      </c>
      <c r="CI59" s="7">
        <f t="shared" si="57"/>
        <v>17.797026688733059</v>
      </c>
      <c r="CK59" t="s">
        <v>122</v>
      </c>
      <c r="CL59" s="7">
        <f t="shared" si="58"/>
        <v>-2.1064929053723425E-2</v>
      </c>
      <c r="CM59" s="7">
        <f t="shared" si="58"/>
        <v>-9.8052412941845635E-2</v>
      </c>
      <c r="CN59" s="7">
        <f t="shared" si="58"/>
        <v>-1.6337462848477813E-2</v>
      </c>
      <c r="CO59" s="7">
        <f t="shared" si="58"/>
        <v>0.23675719671434337</v>
      </c>
      <c r="CP59" s="7">
        <f t="shared" si="58"/>
        <v>0.43918621900590082</v>
      </c>
      <c r="CQ59" s="7">
        <f t="shared" si="58"/>
        <v>0.60517665144408817</v>
      </c>
      <c r="CR59" s="7">
        <f t="shared" si="58"/>
        <v>0.78507407683971842</v>
      </c>
      <c r="CS59" s="7">
        <f t="shared" si="58"/>
        <v>0.91919103015112746</v>
      </c>
      <c r="CT59" s="7">
        <f t="shared" si="58"/>
        <v>1.0144249994990098</v>
      </c>
      <c r="CU59" s="9"/>
      <c r="CV59" t="s">
        <v>122</v>
      </c>
      <c r="CW59" s="7">
        <f t="shared" si="31"/>
        <v>-2.1064929053723425E-2</v>
      </c>
      <c r="CX59" s="7">
        <f t="shared" si="31"/>
        <v>-0.11909455579898864</v>
      </c>
      <c r="CY59" s="7">
        <f t="shared" si="31"/>
        <v>-0.17181724268373166</v>
      </c>
      <c r="CZ59" s="7">
        <f t="shared" si="29"/>
        <v>-0.1766787483545933</v>
      </c>
      <c r="DA59" s="7">
        <f t="shared" si="29"/>
        <v>-0.24621626621553006</v>
      </c>
      <c r="DB59" s="7">
        <f t="shared" si="29"/>
        <v>-0.2988202136690159</v>
      </c>
      <c r="DC59" s="7">
        <f t="shared" si="29"/>
        <v>-0.3167860210874629</v>
      </c>
      <c r="DD59" s="7">
        <f t="shared" si="29"/>
        <v>-0.34158492925980433</v>
      </c>
      <c r="DE59" s="7">
        <f t="shared" si="29"/>
        <v>-0.34904160387623406</v>
      </c>
      <c r="DF59" s="9"/>
      <c r="DG59" t="s">
        <v>122</v>
      </c>
      <c r="DH59" s="7">
        <f t="shared" si="59"/>
        <v>-2.1064929053723425E-2</v>
      </c>
      <c r="DI59" s="7">
        <f t="shared" si="59"/>
        <v>-0.11270045165171583</v>
      </c>
      <c r="DJ59" s="7">
        <f t="shared" si="59"/>
        <v>-0.14137926451090355</v>
      </c>
      <c r="DK59" s="7">
        <f t="shared" si="59"/>
        <v>-0.15496362949527764</v>
      </c>
      <c r="DL59" s="7">
        <f t="shared" si="59"/>
        <v>-0.23868212703592384</v>
      </c>
      <c r="DM59" s="7">
        <f t="shared" si="59"/>
        <v>-0.30942915223619671</v>
      </c>
      <c r="DN59" s="7">
        <f t="shared" si="59"/>
        <v>-0.34070159292091162</v>
      </c>
      <c r="DO59" s="7">
        <f t="shared" si="59"/>
        <v>-0.37387206822840469</v>
      </c>
      <c r="DP59" s="7">
        <f t="shared" si="59"/>
        <v>-0.38925863899639523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203.28773333663133</v>
      </c>
      <c r="N60" s="7">
        <v>227.84285381019401</v>
      </c>
      <c r="O60" s="7">
        <v>255.62185348602884</v>
      </c>
      <c r="P60" s="7">
        <v>258.47218353657115</v>
      </c>
      <c r="Q60" s="7">
        <v>254.69688301294562</v>
      </c>
      <c r="R60" s="7">
        <v>257.1209374615994</v>
      </c>
      <c r="S60" s="7">
        <v>257.35447084395315</v>
      </c>
      <c r="T60" s="7">
        <v>254.67220244373004</v>
      </c>
      <c r="U60" s="7">
        <v>256.47537588124038</v>
      </c>
      <c r="W60" t="s">
        <v>123</v>
      </c>
      <c r="X60" s="7">
        <v>203.32605425981029</v>
      </c>
      <c r="Y60" s="7">
        <v>230.40615477023732</v>
      </c>
      <c r="Z60" s="7">
        <v>260.86831449306891</v>
      </c>
      <c r="AA60" s="7">
        <v>262.91809986918639</v>
      </c>
      <c r="AB60" s="7">
        <v>265.30001287207637</v>
      </c>
      <c r="AC60" s="7">
        <v>268.09975245247045</v>
      </c>
      <c r="AD60" s="7">
        <v>266.63263273635368</v>
      </c>
      <c r="AE60" s="7">
        <v>268.56585806219294</v>
      </c>
      <c r="AF60" s="7">
        <v>264.76134737048966</v>
      </c>
      <c r="AH60" t="s">
        <v>123</v>
      </c>
      <c r="AI60" s="7">
        <v>203.32605425981029</v>
      </c>
      <c r="AJ60" s="7">
        <v>228.41124610560377</v>
      </c>
      <c r="AK60" s="7">
        <v>257.98293449348586</v>
      </c>
      <c r="AL60" s="7">
        <v>259.75199846891729</v>
      </c>
      <c r="AM60" s="7">
        <v>260.98153646464868</v>
      </c>
      <c r="AN60" s="7">
        <v>264.28024716606632</v>
      </c>
      <c r="AO60" s="7">
        <v>263.78763421203217</v>
      </c>
      <c r="AP60" s="7">
        <v>266.18338501535408</v>
      </c>
      <c r="AQ60" s="7">
        <v>262.31024964683519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203.28773333663133</v>
      </c>
      <c r="BF60" s="7">
        <f t="shared" si="53"/>
        <v>1244.2815204933509</v>
      </c>
      <c r="BG60" s="7">
        <f t="shared" si="53"/>
        <v>2411.274789220156</v>
      </c>
      <c r="BH60" s="7">
        <f t="shared" si="53"/>
        <v>3692.2343867008426</v>
      </c>
      <c r="BI60" s="7">
        <f t="shared" si="53"/>
        <v>4980.8200038600726</v>
      </c>
      <c r="BJ60" s="7">
        <f t="shared" si="53"/>
        <v>6256.7284733734541</v>
      </c>
      <c r="BK60" s="7">
        <f t="shared" si="53"/>
        <v>7542.5666940638048</v>
      </c>
      <c r="BL60" s="7">
        <f t="shared" si="53"/>
        <v>8826.6567798833476</v>
      </c>
      <c r="BM60" s="7">
        <f t="shared" si="53"/>
        <v>10101.820965539508</v>
      </c>
      <c r="BO60" t="s">
        <v>123</v>
      </c>
      <c r="BP60" s="7">
        <f t="shared" si="54"/>
        <v>203.32605425981029</v>
      </c>
      <c r="BQ60" s="7">
        <f t="shared" si="55"/>
        <v>1247.0364260692886</v>
      </c>
      <c r="BR60" s="7">
        <f t="shared" si="55"/>
        <v>2429.5293596433066</v>
      </c>
      <c r="BS60" s="7">
        <f t="shared" si="55"/>
        <v>3735.9207174847688</v>
      </c>
      <c r="BT60" s="7">
        <f t="shared" si="55"/>
        <v>5052.8931298335901</v>
      </c>
      <c r="BU60" s="7">
        <f t="shared" si="55"/>
        <v>6382.1929337743659</v>
      </c>
      <c r="BV60" s="7">
        <f t="shared" si="55"/>
        <v>7721.224576320602</v>
      </c>
      <c r="BW60" s="7">
        <f t="shared" si="55"/>
        <v>9056.3209653282101</v>
      </c>
      <c r="BX60" s="7">
        <f t="shared" si="55"/>
        <v>10395.345744947472</v>
      </c>
      <c r="BZ60" t="s">
        <v>123</v>
      </c>
      <c r="CA60" s="7">
        <f t="shared" si="56"/>
        <v>203.32605425981029</v>
      </c>
      <c r="CB60" s="7">
        <f t="shared" si="57"/>
        <v>1245.0415174046552</v>
      </c>
      <c r="CC60" s="7">
        <f t="shared" si="57"/>
        <v>2416.6694363205561</v>
      </c>
      <c r="CD60" s="7">
        <f t="shared" si="57"/>
        <v>3708.3531727634168</v>
      </c>
      <c r="CE60" s="7">
        <f t="shared" si="57"/>
        <v>5008.3427031037345</v>
      </c>
      <c r="CF60" s="7">
        <f t="shared" si="57"/>
        <v>6316.5490961283949</v>
      </c>
      <c r="CG60" s="7">
        <f t="shared" si="57"/>
        <v>7637.457719004693</v>
      </c>
      <c r="CH60" s="7">
        <f t="shared" si="57"/>
        <v>8958.7916408681758</v>
      </c>
      <c r="CI60" s="7">
        <f t="shared" si="57"/>
        <v>10285.835430576426</v>
      </c>
      <c r="CK60" t="s">
        <v>123</v>
      </c>
      <c r="CL60" s="7">
        <f t="shared" si="58"/>
        <v>-9.7866612561538204</v>
      </c>
      <c r="CM60" s="7">
        <f t="shared" si="58"/>
        <v>-55.356711462822432</v>
      </c>
      <c r="CN60" s="7">
        <f t="shared" si="58"/>
        <v>-82.310796348398981</v>
      </c>
      <c r="CO60" s="7">
        <f t="shared" si="58"/>
        <v>-87.458890839164269</v>
      </c>
      <c r="CP60" s="7">
        <f t="shared" si="58"/>
        <v>-94.668153119326234</v>
      </c>
      <c r="CQ60" s="7">
        <f t="shared" si="58"/>
        <v>-129.30509603073824</v>
      </c>
      <c r="CR60" s="7">
        <f t="shared" si="58"/>
        <v>-166.8587036011395</v>
      </c>
      <c r="CS60" s="7">
        <f t="shared" si="58"/>
        <v>-208.13222993576346</v>
      </c>
      <c r="CT60" s="7">
        <f t="shared" si="58"/>
        <v>-257.762895502623</v>
      </c>
      <c r="CU60" s="9"/>
      <c r="CV60" t="s">
        <v>123</v>
      </c>
      <c r="CW60" s="7">
        <f t="shared" si="31"/>
        <v>-9.7483403329748626</v>
      </c>
      <c r="CX60" s="7">
        <f t="shared" si="31"/>
        <v>-52.601805886884677</v>
      </c>
      <c r="CY60" s="7">
        <f t="shared" si="31"/>
        <v>-64.056225925248327</v>
      </c>
      <c r="CZ60" s="7">
        <f t="shared" si="29"/>
        <v>-43.772560055238046</v>
      </c>
      <c r="DA60" s="7">
        <f t="shared" si="29"/>
        <v>-22.595027145808672</v>
      </c>
      <c r="DB60" s="7">
        <f t="shared" si="29"/>
        <v>-3.8406356298264654</v>
      </c>
      <c r="DC60" s="7">
        <f t="shared" si="29"/>
        <v>11.79917865565767</v>
      </c>
      <c r="DD60" s="7">
        <f t="shared" si="29"/>
        <v>21.531955509099134</v>
      </c>
      <c r="DE60" s="7">
        <f t="shared" si="29"/>
        <v>35.761883905341165</v>
      </c>
      <c r="DF60" s="9"/>
      <c r="DG60" t="s">
        <v>123</v>
      </c>
      <c r="DH60" s="7">
        <f t="shared" si="59"/>
        <v>-9.7483403329748626</v>
      </c>
      <c r="DI60" s="7">
        <f t="shared" si="59"/>
        <v>-54.596714551518062</v>
      </c>
      <c r="DJ60" s="7">
        <f t="shared" si="59"/>
        <v>-76.916149247998874</v>
      </c>
      <c r="DK60" s="7">
        <f t="shared" si="59"/>
        <v>-71.340104776590124</v>
      </c>
      <c r="DL60" s="7">
        <f t="shared" si="59"/>
        <v>-67.145453875664316</v>
      </c>
      <c r="DM60" s="7">
        <f t="shared" si="59"/>
        <v>-69.484473275797427</v>
      </c>
      <c r="DN60" s="7">
        <f t="shared" si="59"/>
        <v>-71.967678660251295</v>
      </c>
      <c r="DO60" s="7">
        <f t="shared" si="59"/>
        <v>-75.997368950935197</v>
      </c>
      <c r="DP60" s="7">
        <f t="shared" si="59"/>
        <v>-73.748430465704587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88.335895459019497</v>
      </c>
      <c r="N61" s="7">
        <v>98.799878368358051</v>
      </c>
      <c r="O61" s="7">
        <v>109.89028439493181</v>
      </c>
      <c r="P61" s="7">
        <v>108.5031112322676</v>
      </c>
      <c r="Q61" s="7">
        <v>107.64910033092109</v>
      </c>
      <c r="R61" s="7">
        <v>106.80148645859879</v>
      </c>
      <c r="S61" s="7">
        <v>107.2537590342753</v>
      </c>
      <c r="T61" s="7">
        <v>102.45677734374233</v>
      </c>
      <c r="U61" s="7">
        <v>101.69368772272581</v>
      </c>
      <c r="W61" t="s">
        <v>124</v>
      </c>
      <c r="X61" s="7">
        <v>88.392163373650988</v>
      </c>
      <c r="Y61" s="7">
        <v>97.951150247477202</v>
      </c>
      <c r="Z61" s="7">
        <v>109.03060152962134</v>
      </c>
      <c r="AA61" s="7">
        <v>109.34439373716734</v>
      </c>
      <c r="AB61" s="7">
        <v>110.16380956165243</v>
      </c>
      <c r="AC61" s="7">
        <v>110.87095502161257</v>
      </c>
      <c r="AD61" s="7">
        <v>109.5257229018943</v>
      </c>
      <c r="AE61" s="7">
        <v>111.21370771716843</v>
      </c>
      <c r="AF61" s="7">
        <v>107.13594845806436</v>
      </c>
      <c r="AH61" t="s">
        <v>124</v>
      </c>
      <c r="AI61" s="7">
        <v>88.392163373650988</v>
      </c>
      <c r="AJ61" s="7">
        <v>97.382410732855647</v>
      </c>
      <c r="AK61" s="7">
        <v>108.05967481126324</v>
      </c>
      <c r="AL61" s="7">
        <v>108.33477432734034</v>
      </c>
      <c r="AM61" s="7">
        <v>109.21727682661967</v>
      </c>
      <c r="AN61" s="7">
        <v>109.24594507035219</v>
      </c>
      <c r="AO61" s="7">
        <v>108.27911828919066</v>
      </c>
      <c r="AP61" s="7">
        <v>109.8030213583647</v>
      </c>
      <c r="AQ61" s="7">
        <v>105.25333890479536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88.335895459019497</v>
      </c>
      <c r="BF61" s="7">
        <f t="shared" si="53"/>
        <v>540.47935566345552</v>
      </c>
      <c r="BG61" s="7">
        <f t="shared" si="53"/>
        <v>1045.5691535318194</v>
      </c>
      <c r="BH61" s="7">
        <f t="shared" si="53"/>
        <v>1593.6334023438144</v>
      </c>
      <c r="BI61" s="7">
        <f t="shared" si="53"/>
        <v>2135.2949476038057</v>
      </c>
      <c r="BJ61" s="7">
        <f t="shared" si="53"/>
        <v>2672.692835386089</v>
      </c>
      <c r="BK61" s="7">
        <f t="shared" si="53"/>
        <v>3207.1525402547595</v>
      </c>
      <c r="BL61" s="7">
        <f t="shared" si="53"/>
        <v>3738.6243537356031</v>
      </c>
      <c r="BM61" s="7">
        <f t="shared" si="53"/>
        <v>4250.1451508332975</v>
      </c>
      <c r="BO61" t="s">
        <v>124</v>
      </c>
      <c r="BP61" s="7">
        <f t="shared" si="54"/>
        <v>88.392163373650988</v>
      </c>
      <c r="BQ61" s="7">
        <f t="shared" si="55"/>
        <v>539.91196711573218</v>
      </c>
      <c r="BR61" s="7">
        <f t="shared" si="55"/>
        <v>1040.7471696352625</v>
      </c>
      <c r="BS61" s="7">
        <f t="shared" si="55"/>
        <v>1586.2139694909151</v>
      </c>
      <c r="BT61" s="7">
        <f t="shared" si="55"/>
        <v>2133.7553540012368</v>
      </c>
      <c r="BU61" s="7">
        <f t="shared" si="55"/>
        <v>2685.2815472694592</v>
      </c>
      <c r="BV61" s="7">
        <f t="shared" si="55"/>
        <v>3238.2910902578037</v>
      </c>
      <c r="BW61" s="7">
        <f t="shared" si="55"/>
        <v>3787.607689582549</v>
      </c>
      <c r="BX61" s="7">
        <f t="shared" si="55"/>
        <v>4339.5984689092875</v>
      </c>
      <c r="BZ61" t="s">
        <v>124</v>
      </c>
      <c r="CA61" s="7">
        <f t="shared" si="56"/>
        <v>88.392163373650988</v>
      </c>
      <c r="CB61" s="7">
        <f t="shared" si="57"/>
        <v>539.34322760111058</v>
      </c>
      <c r="CC61" s="7">
        <f t="shared" si="57"/>
        <v>1036.9325453437964</v>
      </c>
      <c r="CD61" s="7">
        <f t="shared" si="57"/>
        <v>1577.5060189161895</v>
      </c>
      <c r="CE61" s="7">
        <f t="shared" si="57"/>
        <v>2120.0623930521706</v>
      </c>
      <c r="CF61" s="7">
        <f t="shared" si="57"/>
        <v>2666.1774454290016</v>
      </c>
      <c r="CG61" s="7">
        <f t="shared" si="57"/>
        <v>3211.4403439996008</v>
      </c>
      <c r="CH61" s="7">
        <f t="shared" si="57"/>
        <v>3754.3598385147284</v>
      </c>
      <c r="CI61" s="7">
        <f t="shared" si="57"/>
        <v>4298.8252628529826</v>
      </c>
      <c r="CK61" t="s">
        <v>124</v>
      </c>
      <c r="CL61" s="7">
        <f t="shared" si="58"/>
        <v>-3.819055558314048</v>
      </c>
      <c r="CM61" s="7">
        <f t="shared" si="58"/>
        <v>-20.14576006491518</v>
      </c>
      <c r="CN61" s="7">
        <f t="shared" si="58"/>
        <v>-22.68936103577721</v>
      </c>
      <c r="CO61" s="7">
        <f t="shared" si="58"/>
        <v>-16.38817621576959</v>
      </c>
      <c r="CP61" s="7">
        <f t="shared" si="58"/>
        <v>-19.52177159309349</v>
      </c>
      <c r="CQ61" s="7">
        <f t="shared" si="58"/>
        <v>-30.078593669476959</v>
      </c>
      <c r="CR61" s="7">
        <f t="shared" si="58"/>
        <v>-45.475580441777765</v>
      </c>
      <c r="CS61" s="7">
        <f t="shared" si="58"/>
        <v>-60.261148040829994</v>
      </c>
      <c r="CT61" s="7">
        <f t="shared" si="58"/>
        <v>-89.810563239228941</v>
      </c>
      <c r="CU61" s="9"/>
      <c r="CV61" t="s">
        <v>124</v>
      </c>
      <c r="CW61" s="7">
        <f t="shared" si="31"/>
        <v>-3.7627876436825574</v>
      </c>
      <c r="CX61" s="7">
        <f t="shared" si="31"/>
        <v>-20.71314861263852</v>
      </c>
      <c r="CY61" s="7">
        <f t="shared" si="31"/>
        <v>-27.511344932334168</v>
      </c>
      <c r="CZ61" s="7">
        <f t="shared" si="29"/>
        <v>-23.807609068668853</v>
      </c>
      <c r="DA61" s="7">
        <f t="shared" si="29"/>
        <v>-21.061365195662347</v>
      </c>
      <c r="DB61" s="7">
        <f t="shared" si="29"/>
        <v>-17.489881786106707</v>
      </c>
      <c r="DC61" s="7">
        <f t="shared" si="29"/>
        <v>-14.337030438733564</v>
      </c>
      <c r="DD61" s="7">
        <f t="shared" si="29"/>
        <v>-11.277812193884074</v>
      </c>
      <c r="DE61" s="7">
        <f t="shared" si="29"/>
        <v>-0.3572451632389857</v>
      </c>
      <c r="DF61" s="9"/>
      <c r="DG61" t="s">
        <v>124</v>
      </c>
      <c r="DH61" s="7">
        <f t="shared" si="59"/>
        <v>-3.7627876436825574</v>
      </c>
      <c r="DI61" s="7">
        <f t="shared" si="59"/>
        <v>-21.281888127260117</v>
      </c>
      <c r="DJ61" s="7">
        <f t="shared" si="59"/>
        <v>-31.325969223800257</v>
      </c>
      <c r="DK61" s="7">
        <f t="shared" si="59"/>
        <v>-32.515559643394454</v>
      </c>
      <c r="DL61" s="7">
        <f t="shared" si="59"/>
        <v>-34.754326144728566</v>
      </c>
      <c r="DM61" s="7">
        <f t="shared" si="59"/>
        <v>-36.593983626564295</v>
      </c>
      <c r="DN61" s="7">
        <f t="shared" si="59"/>
        <v>-41.187776696936453</v>
      </c>
      <c r="DO61" s="7">
        <f t="shared" si="59"/>
        <v>-44.525663261704722</v>
      </c>
      <c r="DP61" s="7">
        <f t="shared" si="59"/>
        <v>-41.130451219543829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0.23611099188670329</v>
      </c>
      <c r="N62" s="7">
        <v>0.28423801917282249</v>
      </c>
      <c r="O62" s="7">
        <v>0.33820523442039607</v>
      </c>
      <c r="P62" s="7">
        <v>0.34281598250012257</v>
      </c>
      <c r="Q62" s="7">
        <v>0.34600005158017849</v>
      </c>
      <c r="R62" s="7">
        <v>0.34540920277833198</v>
      </c>
      <c r="S62" s="7">
        <v>0.34330669742895403</v>
      </c>
      <c r="T62" s="7">
        <v>0.3396307051819849</v>
      </c>
      <c r="U62" s="7">
        <v>0.3527161359637242</v>
      </c>
      <c r="W62" t="s">
        <v>125</v>
      </c>
      <c r="X62" s="7">
        <v>0.23611099188670329</v>
      </c>
      <c r="Y62" s="7">
        <v>0.26958801917282249</v>
      </c>
      <c r="Z62" s="7">
        <v>0.31805518772880936</v>
      </c>
      <c r="AA62" s="7">
        <v>0.315264416274527</v>
      </c>
      <c r="AB62" s="7">
        <v>0.31861136514161598</v>
      </c>
      <c r="AC62" s="7">
        <v>0.33132151807190907</v>
      </c>
      <c r="AD62" s="7">
        <v>0.33324754773033199</v>
      </c>
      <c r="AE62" s="7">
        <v>0.33601347378208102</v>
      </c>
      <c r="AF62" s="7">
        <v>0.33513114231453167</v>
      </c>
      <c r="AH62" t="s">
        <v>125</v>
      </c>
      <c r="AI62" s="7">
        <v>0.23611099188670329</v>
      </c>
      <c r="AJ62" s="7">
        <v>0.27635617093914283</v>
      </c>
      <c r="AK62" s="7">
        <v>0.31692722849860716</v>
      </c>
      <c r="AL62" s="7">
        <v>0.313406310548491</v>
      </c>
      <c r="AM62" s="7">
        <v>0.3159097726517639</v>
      </c>
      <c r="AN62" s="7">
        <v>0.32917304837976902</v>
      </c>
      <c r="AO62" s="7">
        <v>0.33197915037548226</v>
      </c>
      <c r="AP62" s="7">
        <v>0.33484456749490166</v>
      </c>
      <c r="AQ62" s="7">
        <v>0.33394222845454014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0.23611099188670329</v>
      </c>
      <c r="BF62" s="7">
        <f t="shared" si="53"/>
        <v>1.4647929786063389</v>
      </c>
      <c r="BG62" s="7">
        <f t="shared" si="53"/>
        <v>2.9399502897180252</v>
      </c>
      <c r="BH62" s="7">
        <f t="shared" si="53"/>
        <v>4.6355872098997324</v>
      </c>
      <c r="BI62" s="7">
        <f t="shared" si="53"/>
        <v>6.3528511914804007</v>
      </c>
      <c r="BJ62" s="7">
        <f t="shared" si="53"/>
        <v>8.0822606005794455</v>
      </c>
      <c r="BK62" s="7">
        <f t="shared" si="53"/>
        <v>9.8072041091217272</v>
      </c>
      <c r="BL62" s="7">
        <f t="shared" si="53"/>
        <v>11.520061604019528</v>
      </c>
      <c r="BM62" s="7">
        <f t="shared" si="53"/>
        <v>13.231300560711192</v>
      </c>
      <c r="BO62" t="s">
        <v>125</v>
      </c>
      <c r="BP62" s="7">
        <f t="shared" si="54"/>
        <v>0.23611099188670329</v>
      </c>
      <c r="BQ62" s="7">
        <f t="shared" si="55"/>
        <v>1.4501429786063391</v>
      </c>
      <c r="BR62" s="7">
        <f t="shared" si="55"/>
        <v>2.8465502430264387</v>
      </c>
      <c r="BS62" s="7">
        <f t="shared" si="55"/>
        <v>4.434035410216203</v>
      </c>
      <c r="BT62" s="7">
        <f t="shared" si="55"/>
        <v>6.0137044404559274</v>
      </c>
      <c r="BU62" s="7">
        <f t="shared" si="55"/>
        <v>7.6194714190943005</v>
      </c>
      <c r="BV62" s="7">
        <f t="shared" si="55"/>
        <v>9.2780050391122693</v>
      </c>
      <c r="BW62" s="7">
        <f t="shared" si="55"/>
        <v>10.947008703815678</v>
      </c>
      <c r="BX62" s="7">
        <f t="shared" si="55"/>
        <v>12.626193741258534</v>
      </c>
      <c r="BZ62" t="s">
        <v>125</v>
      </c>
      <c r="CA62" s="7">
        <f t="shared" si="56"/>
        <v>0.23611099188670329</v>
      </c>
      <c r="CB62" s="7">
        <f t="shared" si="57"/>
        <v>1.4569111303726594</v>
      </c>
      <c r="CC62" s="7">
        <f t="shared" si="57"/>
        <v>2.8792630426278381</v>
      </c>
      <c r="CD62" s="7">
        <f t="shared" si="57"/>
        <v>4.460378267170757</v>
      </c>
      <c r="CE62" s="7">
        <f t="shared" si="57"/>
        <v>6.0299132820164854</v>
      </c>
      <c r="CF62" s="7">
        <f t="shared" si="57"/>
        <v>7.6227254210033095</v>
      </c>
      <c r="CG62" s="7">
        <f t="shared" si="57"/>
        <v>9.271396764897867</v>
      </c>
      <c r="CH62" s="7">
        <f t="shared" si="57"/>
        <v>10.934157933894697</v>
      </c>
      <c r="CI62" s="7">
        <f t="shared" si="57"/>
        <v>12.607478432328843</v>
      </c>
      <c r="CK62" t="s">
        <v>125</v>
      </c>
      <c r="CL62" s="7">
        <f t="shared" si="58"/>
        <v>-1.4779828635237163E-2</v>
      </c>
      <c r="CM62" s="7">
        <f t="shared" si="58"/>
        <v>-7.8769218669428209E-2</v>
      </c>
      <c r="CN62" s="7">
        <f t="shared" si="58"/>
        <v>-7.3720407759809259E-2</v>
      </c>
      <c r="CO62" s="7">
        <f t="shared" si="58"/>
        <v>4.2078166773102055E-2</v>
      </c>
      <c r="CP62" s="7">
        <f t="shared" si="58"/>
        <v>0.13162204103660446</v>
      </c>
      <c r="CQ62" s="7">
        <f t="shared" si="58"/>
        <v>0.22152872673204627</v>
      </c>
      <c r="CR62" s="7">
        <f t="shared" si="58"/>
        <v>0.28894802106194284</v>
      </c>
      <c r="CS62" s="7">
        <f t="shared" si="58"/>
        <v>0.31513156191453007</v>
      </c>
      <c r="CT62" s="7">
        <f t="shared" si="58"/>
        <v>0.28975536806497537</v>
      </c>
      <c r="CU62" s="9"/>
      <c r="CV62" t="s">
        <v>125</v>
      </c>
      <c r="CW62" s="7">
        <f t="shared" si="31"/>
        <v>-1.4779828635237163E-2</v>
      </c>
      <c r="CX62" s="7">
        <f t="shared" si="31"/>
        <v>-9.3419218669428039E-2</v>
      </c>
      <c r="CY62" s="7">
        <f t="shared" si="31"/>
        <v>-0.16712045445139578</v>
      </c>
      <c r="CZ62" s="7">
        <f t="shared" si="29"/>
        <v>-0.15947363291042738</v>
      </c>
      <c r="DA62" s="7">
        <f t="shared" si="29"/>
        <v>-0.20752470998786876</v>
      </c>
      <c r="DB62" s="7">
        <f t="shared" si="29"/>
        <v>-0.24126045475309876</v>
      </c>
      <c r="DC62" s="7">
        <f t="shared" si="29"/>
        <v>-0.24025104894751514</v>
      </c>
      <c r="DD62" s="7">
        <f t="shared" si="29"/>
        <v>-0.25792133828931973</v>
      </c>
      <c r="DE62" s="7">
        <f t="shared" si="29"/>
        <v>-0.3153514513876825</v>
      </c>
      <c r="DF62" s="9"/>
      <c r="DG62" t="s">
        <v>125</v>
      </c>
      <c r="DH62" s="7">
        <f t="shared" si="59"/>
        <v>-1.4779828635237163E-2</v>
      </c>
      <c r="DI62" s="7">
        <f t="shared" si="59"/>
        <v>-8.6651066903107754E-2</v>
      </c>
      <c r="DJ62" s="7">
        <f t="shared" si="59"/>
        <v>-0.13440765484999639</v>
      </c>
      <c r="DK62" s="7">
        <f t="shared" si="59"/>
        <v>-0.1331307759558733</v>
      </c>
      <c r="DL62" s="7">
        <f t="shared" si="59"/>
        <v>-0.19131586842731085</v>
      </c>
      <c r="DM62" s="7">
        <f t="shared" si="59"/>
        <v>-0.23800645284408972</v>
      </c>
      <c r="DN62" s="7">
        <f t="shared" si="59"/>
        <v>-0.24685932316191739</v>
      </c>
      <c r="DO62" s="7">
        <f t="shared" si="59"/>
        <v>-0.27077210821030029</v>
      </c>
      <c r="DP62" s="7">
        <f t="shared" si="59"/>
        <v>-0.33406676031737348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34.915645573577557</v>
      </c>
      <c r="N63" s="7">
        <v>39.688396427560555</v>
      </c>
      <c r="O63" s="7">
        <v>45.412822987941269</v>
      </c>
      <c r="P63" s="7">
        <v>47.392255693981397</v>
      </c>
      <c r="Q63" s="7">
        <v>46.055032819106806</v>
      </c>
      <c r="R63" s="7">
        <v>45.70936291720583</v>
      </c>
      <c r="S63" s="7">
        <v>45.474335313771505</v>
      </c>
      <c r="T63" s="7">
        <v>45.178413196153471</v>
      </c>
      <c r="U63" s="7">
        <v>45.757879856283687</v>
      </c>
      <c r="W63" t="s">
        <v>126</v>
      </c>
      <c r="X63" s="7">
        <v>34.915645573577557</v>
      </c>
      <c r="Y63" s="7">
        <v>38.770005493192315</v>
      </c>
      <c r="Z63" s="7">
        <v>42.971286635935293</v>
      </c>
      <c r="AA63" s="7">
        <v>43.302565321704861</v>
      </c>
      <c r="AB63" s="7">
        <v>43.991127554492664</v>
      </c>
      <c r="AC63" s="7">
        <v>44.549236127774272</v>
      </c>
      <c r="AD63" s="7">
        <v>44.970906195778348</v>
      </c>
      <c r="AE63" s="7">
        <v>45.968391351178575</v>
      </c>
      <c r="AF63" s="7">
        <v>46.258739603779048</v>
      </c>
      <c r="AH63" t="s">
        <v>126</v>
      </c>
      <c r="AI63" s="7">
        <v>34.915645573577557</v>
      </c>
      <c r="AJ63" s="7">
        <v>38.611195535814154</v>
      </c>
      <c r="AK63" s="7">
        <v>42.755989485702258</v>
      </c>
      <c r="AL63" s="7">
        <v>42.981058024976001</v>
      </c>
      <c r="AM63" s="7">
        <v>43.505585689141625</v>
      </c>
      <c r="AN63" s="7">
        <v>44.201731439793178</v>
      </c>
      <c r="AO63" s="7">
        <v>44.742628607420656</v>
      </c>
      <c r="AP63" s="7">
        <v>45.773897308460796</v>
      </c>
      <c r="AQ63" s="7">
        <v>46.051808526202343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34.915645573577557</v>
      </c>
      <c r="BF63" s="7">
        <f t="shared" si="53"/>
        <v>214.26662429544834</v>
      </c>
      <c r="BG63" s="7">
        <f t="shared" si="53"/>
        <v>418.43303299363185</v>
      </c>
      <c r="BH63" s="7">
        <f t="shared" si="53"/>
        <v>647.47658063937831</v>
      </c>
      <c r="BI63" s="7">
        <f t="shared" si="53"/>
        <v>883.10063623441079</v>
      </c>
      <c r="BJ63" s="7">
        <f t="shared" si="53"/>
        <v>1113.030130428044</v>
      </c>
      <c r="BK63" s="7">
        <f t="shared" si="53"/>
        <v>1341.3419174106389</v>
      </c>
      <c r="BL63" s="7">
        <f t="shared" si="53"/>
        <v>1568.4176718618785</v>
      </c>
      <c r="BM63" s="7">
        <f t="shared" si="53"/>
        <v>1794.889204502776</v>
      </c>
      <c r="BO63" t="s">
        <v>126</v>
      </c>
      <c r="BP63" s="7">
        <f t="shared" si="54"/>
        <v>34.915645573577557</v>
      </c>
      <c r="BQ63" s="7">
        <f t="shared" si="55"/>
        <v>213.3482333610801</v>
      </c>
      <c r="BR63" s="7">
        <f t="shared" si="55"/>
        <v>411.39954196978471</v>
      </c>
      <c r="BS63" s="7">
        <f t="shared" si="55"/>
        <v>626.58725383523074</v>
      </c>
      <c r="BT63" s="7">
        <f t="shared" si="55"/>
        <v>843.78864267654285</v>
      </c>
      <c r="BU63" s="7">
        <f t="shared" si="55"/>
        <v>1064.3023890222878</v>
      </c>
      <c r="BV63" s="7">
        <f t="shared" si="55"/>
        <v>1287.4702397291633</v>
      </c>
      <c r="BW63" s="7">
        <f t="shared" si="55"/>
        <v>1513.3222558634552</v>
      </c>
      <c r="BX63" s="7">
        <f t="shared" si="55"/>
        <v>1743.4545608719486</v>
      </c>
      <c r="BZ63" t="s">
        <v>126</v>
      </c>
      <c r="CA63" s="7">
        <f t="shared" si="56"/>
        <v>34.915645573577557</v>
      </c>
      <c r="CB63" s="7">
        <f t="shared" si="57"/>
        <v>213.18942340370194</v>
      </c>
      <c r="CC63" s="7">
        <f t="shared" si="57"/>
        <v>410.39019503266081</v>
      </c>
      <c r="CD63" s="7">
        <f t="shared" si="57"/>
        <v>624.3952110004459</v>
      </c>
      <c r="CE63" s="7">
        <f t="shared" si="57"/>
        <v>839.82502878949151</v>
      </c>
      <c r="CF63" s="7">
        <f t="shared" si="57"/>
        <v>1058.0491029858511</v>
      </c>
      <c r="CG63" s="7">
        <f t="shared" si="57"/>
        <v>1279.5986573524442</v>
      </c>
      <c r="CH63" s="7">
        <f t="shared" si="57"/>
        <v>1504.3430690905877</v>
      </c>
      <c r="CI63" s="7">
        <f t="shared" si="57"/>
        <v>1733.4904668506333</v>
      </c>
      <c r="CK63" t="s">
        <v>126</v>
      </c>
      <c r="CL63" s="7">
        <f t="shared" si="58"/>
        <v>-2.0768466876252063</v>
      </c>
      <c r="CM63" s="7">
        <f t="shared" si="58"/>
        <v>-11.001098073145499</v>
      </c>
      <c r="CN63" s="7">
        <f t="shared" si="58"/>
        <v>-11.651916241967001</v>
      </c>
      <c r="CO63" s="7">
        <f t="shared" si="58"/>
        <v>-1.254952478393875</v>
      </c>
      <c r="CP63" s="7">
        <f t="shared" si="58"/>
        <v>12.525476894531153</v>
      </c>
      <c r="CQ63" s="7">
        <f t="shared" si="58"/>
        <v>17.695721230552181</v>
      </c>
      <c r="CR63" s="7">
        <f t="shared" si="58"/>
        <v>17.518329838984528</v>
      </c>
      <c r="CS63" s="7">
        <f t="shared" si="58"/>
        <v>12.844779926749652</v>
      </c>
      <c r="CT63" s="7">
        <f t="shared" si="58"/>
        <v>4.59541728786985</v>
      </c>
      <c r="CU63" s="9"/>
      <c r="CV63" t="s">
        <v>126</v>
      </c>
      <c r="CW63" s="7">
        <f t="shared" si="31"/>
        <v>-2.0768466876252063</v>
      </c>
      <c r="CX63" s="7">
        <f t="shared" si="31"/>
        <v>-11.919489007513732</v>
      </c>
      <c r="CY63" s="7">
        <f t="shared" si="31"/>
        <v>-18.685407265814149</v>
      </c>
      <c r="CZ63" s="7">
        <f t="shared" si="29"/>
        <v>-22.144279282541447</v>
      </c>
      <c r="DA63" s="7">
        <f t="shared" si="29"/>
        <v>-26.786516663336783</v>
      </c>
      <c r="DB63" s="7">
        <f t="shared" si="29"/>
        <v>-31.032020175204025</v>
      </c>
      <c r="DC63" s="7">
        <f t="shared" si="29"/>
        <v>-36.353347842491075</v>
      </c>
      <c r="DD63" s="7">
        <f t="shared" si="29"/>
        <v>-42.250636071673625</v>
      </c>
      <c r="DE63" s="7">
        <f t="shared" si="29"/>
        <v>-46.839226342957545</v>
      </c>
      <c r="DF63" s="9"/>
      <c r="DG63" t="s">
        <v>126</v>
      </c>
      <c r="DH63" s="7">
        <f t="shared" si="59"/>
        <v>-2.0768466876252063</v>
      </c>
      <c r="DI63" s="7">
        <f t="shared" si="59"/>
        <v>-12.0782989648919</v>
      </c>
      <c r="DJ63" s="7">
        <f t="shared" si="59"/>
        <v>-19.694754202938043</v>
      </c>
      <c r="DK63" s="7">
        <f t="shared" si="59"/>
        <v>-24.33632211732629</v>
      </c>
      <c r="DL63" s="7">
        <f t="shared" si="59"/>
        <v>-30.750130550388121</v>
      </c>
      <c r="DM63" s="7">
        <f t="shared" si="59"/>
        <v>-37.285306211640773</v>
      </c>
      <c r="DN63" s="7">
        <f t="shared" si="59"/>
        <v>-44.224930219210137</v>
      </c>
      <c r="DO63" s="7">
        <f t="shared" si="59"/>
        <v>-51.229822844541104</v>
      </c>
      <c r="DP63" s="7">
        <f t="shared" si="59"/>
        <v>-56.803320364272849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148.15940985988618</v>
      </c>
      <c r="N64" s="7">
        <v>164.92987979058279</v>
      </c>
      <c r="O64" s="7">
        <v>184.94826534729191</v>
      </c>
      <c r="P64" s="7">
        <v>185.4612335717683</v>
      </c>
      <c r="Q64" s="7">
        <v>179.8496012005765</v>
      </c>
      <c r="R64" s="7">
        <v>179.65531940412606</v>
      </c>
      <c r="S64" s="7">
        <v>178.4008962785615</v>
      </c>
      <c r="T64" s="7">
        <v>176.64866862922682</v>
      </c>
      <c r="U64" s="7">
        <v>177.78766996634297</v>
      </c>
      <c r="W64" t="s">
        <v>127</v>
      </c>
      <c r="X64" s="7">
        <v>148.15940985988618</v>
      </c>
      <c r="Y64" s="7">
        <v>166.6291686327362</v>
      </c>
      <c r="Z64" s="7">
        <v>186.18320580054447</v>
      </c>
      <c r="AA64" s="7">
        <v>185.9904139656569</v>
      </c>
      <c r="AB64" s="7">
        <v>189.87728662468848</v>
      </c>
      <c r="AC64" s="7">
        <v>193.38695190666149</v>
      </c>
      <c r="AD64" s="7">
        <v>196.55568451964027</v>
      </c>
      <c r="AE64" s="7">
        <v>200.87513894568085</v>
      </c>
      <c r="AF64" s="7">
        <v>201.24741921376014</v>
      </c>
      <c r="AH64" t="s">
        <v>127</v>
      </c>
      <c r="AI64" s="7">
        <v>148.15940985988618</v>
      </c>
      <c r="AJ64" s="7">
        <v>166.06025175721638</v>
      </c>
      <c r="AK64" s="7">
        <v>185.51248275945593</v>
      </c>
      <c r="AL64" s="7">
        <v>184.84145569621413</v>
      </c>
      <c r="AM64" s="7">
        <v>188.22768519591534</v>
      </c>
      <c r="AN64" s="7">
        <v>192.17597338239713</v>
      </c>
      <c r="AO64" s="7">
        <v>195.42904989441001</v>
      </c>
      <c r="AP64" s="7">
        <v>200.66457151284405</v>
      </c>
      <c r="AQ64" s="7">
        <v>200.8049910639115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148.15940985988618</v>
      </c>
      <c r="BF64" s="7">
        <f t="shared" si="53"/>
        <v>905.72692909001375</v>
      </c>
      <c r="BG64" s="7">
        <f t="shared" si="53"/>
        <v>1750.3947135996368</v>
      </c>
      <c r="BH64" s="7">
        <f t="shared" si="53"/>
        <v>2675.6490085605728</v>
      </c>
      <c r="BI64" s="7">
        <f t="shared" si="53"/>
        <v>3597.3435440482226</v>
      </c>
      <c r="BJ64" s="7">
        <f t="shared" si="53"/>
        <v>4496.3972682546546</v>
      </c>
      <c r="BK64" s="7">
        <f t="shared" si="53"/>
        <v>5393.4194421497195</v>
      </c>
      <c r="BL64" s="7">
        <f t="shared" si="53"/>
        <v>6283.671695893192</v>
      </c>
      <c r="BM64" s="7">
        <f t="shared" si="53"/>
        <v>7168.0540403764426</v>
      </c>
      <c r="BO64" t="s">
        <v>127</v>
      </c>
      <c r="BP64" s="7">
        <f t="shared" si="54"/>
        <v>148.15940985988618</v>
      </c>
      <c r="BQ64" s="7">
        <f t="shared" si="55"/>
        <v>907.42621793216711</v>
      </c>
      <c r="BR64" s="7">
        <f t="shared" si="55"/>
        <v>1760.1260982636566</v>
      </c>
      <c r="BS64" s="7">
        <f t="shared" si="55"/>
        <v>2690.8493354314915</v>
      </c>
      <c r="BT64" s="7">
        <f t="shared" si="55"/>
        <v>3624.6882779188077</v>
      </c>
      <c r="BU64" s="7">
        <f t="shared" si="55"/>
        <v>4577.5843763242228</v>
      </c>
      <c r="BV64" s="7">
        <f t="shared" si="55"/>
        <v>5547.6878684705098</v>
      </c>
      <c r="BW64" s="7">
        <f t="shared" si="55"/>
        <v>6534.7857454947516</v>
      </c>
      <c r="BX64" s="7">
        <f t="shared" si="55"/>
        <v>7539.5337204912348</v>
      </c>
      <c r="BZ64" t="s">
        <v>127</v>
      </c>
      <c r="CA64" s="7">
        <f t="shared" si="56"/>
        <v>148.15940985988618</v>
      </c>
      <c r="CB64" s="7">
        <f t="shared" si="57"/>
        <v>906.85730105664732</v>
      </c>
      <c r="CC64" s="7">
        <f t="shared" si="57"/>
        <v>1756.6107908449687</v>
      </c>
      <c r="CD64" s="7">
        <f t="shared" si="57"/>
        <v>2683.5021775790069</v>
      </c>
      <c r="CE64" s="7">
        <f t="shared" si="57"/>
        <v>3611.0956855597788</v>
      </c>
      <c r="CF64" s="7">
        <f t="shared" si="57"/>
        <v>4556.1823997258371</v>
      </c>
      <c r="CG64" s="7">
        <f t="shared" si="57"/>
        <v>5520.3153431498358</v>
      </c>
      <c r="CH64" s="7">
        <f t="shared" si="57"/>
        <v>6502.6961142403206</v>
      </c>
      <c r="CI64" s="7">
        <f t="shared" si="57"/>
        <v>7506.159391355608</v>
      </c>
      <c r="CK64" t="s">
        <v>127</v>
      </c>
      <c r="CL64" s="7">
        <f t="shared" si="58"/>
        <v>-9.0201039644319394</v>
      </c>
      <c r="CM64" s="7">
        <f t="shared" si="58"/>
        <v>-54.501890761326536</v>
      </c>
      <c r="CN64" s="7">
        <f t="shared" si="58"/>
        <v>-98.819259514351415</v>
      </c>
      <c r="CO64" s="7">
        <f t="shared" si="58"/>
        <v>-133.6089001263208</v>
      </c>
      <c r="CP64" s="7">
        <f t="shared" si="58"/>
        <v>-181.99135135197503</v>
      </c>
      <c r="CQ64" s="7">
        <f t="shared" si="58"/>
        <v>-269.09712102194044</v>
      </c>
      <c r="CR64" s="7">
        <f t="shared" si="58"/>
        <v>-376.42098013837131</v>
      </c>
      <c r="CS64" s="7">
        <f t="shared" si="58"/>
        <v>-505.10941083333</v>
      </c>
      <c r="CT64" s="7">
        <f t="shared" si="58"/>
        <v>-651.67217473922301</v>
      </c>
      <c r="CU64" s="9"/>
      <c r="CV64" t="s">
        <v>127</v>
      </c>
      <c r="CW64" s="7">
        <f t="shared" si="31"/>
        <v>-9.0201039644319394</v>
      </c>
      <c r="CX64" s="7">
        <f t="shared" si="31"/>
        <v>-52.802601919173185</v>
      </c>
      <c r="CY64" s="7">
        <f t="shared" si="31"/>
        <v>-89.087874850331673</v>
      </c>
      <c r="CZ64" s="7">
        <f t="shared" si="29"/>
        <v>-118.40857325540219</v>
      </c>
      <c r="DA64" s="7">
        <f t="shared" si="29"/>
        <v>-154.64661748138997</v>
      </c>
      <c r="DB64" s="7">
        <f t="shared" si="29"/>
        <v>-187.9100129523722</v>
      </c>
      <c r="DC64" s="7">
        <f t="shared" si="29"/>
        <v>-222.15255381758107</v>
      </c>
      <c r="DD64" s="7">
        <f t="shared" si="29"/>
        <v>-253.9953612317704</v>
      </c>
      <c r="DE64" s="7">
        <f t="shared" si="29"/>
        <v>-280.19249462443076</v>
      </c>
      <c r="DF64" s="9"/>
      <c r="DG64" t="s">
        <v>127</v>
      </c>
      <c r="DH64" s="7">
        <f t="shared" si="59"/>
        <v>-9.0201039644319394</v>
      </c>
      <c r="DI64" s="7">
        <f t="shared" si="59"/>
        <v>-53.371518794692975</v>
      </c>
      <c r="DJ64" s="7">
        <f t="shared" si="59"/>
        <v>-92.603182269019499</v>
      </c>
      <c r="DK64" s="7">
        <f t="shared" si="59"/>
        <v>-125.75573110788673</v>
      </c>
      <c r="DL64" s="7">
        <f t="shared" si="59"/>
        <v>-168.23920984041888</v>
      </c>
      <c r="DM64" s="7">
        <f t="shared" si="59"/>
        <v>-209.31198955075797</v>
      </c>
      <c r="DN64" s="7">
        <f t="shared" si="59"/>
        <v>-249.52507913825502</v>
      </c>
      <c r="DO64" s="7">
        <f t="shared" si="59"/>
        <v>-286.08499248620137</v>
      </c>
      <c r="DP64" s="7">
        <f t="shared" si="59"/>
        <v>-313.56682376005756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681.64237621065206</v>
      </c>
      <c r="N65" s="7">
        <v>801.60891278353949</v>
      </c>
      <c r="O65" s="7">
        <v>942.30791550369213</v>
      </c>
      <c r="P65" s="7">
        <v>955.47175298782622</v>
      </c>
      <c r="Q65" s="7">
        <v>932.54126595445598</v>
      </c>
      <c r="R65" s="7">
        <v>931.65148437683638</v>
      </c>
      <c r="S65" s="7">
        <v>924.24713646202565</v>
      </c>
      <c r="T65" s="7">
        <v>917.54082350850842</v>
      </c>
      <c r="U65" s="7">
        <v>925.35708696410325</v>
      </c>
      <c r="W65" t="s">
        <v>128</v>
      </c>
      <c r="X65" s="7">
        <v>681.64471040161618</v>
      </c>
      <c r="Y65" s="7">
        <v>764.49527141730857</v>
      </c>
      <c r="Z65" s="7">
        <v>855.9511594603274</v>
      </c>
      <c r="AA65" s="7">
        <v>848.791284589101</v>
      </c>
      <c r="AB65" s="7">
        <v>858.32019493380642</v>
      </c>
      <c r="AC65" s="7">
        <v>863.54391278066657</v>
      </c>
      <c r="AD65" s="7">
        <v>870.38036735758169</v>
      </c>
      <c r="AE65" s="7">
        <v>889.26828146171181</v>
      </c>
      <c r="AF65" s="7">
        <v>889.42385857552449</v>
      </c>
      <c r="AH65" t="s">
        <v>128</v>
      </c>
      <c r="AI65" s="7">
        <v>681.64471040161618</v>
      </c>
      <c r="AJ65" s="7">
        <v>761.55113774766494</v>
      </c>
      <c r="AK65" s="7">
        <v>852.17832747802572</v>
      </c>
      <c r="AL65" s="7">
        <v>842.46303254247596</v>
      </c>
      <c r="AM65" s="7">
        <v>849.1663413525547</v>
      </c>
      <c r="AN65" s="7">
        <v>857.83381725020365</v>
      </c>
      <c r="AO65" s="7">
        <v>866.99675684242914</v>
      </c>
      <c r="AP65" s="7">
        <v>886.06451764447934</v>
      </c>
      <c r="AQ65" s="7">
        <v>886.08856908244536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681.64237621065206</v>
      </c>
      <c r="BF65" s="7">
        <f t="shared" si="53"/>
        <v>4209.8207938367996</v>
      </c>
      <c r="BG65" s="7">
        <f t="shared" si="53"/>
        <v>8358.5643604746492</v>
      </c>
      <c r="BH65" s="7">
        <f t="shared" si="53"/>
        <v>13083.267775477245</v>
      </c>
      <c r="BI65" s="7">
        <f t="shared" si="53"/>
        <v>17837.696053383006</v>
      </c>
      <c r="BJ65" s="7">
        <f t="shared" si="53"/>
        <v>22499.51260157767</v>
      </c>
      <c r="BK65" s="7">
        <f t="shared" si="53"/>
        <v>27150.36567554704</v>
      </c>
      <c r="BL65" s="7">
        <f t="shared" si="53"/>
        <v>31764.895044903653</v>
      </c>
      <c r="BM65" s="7">
        <f t="shared" si="53"/>
        <v>36360.415425901789</v>
      </c>
      <c r="BO65" t="s">
        <v>128</v>
      </c>
      <c r="BP65" s="7">
        <f t="shared" si="54"/>
        <v>681.64471040161618</v>
      </c>
      <c r="BQ65" s="7">
        <f t="shared" si="55"/>
        <v>4172.718823425389</v>
      </c>
      <c r="BR65" s="7">
        <f t="shared" si="55"/>
        <v>8086.6510685549501</v>
      </c>
      <c r="BS65" s="7">
        <f t="shared" si="55"/>
        <v>12359.246990985361</v>
      </c>
      <c r="BT65" s="7">
        <f t="shared" si="55"/>
        <v>16612.73232427557</v>
      </c>
      <c r="BU65" s="7">
        <f t="shared" si="55"/>
        <v>20909.557016791463</v>
      </c>
      <c r="BV65" s="7">
        <f t="shared" si="55"/>
        <v>25234.113035271712</v>
      </c>
      <c r="BW65" s="7">
        <f t="shared" si="55"/>
        <v>29604.902786163748</v>
      </c>
      <c r="BX65" s="7">
        <f t="shared" si="55"/>
        <v>34051.399770586118</v>
      </c>
      <c r="BZ65" t="s">
        <v>128</v>
      </c>
      <c r="CA65" s="7">
        <f t="shared" si="56"/>
        <v>681.64471040161618</v>
      </c>
      <c r="CB65" s="7">
        <f t="shared" si="57"/>
        <v>4169.7746897557454</v>
      </c>
      <c r="CC65" s="7">
        <f t="shared" si="57"/>
        <v>8068.1575682244302</v>
      </c>
      <c r="CD65" s="7">
        <f t="shared" si="57"/>
        <v>12319.333910679008</v>
      </c>
      <c r="CE65" s="7">
        <f t="shared" si="57"/>
        <v>16538.352382201465</v>
      </c>
      <c r="CF65" s="7">
        <f t="shared" si="57"/>
        <v>20792.851564861889</v>
      </c>
      <c r="CG65" s="7">
        <f t="shared" si="57"/>
        <v>25091.183590705132</v>
      </c>
      <c r="CH65" s="7">
        <f t="shared" si="57"/>
        <v>29445.235135719326</v>
      </c>
      <c r="CI65" s="7">
        <f t="shared" si="57"/>
        <v>33875.581775379687</v>
      </c>
      <c r="CK65" t="s">
        <v>128</v>
      </c>
      <c r="CL65" s="7">
        <f t="shared" si="58"/>
        <v>-43.054298495041849</v>
      </c>
      <c r="CM65" s="7">
        <f t="shared" si="58"/>
        <v>-211.28039099985108</v>
      </c>
      <c r="CN65" s="7">
        <f t="shared" si="58"/>
        <v>-124.72748205294556</v>
      </c>
      <c r="CO65" s="7">
        <f t="shared" si="58"/>
        <v>239.29220794889807</v>
      </c>
      <c r="CP65" s="7">
        <f t="shared" si="58"/>
        <v>618.74671760407364</v>
      </c>
      <c r="CQ65" s="7">
        <f t="shared" si="58"/>
        <v>870.47187267193658</v>
      </c>
      <c r="CR65" s="7">
        <f t="shared" si="58"/>
        <v>1054.4875458753704</v>
      </c>
      <c r="CS65" s="7">
        <f t="shared" si="58"/>
        <v>1144.7047546712383</v>
      </c>
      <c r="CT65" s="7">
        <f t="shared" si="58"/>
        <v>1177.3113049482054</v>
      </c>
      <c r="CU65" s="9"/>
      <c r="CV65" t="s">
        <v>128</v>
      </c>
      <c r="CW65" s="7">
        <f t="shared" si="31"/>
        <v>-43.051964304077728</v>
      </c>
      <c r="CX65" s="7">
        <f t="shared" si="31"/>
        <v>-248.38236141126163</v>
      </c>
      <c r="CY65" s="7">
        <f t="shared" si="31"/>
        <v>-396.64077397264464</v>
      </c>
      <c r="CZ65" s="7">
        <f t="shared" si="29"/>
        <v>-484.72857654298605</v>
      </c>
      <c r="DA65" s="7">
        <f t="shared" si="29"/>
        <v>-606.2170115033623</v>
      </c>
      <c r="DB65" s="7">
        <f t="shared" si="29"/>
        <v>-719.48371211427002</v>
      </c>
      <c r="DC65" s="7">
        <f t="shared" si="29"/>
        <v>-861.76509439995789</v>
      </c>
      <c r="DD65" s="7">
        <f t="shared" si="29"/>
        <v>-1015.2875040686667</v>
      </c>
      <c r="DE65" s="7">
        <f t="shared" si="29"/>
        <v>-1131.7043503674649</v>
      </c>
      <c r="DF65" s="9"/>
      <c r="DG65" t="s">
        <v>128</v>
      </c>
      <c r="DH65" s="7">
        <f t="shared" si="59"/>
        <v>-43.051964304077728</v>
      </c>
      <c r="DI65" s="7">
        <f t="shared" si="59"/>
        <v>-251.32649508090526</v>
      </c>
      <c r="DJ65" s="7">
        <f t="shared" si="59"/>
        <v>-415.1342743031646</v>
      </c>
      <c r="DK65" s="7">
        <f t="shared" si="59"/>
        <v>-524.64165684933869</v>
      </c>
      <c r="DL65" s="7">
        <f t="shared" si="59"/>
        <v>-680.5969535774675</v>
      </c>
      <c r="DM65" s="7">
        <f t="shared" si="59"/>
        <v>-836.18916404384436</v>
      </c>
      <c r="DN65" s="7">
        <f t="shared" si="59"/>
        <v>-1004.6945389665379</v>
      </c>
      <c r="DO65" s="7">
        <f t="shared" si="59"/>
        <v>-1174.9551545130889</v>
      </c>
      <c r="DP65" s="7">
        <f t="shared" si="59"/>
        <v>-1307.522345573896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69.160760269846392</v>
      </c>
      <c r="N66" s="7">
        <v>80.509230795175853</v>
      </c>
      <c r="O66" s="7">
        <v>93.73553167883307</v>
      </c>
      <c r="P66" s="7">
        <v>95.256428100031471</v>
      </c>
      <c r="Q66" s="7">
        <v>93.068262653965903</v>
      </c>
      <c r="R66" s="7">
        <v>93.003910817521415</v>
      </c>
      <c r="S66" s="7">
        <v>92.423023728898102</v>
      </c>
      <c r="T66" s="7">
        <v>91.609208822244597</v>
      </c>
      <c r="U66" s="7">
        <v>92.512773585300749</v>
      </c>
      <c r="W66" t="s">
        <v>129</v>
      </c>
      <c r="X66" s="7">
        <v>69.163094460810512</v>
      </c>
      <c r="Y66" s="7">
        <v>77.166164590859182</v>
      </c>
      <c r="Z66" s="7">
        <v>85.867161109594051</v>
      </c>
      <c r="AA66" s="7">
        <v>85.066752312157064</v>
      </c>
      <c r="AB66" s="7">
        <v>86.277899360542065</v>
      </c>
      <c r="AC66" s="7">
        <v>87.060225527039847</v>
      </c>
      <c r="AD66" s="7">
        <v>87.899191908728753</v>
      </c>
      <c r="AE66" s="7">
        <v>89.995185685267046</v>
      </c>
      <c r="AF66" s="7">
        <v>90.005368345988273</v>
      </c>
      <c r="AH66" t="s">
        <v>129</v>
      </c>
      <c r="AI66" s="7">
        <v>69.163094460810512</v>
      </c>
      <c r="AJ66" s="7">
        <v>76.791363958087999</v>
      </c>
      <c r="AK66" s="7">
        <v>85.297493146465072</v>
      </c>
      <c r="AL66" s="7">
        <v>84.308686512580152</v>
      </c>
      <c r="AM66" s="7">
        <v>85.26575966266978</v>
      </c>
      <c r="AN66" s="7">
        <v>86.247723154465533</v>
      </c>
      <c r="AO66" s="7">
        <v>87.317102405513538</v>
      </c>
      <c r="AP66" s="7">
        <v>89.418464904575401</v>
      </c>
      <c r="AQ66" s="7">
        <v>89.427548480489875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69.160760269846392</v>
      </c>
      <c r="BF66" s="7">
        <f t="shared" si="53"/>
        <v>426.31303214440777</v>
      </c>
      <c r="BG66" s="7">
        <f t="shared" si="53"/>
        <v>842.08548700394431</v>
      </c>
      <c r="BH66" s="7">
        <f t="shared" si="53"/>
        <v>1312.284041819308</v>
      </c>
      <c r="BI66" s="7">
        <f t="shared" si="53"/>
        <v>1786.3780168733997</v>
      </c>
      <c r="BJ66" s="7">
        <f t="shared" si="53"/>
        <v>2251.6549783067849</v>
      </c>
      <c r="BK66" s="7">
        <f t="shared" si="53"/>
        <v>2716.0936453057684</v>
      </c>
      <c r="BL66" s="7">
        <f t="shared" si="53"/>
        <v>3177.3949490436053</v>
      </c>
      <c r="BM66" s="7">
        <f t="shared" si="53"/>
        <v>3636.3445579178842</v>
      </c>
      <c r="BO66" t="s">
        <v>129</v>
      </c>
      <c r="BP66" s="7">
        <f t="shared" si="54"/>
        <v>69.163094460810512</v>
      </c>
      <c r="BQ66" s="7">
        <f t="shared" si="55"/>
        <v>422.98163689491173</v>
      </c>
      <c r="BR66" s="7">
        <f t="shared" si="55"/>
        <v>817.51345636794247</v>
      </c>
      <c r="BS66" s="7">
        <f t="shared" si="55"/>
        <v>1246.0488531184756</v>
      </c>
      <c r="BT66" s="7">
        <f t="shared" si="55"/>
        <v>1672.5937617276459</v>
      </c>
      <c r="BU66" s="7">
        <f t="shared" si="55"/>
        <v>2104.7655846968537</v>
      </c>
      <c r="BV66" s="7">
        <f t="shared" si="55"/>
        <v>2540.905678713742</v>
      </c>
      <c r="BW66" s="7">
        <f t="shared" si="55"/>
        <v>2982.4976320339242</v>
      </c>
      <c r="BX66" s="7">
        <f t="shared" si="55"/>
        <v>3432.4837431209808</v>
      </c>
      <c r="BZ66" t="s">
        <v>129</v>
      </c>
      <c r="CA66" s="7">
        <f t="shared" si="56"/>
        <v>69.163094460810512</v>
      </c>
      <c r="CB66" s="7">
        <f t="shared" si="57"/>
        <v>422.60683626214052</v>
      </c>
      <c r="CC66" s="7">
        <f t="shared" si="57"/>
        <v>815.06978524095757</v>
      </c>
      <c r="CD66" s="7">
        <f t="shared" si="57"/>
        <v>1240.568444339398</v>
      </c>
      <c r="CE66" s="7">
        <f t="shared" si="57"/>
        <v>1663.0689500523883</v>
      </c>
      <c r="CF66" s="7">
        <f t="shared" si="57"/>
        <v>2090.379711857533</v>
      </c>
      <c r="CG66" s="7">
        <f t="shared" si="57"/>
        <v>2522.687706880909</v>
      </c>
      <c r="CH66" s="7">
        <f t="shared" si="57"/>
        <v>2961.3745814075387</v>
      </c>
      <c r="CI66" s="7">
        <f t="shared" si="57"/>
        <v>3408.4759895063303</v>
      </c>
      <c r="CK66" t="s">
        <v>129</v>
      </c>
      <c r="CL66" s="7">
        <f t="shared" si="58"/>
        <v>-4.3813810603782315</v>
      </c>
      <c r="CM66" s="7">
        <f t="shared" si="58"/>
        <v>-22.236143259593462</v>
      </c>
      <c r="CN66" s="7">
        <f t="shared" si="58"/>
        <v>-18.000041208046696</v>
      </c>
      <c r="CO66" s="7">
        <f t="shared" si="58"/>
        <v>10.951397444225449</v>
      </c>
      <c r="CP66" s="7">
        <f t="shared" si="58"/>
        <v>41.662388314393183</v>
      </c>
      <c r="CQ66" s="7">
        <f t="shared" si="58"/>
        <v>59.098514652689119</v>
      </c>
      <c r="CR66" s="7">
        <f t="shared" si="58"/>
        <v>69.294140293739929</v>
      </c>
      <c r="CS66" s="7">
        <f t="shared" si="58"/>
        <v>69.681172182578393</v>
      </c>
      <c r="CT66" s="7">
        <f t="shared" si="58"/>
        <v>63.050352690503132</v>
      </c>
      <c r="CU66" s="9"/>
      <c r="CV66" t="s">
        <v>129</v>
      </c>
      <c r="CW66" s="7">
        <f t="shared" si="31"/>
        <v>-4.3790468694141111</v>
      </c>
      <c r="CX66" s="7">
        <f t="shared" si="31"/>
        <v>-25.567538509089502</v>
      </c>
      <c r="CY66" s="7">
        <f t="shared" si="31"/>
        <v>-42.572071844048537</v>
      </c>
      <c r="CZ66" s="7">
        <f t="shared" si="29"/>
        <v>-55.283791256606946</v>
      </c>
      <c r="DA66" s="7">
        <f t="shared" si="29"/>
        <v>-72.121866831360649</v>
      </c>
      <c r="DB66" s="7">
        <f t="shared" si="29"/>
        <v>-87.790878957242057</v>
      </c>
      <c r="DC66" s="7">
        <f t="shared" si="29"/>
        <v>-105.89382629828651</v>
      </c>
      <c r="DD66" s="7">
        <f t="shared" si="29"/>
        <v>-125.21614482710265</v>
      </c>
      <c r="DE66" s="7">
        <f t="shared" si="29"/>
        <v>-140.81046210640034</v>
      </c>
      <c r="DF66" s="9"/>
      <c r="DG66" t="s">
        <v>129</v>
      </c>
      <c r="DH66" s="7">
        <f t="shared" si="59"/>
        <v>-4.3790468694141111</v>
      </c>
      <c r="DI66" s="7">
        <f t="shared" si="59"/>
        <v>-25.942339141860714</v>
      </c>
      <c r="DJ66" s="7">
        <f t="shared" si="59"/>
        <v>-45.015742971033433</v>
      </c>
      <c r="DK66" s="7">
        <f t="shared" si="59"/>
        <v>-60.764200035684553</v>
      </c>
      <c r="DL66" s="7">
        <f t="shared" si="59"/>
        <v>-81.646678506618173</v>
      </c>
      <c r="DM66" s="7">
        <f t="shared" si="59"/>
        <v>-102.17675179656271</v>
      </c>
      <c r="DN66" s="7">
        <f t="shared" si="59"/>
        <v>-124.11179813111949</v>
      </c>
      <c r="DO66" s="7">
        <f t="shared" si="59"/>
        <v>-146.33919545348817</v>
      </c>
      <c r="DP66" s="7">
        <f t="shared" si="59"/>
        <v>-164.81821572105082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295.67903608414332</v>
      </c>
      <c r="N67" s="7">
        <v>341.7428061340857</v>
      </c>
      <c r="O67" s="7">
        <v>395.71442715583055</v>
      </c>
      <c r="P67" s="7">
        <v>400.13670883352808</v>
      </c>
      <c r="Q67" s="7">
        <v>391.08856777562244</v>
      </c>
      <c r="R67" s="7">
        <v>390.91790930449531</v>
      </c>
      <c r="S67" s="7">
        <v>387.84697756551168</v>
      </c>
      <c r="T67" s="7">
        <v>384.40776488575517</v>
      </c>
      <c r="U67" s="7">
        <v>387.55897034001924</v>
      </c>
      <c r="W67" t="s">
        <v>130</v>
      </c>
      <c r="X67" s="7">
        <v>295.68526574612042</v>
      </c>
      <c r="Y67" s="7">
        <v>331.16424474914675</v>
      </c>
      <c r="Z67" s="7">
        <v>370.46507365449361</v>
      </c>
      <c r="AA67" s="7">
        <v>366.91532602796548</v>
      </c>
      <c r="AB67" s="7">
        <v>371.23415694579643</v>
      </c>
      <c r="AC67" s="7">
        <v>374.33118792552267</v>
      </c>
      <c r="AD67" s="7">
        <v>376.75475526337544</v>
      </c>
      <c r="AE67" s="7">
        <v>384.03739533076782</v>
      </c>
      <c r="AF67" s="7">
        <v>383.16306910033848</v>
      </c>
      <c r="AH67" t="s">
        <v>130</v>
      </c>
      <c r="AI67" s="7">
        <v>295.68526574612042</v>
      </c>
      <c r="AJ67" s="7">
        <v>329.64634479528672</v>
      </c>
      <c r="AK67" s="7">
        <v>368.25954680489679</v>
      </c>
      <c r="AL67" s="7">
        <v>364.309974685047</v>
      </c>
      <c r="AM67" s="7">
        <v>367.53161704014144</v>
      </c>
      <c r="AN67" s="7">
        <v>371.48208136926394</v>
      </c>
      <c r="AO67" s="7">
        <v>374.81103906505899</v>
      </c>
      <c r="AP67" s="7">
        <v>382.16018853338159</v>
      </c>
      <c r="AQ67" s="7">
        <v>381.25239538618337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295.67903608414332</v>
      </c>
      <c r="BF67" s="7">
        <f t="shared" si="53"/>
        <v>1820.1379865548022</v>
      </c>
      <c r="BG67" s="7">
        <f t="shared" si="53"/>
        <v>3582.8236382469754</v>
      </c>
      <c r="BH67" s="7">
        <f t="shared" si="53"/>
        <v>5565.8180557038258</v>
      </c>
      <c r="BI67" s="7">
        <f t="shared" si="53"/>
        <v>7557.4534588135602</v>
      </c>
      <c r="BJ67" s="7">
        <f t="shared" si="53"/>
        <v>9512.7256392205454</v>
      </c>
      <c r="BK67" s="7">
        <f t="shared" si="53"/>
        <v>11464.244254004039</v>
      </c>
      <c r="BL67" s="7">
        <f t="shared" si="53"/>
        <v>13400.039929151841</v>
      </c>
      <c r="BM67" s="7">
        <f t="shared" si="53"/>
        <v>15325.229959034881</v>
      </c>
      <c r="BO67" t="s">
        <v>130</v>
      </c>
      <c r="BP67" s="7">
        <f t="shared" si="54"/>
        <v>295.68526574612042</v>
      </c>
      <c r="BQ67" s="7">
        <f t="shared" si="55"/>
        <v>1809.5905734797489</v>
      </c>
      <c r="BR67" s="7">
        <f t="shared" si="55"/>
        <v>3504.7126261308294</v>
      </c>
      <c r="BS67" s="7">
        <f t="shared" si="55"/>
        <v>5353.4882467767693</v>
      </c>
      <c r="BT67" s="7">
        <f t="shared" si="55"/>
        <v>7192.3837078344277</v>
      </c>
      <c r="BU67" s="7">
        <f t="shared" si="55"/>
        <v>9051.6515235431361</v>
      </c>
      <c r="BV67" s="7">
        <f t="shared" si="55"/>
        <v>10925.731030508601</v>
      </c>
      <c r="BW67" s="7">
        <f t="shared" si="55"/>
        <v>12816.787446892871</v>
      </c>
      <c r="BX67" s="7">
        <f t="shared" si="55"/>
        <v>14736.100097316283</v>
      </c>
      <c r="BZ67" t="s">
        <v>130</v>
      </c>
      <c r="CA67" s="7">
        <f t="shared" si="56"/>
        <v>295.68526574612042</v>
      </c>
      <c r="CB67" s="7">
        <f t="shared" si="57"/>
        <v>1808.0726735258888</v>
      </c>
      <c r="CC67" s="7">
        <f t="shared" si="57"/>
        <v>3494.9175995119322</v>
      </c>
      <c r="CD67" s="7">
        <f t="shared" si="57"/>
        <v>5332.2657614165664</v>
      </c>
      <c r="CE67" s="7">
        <f t="shared" si="57"/>
        <v>7157.037277196895</v>
      </c>
      <c r="CF67" s="7">
        <f t="shared" si="57"/>
        <v>8998.6458267267244</v>
      </c>
      <c r="CG67" s="7">
        <f t="shared" si="57"/>
        <v>10859.385191268839</v>
      </c>
      <c r="CH67" s="7">
        <f t="shared" si="57"/>
        <v>12740.789536062457</v>
      </c>
      <c r="CI67" s="7">
        <f t="shared" si="57"/>
        <v>14650.682685582167</v>
      </c>
      <c r="CK67" t="s">
        <v>130</v>
      </c>
      <c r="CL67" s="7">
        <f t="shared" si="58"/>
        <v>-18.060462066102446</v>
      </c>
      <c r="CM67" s="7">
        <f t="shared" si="58"/>
        <v>-92.608788744185176</v>
      </c>
      <c r="CN67" s="7">
        <f t="shared" si="58"/>
        <v>-80.906201298801534</v>
      </c>
      <c r="CO67" s="7">
        <f t="shared" si="58"/>
        <v>27.341016031663457</v>
      </c>
      <c r="CP67" s="7">
        <f t="shared" si="58"/>
        <v>138.15514795258423</v>
      </c>
      <c r="CQ67" s="7">
        <f t="shared" si="58"/>
        <v>196.39551299383675</v>
      </c>
      <c r="CR67" s="7">
        <f t="shared" si="58"/>
        <v>226.92182666831286</v>
      </c>
      <c r="CS67" s="7">
        <f t="shared" si="58"/>
        <v>221.72290222007359</v>
      </c>
      <c r="CT67" s="7">
        <f t="shared" si="58"/>
        <v>194.13501581293167</v>
      </c>
      <c r="CU67" s="9"/>
      <c r="CV67" t="s">
        <v>130</v>
      </c>
      <c r="CW67" s="7">
        <f t="shared" si="31"/>
        <v>-18.054232404125344</v>
      </c>
      <c r="CX67" s="7">
        <f t="shared" si="31"/>
        <v>-103.1562018192385</v>
      </c>
      <c r="CY67" s="7">
        <f t="shared" si="31"/>
        <v>-159.01721341494749</v>
      </c>
      <c r="CZ67" s="7">
        <f t="shared" si="29"/>
        <v>-184.98879289539309</v>
      </c>
      <c r="DA67" s="7">
        <f t="shared" si="29"/>
        <v>-226.91460302654832</v>
      </c>
      <c r="DB67" s="7">
        <f t="shared" si="29"/>
        <v>-264.67860268357254</v>
      </c>
      <c r="DC67" s="7">
        <f t="shared" si="29"/>
        <v>-311.59139682712521</v>
      </c>
      <c r="DD67" s="7">
        <f t="shared" si="29"/>
        <v>-361.5295800388958</v>
      </c>
      <c r="DE67" s="7">
        <f t="shared" si="29"/>
        <v>-394.99484590566681</v>
      </c>
      <c r="DF67" s="9"/>
      <c r="DG67" t="s">
        <v>130</v>
      </c>
      <c r="DH67" s="7">
        <f t="shared" si="59"/>
        <v>-18.054232404125344</v>
      </c>
      <c r="DI67" s="7">
        <f t="shared" si="59"/>
        <v>-104.67410177309853</v>
      </c>
      <c r="DJ67" s="7">
        <f t="shared" si="59"/>
        <v>-168.81224003384477</v>
      </c>
      <c r="DK67" s="7">
        <f t="shared" si="59"/>
        <v>-206.21127825559597</v>
      </c>
      <c r="DL67" s="7">
        <f t="shared" si="59"/>
        <v>-262.26103366408097</v>
      </c>
      <c r="DM67" s="7">
        <f t="shared" si="59"/>
        <v>-317.68429949998426</v>
      </c>
      <c r="DN67" s="7">
        <f t="shared" si="59"/>
        <v>-377.93723606688764</v>
      </c>
      <c r="DO67" s="7">
        <f t="shared" si="59"/>
        <v>-437.52749086930999</v>
      </c>
      <c r="DP67" s="7">
        <f t="shared" si="59"/>
        <v>-480.41225763978218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35.28361845350026</v>
      </c>
      <c r="N68" s="7">
        <v>42.880543601541738</v>
      </c>
      <c r="O68" s="7">
        <v>51.51551059384218</v>
      </c>
      <c r="P68" s="7">
        <v>53.009561626909523</v>
      </c>
      <c r="Q68" s="7">
        <v>53.452920028842421</v>
      </c>
      <c r="R68" s="7">
        <v>53.729840694563656</v>
      </c>
      <c r="S68" s="7">
        <v>54.459976436689224</v>
      </c>
      <c r="T68" s="7">
        <v>53.028287928120193</v>
      </c>
      <c r="U68" s="7">
        <v>53.306650384627638</v>
      </c>
      <c r="W68" t="s">
        <v>131</v>
      </c>
      <c r="X68" s="7">
        <v>35.307176778197622</v>
      </c>
      <c r="Y68" s="7">
        <v>41.116423380775828</v>
      </c>
      <c r="Z68" s="7">
        <v>47.425241005583111</v>
      </c>
      <c r="AA68" s="7">
        <v>48.125239544963563</v>
      </c>
      <c r="AB68" s="7">
        <v>48.901765690632004</v>
      </c>
      <c r="AC68" s="7">
        <v>49.724556839047864</v>
      </c>
      <c r="AD68" s="7">
        <v>49.839121563298924</v>
      </c>
      <c r="AE68" s="7">
        <v>51.205111129389216</v>
      </c>
      <c r="AF68" s="7">
        <v>49.93239360051691</v>
      </c>
      <c r="AH68" t="s">
        <v>131</v>
      </c>
      <c r="AI68" s="7">
        <v>35.307176778197622</v>
      </c>
      <c r="AJ68" s="7">
        <v>40.806084575738062</v>
      </c>
      <c r="AK68" s="7">
        <v>46.796211553147536</v>
      </c>
      <c r="AL68" s="7">
        <v>47.560818745560098</v>
      </c>
      <c r="AM68" s="7">
        <v>48.363978239522709</v>
      </c>
      <c r="AN68" s="7">
        <v>48.920605749326299</v>
      </c>
      <c r="AO68" s="7">
        <v>49.22849643112793</v>
      </c>
      <c r="AP68" s="7">
        <v>50.609465229062231</v>
      </c>
      <c r="AQ68" s="7">
        <v>49.300220312787012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35.28361845350026</v>
      </c>
      <c r="BF68" s="7">
        <f t="shared" si="53"/>
        <v>219.29863586904304</v>
      </c>
      <c r="BG68" s="7">
        <f t="shared" si="53"/>
        <v>442.33632086905214</v>
      </c>
      <c r="BH68" s="7">
        <f t="shared" si="53"/>
        <v>701.40792487133035</v>
      </c>
      <c r="BI68" s="7">
        <f t="shared" si="53"/>
        <v>966.89909140781083</v>
      </c>
      <c r="BJ68" s="7">
        <f t="shared" si="53"/>
        <v>1234.440612217744</v>
      </c>
      <c r="BK68" s="7">
        <f t="shared" si="53"/>
        <v>1503.819951432688</v>
      </c>
      <c r="BL68" s="7">
        <f t="shared" si="53"/>
        <v>1774.6881451075649</v>
      </c>
      <c r="BM68" s="7">
        <f t="shared" si="53"/>
        <v>2040.1079472046731</v>
      </c>
      <c r="BO68" t="s">
        <v>131</v>
      </c>
      <c r="BP68" s="7">
        <f t="shared" si="54"/>
        <v>35.307176778197622</v>
      </c>
      <c r="BQ68" s="7">
        <f t="shared" si="55"/>
        <v>217.65230727176396</v>
      </c>
      <c r="BR68" s="7">
        <f t="shared" si="55"/>
        <v>429.5432418004504</v>
      </c>
      <c r="BS68" s="7">
        <f t="shared" si="55"/>
        <v>667.36944536774649</v>
      </c>
      <c r="BT68" s="7">
        <f t="shared" si="55"/>
        <v>908.77216923823278</v>
      </c>
      <c r="BU68" s="7">
        <f t="shared" si="55"/>
        <v>1154.1037888398087</v>
      </c>
      <c r="BV68" s="7">
        <f t="shared" si="55"/>
        <v>1402.841137759299</v>
      </c>
      <c r="BW68" s="7">
        <f t="shared" si="55"/>
        <v>1653.402735141884</v>
      </c>
      <c r="BX68" s="7">
        <f t="shared" si="55"/>
        <v>1908.1555732599577</v>
      </c>
      <c r="BZ68" t="s">
        <v>131</v>
      </c>
      <c r="CA68" s="7">
        <f t="shared" si="56"/>
        <v>35.307176778197622</v>
      </c>
      <c r="CB68" s="7">
        <f t="shared" si="57"/>
        <v>217.34196846672617</v>
      </c>
      <c r="CC68" s="7">
        <f t="shared" si="57"/>
        <v>427.36251832282596</v>
      </c>
      <c r="CD68" s="7">
        <f t="shared" si="57"/>
        <v>662.10818328097628</v>
      </c>
      <c r="CE68" s="7">
        <f t="shared" si="57"/>
        <v>900.71543650273941</v>
      </c>
      <c r="CF68" s="7">
        <f t="shared" si="57"/>
        <v>1143.0919552101566</v>
      </c>
      <c r="CG68" s="7">
        <f t="shared" si="57"/>
        <v>1388.0028746385897</v>
      </c>
      <c r="CH68" s="7">
        <f t="shared" si="57"/>
        <v>1635.5263255921636</v>
      </c>
      <c r="CI68" s="7">
        <f t="shared" si="57"/>
        <v>1887.2644068211994</v>
      </c>
      <c r="CK68" t="s">
        <v>131</v>
      </c>
      <c r="CL68" s="7">
        <f t="shared" si="58"/>
        <v>-1.5451486890172248</v>
      </c>
      <c r="CM68" s="7">
        <f t="shared" si="58"/>
        <v>-6.3005143395515972</v>
      </c>
      <c r="CN68" s="7">
        <f t="shared" si="58"/>
        <v>4.8251363818554864</v>
      </c>
      <c r="CO68" s="7">
        <f t="shared" si="58"/>
        <v>32.677174151188638</v>
      </c>
      <c r="CP68" s="7">
        <f t="shared" si="58"/>
        <v>63.242911058368009</v>
      </c>
      <c r="CQ68" s="7">
        <f t="shared" si="58"/>
        <v>92.438769765777579</v>
      </c>
      <c r="CR68" s="7">
        <f t="shared" si="58"/>
        <v>119.80340298790702</v>
      </c>
      <c r="CS68" s="7">
        <f t="shared" si="58"/>
        <v>147.04739538746412</v>
      </c>
      <c r="CT68" s="7">
        <f t="shared" si="58"/>
        <v>167.92313317350226</v>
      </c>
      <c r="CU68" s="9"/>
      <c r="CV68" t="s">
        <v>131</v>
      </c>
      <c r="CW68" s="7">
        <f t="shared" si="31"/>
        <v>-1.5215903643198629</v>
      </c>
      <c r="CX68" s="7">
        <f t="shared" si="31"/>
        <v>-7.9468429368306772</v>
      </c>
      <c r="CY68" s="7">
        <f t="shared" si="31"/>
        <v>-7.9679426867462553</v>
      </c>
      <c r="CZ68" s="7">
        <f t="shared" si="29"/>
        <v>-1.3613053523952203</v>
      </c>
      <c r="DA68" s="7">
        <f t="shared" si="29"/>
        <v>5.1159888887899569</v>
      </c>
      <c r="DB68" s="7">
        <f t="shared" si="29"/>
        <v>12.10194638784219</v>
      </c>
      <c r="DC68" s="7">
        <f t="shared" si="29"/>
        <v>18.824589314518107</v>
      </c>
      <c r="DD68" s="7">
        <f t="shared" si="29"/>
        <v>25.761985421783265</v>
      </c>
      <c r="DE68" s="7">
        <f t="shared" si="29"/>
        <v>35.970759228786847</v>
      </c>
      <c r="DF68" s="9"/>
      <c r="DG68" t="s">
        <v>131</v>
      </c>
      <c r="DH68" s="7">
        <f t="shared" si="59"/>
        <v>-1.5215903643198629</v>
      </c>
      <c r="DI68" s="7">
        <f t="shared" si="59"/>
        <v>-8.2571817418684645</v>
      </c>
      <c r="DJ68" s="7">
        <f t="shared" si="59"/>
        <v>-10.148666164370695</v>
      </c>
      <c r="DK68" s="7">
        <f t="shared" si="59"/>
        <v>-6.6225674391654366</v>
      </c>
      <c r="DL68" s="7">
        <f t="shared" si="59"/>
        <v>-2.9407438467034126</v>
      </c>
      <c r="DM68" s="7">
        <f t="shared" si="59"/>
        <v>1.0901127581901164</v>
      </c>
      <c r="DN68" s="7">
        <f t="shared" si="59"/>
        <v>3.9863261938087362</v>
      </c>
      <c r="DO68" s="7">
        <f t="shared" si="59"/>
        <v>7.8855758720628728</v>
      </c>
      <c r="DP68" s="7">
        <f t="shared" si="59"/>
        <v>15.079592790028528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0.32806181047027999</v>
      </c>
      <c r="N69" s="7">
        <v>0.37062672861192236</v>
      </c>
      <c r="O69" s="7">
        <v>0.42699886200113829</v>
      </c>
      <c r="P69" s="7">
        <v>0.43613463736698393</v>
      </c>
      <c r="Q69" s="7">
        <v>0.42456167916092064</v>
      </c>
      <c r="R69" s="7">
        <v>0.43336785764519342</v>
      </c>
      <c r="S69" s="7">
        <v>0.42940535229581533</v>
      </c>
      <c r="T69" s="7">
        <v>0.42388936004884625</v>
      </c>
      <c r="U69" s="7">
        <v>0.42632776354446622</v>
      </c>
      <c r="W69" t="s">
        <v>132</v>
      </c>
      <c r="X69" s="7">
        <v>0.32806181047027999</v>
      </c>
      <c r="Y69" s="7">
        <v>0.35072672861192233</v>
      </c>
      <c r="Z69" s="7">
        <v>0.38171676073731309</v>
      </c>
      <c r="AA69" s="7">
        <v>0.3804310165691499</v>
      </c>
      <c r="AB69" s="7">
        <v>0.38391796543623891</v>
      </c>
      <c r="AC69" s="7">
        <v>0.39622811836653199</v>
      </c>
      <c r="AD69" s="7">
        <v>0.39823414802495494</v>
      </c>
      <c r="AE69" s="7">
        <v>0.4059051013628231</v>
      </c>
      <c r="AF69" s="7">
        <v>0.40432276989527371</v>
      </c>
      <c r="AH69" t="s">
        <v>132</v>
      </c>
      <c r="AI69" s="7">
        <v>0.32806181047027999</v>
      </c>
      <c r="AJ69" s="7">
        <v>0.35727488037824262</v>
      </c>
      <c r="AK69" s="7">
        <v>0.3804988015071108</v>
      </c>
      <c r="AL69" s="7">
        <v>0.37823291084311389</v>
      </c>
      <c r="AM69" s="7">
        <v>0.39133340023250607</v>
      </c>
      <c r="AN69" s="7">
        <v>0.39375964867439189</v>
      </c>
      <c r="AO69" s="7">
        <v>0.39686575067010521</v>
      </c>
      <c r="AP69" s="7">
        <v>0.40458619507564381</v>
      </c>
      <c r="AQ69" s="7">
        <v>0.40298385603528225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0.32806181047027999</v>
      </c>
      <c r="BF69" s="7">
        <f t="shared" si="53"/>
        <v>2.0109357809633224</v>
      </c>
      <c r="BG69" s="7">
        <f t="shared" si="53"/>
        <v>3.9204415574121501</v>
      </c>
      <c r="BH69" s="7">
        <f t="shared" si="53"/>
        <v>6.0645716427836875</v>
      </c>
      <c r="BI69" s="7">
        <f t="shared" si="53"/>
        <v>8.2336718714125432</v>
      </c>
      <c r="BJ69" s="7">
        <f t="shared" si="53"/>
        <v>10.365286445701418</v>
      </c>
      <c r="BK69" s="7">
        <f t="shared" si="53"/>
        <v>12.528163228578007</v>
      </c>
      <c r="BL69" s="7">
        <f t="shared" si="53"/>
        <v>14.669673997810115</v>
      </c>
      <c r="BM69" s="7">
        <f t="shared" si="53"/>
        <v>16.791559201549969</v>
      </c>
      <c r="BO69" t="s">
        <v>132</v>
      </c>
      <c r="BP69" s="7">
        <f t="shared" si="54"/>
        <v>0.32806181047027999</v>
      </c>
      <c r="BQ69" s="7">
        <f t="shared" si="55"/>
        <v>1.9910357809633221</v>
      </c>
      <c r="BR69" s="7">
        <f t="shared" si="55"/>
        <v>3.7756594561483245</v>
      </c>
      <c r="BS69" s="7">
        <f t="shared" si="55"/>
        <v>5.6829575156667271</v>
      </c>
      <c r="BT69" s="7">
        <f t="shared" si="55"/>
        <v>7.5885995473795651</v>
      </c>
      <c r="BU69" s="7">
        <f t="shared" si="55"/>
        <v>9.5204995274910527</v>
      </c>
      <c r="BV69" s="7">
        <f t="shared" si="55"/>
        <v>11.503646148982135</v>
      </c>
      <c r="BW69" s="7">
        <f t="shared" si="55"/>
        <v>13.502487842444777</v>
      </c>
      <c r="BX69" s="7">
        <f t="shared" si="55"/>
        <v>15.530431017791344</v>
      </c>
      <c r="BZ69" t="s">
        <v>132</v>
      </c>
      <c r="CA69" s="7">
        <f t="shared" si="56"/>
        <v>0.32806181047027999</v>
      </c>
      <c r="CB69" s="7">
        <f t="shared" si="57"/>
        <v>1.9975839327296425</v>
      </c>
      <c r="CC69" s="7">
        <f t="shared" si="57"/>
        <v>3.8071822557497237</v>
      </c>
      <c r="CD69" s="7">
        <f t="shared" si="57"/>
        <v>5.7074103726212808</v>
      </c>
      <c r="CE69" s="7">
        <f t="shared" si="57"/>
        <v>7.6116754162262428</v>
      </c>
      <c r="CF69" s="7">
        <f t="shared" si="57"/>
        <v>9.5707686658306592</v>
      </c>
      <c r="CG69" s="7">
        <f t="shared" si="57"/>
        <v>11.542673011198332</v>
      </c>
      <c r="CH69" s="7">
        <f t="shared" si="57"/>
        <v>13.534722208954397</v>
      </c>
      <c r="CI69" s="7">
        <f t="shared" si="57"/>
        <v>15.556050845292255</v>
      </c>
      <c r="CK69" t="s">
        <v>132</v>
      </c>
      <c r="CL69" s="7">
        <f t="shared" si="58"/>
        <v>-2.0829073279855226E-2</v>
      </c>
      <c r="CM69" s="7">
        <f t="shared" si="58"/>
        <v>-0.10799812058452085</v>
      </c>
      <c r="CN69" s="7">
        <f t="shared" si="58"/>
        <v>-8.2794441121905482E-2</v>
      </c>
      <c r="CO69" s="7">
        <f t="shared" si="58"/>
        <v>0.12955574607642806</v>
      </c>
      <c r="CP69" s="7">
        <f t="shared" si="58"/>
        <v>0.3619923211865288</v>
      </c>
      <c r="CQ69" s="7">
        <f t="shared" si="58"/>
        <v>0.5208152819988463</v>
      </c>
      <c r="CR69" s="7">
        <f t="shared" si="58"/>
        <v>0.64942428549300324</v>
      </c>
      <c r="CS69" s="7">
        <f t="shared" si="58"/>
        <v>0.73575620428412236</v>
      </c>
      <c r="CT69" s="7">
        <f t="shared" si="58"/>
        <v>0.8001680361840755</v>
      </c>
      <c r="CU69" s="9"/>
      <c r="CV69" t="s">
        <v>132</v>
      </c>
      <c r="CW69" s="7">
        <f t="shared" si="31"/>
        <v>-2.0829073279855226E-2</v>
      </c>
      <c r="CX69" s="7">
        <f t="shared" si="31"/>
        <v>-0.1278981205845211</v>
      </c>
      <c r="CY69" s="7">
        <f t="shared" si="31"/>
        <v>-0.227576542385731</v>
      </c>
      <c r="CZ69" s="7">
        <f t="shared" si="29"/>
        <v>-0.25205838104053235</v>
      </c>
      <c r="DA69" s="7">
        <f t="shared" si="29"/>
        <v>-0.2830800028464493</v>
      </c>
      <c r="DB69" s="7">
        <f t="shared" si="29"/>
        <v>-0.32397163621151925</v>
      </c>
      <c r="DC69" s="7">
        <f t="shared" si="29"/>
        <v>-0.37509279410286922</v>
      </c>
      <c r="DD69" s="7">
        <f t="shared" si="29"/>
        <v>-0.43142995108121518</v>
      </c>
      <c r="DE69" s="7">
        <f t="shared" si="29"/>
        <v>-0.46096014757454995</v>
      </c>
      <c r="DF69" s="9"/>
      <c r="DG69" t="s">
        <v>132</v>
      </c>
      <c r="DH69" s="7">
        <f t="shared" si="59"/>
        <v>-2.0829073279855226E-2</v>
      </c>
      <c r="DI69" s="7">
        <f t="shared" si="59"/>
        <v>-0.1213499688182007</v>
      </c>
      <c r="DJ69" s="7">
        <f t="shared" si="59"/>
        <v>-0.19605374278433185</v>
      </c>
      <c r="DK69" s="7">
        <f t="shared" si="59"/>
        <v>-0.22760552408597867</v>
      </c>
      <c r="DL69" s="7">
        <f t="shared" si="59"/>
        <v>-0.26000413399977162</v>
      </c>
      <c r="DM69" s="7">
        <f t="shared" si="59"/>
        <v>-0.2737024978719127</v>
      </c>
      <c r="DN69" s="7">
        <f t="shared" si="59"/>
        <v>-0.33606593188667233</v>
      </c>
      <c r="DO69" s="7">
        <f t="shared" si="59"/>
        <v>-0.39919558457159532</v>
      </c>
      <c r="DP69" s="7">
        <f t="shared" si="59"/>
        <v>-0.43534032007363876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1779.6520727945249</v>
      </c>
      <c r="N70" s="7">
        <v>2135.5000527346774</v>
      </c>
      <c r="O70" s="7">
        <v>2571.4998504788705</v>
      </c>
      <c r="P70" s="7">
        <v>2617.8397967070287</v>
      </c>
      <c r="Q70" s="7">
        <v>2586.7493460451165</v>
      </c>
      <c r="R70" s="7">
        <v>2601.3769096379679</v>
      </c>
      <c r="S70" s="7">
        <v>2573.7051150964144</v>
      </c>
      <c r="T70" s="7">
        <v>2548.7312784394576</v>
      </c>
      <c r="U70" s="7">
        <v>2554.5625501470263</v>
      </c>
      <c r="W70" t="s">
        <v>133</v>
      </c>
      <c r="X70" s="7">
        <v>1779.673884340554</v>
      </c>
      <c r="Y70" s="7">
        <v>2061.9185700403805</v>
      </c>
      <c r="Z70" s="7">
        <v>2401.18951762502</v>
      </c>
      <c r="AA70" s="7">
        <v>2408.8012052972636</v>
      </c>
      <c r="AB70" s="7">
        <v>2437.512900007564</v>
      </c>
      <c r="AC70" s="7">
        <v>2462.9358015813336</v>
      </c>
      <c r="AD70" s="7">
        <v>2461.9498976310961</v>
      </c>
      <c r="AE70" s="7">
        <v>2482.3522036437198</v>
      </c>
      <c r="AF70" s="7">
        <v>2459.6554265783448</v>
      </c>
      <c r="AH70" t="s">
        <v>133</v>
      </c>
      <c r="AI70" s="7">
        <v>1779.673884340554</v>
      </c>
      <c r="AJ70" s="7">
        <v>2045.9903835872244</v>
      </c>
      <c r="AK70" s="7">
        <v>2370.8022135579531</v>
      </c>
      <c r="AL70" s="7">
        <v>2380.3708492230048</v>
      </c>
      <c r="AM70" s="7">
        <v>2401.4086304489356</v>
      </c>
      <c r="AN70" s="7">
        <v>2432.4087146409247</v>
      </c>
      <c r="AO70" s="7">
        <v>2435.4391136759027</v>
      </c>
      <c r="AP70" s="7">
        <v>2457.3108271548745</v>
      </c>
      <c r="AQ70" s="7">
        <v>2434.2906521585669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1779.6520727945249</v>
      </c>
      <c r="BF70" s="7">
        <f t="shared" si="53"/>
        <v>11033.7604167073</v>
      </c>
      <c r="BG70" s="7">
        <f t="shared" si="53"/>
        <v>22147.260478124881</v>
      </c>
      <c r="BH70" s="7">
        <f t="shared" si="53"/>
        <v>35051.099676747392</v>
      </c>
      <c r="BI70" s="7">
        <f t="shared" si="53"/>
        <v>48109.208209620621</v>
      </c>
      <c r="BJ70" s="7">
        <f t="shared" si="53"/>
        <v>61057.582503439058</v>
      </c>
      <c r="BK70" s="7">
        <f t="shared" si="53"/>
        <v>74036.795257087346</v>
      </c>
      <c r="BL70" s="7">
        <f t="shared" si="53"/>
        <v>86880.346995912463</v>
      </c>
      <c r="BM70" s="7">
        <f t="shared" si="53"/>
        <v>99629.834659817308</v>
      </c>
      <c r="BO70" t="s">
        <v>133</v>
      </c>
      <c r="BP70" s="7">
        <f t="shared" si="54"/>
        <v>1779.673884340554</v>
      </c>
      <c r="BQ70" s="7">
        <f t="shared" si="55"/>
        <v>10960.287991743149</v>
      </c>
      <c r="BR70" s="7">
        <f t="shared" si="55"/>
        <v>21609.151789529693</v>
      </c>
      <c r="BS70" s="7">
        <f t="shared" si="55"/>
        <v>33622.711065327036</v>
      </c>
      <c r="BT70" s="7">
        <f t="shared" si="55"/>
        <v>45695.428786523647</v>
      </c>
      <c r="BU70" s="7">
        <f t="shared" si="55"/>
        <v>57908.416188135234</v>
      </c>
      <c r="BV70" s="7">
        <f t="shared" si="55"/>
        <v>70222.109292091671</v>
      </c>
      <c r="BW70" s="7">
        <f t="shared" si="55"/>
        <v>82552.261086259779</v>
      </c>
      <c r="BX70" s="7">
        <f t="shared" si="55"/>
        <v>94941.325327413011</v>
      </c>
      <c r="BZ70" t="s">
        <v>133</v>
      </c>
      <c r="CA70" s="7">
        <f t="shared" si="56"/>
        <v>1779.673884340554</v>
      </c>
      <c r="CB70" s="7">
        <f t="shared" si="57"/>
        <v>10944.359805289994</v>
      </c>
      <c r="CC70" s="7">
        <f t="shared" si="57"/>
        <v>21499.123553196845</v>
      </c>
      <c r="CD70" s="7">
        <f t="shared" si="57"/>
        <v>33362.703256651665</v>
      </c>
      <c r="CE70" s="7">
        <f t="shared" si="57"/>
        <v>45285.595283992618</v>
      </c>
      <c r="CF70" s="7">
        <f t="shared" si="57"/>
        <v>57323.638520429282</v>
      </c>
      <c r="CG70" s="7">
        <f t="shared" si="57"/>
        <v>69488.712492668885</v>
      </c>
      <c r="CH70" s="7">
        <f t="shared" si="57"/>
        <v>81687.779774527371</v>
      </c>
      <c r="CI70" s="7">
        <f t="shared" si="57"/>
        <v>93951.313735305434</v>
      </c>
      <c r="CK70" t="s">
        <v>133</v>
      </c>
      <c r="CL70" s="7">
        <f t="shared" si="58"/>
        <v>-94.981689182783157</v>
      </c>
      <c r="CM70" s="7">
        <f t="shared" si="58"/>
        <v>-459.46038536426749</v>
      </c>
      <c r="CN70" s="7">
        <f t="shared" si="58"/>
        <v>-221.93124240374891</v>
      </c>
      <c r="CO70" s="7">
        <f t="shared" si="58"/>
        <v>680.42735782592354</v>
      </c>
      <c r="CP70" s="7">
        <f t="shared" si="58"/>
        <v>1623.9081320507539</v>
      </c>
      <c r="CQ70" s="7">
        <f t="shared" si="58"/>
        <v>2332.3870759708298</v>
      </c>
      <c r="CR70" s="7">
        <f t="shared" si="58"/>
        <v>2928.4383793059387</v>
      </c>
      <c r="CS70" s="7">
        <f t="shared" si="58"/>
        <v>3381.1718199960596</v>
      </c>
      <c r="CT70" s="7">
        <f t="shared" si="58"/>
        <v>3784.7321841812081</v>
      </c>
      <c r="CU70" s="9"/>
      <c r="CV70" t="s">
        <v>133</v>
      </c>
      <c r="CW70" s="7">
        <f t="shared" si="31"/>
        <v>-94.959877636754072</v>
      </c>
      <c r="CX70" s="7">
        <f t="shared" si="31"/>
        <v>-532.93281032841878</v>
      </c>
      <c r="CY70" s="7">
        <f t="shared" si="31"/>
        <v>-760.03993099893705</v>
      </c>
      <c r="CZ70" s="7">
        <f t="shared" si="29"/>
        <v>-747.96125359443249</v>
      </c>
      <c r="DA70" s="7">
        <f t="shared" si="29"/>
        <v>-789.87129104621999</v>
      </c>
      <c r="DB70" s="7">
        <f t="shared" si="29"/>
        <v>-816.77923933299462</v>
      </c>
      <c r="DC70" s="7">
        <f t="shared" si="29"/>
        <v>-886.2475856897363</v>
      </c>
      <c r="DD70" s="7">
        <f t="shared" si="29"/>
        <v>-946.91408965662413</v>
      </c>
      <c r="DE70" s="7">
        <f t="shared" si="29"/>
        <v>-903.77714822308917</v>
      </c>
      <c r="DF70" s="9"/>
      <c r="DG70" t="s">
        <v>133</v>
      </c>
      <c r="DH70" s="7">
        <f t="shared" si="59"/>
        <v>-94.959877636754072</v>
      </c>
      <c r="DI70" s="7">
        <f t="shared" si="59"/>
        <v>-548.8609967815737</v>
      </c>
      <c r="DJ70" s="7">
        <f t="shared" si="59"/>
        <v>-870.06816733178493</v>
      </c>
      <c r="DK70" s="7">
        <f t="shared" si="59"/>
        <v>-1007.9690622698035</v>
      </c>
      <c r="DL70" s="7">
        <f t="shared" si="59"/>
        <v>-1199.7047935772498</v>
      </c>
      <c r="DM70" s="7">
        <f t="shared" si="59"/>
        <v>-1401.5569070389465</v>
      </c>
      <c r="DN70" s="7">
        <f t="shared" si="59"/>
        <v>-1619.6443851125223</v>
      </c>
      <c r="DO70" s="7">
        <f t="shared" si="59"/>
        <v>-1811.3954013890325</v>
      </c>
      <c r="DP70" s="7">
        <f t="shared" si="59"/>
        <v>-1893.7887403306668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3.0650272861192235E-3</v>
      </c>
      <c r="N71" s="7">
        <v>3.5750272861192235E-3</v>
      </c>
      <c r="O71" s="7">
        <v>4.1650272861192246E-3</v>
      </c>
      <c r="P71" s="7">
        <v>4.1750272861192225E-3</v>
      </c>
      <c r="Q71" s="7">
        <v>4.0150272861192238E-3</v>
      </c>
      <c r="R71" s="7">
        <v>3.9550272861192236E-3</v>
      </c>
      <c r="S71" s="7">
        <v>3.875027286119223E-3</v>
      </c>
      <c r="T71" s="7">
        <v>3.7950272861192241E-3</v>
      </c>
      <c r="U71" s="7">
        <v>3.7850272861192232E-3</v>
      </c>
      <c r="W71" t="s">
        <v>134</v>
      </c>
      <c r="X71" s="7">
        <v>3.0650272861192235E-3</v>
      </c>
      <c r="Y71" s="7">
        <v>3.375027286119223E-3</v>
      </c>
      <c r="Z71" s="7">
        <v>3.7050272861192234E-3</v>
      </c>
      <c r="AA71" s="7">
        <v>3.6150272861192236E-3</v>
      </c>
      <c r="AB71" s="7">
        <v>3.6150272861192236E-3</v>
      </c>
      <c r="AC71" s="7">
        <v>3.595027286119224E-3</v>
      </c>
      <c r="AD71" s="7">
        <v>3.5850272861192231E-3</v>
      </c>
      <c r="AE71" s="7">
        <v>3.6250272861192232E-3</v>
      </c>
      <c r="AF71" s="7">
        <v>3.5850272861192231E-3</v>
      </c>
      <c r="AH71" t="s">
        <v>134</v>
      </c>
      <c r="AI71" s="7">
        <v>3.0650272861192235E-3</v>
      </c>
      <c r="AJ71" s="7">
        <v>3.3650272861192234E-3</v>
      </c>
      <c r="AK71" s="7">
        <v>3.6950272861192234E-3</v>
      </c>
      <c r="AL71" s="7">
        <v>3.595027286119224E-3</v>
      </c>
      <c r="AM71" s="7">
        <v>3.5850272861192231E-3</v>
      </c>
      <c r="AN71" s="7">
        <v>3.5750272861192235E-3</v>
      </c>
      <c r="AO71" s="7">
        <v>7.150054572238447E-3</v>
      </c>
      <c r="AP71" s="7">
        <v>7.2300545722384472E-3</v>
      </c>
      <c r="AQ71" s="7">
        <v>7.150054572238447E-3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3.0650272861192235E-3</v>
      </c>
      <c r="BF71" s="7">
        <f t="shared" ref="BF71:BM76" si="61">BE71+M71*4+N71</f>
        <v>1.8900163716715341E-2</v>
      </c>
      <c r="BG71" s="7">
        <f t="shared" si="61"/>
        <v>3.7365300147311459E-2</v>
      </c>
      <c r="BH71" s="7">
        <f t="shared" si="61"/>
        <v>5.8200436577907577E-2</v>
      </c>
      <c r="BI71" s="7">
        <f t="shared" si="61"/>
        <v>7.89155730085037E-2</v>
      </c>
      <c r="BJ71" s="7">
        <f t="shared" si="61"/>
        <v>9.8930709439099818E-2</v>
      </c>
      <c r="BK71" s="7">
        <f t="shared" si="61"/>
        <v>0.11862584586969595</v>
      </c>
      <c r="BL71" s="7">
        <f t="shared" si="61"/>
        <v>0.13792098230029207</v>
      </c>
      <c r="BM71" s="7">
        <f t="shared" si="61"/>
        <v>0.1568861187308882</v>
      </c>
      <c r="BO71" t="s">
        <v>134</v>
      </c>
      <c r="BP71" s="7">
        <f t="shared" si="54"/>
        <v>3.0650272861192235E-3</v>
      </c>
      <c r="BQ71" s="7">
        <f t="shared" ref="BQ71:BX76" si="62">BP71+X71*4+Y71</f>
        <v>1.8700163716715339E-2</v>
      </c>
      <c r="BR71" s="7">
        <f t="shared" si="62"/>
        <v>3.5905300147311456E-2</v>
      </c>
      <c r="BS71" s="7">
        <f t="shared" si="62"/>
        <v>5.4340436577907575E-2</v>
      </c>
      <c r="BT71" s="7">
        <f t="shared" si="62"/>
        <v>7.2415573008503695E-2</v>
      </c>
      <c r="BU71" s="7">
        <f t="shared" si="62"/>
        <v>9.0470709439099808E-2</v>
      </c>
      <c r="BV71" s="7">
        <f t="shared" si="62"/>
        <v>0.10843584586969593</v>
      </c>
      <c r="BW71" s="7">
        <f t="shared" si="62"/>
        <v>0.12640098230029204</v>
      </c>
      <c r="BX71" s="7">
        <f t="shared" si="62"/>
        <v>0.14448611873088815</v>
      </c>
      <c r="BZ71" t="s">
        <v>134</v>
      </c>
      <c r="CA71" s="7">
        <f t="shared" si="56"/>
        <v>3.0650272861192235E-3</v>
      </c>
      <c r="CB71" s="7">
        <f t="shared" ref="CB71:CI76" si="63">CA71+AI71*4+AJ71</f>
        <v>1.8690163716715343E-2</v>
      </c>
      <c r="CC71" s="7">
        <f t="shared" si="63"/>
        <v>3.5845300147311458E-2</v>
      </c>
      <c r="CD71" s="7">
        <f t="shared" si="63"/>
        <v>5.422043657790758E-2</v>
      </c>
      <c r="CE71" s="7">
        <f t="shared" si="63"/>
        <v>7.2185573008503701E-2</v>
      </c>
      <c r="CF71" s="7">
        <f t="shared" si="63"/>
        <v>9.0100709439099813E-2</v>
      </c>
      <c r="CG71" s="7">
        <f t="shared" si="63"/>
        <v>0.11155087315581516</v>
      </c>
      <c r="CH71" s="7">
        <f t="shared" si="63"/>
        <v>0.14738114601700739</v>
      </c>
      <c r="CI71" s="7">
        <f t="shared" si="63"/>
        <v>0.1834514188781996</v>
      </c>
      <c r="CK71" t="s">
        <v>134</v>
      </c>
      <c r="CL71" s="7">
        <f t="shared" si="58"/>
        <v>-2.0164148815393331E-4</v>
      </c>
      <c r="CM71" s="7">
        <f t="shared" si="58"/>
        <v>-9.6984892892360355E-4</v>
      </c>
      <c r="CN71" s="7">
        <f t="shared" si="58"/>
        <v>-4.4805636969327128E-4</v>
      </c>
      <c r="CO71" s="7">
        <f t="shared" si="58"/>
        <v>1.4437361895370607E-3</v>
      </c>
      <c r="CP71" s="7">
        <f t="shared" si="58"/>
        <v>3.3955287487673902E-3</v>
      </c>
      <c r="CQ71" s="7">
        <f t="shared" si="58"/>
        <v>4.7273213079977172E-3</v>
      </c>
      <c r="CR71" s="7">
        <f t="shared" si="58"/>
        <v>1.982445092954907E-3</v>
      </c>
      <c r="CS71" s="7">
        <f t="shared" si="58"/>
        <v>-1.6209106219180563E-2</v>
      </c>
      <c r="CT71" s="7">
        <f t="shared" si="58"/>
        <v>-3.4650657531315993E-2</v>
      </c>
      <c r="CU71" s="9"/>
      <c r="CV71" t="s">
        <v>134</v>
      </c>
      <c r="CW71" s="7">
        <f t="shared" si="31"/>
        <v>-2.0164148815393331E-4</v>
      </c>
      <c r="CX71" s="7">
        <f t="shared" si="31"/>
        <v>-1.1698489289236058E-3</v>
      </c>
      <c r="CY71" s="7">
        <f t="shared" si="31"/>
        <v>-1.9080563696932742E-3</v>
      </c>
      <c r="CZ71" s="7">
        <f t="shared" si="29"/>
        <v>-2.4162638104629416E-3</v>
      </c>
      <c r="DA71" s="7">
        <f t="shared" si="29"/>
        <v>-3.1044712512326156E-3</v>
      </c>
      <c r="DB71" s="7">
        <f t="shared" si="29"/>
        <v>-3.732678692002292E-3</v>
      </c>
      <c r="DC71" s="7">
        <f t="shared" si="29"/>
        <v>-8.2075549070451115E-3</v>
      </c>
      <c r="DD71" s="7">
        <f t="shared" si="29"/>
        <v>-2.7729106219180594E-2</v>
      </c>
      <c r="DE71" s="7">
        <f t="shared" si="29"/>
        <v>-4.7050657531316042E-2</v>
      </c>
      <c r="DF71" s="9"/>
      <c r="DG71" t="s">
        <v>134</v>
      </c>
      <c r="DH71" s="7">
        <f t="shared" si="59"/>
        <v>-2.0164148815393331E-4</v>
      </c>
      <c r="DI71" s="7">
        <f t="shared" si="59"/>
        <v>-1.1798489289236019E-3</v>
      </c>
      <c r="DJ71" s="7">
        <f t="shared" si="59"/>
        <v>-1.9680563696932718E-3</v>
      </c>
      <c r="DK71" s="7">
        <f t="shared" si="59"/>
        <v>-2.5362638104629368E-3</v>
      </c>
      <c r="DL71" s="7">
        <f t="shared" si="59"/>
        <v>-3.3344712512326097E-3</v>
      </c>
      <c r="DM71" s="7">
        <f t="shared" si="59"/>
        <v>-4.1026786920022873E-3</v>
      </c>
      <c r="DN71" s="7">
        <f t="shared" si="59"/>
        <v>-5.0925276209258796E-3</v>
      </c>
      <c r="DO71" s="7">
        <f t="shared" si="59"/>
        <v>-6.7489425024652439E-3</v>
      </c>
      <c r="DP71" s="7">
        <f t="shared" si="59"/>
        <v>-8.0853573840045934E-3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199.93658513096162</v>
      </c>
      <c r="N72" s="7">
        <v>231.34774491931282</v>
      </c>
      <c r="O72" s="7">
        <v>267.22704088603916</v>
      </c>
      <c r="P72" s="7">
        <v>269.61517789664589</v>
      </c>
      <c r="Q72" s="7">
        <v>262.14672917515389</v>
      </c>
      <c r="R72" s="7">
        <v>261.08714808150228</v>
      </c>
      <c r="S72" s="7">
        <v>258.45659008572824</v>
      </c>
      <c r="T72" s="7">
        <v>255.84011428520944</v>
      </c>
      <c r="U72" s="7">
        <v>257.86001834429737</v>
      </c>
      <c r="W72" t="s">
        <v>135</v>
      </c>
      <c r="X72" s="7">
        <v>199.93658513096162</v>
      </c>
      <c r="Y72" s="7">
        <v>222.31031084776626</v>
      </c>
      <c r="Z72" s="7">
        <v>246.04992561439605</v>
      </c>
      <c r="AA72" s="7">
        <v>242.56417339750277</v>
      </c>
      <c r="AB72" s="7">
        <v>244.78581452851174</v>
      </c>
      <c r="AC72" s="7">
        <v>245.89601757302293</v>
      </c>
      <c r="AD72" s="7">
        <v>247.39775816682885</v>
      </c>
      <c r="AE72" s="7">
        <v>252.33475423003659</v>
      </c>
      <c r="AF72" s="7">
        <v>251.96273236315844</v>
      </c>
      <c r="AH72" t="s">
        <v>135</v>
      </c>
      <c r="AI72" s="7">
        <v>199.93658513096162</v>
      </c>
      <c r="AJ72" s="7">
        <v>221.52752867209915</v>
      </c>
      <c r="AK72" s="7">
        <v>245.11261197301289</v>
      </c>
      <c r="AL72" s="7">
        <v>241.07310988248503</v>
      </c>
      <c r="AM72" s="7">
        <v>242.60985260858845</v>
      </c>
      <c r="AN72" s="7">
        <v>244.39087877589739</v>
      </c>
      <c r="AO72" s="7">
        <v>246.54750441475446</v>
      </c>
      <c r="AP72" s="7">
        <v>251.49120991445764</v>
      </c>
      <c r="AQ72" s="7">
        <v>251.11907306729279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199.93658513096162</v>
      </c>
      <c r="BF72" s="7">
        <f t="shared" si="61"/>
        <v>1231.0306705741209</v>
      </c>
      <c r="BG72" s="7">
        <f t="shared" si="61"/>
        <v>2423.6486911374113</v>
      </c>
      <c r="BH72" s="7">
        <f t="shared" si="61"/>
        <v>3762.1720325782139</v>
      </c>
      <c r="BI72" s="7">
        <f t="shared" si="61"/>
        <v>5102.7794733399514</v>
      </c>
      <c r="BJ72" s="7">
        <f t="shared" si="61"/>
        <v>6412.4535381220694</v>
      </c>
      <c r="BK72" s="7">
        <f t="shared" si="61"/>
        <v>7715.2587205338068</v>
      </c>
      <c r="BL72" s="7">
        <f t="shared" si="61"/>
        <v>9004.9251951619281</v>
      </c>
      <c r="BM72" s="7">
        <f t="shared" si="61"/>
        <v>10286.145670647064</v>
      </c>
      <c r="BO72" t="s">
        <v>135</v>
      </c>
      <c r="BP72" s="7">
        <f t="shared" si="54"/>
        <v>199.93658513096162</v>
      </c>
      <c r="BQ72" s="7">
        <f t="shared" si="62"/>
        <v>1221.9932365025743</v>
      </c>
      <c r="BR72" s="7">
        <f t="shared" si="62"/>
        <v>2357.2844055080354</v>
      </c>
      <c r="BS72" s="7">
        <f t="shared" si="62"/>
        <v>3584.0482813631224</v>
      </c>
      <c r="BT72" s="7">
        <f t="shared" si="62"/>
        <v>4799.0907894816455</v>
      </c>
      <c r="BU72" s="7">
        <f t="shared" si="62"/>
        <v>6024.1300651687152</v>
      </c>
      <c r="BV72" s="7">
        <f t="shared" si="62"/>
        <v>7255.1118936276353</v>
      </c>
      <c r="BW72" s="7">
        <f t="shared" si="62"/>
        <v>8497.0376805249871</v>
      </c>
      <c r="BX72" s="7">
        <f t="shared" si="62"/>
        <v>9758.3394298082912</v>
      </c>
      <c r="BZ72" t="s">
        <v>135</v>
      </c>
      <c r="CA72" s="7">
        <f t="shared" si="56"/>
        <v>199.93658513096162</v>
      </c>
      <c r="CB72" s="7">
        <f t="shared" si="63"/>
        <v>1221.2104543269072</v>
      </c>
      <c r="CC72" s="7">
        <f t="shared" si="63"/>
        <v>2352.4331809883165</v>
      </c>
      <c r="CD72" s="7">
        <f t="shared" si="63"/>
        <v>3573.9567387628531</v>
      </c>
      <c r="CE72" s="7">
        <f t="shared" si="63"/>
        <v>4780.8590309013825</v>
      </c>
      <c r="CF72" s="7">
        <f t="shared" si="63"/>
        <v>5995.6893201116336</v>
      </c>
      <c r="CG72" s="7">
        <f t="shared" si="63"/>
        <v>7219.8003396299773</v>
      </c>
      <c r="CH72" s="7">
        <f t="shared" si="63"/>
        <v>8457.4815672034529</v>
      </c>
      <c r="CI72" s="7">
        <f t="shared" si="63"/>
        <v>9714.5654799285767</v>
      </c>
      <c r="CK72" t="s">
        <v>135</v>
      </c>
      <c r="CL72" s="7">
        <f t="shared" si="58"/>
        <v>-12.77438848285945</v>
      </c>
      <c r="CM72" s="7">
        <f t="shared" si="58"/>
        <v>-66.843051705863672</v>
      </c>
      <c r="CN72" s="7">
        <f t="shared" si="58"/>
        <v>-67.391562202882596</v>
      </c>
      <c r="CO72" s="7">
        <f t="shared" si="58"/>
        <v>-8.5937991520654577</v>
      </c>
      <c r="CP72" s="7">
        <f t="shared" si="58"/>
        <v>49.9328349868847</v>
      </c>
      <c r="CQ72" s="7">
        <f t="shared" si="58"/>
        <v>69.953089541969348</v>
      </c>
      <c r="CR72" s="7">
        <f t="shared" si="58"/>
        <v>70.675449367837246</v>
      </c>
      <c r="CS72" s="7">
        <f t="shared" si="58"/>
        <v>45.423779812435896</v>
      </c>
      <c r="CT72" s="7">
        <f t="shared" si="58"/>
        <v>4.2621405072077323</v>
      </c>
      <c r="CU72" s="9"/>
      <c r="CV72" t="s">
        <v>135</v>
      </c>
      <c r="CW72" s="7">
        <f t="shared" si="31"/>
        <v>-12.77438848285945</v>
      </c>
      <c r="CX72" s="7">
        <f t="shared" si="31"/>
        <v>-75.880485777410286</v>
      </c>
      <c r="CY72" s="7">
        <f t="shared" si="31"/>
        <v>-133.7558478322585</v>
      </c>
      <c r="CZ72" s="7">
        <f t="shared" si="29"/>
        <v>-186.71755036715695</v>
      </c>
      <c r="DA72" s="7">
        <f t="shared" si="29"/>
        <v>-253.75584887142122</v>
      </c>
      <c r="DB72" s="7">
        <f t="shared" si="29"/>
        <v>-318.37038341138486</v>
      </c>
      <c r="DC72" s="7">
        <f t="shared" si="29"/>
        <v>-389.47137753833431</v>
      </c>
      <c r="DD72" s="7">
        <f t="shared" si="29"/>
        <v>-462.46373482450508</v>
      </c>
      <c r="DE72" s="7">
        <f t="shared" si="29"/>
        <v>-523.54410033156455</v>
      </c>
      <c r="DF72" s="9"/>
      <c r="DG72" t="s">
        <v>135</v>
      </c>
      <c r="DH72" s="7">
        <f t="shared" si="59"/>
        <v>-12.77438848285945</v>
      </c>
      <c r="DI72" s="7">
        <f t="shared" si="59"/>
        <v>-76.663267953077366</v>
      </c>
      <c r="DJ72" s="7">
        <f t="shared" si="59"/>
        <v>-138.60707235197742</v>
      </c>
      <c r="DK72" s="7">
        <f t="shared" si="59"/>
        <v>-196.8090929674263</v>
      </c>
      <c r="DL72" s="7">
        <f t="shared" si="59"/>
        <v>-271.9876074516842</v>
      </c>
      <c r="DM72" s="7">
        <f t="shared" si="59"/>
        <v>-346.81112846846645</v>
      </c>
      <c r="DN72" s="7">
        <f t="shared" si="59"/>
        <v>-424.78293153599225</v>
      </c>
      <c r="DO72" s="7">
        <f t="shared" si="59"/>
        <v>-502.01984814603929</v>
      </c>
      <c r="DP72" s="7">
        <f t="shared" si="59"/>
        <v>-567.31805021127911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49.092570578699963</v>
      </c>
      <c r="N73" s="7">
        <v>52.639007263073786</v>
      </c>
      <c r="O73" s="7">
        <v>55.990989962105928</v>
      </c>
      <c r="P73" s="7">
        <v>56.523264257381143</v>
      </c>
      <c r="Q73" s="7">
        <v>55.918111947401776</v>
      </c>
      <c r="R73" s="7">
        <v>57.024088138418676</v>
      </c>
      <c r="S73" s="7">
        <v>56.513574316695404</v>
      </c>
      <c r="T73" s="7">
        <v>56.205517826658095</v>
      </c>
      <c r="U73" s="7">
        <v>56.876651250799654</v>
      </c>
      <c r="W73" t="s">
        <v>136</v>
      </c>
      <c r="X73" s="7">
        <v>49.092570578699963</v>
      </c>
      <c r="Y73" s="7">
        <v>55.404696909079618</v>
      </c>
      <c r="Z73" s="7">
        <v>62.540434035596007</v>
      </c>
      <c r="AA73" s="7">
        <v>62.472172820923632</v>
      </c>
      <c r="AB73" s="7">
        <v>62.797818398844583</v>
      </c>
      <c r="AC73" s="7">
        <v>63.13895064469277</v>
      </c>
      <c r="AD73" s="7">
        <v>63.380661203846984</v>
      </c>
      <c r="AE73" s="7">
        <v>64.480317723553156</v>
      </c>
      <c r="AF73" s="7">
        <v>64.629915767451095</v>
      </c>
      <c r="AH73" t="s">
        <v>136</v>
      </c>
      <c r="AI73" s="7">
        <v>49.092570578699963</v>
      </c>
      <c r="AJ73" s="7">
        <v>54.735953478251027</v>
      </c>
      <c r="AK73" s="7">
        <v>61.304983020320456</v>
      </c>
      <c r="AL73" s="7">
        <v>61.124821659152261</v>
      </c>
      <c r="AM73" s="7">
        <v>61.250003750309382</v>
      </c>
      <c r="AN73" s="7">
        <v>61.796554200813617</v>
      </c>
      <c r="AO73" s="7">
        <v>62.3069652143108</v>
      </c>
      <c r="AP73" s="7">
        <v>63.37852592493735</v>
      </c>
      <c r="AQ73" s="7">
        <v>63.508338879404114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49.092570578699963</v>
      </c>
      <c r="BF73" s="7">
        <f t="shared" si="61"/>
        <v>298.10186015657359</v>
      </c>
      <c r="BG73" s="7">
        <f t="shared" si="61"/>
        <v>564.64887917097462</v>
      </c>
      <c r="BH73" s="7">
        <f t="shared" si="61"/>
        <v>845.13610327677941</v>
      </c>
      <c r="BI73" s="7">
        <f t="shared" si="61"/>
        <v>1127.1472722537058</v>
      </c>
      <c r="BJ73" s="7">
        <f t="shared" si="61"/>
        <v>1407.8438081817314</v>
      </c>
      <c r="BK73" s="7">
        <f t="shared" si="61"/>
        <v>1692.4537350521016</v>
      </c>
      <c r="BL73" s="7">
        <f t="shared" si="61"/>
        <v>1974.7135501455411</v>
      </c>
      <c r="BM73" s="7">
        <f t="shared" si="61"/>
        <v>2256.412272702973</v>
      </c>
      <c r="BO73" t="s">
        <v>136</v>
      </c>
      <c r="BP73" s="7">
        <f t="shared" si="54"/>
        <v>49.092570578699963</v>
      </c>
      <c r="BQ73" s="7">
        <f t="shared" si="62"/>
        <v>300.86754980257945</v>
      </c>
      <c r="BR73" s="7">
        <f t="shared" si="62"/>
        <v>585.0267714744939</v>
      </c>
      <c r="BS73" s="7">
        <f t="shared" si="62"/>
        <v>897.6606804378016</v>
      </c>
      <c r="BT73" s="7">
        <f t="shared" si="62"/>
        <v>1210.3471901203407</v>
      </c>
      <c r="BU73" s="7">
        <f t="shared" si="62"/>
        <v>1524.6774143604118</v>
      </c>
      <c r="BV73" s="7">
        <f t="shared" si="62"/>
        <v>1840.61387814303</v>
      </c>
      <c r="BW73" s="7">
        <f t="shared" si="62"/>
        <v>2158.6168406819711</v>
      </c>
      <c r="BX73" s="7">
        <f t="shared" si="62"/>
        <v>2481.168027343635</v>
      </c>
      <c r="BZ73" t="s">
        <v>136</v>
      </c>
      <c r="CA73" s="7">
        <f t="shared" si="56"/>
        <v>49.092570578699963</v>
      </c>
      <c r="CB73" s="7">
        <f t="shared" si="63"/>
        <v>300.19880637175083</v>
      </c>
      <c r="CC73" s="7">
        <f t="shared" si="63"/>
        <v>580.4476033050754</v>
      </c>
      <c r="CD73" s="7">
        <f t="shared" si="63"/>
        <v>886.79235704550956</v>
      </c>
      <c r="CE73" s="7">
        <f t="shared" si="63"/>
        <v>1192.5416474324279</v>
      </c>
      <c r="CF73" s="7">
        <f t="shared" si="63"/>
        <v>1499.3382166344791</v>
      </c>
      <c r="CG73" s="7">
        <f t="shared" si="63"/>
        <v>1808.8313986520443</v>
      </c>
      <c r="CH73" s="7">
        <f t="shared" si="63"/>
        <v>2121.4377854342251</v>
      </c>
      <c r="CI73" s="7">
        <f t="shared" si="63"/>
        <v>2438.4602280133786</v>
      </c>
      <c r="CK73" t="s">
        <v>136</v>
      </c>
      <c r="CL73" s="7">
        <f t="shared" si="58"/>
        <v>-2.5776594348239215</v>
      </c>
      <c r="CM73" s="7">
        <f t="shared" si="58"/>
        <v>-18.724489326614844</v>
      </c>
      <c r="CN73" s="7">
        <f t="shared" si="58"/>
        <v>-52.187612970899522</v>
      </c>
      <c r="CO73" s="7">
        <f t="shared" si="58"/>
        <v>-102.32269988859844</v>
      </c>
      <c r="CP73" s="7">
        <f t="shared" si="58"/>
        <v>-151.52945722064396</v>
      </c>
      <c r="CQ73" s="7">
        <f t="shared" si="58"/>
        <v>-203.96593848612406</v>
      </c>
      <c r="CR73" s="7">
        <f t="shared" si="58"/>
        <v>-256.06361549652593</v>
      </c>
      <c r="CS73" s="7">
        <f t="shared" si="58"/>
        <v>-313.54897074738187</v>
      </c>
      <c r="CT73" s="7">
        <f t="shared" si="58"/>
        <v>-373.55797374772055</v>
      </c>
      <c r="CU73" s="9"/>
      <c r="CV73" t="s">
        <v>136</v>
      </c>
      <c r="CW73" s="7">
        <f t="shared" si="31"/>
        <v>-2.5776594348239215</v>
      </c>
      <c r="CX73" s="7">
        <f t="shared" si="31"/>
        <v>-15.95879968060899</v>
      </c>
      <c r="CY73" s="7">
        <f t="shared" si="31"/>
        <v>-31.809720667380248</v>
      </c>
      <c r="CZ73" s="7">
        <f t="shared" si="29"/>
        <v>-49.798122727576242</v>
      </c>
      <c r="DA73" s="7">
        <f t="shared" si="29"/>
        <v>-68.329539354009057</v>
      </c>
      <c r="DB73" s="7">
        <f t="shared" si="29"/>
        <v>-87.132332307443676</v>
      </c>
      <c r="DC73" s="7">
        <f t="shared" si="29"/>
        <v>-107.90347240559754</v>
      </c>
      <c r="DD73" s="7">
        <f t="shared" si="29"/>
        <v>-129.64568021095192</v>
      </c>
      <c r="DE73" s="7">
        <f t="shared" si="29"/>
        <v>-148.80221910705859</v>
      </c>
      <c r="DF73" s="9"/>
      <c r="DG73" t="s">
        <v>136</v>
      </c>
      <c r="DH73" s="7">
        <f t="shared" si="59"/>
        <v>-2.5776594348239215</v>
      </c>
      <c r="DI73" s="7">
        <f t="shared" si="59"/>
        <v>-16.627543111437603</v>
      </c>
      <c r="DJ73" s="7">
        <f t="shared" si="59"/>
        <v>-36.388888836798742</v>
      </c>
      <c r="DK73" s="7">
        <f t="shared" si="59"/>
        <v>-60.666446119868283</v>
      </c>
      <c r="DL73" s="7">
        <f t="shared" si="59"/>
        <v>-86.135082041921805</v>
      </c>
      <c r="DM73" s="7">
        <f t="shared" si="59"/>
        <v>-112.47153003337644</v>
      </c>
      <c r="DN73" s="7">
        <f t="shared" si="59"/>
        <v>-139.68595189658322</v>
      </c>
      <c r="DO73" s="7">
        <f t="shared" si="59"/>
        <v>-166.82473545869789</v>
      </c>
      <c r="DP73" s="7">
        <f t="shared" si="59"/>
        <v>-191.51001843731501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0.24747359060139393</v>
      </c>
      <c r="N74" s="7">
        <v>0.28654112631567968</v>
      </c>
      <c r="O74" s="7">
        <v>0.34072537727753893</v>
      </c>
      <c r="P74" s="7">
        <v>0.35720229550052762</v>
      </c>
      <c r="Q74" s="7">
        <v>0.34928719443732137</v>
      </c>
      <c r="R74" s="7">
        <v>0.34869915515928435</v>
      </c>
      <c r="S74" s="7">
        <v>0.34655731647657306</v>
      </c>
      <c r="T74" s="7">
        <v>0.35045978851531828</v>
      </c>
      <c r="U74" s="7">
        <v>0.35289956105855735</v>
      </c>
      <c r="W74" t="s">
        <v>137</v>
      </c>
      <c r="X74" s="7">
        <v>0.24747359060139393</v>
      </c>
      <c r="Y74" s="7">
        <v>0.28260371312560839</v>
      </c>
      <c r="Z74" s="7">
        <v>0.32130580677642845</v>
      </c>
      <c r="AA74" s="7">
        <v>0.33013174117969385</v>
      </c>
      <c r="AB74" s="7">
        <v>0.33338410671344948</v>
      </c>
      <c r="AC74" s="7">
        <v>0.33535318473857567</v>
      </c>
      <c r="AD74" s="7">
        <v>0.3485451464450226</v>
      </c>
      <c r="AE74" s="7">
        <v>0.35470867121146238</v>
      </c>
      <c r="AF74" s="7">
        <v>0.35357312545819874</v>
      </c>
      <c r="AH74" t="s">
        <v>137</v>
      </c>
      <c r="AI74" s="7">
        <v>0.24747359060139393</v>
      </c>
      <c r="AJ74" s="7">
        <v>0.28930781727288107</v>
      </c>
      <c r="AK74" s="7">
        <v>0.32015818087955955</v>
      </c>
      <c r="AL74" s="7">
        <v>0.32817905212032444</v>
      </c>
      <c r="AM74" s="7">
        <v>0.33053388327121647</v>
      </c>
      <c r="AN74" s="7">
        <v>0.3331766198083404</v>
      </c>
      <c r="AO74" s="7">
        <v>0.34717724909017289</v>
      </c>
      <c r="AP74" s="7">
        <v>0.35345869349571152</v>
      </c>
      <c r="AQ74" s="7">
        <v>0.35230314016963571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0.24747359060139393</v>
      </c>
      <c r="BF74" s="7">
        <f t="shared" si="61"/>
        <v>1.5239090793226493</v>
      </c>
      <c r="BG74" s="7">
        <f t="shared" si="61"/>
        <v>3.010798961862907</v>
      </c>
      <c r="BH74" s="7">
        <f t="shared" si="61"/>
        <v>4.7309027664735908</v>
      </c>
      <c r="BI74" s="7">
        <f t="shared" si="61"/>
        <v>6.508999142913023</v>
      </c>
      <c r="BJ74" s="7">
        <f t="shared" si="61"/>
        <v>8.2548470758215924</v>
      </c>
      <c r="BK74" s="7">
        <f t="shared" si="61"/>
        <v>9.9962010129353036</v>
      </c>
      <c r="BL74" s="7">
        <f t="shared" si="61"/>
        <v>11.732890067356914</v>
      </c>
      <c r="BM74" s="7">
        <f t="shared" si="61"/>
        <v>13.487628782476744</v>
      </c>
      <c r="BO74" t="s">
        <v>137</v>
      </c>
      <c r="BP74" s="7">
        <f t="shared" si="54"/>
        <v>0.24747359060139393</v>
      </c>
      <c r="BQ74" s="7">
        <f t="shared" si="62"/>
        <v>1.5199716661325779</v>
      </c>
      <c r="BR74" s="7">
        <f t="shared" si="62"/>
        <v>2.97169232541144</v>
      </c>
      <c r="BS74" s="7">
        <f t="shared" si="62"/>
        <v>4.5870472936968483</v>
      </c>
      <c r="BT74" s="7">
        <f t="shared" si="62"/>
        <v>6.2409583651290728</v>
      </c>
      <c r="BU74" s="7">
        <f t="shared" si="62"/>
        <v>7.9098479767214469</v>
      </c>
      <c r="BV74" s="7">
        <f t="shared" si="62"/>
        <v>9.5998058621207729</v>
      </c>
      <c r="BW74" s="7">
        <f t="shared" si="62"/>
        <v>11.348695119112325</v>
      </c>
      <c r="BX74" s="7">
        <f t="shared" si="62"/>
        <v>13.121102929416374</v>
      </c>
      <c r="BZ74" t="s">
        <v>137</v>
      </c>
      <c r="CA74" s="7">
        <f t="shared" si="56"/>
        <v>0.24747359060139393</v>
      </c>
      <c r="CB74" s="7">
        <f t="shared" si="63"/>
        <v>1.5266757702798508</v>
      </c>
      <c r="CC74" s="7">
        <f t="shared" si="63"/>
        <v>3.0040652202509346</v>
      </c>
      <c r="CD74" s="7">
        <f t="shared" si="63"/>
        <v>4.6128769958894971</v>
      </c>
      <c r="CE74" s="7">
        <f t="shared" si="63"/>
        <v>6.2561270876420112</v>
      </c>
      <c r="CF74" s="7">
        <f t="shared" si="63"/>
        <v>7.9114392405352172</v>
      </c>
      <c r="CG74" s="7">
        <f t="shared" si="63"/>
        <v>9.5913229688587514</v>
      </c>
      <c r="CH74" s="7">
        <f t="shared" si="63"/>
        <v>11.333490658715155</v>
      </c>
      <c r="CI74" s="7">
        <f t="shared" si="63"/>
        <v>13.099628572867635</v>
      </c>
      <c r="CK74" t="s">
        <v>137</v>
      </c>
      <c r="CL74" s="7">
        <f t="shared" si="58"/>
        <v>-1.5015684409105362E-2</v>
      </c>
      <c r="CM74" s="7">
        <f t="shared" si="58"/>
        <v>-7.9900033253054836E-2</v>
      </c>
      <c r="CN74" s="7">
        <f t="shared" si="58"/>
        <v>-8.6158748260566576E-2</v>
      </c>
      <c r="CO74" s="7">
        <f t="shared" si="58"/>
        <v>-5.1682024910091329E-3</v>
      </c>
      <c r="CP74" s="7">
        <f t="shared" si="58"/>
        <v>0.12927806663125629</v>
      </c>
      <c r="CQ74" s="7">
        <f t="shared" si="58"/>
        <v>0.20829115498099604</v>
      </c>
      <c r="CR74" s="7">
        <f t="shared" si="58"/>
        <v>0.21921223639190757</v>
      </c>
      <c r="CS74" s="7">
        <f t="shared" si="58"/>
        <v>0.20789397119502162</v>
      </c>
      <c r="CT74" s="7">
        <f t="shared" si="58"/>
        <v>0.20326068842792999</v>
      </c>
      <c r="CU74" s="9"/>
      <c r="CV74" t="s">
        <v>137</v>
      </c>
      <c r="CW74" s="7">
        <f t="shared" si="31"/>
        <v>-1.5015684409105362E-2</v>
      </c>
      <c r="CX74" s="7">
        <f t="shared" si="31"/>
        <v>-8.3837446443126185E-2</v>
      </c>
      <c r="CY74" s="7">
        <f t="shared" si="31"/>
        <v>-0.12526538471203352</v>
      </c>
      <c r="CZ74" s="7">
        <f t="shared" si="29"/>
        <v>-0.14902367526775162</v>
      </c>
      <c r="DA74" s="7">
        <f t="shared" si="29"/>
        <v>-0.1387627111526939</v>
      </c>
      <c r="DB74" s="7">
        <f t="shared" si="29"/>
        <v>-0.13670794411914944</v>
      </c>
      <c r="DC74" s="7">
        <f t="shared" ref="DC74:DE137" si="64">BV74-AZ74</f>
        <v>-0.17718291442262313</v>
      </c>
      <c r="DD74" s="7">
        <f t="shared" si="64"/>
        <v>-0.17630097704956782</v>
      </c>
      <c r="DE74" s="7">
        <f t="shared" si="64"/>
        <v>-0.16326516463244012</v>
      </c>
      <c r="DF74" s="9"/>
      <c r="DG74" t="s">
        <v>137</v>
      </c>
      <c r="DH74" s="7">
        <f t="shared" si="59"/>
        <v>-1.5015684409105362E-2</v>
      </c>
      <c r="DI74" s="7">
        <f t="shared" si="59"/>
        <v>-7.7133342295853335E-2</v>
      </c>
      <c r="DJ74" s="7">
        <f t="shared" si="59"/>
        <v>-9.2892489872538953E-2</v>
      </c>
      <c r="DK74" s="7">
        <f t="shared" si="59"/>
        <v>-0.12319397307510283</v>
      </c>
      <c r="DL74" s="7">
        <f t="shared" si="59"/>
        <v>-0.12359398863975546</v>
      </c>
      <c r="DM74" s="7">
        <f t="shared" si="59"/>
        <v>-0.13511668030537916</v>
      </c>
      <c r="DN74" s="7">
        <f t="shared" si="59"/>
        <v>-0.18566580768464469</v>
      </c>
      <c r="DO74" s="7">
        <f t="shared" si="59"/>
        <v>-0.19150543744673776</v>
      </c>
      <c r="DP74" s="7">
        <f t="shared" si="59"/>
        <v>-0.18473952118117865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9.2937682040472307</v>
      </c>
      <c r="N75" s="7">
        <v>7.7837344311897612</v>
      </c>
      <c r="O75" s="7">
        <v>5.7874609950507896</v>
      </c>
      <c r="P75" s="7">
        <v>5.7429425764638502</v>
      </c>
      <c r="Q75" s="7">
        <v>5.6234188325435017</v>
      </c>
      <c r="R75" s="7">
        <v>5.5750998577408444</v>
      </c>
      <c r="S75" s="7">
        <v>5.4394563861041325</v>
      </c>
      <c r="T75" s="7">
        <v>5.3109426011896854</v>
      </c>
      <c r="U75" s="7">
        <v>5.2329160453511641</v>
      </c>
      <c r="W75" t="s">
        <v>138</v>
      </c>
      <c r="X75" s="7">
        <v>9.2937682040472307</v>
      </c>
      <c r="Y75" s="7">
        <v>9.8086314336093459</v>
      </c>
      <c r="Z75" s="7">
        <v>10.092951054336375</v>
      </c>
      <c r="AA75" s="7">
        <v>10.756935733049646</v>
      </c>
      <c r="AB75" s="7">
        <v>10.772825781158073</v>
      </c>
      <c r="AC75" s="7">
        <v>10.845528472330916</v>
      </c>
      <c r="AD75" s="7">
        <v>10.730423658752862</v>
      </c>
      <c r="AE75" s="7">
        <v>10.64244660566418</v>
      </c>
      <c r="AF75" s="7">
        <v>10.506738998912134</v>
      </c>
      <c r="AH75" t="s">
        <v>138</v>
      </c>
      <c r="AI75" s="7">
        <v>9.2937682040472307</v>
      </c>
      <c r="AJ75" s="7">
        <v>9.7694395853756664</v>
      </c>
      <c r="AK75" s="7">
        <v>10.031873428439502</v>
      </c>
      <c r="AL75" s="7">
        <v>10.643617541988661</v>
      </c>
      <c r="AM75" s="7">
        <v>10.620614150952314</v>
      </c>
      <c r="AN75" s="7">
        <v>10.711247056684368</v>
      </c>
      <c r="AO75" s="7">
        <v>10.598175954824152</v>
      </c>
      <c r="AP75" s="7">
        <v>10.528990607088859</v>
      </c>
      <c r="AQ75" s="7">
        <v>10.404780067669167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9.2937682040472307</v>
      </c>
      <c r="BF75" s="7">
        <f t="shared" si="61"/>
        <v>54.252575451425919</v>
      </c>
      <c r="BG75" s="7">
        <f t="shared" si="61"/>
        <v>91.17497417123576</v>
      </c>
      <c r="BH75" s="7">
        <f t="shared" si="61"/>
        <v>120.06776072790277</v>
      </c>
      <c r="BI75" s="7">
        <f t="shared" si="61"/>
        <v>148.66294986630169</v>
      </c>
      <c r="BJ75" s="7">
        <f t="shared" si="61"/>
        <v>176.73172505421653</v>
      </c>
      <c r="BK75" s="7">
        <f t="shared" si="61"/>
        <v>204.47158087128403</v>
      </c>
      <c r="BL75" s="7">
        <f t="shared" si="61"/>
        <v>231.54034901689025</v>
      </c>
      <c r="BM75" s="7">
        <f t="shared" si="61"/>
        <v>258.01703546700014</v>
      </c>
      <c r="BO75" t="s">
        <v>138</v>
      </c>
      <c r="BP75" s="7">
        <f t="shared" si="54"/>
        <v>9.2937682040472307</v>
      </c>
      <c r="BQ75" s="7">
        <f t="shared" si="62"/>
        <v>56.277472453845505</v>
      </c>
      <c r="BR75" s="7">
        <f t="shared" si="62"/>
        <v>105.60494924261926</v>
      </c>
      <c r="BS75" s="7">
        <f t="shared" si="62"/>
        <v>156.73368919301441</v>
      </c>
      <c r="BT75" s="7">
        <f t="shared" si="62"/>
        <v>210.53425790637107</v>
      </c>
      <c r="BU75" s="7">
        <f t="shared" si="62"/>
        <v>264.47108950333427</v>
      </c>
      <c r="BV75" s="7">
        <f t="shared" si="62"/>
        <v>318.58362705141076</v>
      </c>
      <c r="BW75" s="7">
        <f t="shared" si="62"/>
        <v>372.14776829208643</v>
      </c>
      <c r="BX75" s="7">
        <f t="shared" si="62"/>
        <v>425.22429371365524</v>
      </c>
      <c r="BZ75" t="s">
        <v>138</v>
      </c>
      <c r="CA75" s="7">
        <f t="shared" si="56"/>
        <v>9.2937682040472307</v>
      </c>
      <c r="CB75" s="7">
        <f t="shared" si="63"/>
        <v>56.23828060561182</v>
      </c>
      <c r="CC75" s="7">
        <f t="shared" si="63"/>
        <v>105.34791237555399</v>
      </c>
      <c r="CD75" s="7">
        <f t="shared" si="63"/>
        <v>156.11902363130065</v>
      </c>
      <c r="CE75" s="7">
        <f t="shared" si="63"/>
        <v>209.31410795020761</v>
      </c>
      <c r="CF75" s="7">
        <f t="shared" si="63"/>
        <v>262.50781161070125</v>
      </c>
      <c r="CG75" s="7">
        <f t="shared" si="63"/>
        <v>315.95097579226291</v>
      </c>
      <c r="CH75" s="7">
        <f t="shared" si="63"/>
        <v>368.87267021864841</v>
      </c>
      <c r="CI75" s="7">
        <f t="shared" si="63"/>
        <v>421.39341271467299</v>
      </c>
      <c r="CK75" t="s">
        <v>138</v>
      </c>
      <c r="CL75" s="7">
        <f t="shared" si="58"/>
        <v>-0.25366231790183669</v>
      </c>
      <c r="CM75" s="7">
        <f t="shared" si="58"/>
        <v>-3.3817491747910893</v>
      </c>
      <c r="CN75" s="7">
        <f t="shared" si="58"/>
        <v>-16.038935071555841</v>
      </c>
      <c r="CO75" s="7">
        <f t="shared" si="58"/>
        <v>-37.373191162646748</v>
      </c>
      <c r="CP75" s="7">
        <f t="shared" si="58"/>
        <v>-60.125189456922072</v>
      </c>
      <c r="CQ75" s="7">
        <f t="shared" si="58"/>
        <v>-83.600767217918786</v>
      </c>
      <c r="CR75" s="7">
        <f t="shared" si="58"/>
        <v>-107.5562244116044</v>
      </c>
      <c r="CS75" s="7">
        <f t="shared" si="58"/>
        <v>-131.4081836937888</v>
      </c>
      <c r="CT75" s="7">
        <f t="shared" si="58"/>
        <v>-155.12998497584931</v>
      </c>
      <c r="CU75" s="9"/>
      <c r="CV75" t="s">
        <v>138</v>
      </c>
      <c r="CW75" s="7">
        <f t="shared" si="31"/>
        <v>-0.25366231790183669</v>
      </c>
      <c r="CX75" s="7">
        <f t="shared" si="31"/>
        <v>-1.3568521723715037</v>
      </c>
      <c r="CY75" s="7">
        <f t="shared" si="31"/>
        <v>-1.6089600001723454</v>
      </c>
      <c r="CZ75" s="7">
        <f t="shared" si="31"/>
        <v>-0.70726269753509996</v>
      </c>
      <c r="DA75" s="7">
        <f t="shared" si="31"/>
        <v>1.7461185831473074</v>
      </c>
      <c r="DB75" s="7">
        <f t="shared" si="31"/>
        <v>4.1385972311989576</v>
      </c>
      <c r="DC75" s="7">
        <f t="shared" si="64"/>
        <v>6.5558217685223212</v>
      </c>
      <c r="DD75" s="7">
        <f t="shared" si="64"/>
        <v>9.199235581407379</v>
      </c>
      <c r="DE75" s="7">
        <f t="shared" si="64"/>
        <v>12.07727327080579</v>
      </c>
      <c r="DF75" s="9"/>
      <c r="DG75" t="s">
        <v>138</v>
      </c>
      <c r="DH75" s="7">
        <f t="shared" si="59"/>
        <v>-0.25366231790183669</v>
      </c>
      <c r="DI75" s="7">
        <f t="shared" si="59"/>
        <v>-1.3960440206051885</v>
      </c>
      <c r="DJ75" s="7">
        <f t="shared" si="59"/>
        <v>-1.8659968672376124</v>
      </c>
      <c r="DK75" s="7">
        <f t="shared" si="59"/>
        <v>-1.3219282592488639</v>
      </c>
      <c r="DL75" s="7">
        <f t="shared" si="59"/>
        <v>0.52596862698385394</v>
      </c>
      <c r="DM75" s="7">
        <f t="shared" si="59"/>
        <v>2.1753193385659415</v>
      </c>
      <c r="DN75" s="7">
        <f t="shared" si="59"/>
        <v>3.9231705093744722</v>
      </c>
      <c r="DO75" s="7">
        <f t="shared" si="59"/>
        <v>5.9241375079693626</v>
      </c>
      <c r="DP75" s="7">
        <f t="shared" si="59"/>
        <v>8.2463922718235381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29529.178020695195</v>
      </c>
      <c r="N76" s="7">
        <v>35698.762086731345</v>
      </c>
      <c r="O76" s="7">
        <v>43270.667022039168</v>
      </c>
      <c r="P76" s="7">
        <v>44174.0423056976</v>
      </c>
      <c r="Q76" s="7">
        <v>44161.855964806346</v>
      </c>
      <c r="R76" s="7">
        <v>44605.249956615167</v>
      </c>
      <c r="S76" s="7">
        <v>42643.108940862759</v>
      </c>
      <c r="T76" s="7">
        <v>40392.311867387209</v>
      </c>
      <c r="U76" s="7">
        <v>38864.652309845536</v>
      </c>
      <c r="W76" t="s">
        <v>139</v>
      </c>
      <c r="X76" s="7">
        <v>29530.510148115878</v>
      </c>
      <c r="Y76" s="7">
        <v>34947.188468198088</v>
      </c>
      <c r="Z76" s="7">
        <v>41228.360890068754</v>
      </c>
      <c r="AA76" s="7">
        <v>42422.825933712957</v>
      </c>
      <c r="AB76" s="7">
        <v>42648.057586023569</v>
      </c>
      <c r="AC76" s="7">
        <v>42943.092064069708</v>
      </c>
      <c r="AD76" s="7">
        <v>40832.760195384908</v>
      </c>
      <c r="AE76" s="7">
        <v>38904.512932417521</v>
      </c>
      <c r="AF76" s="7">
        <v>37054.6860348271</v>
      </c>
      <c r="AH76" t="s">
        <v>139</v>
      </c>
      <c r="AI76" s="7">
        <v>29530.510148115878</v>
      </c>
      <c r="AJ76" s="7">
        <v>34699.791006734056</v>
      </c>
      <c r="AK76" s="7">
        <v>40801.473398726892</v>
      </c>
      <c r="AL76" s="7">
        <v>41851.098289075024</v>
      </c>
      <c r="AM76" s="7">
        <v>41828.069376442167</v>
      </c>
      <c r="AN76" s="7">
        <v>42111.301944004132</v>
      </c>
      <c r="AO76" s="7">
        <v>40141.755970504368</v>
      </c>
      <c r="AP76" s="7">
        <v>38425.937173144601</v>
      </c>
      <c r="AQ76" s="7">
        <v>36584.137242666751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29529.178020695195</v>
      </c>
      <c r="BF76" s="7">
        <f t="shared" si="61"/>
        <v>183344.65219020733</v>
      </c>
      <c r="BG76" s="7">
        <f t="shared" si="61"/>
        <v>369410.36755917186</v>
      </c>
      <c r="BH76" s="7">
        <f t="shared" si="61"/>
        <v>586667.07795302605</v>
      </c>
      <c r="BI76" s="7">
        <f t="shared" si="61"/>
        <v>807525.10314062284</v>
      </c>
      <c r="BJ76" s="7">
        <f t="shared" si="61"/>
        <v>1028777.7769564633</v>
      </c>
      <c r="BK76" s="7">
        <f t="shared" si="61"/>
        <v>1249841.8857237869</v>
      </c>
      <c r="BL76" s="7">
        <f t="shared" si="61"/>
        <v>1460806.6333546252</v>
      </c>
      <c r="BM76" s="7">
        <f t="shared" si="61"/>
        <v>1661240.5331340195</v>
      </c>
      <c r="BO76" t="s">
        <v>139</v>
      </c>
      <c r="BP76" s="7">
        <f t="shared" si="54"/>
        <v>29530.510148115878</v>
      </c>
      <c r="BQ76" s="7">
        <f t="shared" si="62"/>
        <v>182599.73920877746</v>
      </c>
      <c r="BR76" s="7">
        <f t="shared" si="62"/>
        <v>363616.85397163854</v>
      </c>
      <c r="BS76" s="7">
        <f t="shared" si="62"/>
        <v>570953.1234656265</v>
      </c>
      <c r="BT76" s="7">
        <f t="shared" si="62"/>
        <v>783292.48478650185</v>
      </c>
      <c r="BU76" s="7">
        <f t="shared" si="62"/>
        <v>996827.80719466589</v>
      </c>
      <c r="BV76" s="7">
        <f t="shared" si="62"/>
        <v>1209432.9356463298</v>
      </c>
      <c r="BW76" s="7">
        <f t="shared" si="62"/>
        <v>1411668.4893602869</v>
      </c>
      <c r="BX76" s="7">
        <f t="shared" si="62"/>
        <v>1604341.2271247839</v>
      </c>
      <c r="BZ76" t="s">
        <v>139</v>
      </c>
      <c r="CA76" s="7">
        <f t="shared" si="56"/>
        <v>29530.510148115878</v>
      </c>
      <c r="CB76" s="7">
        <f t="shared" si="63"/>
        <v>182352.34174731345</v>
      </c>
      <c r="CC76" s="7">
        <f t="shared" si="63"/>
        <v>361952.97917297657</v>
      </c>
      <c r="CD76" s="7">
        <f t="shared" si="63"/>
        <v>567009.97105695924</v>
      </c>
      <c r="CE76" s="7">
        <f t="shared" si="63"/>
        <v>776242.43358970142</v>
      </c>
      <c r="CF76" s="7">
        <f t="shared" si="63"/>
        <v>985666.01303947426</v>
      </c>
      <c r="CG76" s="7">
        <f t="shared" si="63"/>
        <v>1194252.9767859951</v>
      </c>
      <c r="CH76" s="7">
        <f t="shared" si="63"/>
        <v>1393245.9378411572</v>
      </c>
      <c r="CI76" s="7">
        <f t="shared" si="63"/>
        <v>1583533.8237764023</v>
      </c>
      <c r="CK76" t="s">
        <v>139</v>
      </c>
      <c r="CL76" s="7">
        <f t="shared" ref="CL76:CT76" si="65">BE76-AT76</f>
        <v>-968.50845705535903</v>
      </c>
      <c r="CM76" s="7">
        <f t="shared" si="65"/>
        <v>-4349.4783569399151</v>
      </c>
      <c r="CN76" s="7">
        <f t="shared" si="65"/>
        <v>117.16269266884774</v>
      </c>
      <c r="CO76" s="7">
        <f t="shared" si="65"/>
        <v>13239.760083226138</v>
      </c>
      <c r="CP76" s="7">
        <f t="shared" si="65"/>
        <v>28915.260808483232</v>
      </c>
      <c r="CQ76" s="7">
        <f t="shared" si="65"/>
        <v>45356.98051322985</v>
      </c>
      <c r="CR76" s="7">
        <f t="shared" si="65"/>
        <v>65790.677773057949</v>
      </c>
      <c r="CS76" s="7">
        <f t="shared" si="65"/>
        <v>86230.757345521823</v>
      </c>
      <c r="CT76" s="7">
        <f t="shared" si="65"/>
        <v>104868.51967830188</v>
      </c>
      <c r="CU76" s="9"/>
      <c r="CV76" t="s">
        <v>139</v>
      </c>
      <c r="CW76" s="7">
        <f t="shared" si="31"/>
        <v>-967.17632963467622</v>
      </c>
      <c r="CX76" s="7">
        <f t="shared" si="31"/>
        <v>-5094.39133836978</v>
      </c>
      <c r="CY76" s="7">
        <f t="shared" si="31"/>
        <v>-5676.350894864474</v>
      </c>
      <c r="CZ76" s="7">
        <f t="shared" si="31"/>
        <v>-2474.1944041734096</v>
      </c>
      <c r="DA76" s="7">
        <f t="shared" si="31"/>
        <v>4682.6424543622416</v>
      </c>
      <c r="DB76" s="7">
        <f t="shared" si="31"/>
        <v>13407.01075143239</v>
      </c>
      <c r="DC76" s="7">
        <f t="shared" si="64"/>
        <v>25381.727695600828</v>
      </c>
      <c r="DD76" s="7">
        <f t="shared" si="64"/>
        <v>37092.613351183478</v>
      </c>
      <c r="DE76" s="7">
        <f t="shared" si="64"/>
        <v>47969.213669066317</v>
      </c>
      <c r="DF76" s="9"/>
      <c r="DG76" t="s">
        <v>139</v>
      </c>
      <c r="DH76" s="7">
        <f t="shared" si="59"/>
        <v>-967.17632963467622</v>
      </c>
      <c r="DI76" s="7">
        <f t="shared" si="59"/>
        <v>-5341.7887998337974</v>
      </c>
      <c r="DJ76" s="7">
        <f t="shared" si="59"/>
        <v>-7340.225693526445</v>
      </c>
      <c r="DK76" s="7">
        <f t="shared" si="59"/>
        <v>-6417.3468128406676</v>
      </c>
      <c r="DL76" s="7">
        <f t="shared" si="59"/>
        <v>-2367.4087424381869</v>
      </c>
      <c r="DM76" s="7">
        <f t="shared" si="59"/>
        <v>2245.2165962407598</v>
      </c>
      <c r="DN76" s="7">
        <f t="shared" si="59"/>
        <v>10201.768835266121</v>
      </c>
      <c r="DO76" s="7">
        <f t="shared" si="59"/>
        <v>18670.06183205382</v>
      </c>
      <c r="DP76" s="7">
        <f t="shared" si="59"/>
        <v>27161.810320684686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28218.687964002158</v>
      </c>
      <c r="N77" s="8">
        <v>30389.154117477836</v>
      </c>
      <c r="O77" s="8">
        <v>33223.492344788567</v>
      </c>
      <c r="P77" s="8">
        <v>32801.268827974287</v>
      </c>
      <c r="Q77" s="8">
        <v>31778.758833924559</v>
      </c>
      <c r="R77" s="8">
        <v>31439.679809883964</v>
      </c>
      <c r="S77" s="8">
        <v>30815.533907867833</v>
      </c>
      <c r="T77" s="8">
        <v>30167.281609851798</v>
      </c>
      <c r="U77" s="8">
        <v>30116.350363669277</v>
      </c>
      <c r="W77" s="5" t="s">
        <v>140</v>
      </c>
      <c r="X77" s="8">
        <v>28220.562319346336</v>
      </c>
      <c r="Y77" s="8">
        <v>29692.411150095559</v>
      </c>
      <c r="Z77" s="8">
        <v>31589.951196940343</v>
      </c>
      <c r="AA77" s="8">
        <v>31436.322874575384</v>
      </c>
      <c r="AB77" s="8">
        <v>30858.049927410084</v>
      </c>
      <c r="AC77" s="8">
        <v>30536.470081499723</v>
      </c>
      <c r="AD77" s="8">
        <v>29972.022312315152</v>
      </c>
      <c r="AE77" s="8">
        <v>29703.59621724677</v>
      </c>
      <c r="AF77" s="8">
        <v>29402.784695496186</v>
      </c>
      <c r="AH77" s="5" t="s">
        <v>140</v>
      </c>
      <c r="AI77" s="8">
        <v>28220.562319346336</v>
      </c>
      <c r="AJ77" s="8">
        <v>29705.854724632947</v>
      </c>
      <c r="AK77" s="8">
        <v>31711.124073259307</v>
      </c>
      <c r="AL77" s="8">
        <v>31569.500160629173</v>
      </c>
      <c r="AM77" s="8">
        <v>30897.792615452578</v>
      </c>
      <c r="AN77" s="8">
        <v>30693.385312518978</v>
      </c>
      <c r="AO77" s="8">
        <v>30192.905251197812</v>
      </c>
      <c r="AP77" s="8">
        <v>30038.006809463433</v>
      </c>
      <c r="AQ77" s="8">
        <v>29766.757594862829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28218.687964002158</v>
      </c>
      <c r="BF77" s="8">
        <f t="shared" ref="BF77:BM77" si="67">SUM(BF78:BF90)</f>
        <v>171482.59393748862</v>
      </c>
      <c r="BG77" s="8">
        <f t="shared" si="67"/>
        <v>326262.70275218855</v>
      </c>
      <c r="BH77" s="8">
        <f t="shared" si="67"/>
        <v>491957.94095931691</v>
      </c>
      <c r="BI77" s="8">
        <f t="shared" si="67"/>
        <v>654941.77510513877</v>
      </c>
      <c r="BJ77" s="8">
        <f t="shared" si="67"/>
        <v>813496.49025072099</v>
      </c>
      <c r="BK77" s="8">
        <f t="shared" si="67"/>
        <v>970070.74339812482</v>
      </c>
      <c r="BL77" s="8">
        <f t="shared" si="67"/>
        <v>1123500.1606394476</v>
      </c>
      <c r="BM77" s="8">
        <f t="shared" si="67"/>
        <v>1274285.6374425241</v>
      </c>
      <c r="BO77" s="5" t="s">
        <v>140</v>
      </c>
      <c r="BP77" s="8">
        <f>SUM(BP78:BP90)</f>
        <v>28220.562319346336</v>
      </c>
      <c r="BQ77" s="8">
        <f t="shared" ref="BQ77:BX77" si="68">SUM(BQ78:BQ90)</f>
        <v>170795.2227468272</v>
      </c>
      <c r="BR77" s="8">
        <f t="shared" si="68"/>
        <v>321154.81854414992</v>
      </c>
      <c r="BS77" s="8">
        <f t="shared" si="68"/>
        <v>478950.94620648661</v>
      </c>
      <c r="BT77" s="8">
        <f t="shared" si="68"/>
        <v>635554.28763219807</v>
      </c>
      <c r="BU77" s="8">
        <f t="shared" si="68"/>
        <v>789522.95742333808</v>
      </c>
      <c r="BV77" s="8">
        <f t="shared" si="68"/>
        <v>941640.86006165249</v>
      </c>
      <c r="BW77" s="8">
        <f t="shared" si="68"/>
        <v>1091232.5455281595</v>
      </c>
      <c r="BX77" s="8">
        <f t="shared" si="68"/>
        <v>1239449.7150926427</v>
      </c>
      <c r="BZ77" s="5" t="s">
        <v>140</v>
      </c>
      <c r="CA77" s="8">
        <f>SUM(CA78:CA90)</f>
        <v>28220.562319346336</v>
      </c>
      <c r="CB77" s="8">
        <f t="shared" ref="CB77:CI77" si="69">SUM(CB78:CB90)</f>
        <v>170808.66632136461</v>
      </c>
      <c r="CC77" s="8">
        <f t="shared" si="69"/>
        <v>321343.2092931557</v>
      </c>
      <c r="CD77" s="8">
        <f t="shared" si="69"/>
        <v>479757.20574682206</v>
      </c>
      <c r="CE77" s="8">
        <f t="shared" si="69"/>
        <v>636932.99900479126</v>
      </c>
      <c r="CF77" s="8">
        <f t="shared" si="69"/>
        <v>791217.5547791206</v>
      </c>
      <c r="CG77" s="8">
        <f t="shared" si="69"/>
        <v>944184.00128039427</v>
      </c>
      <c r="CH77" s="8">
        <f t="shared" si="69"/>
        <v>1094993.6290946489</v>
      </c>
      <c r="CI77" s="8">
        <f t="shared" si="69"/>
        <v>1244912.4139273656</v>
      </c>
      <c r="CK77" s="5" t="s">
        <v>140</v>
      </c>
      <c r="CL77" s="8">
        <f>SUM(CL78:CL90)</f>
        <v>-418.1747072322886</v>
      </c>
      <c r="CM77" s="8">
        <f t="shared" ref="CM77:CT77" si="70">SUM(CM78:CM90)</f>
        <v>-1587.547310862027</v>
      </c>
      <c r="CN77" s="8">
        <f t="shared" si="70"/>
        <v>2244.6069752092253</v>
      </c>
      <c r="CO77" s="8">
        <f t="shared" si="70"/>
        <v>11391.817939210359</v>
      </c>
      <c r="CP77" s="8">
        <f t="shared" si="70"/>
        <v>20142.495248703675</v>
      </c>
      <c r="CQ77" s="8">
        <f t="shared" si="70"/>
        <v>26287.255996099993</v>
      </c>
      <c r="CR77" s="8">
        <f t="shared" si="70"/>
        <v>31622.926447714613</v>
      </c>
      <c r="CS77" s="8">
        <f t="shared" si="70"/>
        <v>36149.877369752387</v>
      </c>
      <c r="CT77" s="8">
        <f t="shared" si="70"/>
        <v>39639.106680222161</v>
      </c>
      <c r="CU77" s="9"/>
      <c r="CV77" s="5" t="s">
        <v>140</v>
      </c>
      <c r="CW77" s="8">
        <f>SUM(CW78:CW90)</f>
        <v>-416.3003518881078</v>
      </c>
      <c r="CX77" s="8">
        <f t="shared" ref="CX77:DE77" si="71">SUM(CX78:CX90)</f>
        <v>-2274.9185015233902</v>
      </c>
      <c r="CY77" s="8">
        <f t="shared" si="71"/>
        <v>-2863.2772328294009</v>
      </c>
      <c r="CZ77" s="8">
        <f t="shared" si="71"/>
        <v>-1615.1768136200383</v>
      </c>
      <c r="DA77" s="8">
        <f t="shared" si="71"/>
        <v>755.00777576313931</v>
      </c>
      <c r="DB77" s="8">
        <f t="shared" si="71"/>
        <v>2313.7231687172175</v>
      </c>
      <c r="DC77" s="8">
        <f t="shared" si="71"/>
        <v>3193.0431112421657</v>
      </c>
      <c r="DD77" s="8">
        <f t="shared" si="71"/>
        <v>3882.2622584642377</v>
      </c>
      <c r="DE77" s="8">
        <f t="shared" si="71"/>
        <v>4803.184330340724</v>
      </c>
      <c r="DF77" s="9"/>
      <c r="DG77" s="5" t="s">
        <v>140</v>
      </c>
      <c r="DH77" s="8">
        <f>SUM(DH78:DH90)</f>
        <v>-416.3003518881078</v>
      </c>
      <c r="DI77" s="8">
        <f t="shared" ref="DI77:DP77" si="72">SUM(DI78:DI90)</f>
        <v>-2261.4749269860081</v>
      </c>
      <c r="DJ77" s="8">
        <f t="shared" si="72"/>
        <v>-2674.886483823544</v>
      </c>
      <c r="DK77" s="8">
        <f t="shared" si="72"/>
        <v>-808.91727328455056</v>
      </c>
      <c r="DL77" s="8">
        <f t="shared" si="72"/>
        <v>2133.7191483562592</v>
      </c>
      <c r="DM77" s="8">
        <f t="shared" si="72"/>
        <v>4008.3205244995588</v>
      </c>
      <c r="DN77" s="8">
        <f t="shared" si="72"/>
        <v>5736.1843299842021</v>
      </c>
      <c r="DO77" s="8">
        <f t="shared" si="72"/>
        <v>7643.3458249536852</v>
      </c>
      <c r="DP77" s="8">
        <f t="shared" si="72"/>
        <v>10265.883165063624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1344.8126690487229</v>
      </c>
      <c r="N78" s="7">
        <v>1536.5192608537131</v>
      </c>
      <c r="O78" s="7">
        <v>1773.8316517704768</v>
      </c>
      <c r="P78" s="7">
        <v>1797.0642237673981</v>
      </c>
      <c r="Q78" s="7">
        <v>1801.1664692134298</v>
      </c>
      <c r="R78" s="7">
        <v>1833.2135995442784</v>
      </c>
      <c r="S78" s="7">
        <v>1816.9687417125267</v>
      </c>
      <c r="T78" s="7">
        <v>1791.0482971261481</v>
      </c>
      <c r="U78" s="7">
        <v>1775.4532261932841</v>
      </c>
      <c r="W78" t="s">
        <v>141</v>
      </c>
      <c r="X78" s="7">
        <v>1344.8634338376378</v>
      </c>
      <c r="Y78" s="7">
        <v>1519.211952559928</v>
      </c>
      <c r="Z78" s="7">
        <v>1726.4057901687577</v>
      </c>
      <c r="AA78" s="7">
        <v>1757.6626001063762</v>
      </c>
      <c r="AB78" s="7">
        <v>1776.6434564257897</v>
      </c>
      <c r="AC78" s="7">
        <v>1798.4571138094857</v>
      </c>
      <c r="AD78" s="7">
        <v>1780.2149595208957</v>
      </c>
      <c r="AE78" s="7">
        <v>1764.1042318601058</v>
      </c>
      <c r="AF78" s="7">
        <v>1742.6968165976834</v>
      </c>
      <c r="AH78" t="s">
        <v>141</v>
      </c>
      <c r="AI78" s="7">
        <v>1344.8634338376378</v>
      </c>
      <c r="AJ78" s="7">
        <v>1518.655209147463</v>
      </c>
      <c r="AK78" s="7">
        <v>1736.3315622911989</v>
      </c>
      <c r="AL78" s="7">
        <v>1765.4872367861501</v>
      </c>
      <c r="AM78" s="7">
        <v>1775.6748941453143</v>
      </c>
      <c r="AN78" s="7">
        <v>1799.6837227325591</v>
      </c>
      <c r="AO78" s="7">
        <v>1782.4666231518295</v>
      </c>
      <c r="AP78" s="7">
        <v>1772.1617510658011</v>
      </c>
      <c r="AQ78" s="7">
        <v>1749.2711561676701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1344.8126690487229</v>
      </c>
      <c r="BF78" s="7">
        <f t="shared" ref="BF78:BM90" si="76">BE78+M78*4+N78</f>
        <v>8260.5826060973268</v>
      </c>
      <c r="BG78" s="7">
        <f t="shared" si="76"/>
        <v>16180.491301282656</v>
      </c>
      <c r="BH78" s="7">
        <f t="shared" si="76"/>
        <v>25072.882132131959</v>
      </c>
      <c r="BI78" s="7">
        <f t="shared" si="76"/>
        <v>34062.305496414985</v>
      </c>
      <c r="BJ78" s="7">
        <f t="shared" si="76"/>
        <v>43100.184972812982</v>
      </c>
      <c r="BK78" s="7">
        <f t="shared" si="76"/>
        <v>52250.008112702621</v>
      </c>
      <c r="BL78" s="7">
        <f t="shared" si="76"/>
        <v>61308.931376678869</v>
      </c>
      <c r="BM78" s="7">
        <f t="shared" si="76"/>
        <v>70248.577791376752</v>
      </c>
      <c r="BO78" t="s">
        <v>141</v>
      </c>
      <c r="BP78" s="7">
        <f t="shared" ref="BP78:BP89" si="77">X78</f>
        <v>1344.8634338376378</v>
      </c>
      <c r="BQ78" s="7">
        <f t="shared" ref="BQ78:BX90" si="78">BP78+X78*4+Y78</f>
        <v>8243.5291217481172</v>
      </c>
      <c r="BR78" s="7">
        <f t="shared" si="78"/>
        <v>16046.782722156588</v>
      </c>
      <c r="BS78" s="7">
        <f t="shared" si="78"/>
        <v>24710.068482937997</v>
      </c>
      <c r="BT78" s="7">
        <f t="shared" si="78"/>
        <v>33517.362339789288</v>
      </c>
      <c r="BU78" s="7">
        <f t="shared" si="78"/>
        <v>42422.393279301927</v>
      </c>
      <c r="BV78" s="7">
        <f t="shared" si="78"/>
        <v>51396.436694060765</v>
      </c>
      <c r="BW78" s="7">
        <f t="shared" si="78"/>
        <v>60281.400764004451</v>
      </c>
      <c r="BX78" s="7">
        <f t="shared" si="78"/>
        <v>69080.514508042557</v>
      </c>
      <c r="BZ78" t="s">
        <v>141</v>
      </c>
      <c r="CA78" s="7">
        <f t="shared" ref="CA78:CA89" si="79">AI78</f>
        <v>1344.8634338376378</v>
      </c>
      <c r="CB78" s="7">
        <f t="shared" ref="CB78:CI90" si="80">CA78+AI78*4+AJ78</f>
        <v>8242.9723783356512</v>
      </c>
      <c r="CC78" s="7">
        <f t="shared" si="80"/>
        <v>16053.924777216702</v>
      </c>
      <c r="CD78" s="7">
        <f t="shared" si="80"/>
        <v>24764.738263167648</v>
      </c>
      <c r="CE78" s="7">
        <f t="shared" si="80"/>
        <v>33602.362104457563</v>
      </c>
      <c r="CF78" s="7">
        <f t="shared" si="80"/>
        <v>42504.745403771376</v>
      </c>
      <c r="CG78" s="7">
        <f t="shared" si="80"/>
        <v>51485.946917853442</v>
      </c>
      <c r="CH78" s="7">
        <f t="shared" si="80"/>
        <v>60387.975161526563</v>
      </c>
      <c r="CI78" s="7">
        <f t="shared" si="80"/>
        <v>69225.893321957439</v>
      </c>
      <c r="CK78" t="s">
        <v>141</v>
      </c>
      <c r="CL78" s="7">
        <f t="shared" ref="CL78:CT90" si="81">BE78-AT78</f>
        <v>-17.824726220193497</v>
      </c>
      <c r="CM78" s="7">
        <f t="shared" si="81"/>
        <v>-75.30217633043867</v>
      </c>
      <c r="CN78" s="7">
        <f t="shared" si="81"/>
        <v>36.249903602954873</v>
      </c>
      <c r="CO78" s="7">
        <f t="shared" si="81"/>
        <v>320.05581482386697</v>
      </c>
      <c r="CP78" s="7">
        <f t="shared" si="81"/>
        <v>598.98292980245606</v>
      </c>
      <c r="CQ78" s="7">
        <f t="shared" si="81"/>
        <v>831.40992221177294</v>
      </c>
      <c r="CR78" s="7">
        <f t="shared" si="81"/>
        <v>1122.8160151630436</v>
      </c>
      <c r="CS78" s="7">
        <f t="shared" si="81"/>
        <v>1440.4031678959946</v>
      </c>
      <c r="CT78" s="7">
        <f t="shared" si="81"/>
        <v>1735.5996844736801</v>
      </c>
      <c r="CU78" s="9"/>
      <c r="CV78" t="s">
        <v>141</v>
      </c>
      <c r="CW78" s="7">
        <f t="shared" si="31"/>
        <v>-17.773961431278622</v>
      </c>
      <c r="CX78" s="7">
        <f t="shared" si="31"/>
        <v>-92.355660679648281</v>
      </c>
      <c r="CY78" s="7">
        <f t="shared" si="31"/>
        <v>-97.458675523113925</v>
      </c>
      <c r="CZ78" s="7">
        <f t="shared" si="31"/>
        <v>-42.757834370095225</v>
      </c>
      <c r="DA78" s="7">
        <f t="shared" si="31"/>
        <v>54.039773176758899</v>
      </c>
      <c r="DB78" s="7">
        <f t="shared" si="31"/>
        <v>153.61822870071774</v>
      </c>
      <c r="DC78" s="7">
        <f t="shared" si="64"/>
        <v>269.24459652118821</v>
      </c>
      <c r="DD78" s="7">
        <f t="shared" si="64"/>
        <v>412.87255522157648</v>
      </c>
      <c r="DE78" s="7">
        <f t="shared" si="64"/>
        <v>567.53640113948495</v>
      </c>
      <c r="DF78" s="9"/>
      <c r="DG78" t="s">
        <v>141</v>
      </c>
      <c r="DH78" s="7">
        <f t="shared" ref="DH78:DP90" si="82">CA78-AT78</f>
        <v>-17.773961431278622</v>
      </c>
      <c r="DI78" s="7">
        <f t="shared" si="82"/>
        <v>-92.91240409211423</v>
      </c>
      <c r="DJ78" s="7">
        <f t="shared" si="82"/>
        <v>-90.316620462999708</v>
      </c>
      <c r="DK78" s="7">
        <f t="shared" si="82"/>
        <v>11.911945859555999</v>
      </c>
      <c r="DL78" s="7">
        <f t="shared" si="82"/>
        <v>139.03953784503392</v>
      </c>
      <c r="DM78" s="7">
        <f t="shared" si="82"/>
        <v>235.97035317016707</v>
      </c>
      <c r="DN78" s="7">
        <f t="shared" si="82"/>
        <v>358.75482031386491</v>
      </c>
      <c r="DO78" s="7">
        <f t="shared" si="82"/>
        <v>519.4469527436886</v>
      </c>
      <c r="DP78" s="7">
        <f t="shared" si="82"/>
        <v>712.91521505436685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196.46708677603294</v>
      </c>
      <c r="N79" s="7">
        <v>217.15741644472203</v>
      </c>
      <c r="O79" s="7">
        <v>240.89345289906655</v>
      </c>
      <c r="P79" s="7">
        <v>246.03687039839082</v>
      </c>
      <c r="Q79" s="7">
        <v>265.28184058766806</v>
      </c>
      <c r="R79" s="7">
        <v>271.62096509326778</v>
      </c>
      <c r="S79" s="7">
        <v>274.36603226816783</v>
      </c>
      <c r="T79" s="7">
        <v>276.74469409816066</v>
      </c>
      <c r="U79" s="7">
        <v>282.91121232935916</v>
      </c>
      <c r="W79" t="s">
        <v>142</v>
      </c>
      <c r="X79" s="7">
        <v>196.46708677603294</v>
      </c>
      <c r="Y79" s="7">
        <v>211.81984468683589</v>
      </c>
      <c r="Z79" s="7">
        <v>228.17774761334127</v>
      </c>
      <c r="AA79" s="7">
        <v>231.91720894810749</v>
      </c>
      <c r="AB79" s="7">
        <v>256.35923849409414</v>
      </c>
      <c r="AC79" s="7">
        <v>263.10498925812067</v>
      </c>
      <c r="AD79" s="7">
        <v>267.44859144132977</v>
      </c>
      <c r="AE79" s="7">
        <v>273.06806176120386</v>
      </c>
      <c r="AF79" s="7">
        <v>277.98028382540076</v>
      </c>
      <c r="AH79" t="s">
        <v>142</v>
      </c>
      <c r="AI79" s="7">
        <v>196.46708677603294</v>
      </c>
      <c r="AJ79" s="7">
        <v>212.2253961954203</v>
      </c>
      <c r="AK79" s="7">
        <v>229.81226665897012</v>
      </c>
      <c r="AL79" s="7">
        <v>233.42071822588153</v>
      </c>
      <c r="AM79" s="7">
        <v>257.51752833243449</v>
      </c>
      <c r="AN79" s="7">
        <v>264.8754264085793</v>
      </c>
      <c r="AO79" s="7">
        <v>269.60146582978115</v>
      </c>
      <c r="AP79" s="7">
        <v>275.58328104302899</v>
      </c>
      <c r="AQ79" s="7">
        <v>280.56884240729886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196.46708677603294</v>
      </c>
      <c r="BF79" s="7">
        <f t="shared" si="76"/>
        <v>1199.4928503248868</v>
      </c>
      <c r="BG79" s="7">
        <f t="shared" si="76"/>
        <v>2309.0159690028418</v>
      </c>
      <c r="BH79" s="7">
        <f t="shared" si="76"/>
        <v>3518.6266509974989</v>
      </c>
      <c r="BI79" s="7">
        <f t="shared" si="76"/>
        <v>4768.0559731787298</v>
      </c>
      <c r="BJ79" s="7">
        <f t="shared" si="76"/>
        <v>6100.8043006226699</v>
      </c>
      <c r="BK79" s="7">
        <f t="shared" si="76"/>
        <v>7461.6541932639093</v>
      </c>
      <c r="BL79" s="7">
        <f t="shared" si="76"/>
        <v>8835.8630164347414</v>
      </c>
      <c r="BM79" s="7">
        <f t="shared" si="76"/>
        <v>10225.753005156745</v>
      </c>
      <c r="BO79" t="s">
        <v>142</v>
      </c>
      <c r="BP79" s="7">
        <f t="shared" si="77"/>
        <v>196.46708677603294</v>
      </c>
      <c r="BQ79" s="7">
        <f t="shared" si="78"/>
        <v>1194.1552785670006</v>
      </c>
      <c r="BR79" s="7">
        <f t="shared" si="78"/>
        <v>2269.6124049276855</v>
      </c>
      <c r="BS79" s="7">
        <f t="shared" si="78"/>
        <v>3414.240604329158</v>
      </c>
      <c r="BT79" s="7">
        <f t="shared" si="78"/>
        <v>4598.2686786156819</v>
      </c>
      <c r="BU79" s="7">
        <f t="shared" si="78"/>
        <v>5886.8106218501789</v>
      </c>
      <c r="BV79" s="7">
        <f t="shared" si="78"/>
        <v>7206.6791703239915</v>
      </c>
      <c r="BW79" s="7">
        <f t="shared" si="78"/>
        <v>8549.5415978505134</v>
      </c>
      <c r="BX79" s="7">
        <f t="shared" si="78"/>
        <v>9919.7941287207286</v>
      </c>
      <c r="BZ79" t="s">
        <v>142</v>
      </c>
      <c r="CA79" s="7">
        <f t="shared" si="79"/>
        <v>196.46708677603294</v>
      </c>
      <c r="CB79" s="7">
        <f t="shared" si="80"/>
        <v>1194.560830075585</v>
      </c>
      <c r="CC79" s="7">
        <f t="shared" si="80"/>
        <v>2273.2746815162363</v>
      </c>
      <c r="CD79" s="7">
        <f t="shared" si="80"/>
        <v>3425.9444663779982</v>
      </c>
      <c r="CE79" s="7">
        <f t="shared" si="80"/>
        <v>4617.1448676139589</v>
      </c>
      <c r="CF79" s="7">
        <f t="shared" si="80"/>
        <v>5912.0904073522761</v>
      </c>
      <c r="CG79" s="7">
        <f t="shared" si="80"/>
        <v>7241.1935788163737</v>
      </c>
      <c r="CH79" s="7">
        <f t="shared" si="80"/>
        <v>8595.1827231785282</v>
      </c>
      <c r="CI79" s="7">
        <f t="shared" si="80"/>
        <v>9978.0846897579431</v>
      </c>
      <c r="CK79" t="s">
        <v>142</v>
      </c>
      <c r="CL79" s="7">
        <f t="shared" si="81"/>
        <v>-3.2266760554729217</v>
      </c>
      <c r="CM79" s="7">
        <f t="shared" si="81"/>
        <v>-12.747174157542759</v>
      </c>
      <c r="CN79" s="7">
        <f t="shared" si="81"/>
        <v>13.43082049460736</v>
      </c>
      <c r="CO79" s="7">
        <f t="shared" si="81"/>
        <v>77.549584502483413</v>
      </c>
      <c r="CP79" s="7">
        <f t="shared" si="81"/>
        <v>140.64152571729392</v>
      </c>
      <c r="CQ79" s="7">
        <f t="shared" si="81"/>
        <v>183.64315815507325</v>
      </c>
      <c r="CR79" s="7">
        <f t="shared" si="81"/>
        <v>222.06078684753356</v>
      </c>
      <c r="CS79" s="7">
        <f t="shared" si="81"/>
        <v>251.7243054438095</v>
      </c>
      <c r="CT79" s="7">
        <f t="shared" si="81"/>
        <v>275.37054879005154</v>
      </c>
      <c r="CU79" s="9"/>
      <c r="CV79" t="s">
        <v>142</v>
      </c>
      <c r="CW79" s="7">
        <f t="shared" si="31"/>
        <v>-3.2266760554729217</v>
      </c>
      <c r="CX79" s="7">
        <f t="shared" si="31"/>
        <v>-18.084745915429039</v>
      </c>
      <c r="CY79" s="7">
        <f t="shared" si="31"/>
        <v>-25.972743580548922</v>
      </c>
      <c r="CZ79" s="7">
        <f t="shared" si="31"/>
        <v>-26.836462165857483</v>
      </c>
      <c r="DA79" s="7">
        <f t="shared" si="31"/>
        <v>-29.145768845753992</v>
      </c>
      <c r="DB79" s="7">
        <f t="shared" si="31"/>
        <v>-30.350520617417715</v>
      </c>
      <c r="DC79" s="7">
        <f t="shared" si="64"/>
        <v>-32.914236092384272</v>
      </c>
      <c r="DD79" s="7">
        <f t="shared" si="64"/>
        <v>-34.597113140418514</v>
      </c>
      <c r="DE79" s="7">
        <f t="shared" si="64"/>
        <v>-30.588327645964455</v>
      </c>
      <c r="DF79" s="9"/>
      <c r="DG79" t="s">
        <v>142</v>
      </c>
      <c r="DH79" s="7">
        <f t="shared" si="82"/>
        <v>-3.2266760554729217</v>
      </c>
      <c r="DI79" s="7">
        <f t="shared" si="82"/>
        <v>-17.679194406844545</v>
      </c>
      <c r="DJ79" s="7">
        <f t="shared" si="82"/>
        <v>-22.310466991998055</v>
      </c>
      <c r="DK79" s="7">
        <f t="shared" si="82"/>
        <v>-15.132600117017319</v>
      </c>
      <c r="DL79" s="7">
        <f t="shared" si="82"/>
        <v>-10.269579847476962</v>
      </c>
      <c r="DM79" s="7">
        <f t="shared" si="82"/>
        <v>-5.0707351153205309</v>
      </c>
      <c r="DN79" s="7">
        <f t="shared" si="82"/>
        <v>1.6001723999979731</v>
      </c>
      <c r="DO79" s="7">
        <f t="shared" si="82"/>
        <v>11.044012187596309</v>
      </c>
      <c r="DP79" s="7">
        <f t="shared" si="82"/>
        <v>27.702233391250047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18080.9504263157</v>
      </c>
      <c r="N80" s="7">
        <v>19326.525250154449</v>
      </c>
      <c r="O80" s="7">
        <v>20969.114262225819</v>
      </c>
      <c r="P80" s="7">
        <v>20913.167099556093</v>
      </c>
      <c r="Q80" s="7">
        <v>20460.317218971155</v>
      </c>
      <c r="R80" s="7">
        <v>20393.533829759901</v>
      </c>
      <c r="S80" s="7">
        <v>20272.404936863764</v>
      </c>
      <c r="T80" s="7">
        <v>20156.767931595532</v>
      </c>
      <c r="U80" s="7">
        <v>20456.650924171667</v>
      </c>
      <c r="W80" t="s">
        <v>143</v>
      </c>
      <c r="X80" s="7">
        <v>18082.23169619816</v>
      </c>
      <c r="Y80" s="7">
        <v>18816.743974491077</v>
      </c>
      <c r="Z80" s="7">
        <v>19749.766168331069</v>
      </c>
      <c r="AA80" s="7">
        <v>19693.532560056323</v>
      </c>
      <c r="AB80" s="7">
        <v>19435.184986958462</v>
      </c>
      <c r="AC80" s="7">
        <v>19403.777970961255</v>
      </c>
      <c r="AD80" s="7">
        <v>19346.425957748284</v>
      </c>
      <c r="AE80" s="7">
        <v>19475.696708270265</v>
      </c>
      <c r="AF80" s="7">
        <v>19610.169158187859</v>
      </c>
      <c r="AH80" t="s">
        <v>143</v>
      </c>
      <c r="AI80" s="7">
        <v>18082.23169619816</v>
      </c>
      <c r="AJ80" s="7">
        <v>18868.853010620423</v>
      </c>
      <c r="AK80" s="7">
        <v>19919.205570782575</v>
      </c>
      <c r="AL80" s="7">
        <v>19885.877035932575</v>
      </c>
      <c r="AM80" s="7">
        <v>19592.393038850612</v>
      </c>
      <c r="AN80" s="7">
        <v>19618.670734522413</v>
      </c>
      <c r="AO80" s="7">
        <v>19598.57503244012</v>
      </c>
      <c r="AP80" s="7">
        <v>19818.396216045556</v>
      </c>
      <c r="AQ80" s="7">
        <v>19987.586163701581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18080.9504263157</v>
      </c>
      <c r="BF80" s="7">
        <f t="shared" si="76"/>
        <v>109731.27738173294</v>
      </c>
      <c r="BG80" s="7">
        <f t="shared" si="76"/>
        <v>208006.49264457653</v>
      </c>
      <c r="BH80" s="7">
        <f t="shared" si="76"/>
        <v>312796.11679303588</v>
      </c>
      <c r="BI80" s="7">
        <f t="shared" si="76"/>
        <v>416909.10241023143</v>
      </c>
      <c r="BJ80" s="7">
        <f t="shared" si="76"/>
        <v>519143.905115876</v>
      </c>
      <c r="BK80" s="7">
        <f t="shared" si="76"/>
        <v>620990.44537177938</v>
      </c>
      <c r="BL80" s="7">
        <f t="shared" si="76"/>
        <v>722236.83305082994</v>
      </c>
      <c r="BM80" s="7">
        <f t="shared" si="76"/>
        <v>823320.55570138374</v>
      </c>
      <c r="BO80" t="s">
        <v>143</v>
      </c>
      <c r="BP80" s="7">
        <f t="shared" si="77"/>
        <v>18082.23169619816</v>
      </c>
      <c r="BQ80" s="7">
        <f t="shared" si="78"/>
        <v>109227.90245548188</v>
      </c>
      <c r="BR80" s="7">
        <f t="shared" si="78"/>
        <v>204244.64452177726</v>
      </c>
      <c r="BS80" s="7">
        <f t="shared" si="78"/>
        <v>302937.24175515783</v>
      </c>
      <c r="BT80" s="7">
        <f t="shared" si="78"/>
        <v>401146.55698234157</v>
      </c>
      <c r="BU80" s="7">
        <f t="shared" si="78"/>
        <v>498291.07490113663</v>
      </c>
      <c r="BV80" s="7">
        <f t="shared" si="78"/>
        <v>595252.61274272995</v>
      </c>
      <c r="BW80" s="7">
        <f t="shared" si="78"/>
        <v>692114.01328199334</v>
      </c>
      <c r="BX80" s="7">
        <f t="shared" si="78"/>
        <v>789626.96927326219</v>
      </c>
      <c r="BZ80" t="s">
        <v>143</v>
      </c>
      <c r="CA80" s="7">
        <f t="shared" si="79"/>
        <v>18082.23169619816</v>
      </c>
      <c r="CB80" s="7">
        <f t="shared" si="80"/>
        <v>109280.01149161122</v>
      </c>
      <c r="CC80" s="7">
        <f t="shared" si="80"/>
        <v>204674.62910487546</v>
      </c>
      <c r="CD80" s="7">
        <f t="shared" si="80"/>
        <v>304237.32842393831</v>
      </c>
      <c r="CE80" s="7">
        <f t="shared" si="80"/>
        <v>403373.22960651922</v>
      </c>
      <c r="CF80" s="7">
        <f t="shared" si="80"/>
        <v>501361.47249644407</v>
      </c>
      <c r="CG80" s="7">
        <f t="shared" si="80"/>
        <v>599434.73046697385</v>
      </c>
      <c r="CH80" s="7">
        <f t="shared" si="80"/>
        <v>697647.42681277997</v>
      </c>
      <c r="CI80" s="7">
        <f t="shared" si="80"/>
        <v>796908.59784066386</v>
      </c>
      <c r="CK80" t="s">
        <v>143</v>
      </c>
      <c r="CL80" s="7">
        <f t="shared" si="81"/>
        <v>-256.04436545679346</v>
      </c>
      <c r="CM80" s="7">
        <f t="shared" si="81"/>
        <v>-896.99213518940087</v>
      </c>
      <c r="CN80" s="7">
        <f t="shared" si="81"/>
        <v>1855.9672098649025</v>
      </c>
      <c r="CO80" s="7">
        <f t="shared" si="81"/>
        <v>8145.0039239865728</v>
      </c>
      <c r="CP80" s="7">
        <f t="shared" si="81"/>
        <v>14904.098121831659</v>
      </c>
      <c r="CQ80" s="7">
        <f t="shared" si="81"/>
        <v>20384.81202951679</v>
      </c>
      <c r="CR80" s="7">
        <f t="shared" si="81"/>
        <v>25215.824291189318</v>
      </c>
      <c r="CS80" s="7">
        <f t="shared" si="81"/>
        <v>29448.837273064768</v>
      </c>
      <c r="CT80" s="7">
        <f t="shared" si="81"/>
        <v>33074.967900891905</v>
      </c>
      <c r="CU80" s="9"/>
      <c r="CV80" t="s">
        <v>143</v>
      </c>
      <c r="CW80" s="7">
        <f t="shared" si="31"/>
        <v>-254.76309557433342</v>
      </c>
      <c r="CX80" s="7">
        <f t="shared" si="31"/>
        <v>-1400.3670614404691</v>
      </c>
      <c r="CY80" s="7">
        <f t="shared" si="31"/>
        <v>-1905.8809129343717</v>
      </c>
      <c r="CZ80" s="7">
        <f t="shared" si="31"/>
        <v>-1713.8711138914805</v>
      </c>
      <c r="DA80" s="7">
        <f t="shared" si="31"/>
        <v>-858.44730605819495</v>
      </c>
      <c r="DB80" s="7">
        <f t="shared" si="31"/>
        <v>-468.01818522257963</v>
      </c>
      <c r="DC80" s="7">
        <f t="shared" si="64"/>
        <v>-522.00833786011208</v>
      </c>
      <c r="DD80" s="7">
        <f t="shared" si="64"/>
        <v>-673.98249577183742</v>
      </c>
      <c r="DE80" s="7">
        <f t="shared" si="64"/>
        <v>-618.6185272296425</v>
      </c>
      <c r="DF80" s="9"/>
      <c r="DG80" t="s">
        <v>143</v>
      </c>
      <c r="DH80" s="7">
        <f t="shared" si="82"/>
        <v>-254.76309557433342</v>
      </c>
      <c r="DI80" s="7">
        <f t="shared" si="82"/>
        <v>-1348.2580253111228</v>
      </c>
      <c r="DJ80" s="7">
        <f t="shared" si="82"/>
        <v>-1475.8963298361632</v>
      </c>
      <c r="DK80" s="7">
        <f t="shared" si="82"/>
        <v>-413.78444511099951</v>
      </c>
      <c r="DL80" s="7">
        <f t="shared" si="82"/>
        <v>1368.2253181194537</v>
      </c>
      <c r="DM80" s="7">
        <f t="shared" si="82"/>
        <v>2602.3794100848609</v>
      </c>
      <c r="DN80" s="7">
        <f t="shared" si="82"/>
        <v>3660.1093863837887</v>
      </c>
      <c r="DO80" s="7">
        <f t="shared" si="82"/>
        <v>4859.4310350148007</v>
      </c>
      <c r="DP80" s="7">
        <f t="shared" si="82"/>
        <v>6663.0100401720265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4785.7985978956767</v>
      </c>
      <c r="N81" s="7">
        <v>5093.9881968619775</v>
      </c>
      <c r="O81" s="7">
        <v>5537.5157853636638</v>
      </c>
      <c r="P81" s="7">
        <v>5224.7315607418868</v>
      </c>
      <c r="Q81" s="7">
        <v>4852.4513473340185</v>
      </c>
      <c r="R81" s="7">
        <v>4663.932717441221</v>
      </c>
      <c r="S81" s="7">
        <v>4329.9151908041558</v>
      </c>
      <c r="T81" s="7">
        <v>3987.3594400458219</v>
      </c>
      <c r="U81" s="7">
        <v>3720.9991986831092</v>
      </c>
      <c r="W81" t="s">
        <v>144</v>
      </c>
      <c r="X81" s="7">
        <v>4785.8512176707873</v>
      </c>
      <c r="Y81" s="7">
        <v>5014.9050349595291</v>
      </c>
      <c r="Z81" s="7">
        <v>5382.7229573788991</v>
      </c>
      <c r="AA81" s="7">
        <v>5346.3645355794943</v>
      </c>
      <c r="AB81" s="7">
        <v>5099.1710181877588</v>
      </c>
      <c r="AC81" s="7">
        <v>4881.3070592622098</v>
      </c>
      <c r="AD81" s="7">
        <v>4539.0226236359003</v>
      </c>
      <c r="AE81" s="7">
        <v>4228.1154159948301</v>
      </c>
      <c r="AF81" s="7">
        <v>3930.3458032739422</v>
      </c>
      <c r="AH81" t="s">
        <v>144</v>
      </c>
      <c r="AI81" s="7">
        <v>4785.8512176707873</v>
      </c>
      <c r="AJ81" s="7">
        <v>4990.8631681647976</v>
      </c>
      <c r="AK81" s="7">
        <v>5351.2859640532897</v>
      </c>
      <c r="AL81" s="7">
        <v>5284.5495099018744</v>
      </c>
      <c r="AM81" s="7">
        <v>5001.2247843160703</v>
      </c>
      <c r="AN81" s="7">
        <v>4826.8344069148961</v>
      </c>
      <c r="AO81" s="7">
        <v>4502.177587122821</v>
      </c>
      <c r="AP81" s="7">
        <v>4212.3099573253512</v>
      </c>
      <c r="AQ81" s="7">
        <v>3916.7329518917013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4785.7985978956767</v>
      </c>
      <c r="BF81" s="7">
        <f t="shared" si="76"/>
        <v>29022.981186340363</v>
      </c>
      <c r="BG81" s="7">
        <f t="shared" si="76"/>
        <v>54936.449759151932</v>
      </c>
      <c r="BH81" s="7">
        <f t="shared" si="76"/>
        <v>82311.244461348469</v>
      </c>
      <c r="BI81" s="7">
        <f t="shared" si="76"/>
        <v>108062.62205165003</v>
      </c>
      <c r="BJ81" s="7">
        <f t="shared" si="76"/>
        <v>132136.36015842733</v>
      </c>
      <c r="BK81" s="7">
        <f t="shared" si="76"/>
        <v>155122.00621899636</v>
      </c>
      <c r="BL81" s="7">
        <f t="shared" si="76"/>
        <v>176429.02642225879</v>
      </c>
      <c r="BM81" s="7">
        <f t="shared" si="76"/>
        <v>196099.46338112518</v>
      </c>
      <c r="BO81" t="s">
        <v>144</v>
      </c>
      <c r="BP81" s="7">
        <f t="shared" si="77"/>
        <v>4785.8512176707873</v>
      </c>
      <c r="BQ81" s="7">
        <f t="shared" si="78"/>
        <v>28944.161123313468</v>
      </c>
      <c r="BR81" s="7">
        <f t="shared" si="78"/>
        <v>54386.504220530485</v>
      </c>
      <c r="BS81" s="7">
        <f t="shared" si="78"/>
        <v>81263.760585625569</v>
      </c>
      <c r="BT81" s="7">
        <f t="shared" si="78"/>
        <v>107748.3897461313</v>
      </c>
      <c r="BU81" s="7">
        <f t="shared" si="78"/>
        <v>133026.38087814456</v>
      </c>
      <c r="BV81" s="7">
        <f t="shared" si="78"/>
        <v>157090.63173882928</v>
      </c>
      <c r="BW81" s="7">
        <f t="shared" si="78"/>
        <v>179474.83764936772</v>
      </c>
      <c r="BX81" s="7">
        <f t="shared" si="78"/>
        <v>200317.64511662096</v>
      </c>
      <c r="BZ81" t="s">
        <v>144</v>
      </c>
      <c r="CA81" s="7">
        <f t="shared" si="79"/>
        <v>4785.8512176707873</v>
      </c>
      <c r="CB81" s="7">
        <f t="shared" si="80"/>
        <v>28920.119256518734</v>
      </c>
      <c r="CC81" s="7">
        <f t="shared" si="80"/>
        <v>54234.857893231216</v>
      </c>
      <c r="CD81" s="7">
        <f t="shared" si="80"/>
        <v>80924.551259346248</v>
      </c>
      <c r="CE81" s="7">
        <f t="shared" si="80"/>
        <v>107063.97408326982</v>
      </c>
      <c r="CF81" s="7">
        <f t="shared" si="80"/>
        <v>131895.70762744898</v>
      </c>
      <c r="CG81" s="7">
        <f t="shared" si="80"/>
        <v>155705.22284223139</v>
      </c>
      <c r="CH81" s="7">
        <f t="shared" si="80"/>
        <v>177926.24314804803</v>
      </c>
      <c r="CI81" s="7">
        <f t="shared" si="80"/>
        <v>198692.21592924112</v>
      </c>
      <c r="CK81" t="s">
        <v>144</v>
      </c>
      <c r="CL81" s="7">
        <f t="shared" si="81"/>
        <v>-69.279548879637332</v>
      </c>
      <c r="CM81" s="7">
        <f t="shared" si="81"/>
        <v>-276.05471174187915</v>
      </c>
      <c r="CN81" s="7">
        <f t="shared" si="81"/>
        <v>339.78050337865716</v>
      </c>
      <c r="CO81" s="7">
        <f t="shared" si="81"/>
        <v>1886.4987925668684</v>
      </c>
      <c r="CP81" s="7">
        <f t="shared" si="81"/>
        <v>2748.2010929137323</v>
      </c>
      <c r="CQ81" s="7">
        <f t="shared" si="81"/>
        <v>2873.0581354384485</v>
      </c>
      <c r="CR81" s="7">
        <f t="shared" si="81"/>
        <v>2958.2623880579486</v>
      </c>
      <c r="CS81" s="7">
        <f t="shared" si="81"/>
        <v>2922.8171558334725</v>
      </c>
      <c r="CT81" s="7">
        <f t="shared" si="81"/>
        <v>2650.6793192869518</v>
      </c>
      <c r="CU81" s="9"/>
      <c r="CV81" t="s">
        <v>144</v>
      </c>
      <c r="CW81" s="7">
        <f t="shared" si="31"/>
        <v>-69.226929104526789</v>
      </c>
      <c r="CX81" s="7">
        <f t="shared" si="31"/>
        <v>-354.87477476877393</v>
      </c>
      <c r="CY81" s="7">
        <f t="shared" si="31"/>
        <v>-210.1650352427896</v>
      </c>
      <c r="CZ81" s="7">
        <f t="shared" si="31"/>
        <v>839.01491684396751</v>
      </c>
      <c r="DA81" s="7">
        <f t="shared" si="31"/>
        <v>2433.9687873950024</v>
      </c>
      <c r="DB81" s="7">
        <f t="shared" si="31"/>
        <v>3763.0788551556761</v>
      </c>
      <c r="DC81" s="7">
        <f t="shared" si="64"/>
        <v>4926.8879078908649</v>
      </c>
      <c r="DD81" s="7">
        <f t="shared" si="64"/>
        <v>5968.6283829424065</v>
      </c>
      <c r="DE81" s="7">
        <f t="shared" si="64"/>
        <v>6868.8610547827266</v>
      </c>
      <c r="DF81" s="9"/>
      <c r="DG81" t="s">
        <v>144</v>
      </c>
      <c r="DH81" s="7">
        <f t="shared" si="82"/>
        <v>-69.226929104526789</v>
      </c>
      <c r="DI81" s="7">
        <f t="shared" si="82"/>
        <v>-378.91664156350816</v>
      </c>
      <c r="DJ81" s="7">
        <f t="shared" si="82"/>
        <v>-361.81136254205921</v>
      </c>
      <c r="DK81" s="7">
        <f t="shared" si="82"/>
        <v>499.80559056464699</v>
      </c>
      <c r="DL81" s="7">
        <f t="shared" si="82"/>
        <v>1749.5531245335151</v>
      </c>
      <c r="DM81" s="7">
        <f t="shared" si="82"/>
        <v>2632.405604460102</v>
      </c>
      <c r="DN81" s="7">
        <f t="shared" si="82"/>
        <v>3541.4790112929768</v>
      </c>
      <c r="DO81" s="7">
        <f t="shared" si="82"/>
        <v>4420.0338816227159</v>
      </c>
      <c r="DP81" s="7">
        <f t="shared" si="82"/>
        <v>5243.4318674028909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569.92751198392239</v>
      </c>
      <c r="N82" s="7">
        <v>651.80401973151982</v>
      </c>
      <c r="O82" s="7">
        <v>752.10056101529995</v>
      </c>
      <c r="P82" s="7">
        <v>764.58561865846946</v>
      </c>
      <c r="Q82" s="7">
        <v>757.94129360911882</v>
      </c>
      <c r="R82" s="7">
        <v>757.14104997331901</v>
      </c>
      <c r="S82" s="7">
        <v>756.98174417303323</v>
      </c>
      <c r="T82" s="7">
        <v>738.91064457655614</v>
      </c>
      <c r="U82" s="7">
        <v>739.21311476570543</v>
      </c>
      <c r="W82" t="s">
        <v>145</v>
      </c>
      <c r="X82" s="7">
        <v>570.12483614059022</v>
      </c>
      <c r="Y82" s="7">
        <v>628.14552627639921</v>
      </c>
      <c r="Z82" s="7">
        <v>697.38045741663313</v>
      </c>
      <c r="AA82" s="7">
        <v>702.44098258649137</v>
      </c>
      <c r="AB82" s="7">
        <v>706.57454436820797</v>
      </c>
      <c r="AC82" s="7">
        <v>709.95057221351772</v>
      </c>
      <c r="AD82" s="7">
        <v>706.19137203455068</v>
      </c>
      <c r="AE82" s="7">
        <v>715.63891397728514</v>
      </c>
      <c r="AF82" s="7">
        <v>703.11232687620179</v>
      </c>
      <c r="AH82" t="s">
        <v>145</v>
      </c>
      <c r="AI82" s="7">
        <v>570.12483614059022</v>
      </c>
      <c r="AJ82" s="7">
        <v>625.04775829363757</v>
      </c>
      <c r="AK82" s="7">
        <v>692.07667963885604</v>
      </c>
      <c r="AL82" s="7">
        <v>695.9832923398294</v>
      </c>
      <c r="AM82" s="7">
        <v>697.79595119555222</v>
      </c>
      <c r="AN82" s="7">
        <v>699.59650969815698</v>
      </c>
      <c r="AO82" s="7">
        <v>698.31726601753155</v>
      </c>
      <c r="AP82" s="7">
        <v>709.55297457963388</v>
      </c>
      <c r="AQ82" s="7">
        <v>696.9548965711507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569.92751198392239</v>
      </c>
      <c r="BF82" s="7">
        <f t="shared" si="76"/>
        <v>3501.4415796511316</v>
      </c>
      <c r="BG82" s="7">
        <f t="shared" si="76"/>
        <v>6860.7582195925106</v>
      </c>
      <c r="BH82" s="7">
        <f t="shared" si="76"/>
        <v>10633.74608231218</v>
      </c>
      <c r="BI82" s="7">
        <f t="shared" si="76"/>
        <v>14450.029850555178</v>
      </c>
      <c r="BJ82" s="7">
        <f t="shared" si="76"/>
        <v>18238.936074964971</v>
      </c>
      <c r="BK82" s="7">
        <f t="shared" si="76"/>
        <v>22024.482019031282</v>
      </c>
      <c r="BL82" s="7">
        <f t="shared" si="76"/>
        <v>25791.319640299971</v>
      </c>
      <c r="BM82" s="7">
        <f t="shared" si="76"/>
        <v>29486.175333371903</v>
      </c>
      <c r="BO82" t="s">
        <v>145</v>
      </c>
      <c r="BP82" s="7">
        <f t="shared" si="77"/>
        <v>570.12483614059022</v>
      </c>
      <c r="BQ82" s="7">
        <f t="shared" si="78"/>
        <v>3478.7697069793503</v>
      </c>
      <c r="BR82" s="7">
        <f t="shared" si="78"/>
        <v>6688.732269501581</v>
      </c>
      <c r="BS82" s="7">
        <f t="shared" si="78"/>
        <v>10180.695081754604</v>
      </c>
      <c r="BT82" s="7">
        <f t="shared" si="78"/>
        <v>13697.033556468778</v>
      </c>
      <c r="BU82" s="7">
        <f t="shared" si="78"/>
        <v>17233.282306155128</v>
      </c>
      <c r="BV82" s="7">
        <f t="shared" si="78"/>
        <v>20779.275967043748</v>
      </c>
      <c r="BW82" s="7">
        <f t="shared" si="78"/>
        <v>24319.680369159236</v>
      </c>
      <c r="BX82" s="7">
        <f t="shared" si="78"/>
        <v>27885.34835194458</v>
      </c>
      <c r="BZ82" t="s">
        <v>145</v>
      </c>
      <c r="CA82" s="7">
        <f t="shared" si="79"/>
        <v>570.12483614059022</v>
      </c>
      <c r="CB82" s="7">
        <f t="shared" si="80"/>
        <v>3475.6719389965883</v>
      </c>
      <c r="CC82" s="7">
        <f t="shared" si="80"/>
        <v>6667.9396518099948</v>
      </c>
      <c r="CD82" s="7">
        <f t="shared" si="80"/>
        <v>10132.229662705249</v>
      </c>
      <c r="CE82" s="7">
        <f t="shared" si="80"/>
        <v>13613.958783260119</v>
      </c>
      <c r="CF82" s="7">
        <f t="shared" si="80"/>
        <v>17104.739097740483</v>
      </c>
      <c r="CG82" s="7">
        <f t="shared" si="80"/>
        <v>20601.442402550645</v>
      </c>
      <c r="CH82" s="7">
        <f t="shared" si="80"/>
        <v>24104.264441200405</v>
      </c>
      <c r="CI82" s="7">
        <f t="shared" si="80"/>
        <v>27639.431236090091</v>
      </c>
      <c r="CK82" t="s">
        <v>145</v>
      </c>
      <c r="CL82" s="7">
        <f t="shared" si="81"/>
        <v>-9.4772339941881683</v>
      </c>
      <c r="CM82" s="7">
        <f t="shared" si="81"/>
        <v>-23.785396480544478</v>
      </c>
      <c r="CN82" s="7">
        <f t="shared" si="81"/>
        <v>137.88161761287483</v>
      </c>
      <c r="CO82" s="7">
        <f t="shared" si="81"/>
        <v>483.94064558919854</v>
      </c>
      <c r="CP82" s="7">
        <f t="shared" si="81"/>
        <v>860.79712332362396</v>
      </c>
      <c r="CQ82" s="7">
        <f t="shared" si="81"/>
        <v>1200.7353758402314</v>
      </c>
      <c r="CR82" s="7">
        <f t="shared" si="81"/>
        <v>1525.5384285964719</v>
      </c>
      <c r="CS82" s="7">
        <f t="shared" si="81"/>
        <v>1837.72972694294</v>
      </c>
      <c r="CT82" s="7">
        <f t="shared" si="81"/>
        <v>2080.1222948699542</v>
      </c>
      <c r="CU82" s="9"/>
      <c r="CV82" t="s">
        <v>145</v>
      </c>
      <c r="CW82" s="7">
        <f t="shared" si="31"/>
        <v>-9.2799098375203357</v>
      </c>
      <c r="CX82" s="7">
        <f t="shared" si="31"/>
        <v>-46.457269152325807</v>
      </c>
      <c r="CY82" s="7">
        <f t="shared" si="31"/>
        <v>-34.144332478054821</v>
      </c>
      <c r="CZ82" s="7">
        <f t="shared" si="31"/>
        <v>30.889645031622422</v>
      </c>
      <c r="DA82" s="7">
        <f t="shared" si="31"/>
        <v>107.8008292372233</v>
      </c>
      <c r="DB82" s="7">
        <f t="shared" si="31"/>
        <v>195.08160703038811</v>
      </c>
      <c r="DC82" s="7">
        <f t="shared" si="64"/>
        <v>280.33237660893792</v>
      </c>
      <c r="DD82" s="7">
        <f t="shared" si="64"/>
        <v>366.09045580220481</v>
      </c>
      <c r="DE82" s="7">
        <f t="shared" si="64"/>
        <v>479.2953134426316</v>
      </c>
      <c r="DF82" s="9"/>
      <c r="DG82" t="s">
        <v>145</v>
      </c>
      <c r="DH82" s="7">
        <f t="shared" si="82"/>
        <v>-9.2799098375203357</v>
      </c>
      <c r="DI82" s="7">
        <f t="shared" si="82"/>
        <v>-49.555037135087787</v>
      </c>
      <c r="DJ82" s="7">
        <f t="shared" si="82"/>
        <v>-54.936950169641023</v>
      </c>
      <c r="DK82" s="7">
        <f t="shared" si="82"/>
        <v>-17.575774017732329</v>
      </c>
      <c r="DL82" s="7">
        <f t="shared" si="82"/>
        <v>24.726056028564926</v>
      </c>
      <c r="DM82" s="7">
        <f t="shared" si="82"/>
        <v>66.538398615743063</v>
      </c>
      <c r="DN82" s="7">
        <f t="shared" si="82"/>
        <v>102.49881211583488</v>
      </c>
      <c r="DO82" s="7">
        <f t="shared" si="82"/>
        <v>150.67452784337365</v>
      </c>
      <c r="DP82" s="7">
        <f t="shared" si="82"/>
        <v>233.37819758814294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472.03276928561667</v>
      </c>
      <c r="N83" s="7">
        <v>489.52700304398519</v>
      </c>
      <c r="O83" s="7">
        <v>513.80942090881194</v>
      </c>
      <c r="P83" s="7">
        <v>506.10631943253475</v>
      </c>
      <c r="Q83" s="7">
        <v>493.87854532132559</v>
      </c>
      <c r="R83" s="7">
        <v>492.103941788584</v>
      </c>
      <c r="S83" s="7">
        <v>491.12192959867872</v>
      </c>
      <c r="T83" s="7">
        <v>481.23266801352509</v>
      </c>
      <c r="U83" s="7">
        <v>481.53692046996827</v>
      </c>
      <c r="W83" t="s">
        <v>146</v>
      </c>
      <c r="X83" s="7">
        <v>472.1385498734802</v>
      </c>
      <c r="Y83" s="7">
        <v>507.05068089322975</v>
      </c>
      <c r="Z83" s="7">
        <v>545.42462049655728</v>
      </c>
      <c r="AA83" s="7">
        <v>543.94150240851639</v>
      </c>
      <c r="AB83" s="7">
        <v>547.25443335588147</v>
      </c>
      <c r="AC83" s="7">
        <v>554.20107904404119</v>
      </c>
      <c r="AD83" s="7">
        <v>554.80010435411111</v>
      </c>
      <c r="AE83" s="7">
        <v>558.46185962880713</v>
      </c>
      <c r="AF83" s="7">
        <v>545.08767722215941</v>
      </c>
      <c r="AH83" t="s">
        <v>146</v>
      </c>
      <c r="AI83" s="7">
        <v>472.1385498734802</v>
      </c>
      <c r="AJ83" s="7">
        <v>501.70117116532776</v>
      </c>
      <c r="AK83" s="7">
        <v>538.34357165144399</v>
      </c>
      <c r="AL83" s="7">
        <v>536.28690695129478</v>
      </c>
      <c r="AM83" s="7">
        <v>539.6567310232723</v>
      </c>
      <c r="AN83" s="7">
        <v>546.78210808289271</v>
      </c>
      <c r="AO83" s="7">
        <v>545.36555483808081</v>
      </c>
      <c r="AP83" s="7">
        <v>548.01997988852133</v>
      </c>
      <c r="AQ83" s="7">
        <v>534.50861187204589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472.03276928561667</v>
      </c>
      <c r="BF83" s="7">
        <f t="shared" si="76"/>
        <v>2849.6908494720683</v>
      </c>
      <c r="BG83" s="7">
        <f t="shared" si="76"/>
        <v>5321.608282556821</v>
      </c>
      <c r="BH83" s="7">
        <f t="shared" si="76"/>
        <v>7882.952285624604</v>
      </c>
      <c r="BI83" s="7">
        <f t="shared" si="76"/>
        <v>10401.256108676069</v>
      </c>
      <c r="BJ83" s="7">
        <f t="shared" si="76"/>
        <v>12868.874231749955</v>
      </c>
      <c r="BK83" s="7">
        <f t="shared" si="76"/>
        <v>15328.41192850297</v>
      </c>
      <c r="BL83" s="7">
        <f t="shared" si="76"/>
        <v>17774.13231491121</v>
      </c>
      <c r="BM83" s="7">
        <f t="shared" si="76"/>
        <v>20180.599907435277</v>
      </c>
      <c r="BO83" t="s">
        <v>146</v>
      </c>
      <c r="BP83" s="7">
        <f t="shared" si="77"/>
        <v>472.1385498734802</v>
      </c>
      <c r="BQ83" s="7">
        <f t="shared" si="78"/>
        <v>2867.7434302606307</v>
      </c>
      <c r="BR83" s="7">
        <f t="shared" si="78"/>
        <v>5441.3707743301075</v>
      </c>
      <c r="BS83" s="7">
        <f t="shared" si="78"/>
        <v>8167.0107587248531</v>
      </c>
      <c r="BT83" s="7">
        <f t="shared" si="78"/>
        <v>10890.031201714801</v>
      </c>
      <c r="BU83" s="7">
        <f t="shared" si="78"/>
        <v>13633.250014182368</v>
      </c>
      <c r="BV83" s="7">
        <f t="shared" si="78"/>
        <v>16404.854434712644</v>
      </c>
      <c r="BW83" s="7">
        <f t="shared" si="78"/>
        <v>19182.516711757893</v>
      </c>
      <c r="BX83" s="7">
        <f t="shared" si="78"/>
        <v>21961.451827495282</v>
      </c>
      <c r="BZ83" t="s">
        <v>146</v>
      </c>
      <c r="CA83" s="7">
        <f t="shared" si="79"/>
        <v>472.1385498734802</v>
      </c>
      <c r="CB83" s="7">
        <f t="shared" si="80"/>
        <v>2862.3939205327288</v>
      </c>
      <c r="CC83" s="7">
        <f t="shared" si="80"/>
        <v>5407.5421768454844</v>
      </c>
      <c r="CD83" s="7">
        <f t="shared" si="80"/>
        <v>8097.2033704025544</v>
      </c>
      <c r="CE83" s="7">
        <f t="shared" si="80"/>
        <v>10782.007729231007</v>
      </c>
      <c r="CF83" s="7">
        <f t="shared" si="80"/>
        <v>13487.416761406988</v>
      </c>
      <c r="CG83" s="7">
        <f t="shared" si="80"/>
        <v>16219.91074857664</v>
      </c>
      <c r="CH83" s="7">
        <f t="shared" si="80"/>
        <v>18949.392947817487</v>
      </c>
      <c r="CI83" s="7">
        <f t="shared" si="80"/>
        <v>21675.981479243619</v>
      </c>
      <c r="CK83" t="s">
        <v>146</v>
      </c>
      <c r="CL83" s="7">
        <f t="shared" si="81"/>
        <v>-7.4812039336964062</v>
      </c>
      <c r="CM83" s="7">
        <f t="shared" si="81"/>
        <v>-61.065235087545261</v>
      </c>
      <c r="CN83" s="7">
        <f t="shared" si="81"/>
        <v>-190.93455071545395</v>
      </c>
      <c r="CO83" s="7">
        <f t="shared" si="81"/>
        <v>-372.60998645311884</v>
      </c>
      <c r="CP83" s="7">
        <f t="shared" si="81"/>
        <v>-589.79732271926332</v>
      </c>
      <c r="CQ83" s="7">
        <f t="shared" si="81"/>
        <v>-869.05434472833622</v>
      </c>
      <c r="CR83" s="7">
        <f t="shared" si="81"/>
        <v>-1181.8129882657558</v>
      </c>
      <c r="CS83" s="7">
        <f t="shared" si="81"/>
        <v>-1502.9653127085512</v>
      </c>
      <c r="CT83" s="7">
        <f t="shared" si="81"/>
        <v>-1832.8358590332318</v>
      </c>
      <c r="CU83" s="9"/>
      <c r="CV83" t="s">
        <v>146</v>
      </c>
      <c r="CW83" s="7">
        <f t="shared" si="31"/>
        <v>-7.3754233458328713</v>
      </c>
      <c r="CX83" s="7">
        <f t="shared" si="31"/>
        <v>-43.012654298982852</v>
      </c>
      <c r="CY83" s="7">
        <f t="shared" si="31"/>
        <v>-71.172058942167496</v>
      </c>
      <c r="CZ83" s="7">
        <f t="shared" si="31"/>
        <v>-88.551513352869733</v>
      </c>
      <c r="DA83" s="7">
        <f t="shared" si="31"/>
        <v>-101.02222968053138</v>
      </c>
      <c r="DB83" s="7">
        <f t="shared" si="31"/>
        <v>-104.67856229592326</v>
      </c>
      <c r="DC83" s="7">
        <f t="shared" si="64"/>
        <v>-105.37048205608153</v>
      </c>
      <c r="DD83" s="7">
        <f t="shared" si="64"/>
        <v>-94.580915861868561</v>
      </c>
      <c r="DE83" s="7">
        <f t="shared" si="64"/>
        <v>-51.983938973226032</v>
      </c>
      <c r="DF83" s="9"/>
      <c r="DG83" t="s">
        <v>146</v>
      </c>
      <c r="DH83" s="7">
        <f t="shared" si="82"/>
        <v>-7.3754233458328713</v>
      </c>
      <c r="DI83" s="7">
        <f t="shared" si="82"/>
        <v>-48.362164026884784</v>
      </c>
      <c r="DJ83" s="7">
        <f t="shared" si="82"/>
        <v>-105.00065642679056</v>
      </c>
      <c r="DK83" s="7">
        <f t="shared" si="82"/>
        <v>-158.35890167516845</v>
      </c>
      <c r="DL83" s="7">
        <f t="shared" si="82"/>
        <v>-209.04570216432512</v>
      </c>
      <c r="DM83" s="7">
        <f t="shared" si="82"/>
        <v>-250.51181507130241</v>
      </c>
      <c r="DN83" s="7">
        <f t="shared" si="82"/>
        <v>-290.31416819208607</v>
      </c>
      <c r="DO83" s="7">
        <f t="shared" si="82"/>
        <v>-327.70467980227477</v>
      </c>
      <c r="DP83" s="7">
        <f t="shared" si="82"/>
        <v>-337.45428722488941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13.219885289687401</v>
      </c>
      <c r="N84" s="7">
        <v>14.031446638310626</v>
      </c>
      <c r="O84" s="7">
        <v>14.951155608457913</v>
      </c>
      <c r="P84" s="7">
        <v>14.761422525853638</v>
      </c>
      <c r="Q84" s="7">
        <v>14.313948636494768</v>
      </c>
      <c r="R84" s="7">
        <v>14.783160794009342</v>
      </c>
      <c r="S84" s="7">
        <v>14.345267974772115</v>
      </c>
      <c r="T84" s="7">
        <v>13.734304227230073</v>
      </c>
      <c r="U84" s="7">
        <v>13.365600083497943</v>
      </c>
      <c r="W84" t="s">
        <v>147</v>
      </c>
      <c r="X84" s="7">
        <v>13.221291987553188</v>
      </c>
      <c r="Y84" s="7">
        <v>14.005913112462251</v>
      </c>
      <c r="Z84" s="7">
        <v>14.899706482892508</v>
      </c>
      <c r="AA84" s="7">
        <v>14.730067428723178</v>
      </c>
      <c r="AB84" s="7">
        <v>14.689137558277141</v>
      </c>
      <c r="AC84" s="7">
        <v>14.673438419476364</v>
      </c>
      <c r="AD84" s="7">
        <v>14.54909914443429</v>
      </c>
      <c r="AE84" s="7">
        <v>14.599204542038212</v>
      </c>
      <c r="AF84" s="7">
        <v>14.414164904479767</v>
      </c>
      <c r="AH84" t="s">
        <v>147</v>
      </c>
      <c r="AI84" s="7">
        <v>13.221291987553188</v>
      </c>
      <c r="AJ84" s="7">
        <v>13.964803071059571</v>
      </c>
      <c r="AK84" s="7">
        <v>14.832584233713902</v>
      </c>
      <c r="AL84" s="7">
        <v>14.648203596201821</v>
      </c>
      <c r="AM84" s="7">
        <v>14.576727864231044</v>
      </c>
      <c r="AN84" s="7">
        <v>14.574093798723055</v>
      </c>
      <c r="AO84" s="7">
        <v>14.490748022033783</v>
      </c>
      <c r="AP84" s="7">
        <v>14.54124063218182</v>
      </c>
      <c r="AQ84" s="7">
        <v>14.355271346200599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13.219885289687401</v>
      </c>
      <c r="BF84" s="7">
        <f t="shared" si="76"/>
        <v>80.130873086747627</v>
      </c>
      <c r="BG84" s="7">
        <f t="shared" si="76"/>
        <v>151.20781524844804</v>
      </c>
      <c r="BH84" s="7">
        <f t="shared" si="76"/>
        <v>225.77386020813336</v>
      </c>
      <c r="BI84" s="7">
        <f t="shared" si="76"/>
        <v>299.1334989480427</v>
      </c>
      <c r="BJ84" s="7">
        <f t="shared" si="76"/>
        <v>371.17245428803113</v>
      </c>
      <c r="BK84" s="7">
        <f t="shared" si="76"/>
        <v>444.65036543884065</v>
      </c>
      <c r="BL84" s="7">
        <f t="shared" si="76"/>
        <v>515.76574156515915</v>
      </c>
      <c r="BM84" s="7">
        <f t="shared" si="76"/>
        <v>584.06855855757738</v>
      </c>
      <c r="BO84" t="s">
        <v>147</v>
      </c>
      <c r="BP84" s="7">
        <f t="shared" si="77"/>
        <v>13.221291987553188</v>
      </c>
      <c r="BQ84" s="7">
        <f t="shared" si="78"/>
        <v>80.1123730502282</v>
      </c>
      <c r="BR84" s="7">
        <f t="shared" si="78"/>
        <v>151.03573198296971</v>
      </c>
      <c r="BS84" s="7">
        <f t="shared" si="78"/>
        <v>225.36462534326293</v>
      </c>
      <c r="BT84" s="7">
        <f t="shared" si="78"/>
        <v>298.97403261643279</v>
      </c>
      <c r="BU84" s="7">
        <f t="shared" si="78"/>
        <v>372.40402126901773</v>
      </c>
      <c r="BV84" s="7">
        <f t="shared" si="78"/>
        <v>445.64687409135752</v>
      </c>
      <c r="BW84" s="7">
        <f t="shared" si="78"/>
        <v>518.44247521113289</v>
      </c>
      <c r="BX84" s="7">
        <f t="shared" si="78"/>
        <v>591.25345828376555</v>
      </c>
      <c r="BZ84" t="s">
        <v>147</v>
      </c>
      <c r="CA84" s="7">
        <f t="shared" si="79"/>
        <v>13.221291987553188</v>
      </c>
      <c r="CB84" s="7">
        <f t="shared" si="80"/>
        <v>80.071263008825525</v>
      </c>
      <c r="CC84" s="7">
        <f t="shared" si="80"/>
        <v>150.76305952677771</v>
      </c>
      <c r="CD84" s="7">
        <f t="shared" si="80"/>
        <v>224.74160005783514</v>
      </c>
      <c r="CE84" s="7">
        <f t="shared" si="80"/>
        <v>297.91114230687344</v>
      </c>
      <c r="CF84" s="7">
        <f t="shared" si="80"/>
        <v>370.79214756252065</v>
      </c>
      <c r="CG84" s="7">
        <f t="shared" si="80"/>
        <v>443.57927077944663</v>
      </c>
      <c r="CH84" s="7">
        <f t="shared" si="80"/>
        <v>516.08350349976354</v>
      </c>
      <c r="CI84" s="7">
        <f t="shared" si="80"/>
        <v>588.60373737469149</v>
      </c>
      <c r="CK84" t="s">
        <v>147</v>
      </c>
      <c r="CL84" s="7">
        <f t="shared" si="81"/>
        <v>-0.21504857490644014</v>
      </c>
      <c r="CM84" s="7">
        <f t="shared" si="81"/>
        <v>-1.1021361853800045</v>
      </c>
      <c r="CN84" s="7">
        <f t="shared" si="81"/>
        <v>-0.97008107236067076</v>
      </c>
      <c r="CO84" s="7">
        <f t="shared" si="81"/>
        <v>0.15722656203894303</v>
      </c>
      <c r="CP84" s="7">
        <f t="shared" si="81"/>
        <v>0.61360871392110994</v>
      </c>
      <c r="CQ84" s="7">
        <f t="shared" si="81"/>
        <v>-2.7170922243215045E-2</v>
      </c>
      <c r="CR84" s="7">
        <f t="shared" si="81"/>
        <v>0.79910519011679071</v>
      </c>
      <c r="CS84" s="7">
        <f t="shared" si="81"/>
        <v>-0.32597530594148338</v>
      </c>
      <c r="CT84" s="7">
        <f t="shared" si="81"/>
        <v>-3.8601795514454125</v>
      </c>
      <c r="CU84" s="9"/>
      <c r="CV84" t="s">
        <v>147</v>
      </c>
      <c r="CW84" s="7">
        <f t="shared" si="31"/>
        <v>-0.21364187704065252</v>
      </c>
      <c r="CX84" s="7">
        <f t="shared" si="31"/>
        <v>-1.1206362218994315</v>
      </c>
      <c r="CY84" s="7">
        <f t="shared" si="31"/>
        <v>-1.1421643378390058</v>
      </c>
      <c r="CZ84" s="7">
        <f t="shared" si="31"/>
        <v>-0.25200830283148434</v>
      </c>
      <c r="DA84" s="7">
        <f t="shared" si="31"/>
        <v>0.45414238231120407</v>
      </c>
      <c r="DB84" s="7">
        <f t="shared" si="31"/>
        <v>1.2043960587433844</v>
      </c>
      <c r="DC84" s="7">
        <f t="shared" si="64"/>
        <v>1.7956138426336565</v>
      </c>
      <c r="DD84" s="7">
        <f t="shared" si="64"/>
        <v>2.3507583400322574</v>
      </c>
      <c r="DE84" s="7">
        <f t="shared" si="64"/>
        <v>3.3247201747427653</v>
      </c>
      <c r="DF84" s="9"/>
      <c r="DG84" t="s">
        <v>147</v>
      </c>
      <c r="DH84" s="7">
        <f t="shared" si="82"/>
        <v>-0.21364187704065252</v>
      </c>
      <c r="DI84" s="7">
        <f t="shared" si="82"/>
        <v>-1.1617462633021063</v>
      </c>
      <c r="DJ84" s="7">
        <f t="shared" si="82"/>
        <v>-1.4148367940310038</v>
      </c>
      <c r="DK84" s="7">
        <f t="shared" si="82"/>
        <v>-0.8750335882592708</v>
      </c>
      <c r="DL84" s="7">
        <f t="shared" si="82"/>
        <v>-0.60874792724814597</v>
      </c>
      <c r="DM84" s="7">
        <f t="shared" si="82"/>
        <v>-0.40747764775369433</v>
      </c>
      <c r="DN84" s="7">
        <f t="shared" si="82"/>
        <v>-0.27198946927723</v>
      </c>
      <c r="DO84" s="7">
        <f t="shared" si="82"/>
        <v>-8.2133713370922123E-3</v>
      </c>
      <c r="DP84" s="7">
        <f t="shared" si="82"/>
        <v>0.67499926566870272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71.494854455893474</v>
      </c>
      <c r="N85" s="7">
        <v>83.946455257033037</v>
      </c>
      <c r="O85" s="7">
        <v>100.2008193938169</v>
      </c>
      <c r="P85" s="7">
        <v>104.45689864908299</v>
      </c>
      <c r="Q85" s="7">
        <v>102.08411587665125</v>
      </c>
      <c r="R85" s="7">
        <v>102.91918355924992</v>
      </c>
      <c r="S85" s="7">
        <v>101.98833824875226</v>
      </c>
      <c r="T85" s="7">
        <v>100.79137915297679</v>
      </c>
      <c r="U85" s="7">
        <v>101.59620902376517</v>
      </c>
      <c r="W85" t="s">
        <v>148</v>
      </c>
      <c r="X85" s="7">
        <v>71.497961557772854</v>
      </c>
      <c r="Y85" s="7">
        <v>81.379648452837486</v>
      </c>
      <c r="Z85" s="7">
        <v>94.10746117849294</v>
      </c>
      <c r="AA85" s="7">
        <v>95.923502003667338</v>
      </c>
      <c r="AB85" s="7">
        <v>95.962108967634379</v>
      </c>
      <c r="AC85" s="7">
        <v>96.473840070239689</v>
      </c>
      <c r="AD85" s="7">
        <v>95.736373393233535</v>
      </c>
      <c r="AE85" s="7">
        <v>96.01538688605018</v>
      </c>
      <c r="AF85" s="7">
        <v>95.085336292578802</v>
      </c>
      <c r="AH85" t="s">
        <v>148</v>
      </c>
      <c r="AI85" s="7">
        <v>71.497961557772854</v>
      </c>
      <c r="AJ85" s="7">
        <v>81.020548934211703</v>
      </c>
      <c r="AK85" s="7">
        <v>93.602076411415837</v>
      </c>
      <c r="AL85" s="7">
        <v>94.802591558017113</v>
      </c>
      <c r="AM85" s="7">
        <v>94.286560917080067</v>
      </c>
      <c r="AN85" s="7">
        <v>95.2397211125528</v>
      </c>
      <c r="AO85" s="7">
        <v>94.724293215677321</v>
      </c>
      <c r="AP85" s="7">
        <v>95.209430296899882</v>
      </c>
      <c r="AQ85" s="7">
        <v>94.091919317990161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71.494854455893474</v>
      </c>
      <c r="BF85" s="7">
        <f t="shared" si="76"/>
        <v>441.42072753650041</v>
      </c>
      <c r="BG85" s="7">
        <f t="shared" si="76"/>
        <v>877.40736795844953</v>
      </c>
      <c r="BH85" s="7">
        <f t="shared" si="76"/>
        <v>1382.6675441828002</v>
      </c>
      <c r="BI85" s="7">
        <f t="shared" si="76"/>
        <v>1902.5792546557832</v>
      </c>
      <c r="BJ85" s="7">
        <f t="shared" si="76"/>
        <v>2413.8349017216383</v>
      </c>
      <c r="BK85" s="7">
        <f t="shared" si="76"/>
        <v>2927.4999742073906</v>
      </c>
      <c r="BL85" s="7">
        <f t="shared" si="76"/>
        <v>3436.2447063553764</v>
      </c>
      <c r="BM85" s="7">
        <f t="shared" si="76"/>
        <v>3941.0064319910489</v>
      </c>
      <c r="BO85" t="s">
        <v>148</v>
      </c>
      <c r="BP85" s="7">
        <f t="shared" si="77"/>
        <v>71.497961557772854</v>
      </c>
      <c r="BQ85" s="7">
        <f t="shared" si="78"/>
        <v>438.86945624170176</v>
      </c>
      <c r="BR85" s="7">
        <f t="shared" si="78"/>
        <v>858.4955112315447</v>
      </c>
      <c r="BS85" s="7">
        <f t="shared" si="78"/>
        <v>1330.8488579491839</v>
      </c>
      <c r="BT85" s="7">
        <f t="shared" si="78"/>
        <v>1810.5049749314876</v>
      </c>
      <c r="BU85" s="7">
        <f t="shared" si="78"/>
        <v>2290.8272508722644</v>
      </c>
      <c r="BV85" s="7">
        <f t="shared" si="78"/>
        <v>2772.4589845464566</v>
      </c>
      <c r="BW85" s="7">
        <f t="shared" si="78"/>
        <v>3251.4198650054409</v>
      </c>
      <c r="BX85" s="7">
        <f t="shared" si="78"/>
        <v>3730.56674884222</v>
      </c>
      <c r="BZ85" t="s">
        <v>148</v>
      </c>
      <c r="CA85" s="7">
        <f t="shared" si="79"/>
        <v>71.497961557772854</v>
      </c>
      <c r="CB85" s="7">
        <f t="shared" si="80"/>
        <v>438.51035672307597</v>
      </c>
      <c r="CC85" s="7">
        <f t="shared" si="80"/>
        <v>856.19462887133864</v>
      </c>
      <c r="CD85" s="7">
        <f t="shared" si="80"/>
        <v>1325.4055260750192</v>
      </c>
      <c r="CE85" s="7">
        <f t="shared" si="80"/>
        <v>1798.9024532241679</v>
      </c>
      <c r="CF85" s="7">
        <f t="shared" si="80"/>
        <v>2271.2884180050405</v>
      </c>
      <c r="CG85" s="7">
        <f t="shared" si="80"/>
        <v>2746.9715956709292</v>
      </c>
      <c r="CH85" s="7">
        <f t="shared" si="80"/>
        <v>3221.0781988305384</v>
      </c>
      <c r="CI85" s="7">
        <f t="shared" si="80"/>
        <v>3696.0078393361282</v>
      </c>
      <c r="CK85" t="s">
        <v>148</v>
      </c>
      <c r="CL85" s="7">
        <f t="shared" si="81"/>
        <v>-1.1597918960577687</v>
      </c>
      <c r="CM85" s="7">
        <f t="shared" si="81"/>
        <v>-3.4317329423132605</v>
      </c>
      <c r="CN85" s="7">
        <f t="shared" si="81"/>
        <v>14.155600654236196</v>
      </c>
      <c r="CO85" s="7">
        <f t="shared" si="81"/>
        <v>59.142440128733369</v>
      </c>
      <c r="CP85" s="7">
        <f t="shared" si="81"/>
        <v>119.13504993787046</v>
      </c>
      <c r="CQ85" s="7">
        <f t="shared" si="81"/>
        <v>168.95615896938762</v>
      </c>
      <c r="CR85" s="7">
        <f t="shared" si="81"/>
        <v>218.9867484017168</v>
      </c>
      <c r="CS85" s="7">
        <f t="shared" si="81"/>
        <v>267.40728155674105</v>
      </c>
      <c r="CT85" s="7">
        <f t="shared" si="81"/>
        <v>317.14961741465777</v>
      </c>
      <c r="CU85" s="9"/>
      <c r="CV85" t="s">
        <v>148</v>
      </c>
      <c r="CW85" s="7">
        <f t="shared" si="31"/>
        <v>-1.1566847941783891</v>
      </c>
      <c r="CX85" s="7">
        <f t="shared" si="31"/>
        <v>-5.9830042371119134</v>
      </c>
      <c r="CY85" s="7">
        <f t="shared" si="31"/>
        <v>-4.7562560726686343</v>
      </c>
      <c r="CZ85" s="7">
        <f t="shared" si="31"/>
        <v>7.3237538951170791</v>
      </c>
      <c r="DA85" s="7">
        <f t="shared" si="31"/>
        <v>27.06077021357487</v>
      </c>
      <c r="DB85" s="7">
        <f t="shared" si="31"/>
        <v>45.948508120013685</v>
      </c>
      <c r="DC85" s="7">
        <f t="shared" si="64"/>
        <v>63.945758740782821</v>
      </c>
      <c r="DD85" s="7">
        <f t="shared" si="64"/>
        <v>82.582440206805586</v>
      </c>
      <c r="DE85" s="7">
        <f t="shared" si="64"/>
        <v>106.70993426582891</v>
      </c>
      <c r="DF85" s="9"/>
      <c r="DG85" t="s">
        <v>148</v>
      </c>
      <c r="DH85" s="7">
        <f t="shared" si="82"/>
        <v>-1.1566847941783891</v>
      </c>
      <c r="DI85" s="7">
        <f t="shared" si="82"/>
        <v>-6.3421037557376962</v>
      </c>
      <c r="DJ85" s="7">
        <f t="shared" si="82"/>
        <v>-7.0571384328746944</v>
      </c>
      <c r="DK85" s="7">
        <f t="shared" si="82"/>
        <v>1.8804220209524374</v>
      </c>
      <c r="DL85" s="7">
        <f t="shared" si="82"/>
        <v>15.458248506255131</v>
      </c>
      <c r="DM85" s="7">
        <f t="shared" si="82"/>
        <v>26.409675252789839</v>
      </c>
      <c r="DN85" s="7">
        <f t="shared" si="82"/>
        <v>38.458369865255463</v>
      </c>
      <c r="DO85" s="7">
        <f t="shared" si="82"/>
        <v>52.240774031903129</v>
      </c>
      <c r="DP85" s="7">
        <f t="shared" si="82"/>
        <v>72.151024759737084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554.43607885597066</v>
      </c>
      <c r="N86" s="7">
        <v>626.28627849199893</v>
      </c>
      <c r="O86" s="7">
        <v>710.60955016188552</v>
      </c>
      <c r="P86" s="7">
        <v>729.41774290107071</v>
      </c>
      <c r="Q86" s="7">
        <v>736.30479283323007</v>
      </c>
      <c r="R86" s="7">
        <v>753.44663243360185</v>
      </c>
      <c r="S86" s="7">
        <v>763.00777726988895</v>
      </c>
      <c r="T86" s="7">
        <v>764.50468877765024</v>
      </c>
      <c r="U86" s="7">
        <v>777.9384260379295</v>
      </c>
      <c r="W86" t="s">
        <v>149</v>
      </c>
      <c r="X86" s="7">
        <v>554.51840932666482</v>
      </c>
      <c r="Y86" s="7">
        <v>604.99029583361448</v>
      </c>
      <c r="Z86" s="7">
        <v>660.4133031790119</v>
      </c>
      <c r="AA86" s="7">
        <v>673.19798450975713</v>
      </c>
      <c r="AB86" s="7">
        <v>692.06689642556171</v>
      </c>
      <c r="AC86" s="7">
        <v>711.62613613227495</v>
      </c>
      <c r="AD86" s="7">
        <v>721.95965273129252</v>
      </c>
      <c r="AE86" s="7">
        <v>740.12016528265292</v>
      </c>
      <c r="AF86" s="7">
        <v>745.49526452937528</v>
      </c>
      <c r="AH86" t="s">
        <v>149</v>
      </c>
      <c r="AI86" s="7">
        <v>554.51840932666482</v>
      </c>
      <c r="AJ86" s="7">
        <v>604.90872205815288</v>
      </c>
      <c r="AK86" s="7">
        <v>662.03636495024284</v>
      </c>
      <c r="AL86" s="7">
        <v>674.24926026050707</v>
      </c>
      <c r="AM86" s="7">
        <v>691.8750347939565</v>
      </c>
      <c r="AN86" s="7">
        <v>711.90750717849482</v>
      </c>
      <c r="AO86" s="7">
        <v>723.81198179198748</v>
      </c>
      <c r="AP86" s="7">
        <v>742.57745403368676</v>
      </c>
      <c r="AQ86" s="7">
        <v>747.93176130005088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554.43607885597066</v>
      </c>
      <c r="BF86" s="7">
        <f t="shared" si="76"/>
        <v>3398.4666727718522</v>
      </c>
      <c r="BG86" s="7">
        <f t="shared" si="76"/>
        <v>6614.2213369017336</v>
      </c>
      <c r="BH86" s="7">
        <f t="shared" si="76"/>
        <v>10186.077280450347</v>
      </c>
      <c r="BI86" s="7">
        <f t="shared" si="76"/>
        <v>13840.05304488786</v>
      </c>
      <c r="BJ86" s="7">
        <f t="shared" si="76"/>
        <v>17538.718848654382</v>
      </c>
      <c r="BK86" s="7">
        <f t="shared" si="76"/>
        <v>21315.513155658678</v>
      </c>
      <c r="BL86" s="7">
        <f t="shared" si="76"/>
        <v>25132.048953515885</v>
      </c>
      <c r="BM86" s="7">
        <f t="shared" si="76"/>
        <v>28968.006134664414</v>
      </c>
      <c r="BO86" t="s">
        <v>149</v>
      </c>
      <c r="BP86" s="7">
        <f t="shared" si="77"/>
        <v>554.51840932666482</v>
      </c>
      <c r="BQ86" s="7">
        <f t="shared" si="78"/>
        <v>3377.5823424669388</v>
      </c>
      <c r="BR86" s="7">
        <f t="shared" si="78"/>
        <v>6457.9568289804083</v>
      </c>
      <c r="BS86" s="7">
        <f t="shared" si="78"/>
        <v>9772.808026206214</v>
      </c>
      <c r="BT86" s="7">
        <f t="shared" si="78"/>
        <v>13157.666860670804</v>
      </c>
      <c r="BU86" s="7">
        <f t="shared" si="78"/>
        <v>16637.560582505328</v>
      </c>
      <c r="BV86" s="7">
        <f t="shared" si="78"/>
        <v>20206.024779765721</v>
      </c>
      <c r="BW86" s="7">
        <f t="shared" si="78"/>
        <v>23833.983555973544</v>
      </c>
      <c r="BX86" s="7">
        <f t="shared" si="78"/>
        <v>27539.95948163353</v>
      </c>
      <c r="BZ86" t="s">
        <v>149</v>
      </c>
      <c r="CA86" s="7">
        <f t="shared" si="79"/>
        <v>554.51840932666482</v>
      </c>
      <c r="CB86" s="7">
        <f t="shared" si="80"/>
        <v>3377.5007686914769</v>
      </c>
      <c r="CC86" s="7">
        <f t="shared" si="80"/>
        <v>6459.1720218743321</v>
      </c>
      <c r="CD86" s="7">
        <f t="shared" si="80"/>
        <v>9781.5667419358106</v>
      </c>
      <c r="CE86" s="7">
        <f t="shared" si="80"/>
        <v>13170.438817771796</v>
      </c>
      <c r="CF86" s="7">
        <f t="shared" si="80"/>
        <v>16649.846464126116</v>
      </c>
      <c r="CG86" s="7">
        <f t="shared" si="80"/>
        <v>20221.288474632081</v>
      </c>
      <c r="CH86" s="7">
        <f t="shared" si="80"/>
        <v>23859.113855833719</v>
      </c>
      <c r="CI86" s="7">
        <f t="shared" si="80"/>
        <v>27577.355433268516</v>
      </c>
      <c r="CK86" t="s">
        <v>149</v>
      </c>
      <c r="CL86" s="7">
        <f t="shared" si="81"/>
        <v>-9.037451207974982</v>
      </c>
      <c r="CM86" s="7">
        <f t="shared" si="81"/>
        <v>-29.380064993265933</v>
      </c>
      <c r="CN86" s="7">
        <f t="shared" si="81"/>
        <v>83.867975030431808</v>
      </c>
      <c r="CO86" s="7">
        <f t="shared" si="81"/>
        <v>338.58998245534895</v>
      </c>
      <c r="CP86" s="7">
        <f t="shared" si="81"/>
        <v>601.78761287350608</v>
      </c>
      <c r="CQ86" s="7">
        <f t="shared" si="81"/>
        <v>821.94664128891236</v>
      </c>
      <c r="CR86" s="7">
        <f t="shared" si="81"/>
        <v>1028.996603672007</v>
      </c>
      <c r="CS86" s="7">
        <f t="shared" si="81"/>
        <v>1219.0438172217473</v>
      </c>
      <c r="CT86" s="7">
        <f t="shared" si="81"/>
        <v>1373.9948768499016</v>
      </c>
      <c r="CU86" s="9"/>
      <c r="CV86" t="s">
        <v>149</v>
      </c>
      <c r="CW86" s="7">
        <f t="shared" si="31"/>
        <v>-8.9551207372808221</v>
      </c>
      <c r="CX86" s="7">
        <f t="shared" si="31"/>
        <v>-50.264395298179352</v>
      </c>
      <c r="CY86" s="7">
        <f t="shared" si="31"/>
        <v>-72.396532890893468</v>
      </c>
      <c r="CZ86" s="7">
        <f t="shared" si="31"/>
        <v>-74.679271788783808</v>
      </c>
      <c r="DA86" s="7">
        <f t="shared" si="31"/>
        <v>-80.598571343549338</v>
      </c>
      <c r="DB86" s="7">
        <f t="shared" si="31"/>
        <v>-79.211624860141455</v>
      </c>
      <c r="DC86" s="7">
        <f t="shared" si="64"/>
        <v>-80.491772220950224</v>
      </c>
      <c r="DD86" s="7">
        <f t="shared" si="64"/>
        <v>-79.021580320593785</v>
      </c>
      <c r="DE86" s="7">
        <f t="shared" si="64"/>
        <v>-54.051776180982415</v>
      </c>
      <c r="DF86" s="9"/>
      <c r="DG86" t="s">
        <v>149</v>
      </c>
      <c r="DH86" s="7">
        <f t="shared" si="82"/>
        <v>-8.9551207372808221</v>
      </c>
      <c r="DI86" s="7">
        <f t="shared" si="82"/>
        <v>-50.345969073641299</v>
      </c>
      <c r="DJ86" s="7">
        <f t="shared" si="82"/>
        <v>-71.181339996969655</v>
      </c>
      <c r="DK86" s="7">
        <f t="shared" si="82"/>
        <v>-65.92055605918722</v>
      </c>
      <c r="DL86" s="7">
        <f t="shared" si="82"/>
        <v>-67.826614242558207</v>
      </c>
      <c r="DM86" s="7">
        <f t="shared" si="82"/>
        <v>-66.925743239353324</v>
      </c>
      <c r="DN86" s="7">
        <f t="shared" si="82"/>
        <v>-65.228077354589914</v>
      </c>
      <c r="DO86" s="7">
        <f t="shared" si="82"/>
        <v>-53.891280460418784</v>
      </c>
      <c r="DP86" s="7">
        <f t="shared" si="82"/>
        <v>-16.655824545996438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571.93409881694276</v>
      </c>
      <c r="N87" s="7">
        <v>640.69021438188133</v>
      </c>
      <c r="O87" s="7">
        <v>719.62906075614535</v>
      </c>
      <c r="P87" s="7">
        <v>730.87863137932072</v>
      </c>
      <c r="Q87" s="7">
        <v>726.17048435514198</v>
      </c>
      <c r="R87" s="7">
        <v>730.64477940430902</v>
      </c>
      <c r="S87" s="7">
        <v>728.40881793835547</v>
      </c>
      <c r="T87" s="7">
        <v>723.8561478687576</v>
      </c>
      <c r="U87" s="7">
        <v>726.81736823665642</v>
      </c>
      <c r="W87" t="s">
        <v>150</v>
      </c>
      <c r="X87" s="7">
        <v>571.95029902972681</v>
      </c>
      <c r="Y87" s="7">
        <v>623.19079595087555</v>
      </c>
      <c r="Z87" s="7">
        <v>678.2911142914943</v>
      </c>
      <c r="AA87" s="7">
        <v>682.4699663117035</v>
      </c>
      <c r="AB87" s="7">
        <v>691.10389281039488</v>
      </c>
      <c r="AC87" s="7">
        <v>698.01269124169744</v>
      </c>
      <c r="AD87" s="7">
        <v>700.29279824953755</v>
      </c>
      <c r="AE87" s="7">
        <v>707.16489068252156</v>
      </c>
      <c r="AF87" s="7">
        <v>705.75439718674795</v>
      </c>
      <c r="AH87" t="s">
        <v>150</v>
      </c>
      <c r="AI87" s="7">
        <v>571.95029902972681</v>
      </c>
      <c r="AJ87" s="7">
        <v>621.66905713544156</v>
      </c>
      <c r="AK87" s="7">
        <v>676.06610556830503</v>
      </c>
      <c r="AL87" s="7">
        <v>679.45962570160157</v>
      </c>
      <c r="AM87" s="7">
        <v>686.77724031975083</v>
      </c>
      <c r="AN87" s="7">
        <v>694.70068527073636</v>
      </c>
      <c r="AO87" s="7">
        <v>698.05576974938504</v>
      </c>
      <c r="AP87" s="7">
        <v>705.23228140802746</v>
      </c>
      <c r="AQ87" s="7">
        <v>703.82450978297675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571.93409881694276</v>
      </c>
      <c r="BF87" s="7">
        <f t="shared" si="76"/>
        <v>3500.3607084665955</v>
      </c>
      <c r="BG87" s="7">
        <f t="shared" si="76"/>
        <v>6782.7506267502658</v>
      </c>
      <c r="BH87" s="7">
        <f t="shared" si="76"/>
        <v>10392.145501154168</v>
      </c>
      <c r="BI87" s="7">
        <f t="shared" si="76"/>
        <v>14041.830511026592</v>
      </c>
      <c r="BJ87" s="7">
        <f t="shared" si="76"/>
        <v>17677.157227851469</v>
      </c>
      <c r="BK87" s="7">
        <f t="shared" si="76"/>
        <v>21328.145163407058</v>
      </c>
      <c r="BL87" s="7">
        <f t="shared" si="76"/>
        <v>24965.636583029238</v>
      </c>
      <c r="BM87" s="7">
        <f t="shared" si="76"/>
        <v>28587.878542740928</v>
      </c>
      <c r="BO87" t="s">
        <v>150</v>
      </c>
      <c r="BP87" s="7">
        <f t="shared" si="77"/>
        <v>571.95029902972681</v>
      </c>
      <c r="BQ87" s="7">
        <f t="shared" si="78"/>
        <v>3482.9422910995099</v>
      </c>
      <c r="BR87" s="7">
        <f t="shared" si="78"/>
        <v>6653.9965891945067</v>
      </c>
      <c r="BS87" s="7">
        <f t="shared" si="78"/>
        <v>10049.631012672187</v>
      </c>
      <c r="BT87" s="7">
        <f t="shared" si="78"/>
        <v>13470.614770729397</v>
      </c>
      <c r="BU87" s="7">
        <f t="shared" si="78"/>
        <v>16933.043033212674</v>
      </c>
      <c r="BV87" s="7">
        <f t="shared" si="78"/>
        <v>20425.386596429002</v>
      </c>
      <c r="BW87" s="7">
        <f t="shared" si="78"/>
        <v>23933.722680109673</v>
      </c>
      <c r="BX87" s="7">
        <f t="shared" si="78"/>
        <v>27468.136640026507</v>
      </c>
      <c r="BZ87" t="s">
        <v>150</v>
      </c>
      <c r="CA87" s="7">
        <f t="shared" si="79"/>
        <v>571.95029902972681</v>
      </c>
      <c r="CB87" s="7">
        <f t="shared" si="80"/>
        <v>3481.4205522840757</v>
      </c>
      <c r="CC87" s="7">
        <f t="shared" si="80"/>
        <v>6644.1628863941469</v>
      </c>
      <c r="CD87" s="7">
        <f t="shared" si="80"/>
        <v>10027.886934368969</v>
      </c>
      <c r="CE87" s="7">
        <f t="shared" si="80"/>
        <v>13432.502677495126</v>
      </c>
      <c r="CF87" s="7">
        <f t="shared" si="80"/>
        <v>16874.312324044866</v>
      </c>
      <c r="CG87" s="7">
        <f t="shared" si="80"/>
        <v>20351.170834877197</v>
      </c>
      <c r="CH87" s="7">
        <f t="shared" si="80"/>
        <v>23848.626195282766</v>
      </c>
      <c r="CI87" s="7">
        <f t="shared" si="80"/>
        <v>27373.37983069785</v>
      </c>
      <c r="CK87" t="s">
        <v>150</v>
      </c>
      <c r="CL87" s="7">
        <f t="shared" si="81"/>
        <v>-7.5779854234473305</v>
      </c>
      <c r="CM87" s="7">
        <f t="shared" si="81"/>
        <v>-23.306122140588741</v>
      </c>
      <c r="CN87" s="7">
        <f t="shared" si="81"/>
        <v>80.979044874076862</v>
      </c>
      <c r="CO87" s="7">
        <f t="shared" si="81"/>
        <v>315.68331954937821</v>
      </c>
      <c r="CP87" s="7">
        <f t="shared" si="81"/>
        <v>558.54411719063501</v>
      </c>
      <c r="CQ87" s="7">
        <f t="shared" si="81"/>
        <v>751.03416739465683</v>
      </c>
      <c r="CR87" s="7">
        <f t="shared" si="81"/>
        <v>922.95692144237182</v>
      </c>
      <c r="CS87" s="7">
        <f t="shared" si="81"/>
        <v>1064.0619870716509</v>
      </c>
      <c r="CT87" s="7">
        <f t="shared" si="81"/>
        <v>1180.6655564049361</v>
      </c>
      <c r="CU87" s="9"/>
      <c r="CV87" t="s">
        <v>150</v>
      </c>
      <c r="CW87" s="7">
        <f t="shared" si="31"/>
        <v>-7.5617852106632881</v>
      </c>
      <c r="CX87" s="7">
        <f t="shared" si="31"/>
        <v>-40.724539507674308</v>
      </c>
      <c r="CY87" s="7">
        <f t="shared" si="31"/>
        <v>-47.774992681682306</v>
      </c>
      <c r="CZ87" s="7">
        <f t="shared" si="31"/>
        <v>-26.83116893260194</v>
      </c>
      <c r="DA87" s="7">
        <f t="shared" si="31"/>
        <v>-12.671623106560219</v>
      </c>
      <c r="DB87" s="7">
        <f t="shared" si="31"/>
        <v>6.9199727558625455</v>
      </c>
      <c r="DC87" s="7">
        <f t="shared" si="64"/>
        <v>20.198354464315344</v>
      </c>
      <c r="DD87" s="7">
        <f t="shared" si="64"/>
        <v>32.148084152086085</v>
      </c>
      <c r="DE87" s="7">
        <f t="shared" si="64"/>
        <v>60.923653690515494</v>
      </c>
      <c r="DF87" s="9"/>
      <c r="DG87" t="s">
        <v>150</v>
      </c>
      <c r="DH87" s="7">
        <f t="shared" si="82"/>
        <v>-7.5617852106632881</v>
      </c>
      <c r="DI87" s="7">
        <f t="shared" si="82"/>
        <v>-42.246278323108527</v>
      </c>
      <c r="DJ87" s="7">
        <f t="shared" si="82"/>
        <v>-57.608695482042094</v>
      </c>
      <c r="DK87" s="7">
        <f t="shared" si="82"/>
        <v>-48.575247235819916</v>
      </c>
      <c r="DL87" s="7">
        <f t="shared" si="82"/>
        <v>-50.783716340831234</v>
      </c>
      <c r="DM87" s="7">
        <f t="shared" si="82"/>
        <v>-51.810736411945982</v>
      </c>
      <c r="DN87" s="7">
        <f t="shared" si="82"/>
        <v>-54.017407087489119</v>
      </c>
      <c r="DO87" s="7">
        <f t="shared" si="82"/>
        <v>-52.948400674820732</v>
      </c>
      <c r="DP87" s="7">
        <f t="shared" si="82"/>
        <v>-33.833155638141761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73.528481244839952</v>
      </c>
      <c r="N88" s="7">
        <v>72.971527293588096</v>
      </c>
      <c r="O88" s="7">
        <v>73.558832470876297</v>
      </c>
      <c r="P88" s="7">
        <v>71.824194802588593</v>
      </c>
      <c r="Q88" s="7">
        <v>69.386309294197886</v>
      </c>
      <c r="R88" s="7">
        <v>69.802577247573765</v>
      </c>
      <c r="S88" s="7">
        <v>67.822708907726579</v>
      </c>
      <c r="T88" s="7">
        <v>65.454743395529903</v>
      </c>
      <c r="U88" s="7">
        <v>64.095568790885636</v>
      </c>
      <c r="W88" t="s">
        <v>151</v>
      </c>
      <c r="X88" s="7">
        <v>73.528944991389096</v>
      </c>
      <c r="Y88" s="7">
        <v>83.781842706207229</v>
      </c>
      <c r="Z88" s="7">
        <v>95.470326221153485</v>
      </c>
      <c r="AA88" s="7">
        <v>96.023857643454278</v>
      </c>
      <c r="AB88" s="7">
        <v>94.690271907438387</v>
      </c>
      <c r="AC88" s="7">
        <v>94.165210818245512</v>
      </c>
      <c r="AD88" s="7">
        <v>90.905618681777753</v>
      </c>
      <c r="AE88" s="7">
        <v>87.844570505028003</v>
      </c>
      <c r="AF88" s="7">
        <v>85.06229923472263</v>
      </c>
      <c r="AH88" t="s">
        <v>151</v>
      </c>
      <c r="AI88" s="7">
        <v>73.528944991389096</v>
      </c>
      <c r="AJ88" s="7">
        <v>77.650190047129243</v>
      </c>
      <c r="AK88" s="7">
        <v>82.654831465580969</v>
      </c>
      <c r="AL88" s="7">
        <v>83.121783228185549</v>
      </c>
      <c r="AM88" s="7">
        <v>81.201316958059223</v>
      </c>
      <c r="AN88" s="7">
        <v>81.382146792325827</v>
      </c>
      <c r="AO88" s="7">
        <v>78.733497727933425</v>
      </c>
      <c r="AP88" s="7">
        <v>76.418120329329611</v>
      </c>
      <c r="AQ88" s="7">
        <v>73.965669187762416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73.528481244839952</v>
      </c>
      <c r="BF88" s="7">
        <f t="shared" si="76"/>
        <v>440.61393351778787</v>
      </c>
      <c r="BG88" s="7">
        <f t="shared" si="76"/>
        <v>806.05887516301652</v>
      </c>
      <c r="BH88" s="7">
        <f t="shared" si="76"/>
        <v>1172.1183998491103</v>
      </c>
      <c r="BI88" s="7">
        <f t="shared" si="76"/>
        <v>1528.8014883536625</v>
      </c>
      <c r="BJ88" s="7">
        <f t="shared" si="76"/>
        <v>1876.1493027780277</v>
      </c>
      <c r="BK88" s="7">
        <f t="shared" si="76"/>
        <v>2223.1823206760496</v>
      </c>
      <c r="BL88" s="7">
        <f t="shared" si="76"/>
        <v>2559.9278997024858</v>
      </c>
      <c r="BM88" s="7">
        <f t="shared" si="76"/>
        <v>2885.8424420754909</v>
      </c>
      <c r="BO88" t="s">
        <v>151</v>
      </c>
      <c r="BP88" s="7">
        <f t="shared" si="77"/>
        <v>73.528944991389096</v>
      </c>
      <c r="BQ88" s="7">
        <f t="shared" si="78"/>
        <v>451.4265676631527</v>
      </c>
      <c r="BR88" s="7">
        <f t="shared" si="78"/>
        <v>882.0242647091352</v>
      </c>
      <c r="BS88" s="7">
        <f t="shared" si="78"/>
        <v>1359.9294272372033</v>
      </c>
      <c r="BT88" s="7">
        <f t="shared" si="78"/>
        <v>1838.7151297184587</v>
      </c>
      <c r="BU88" s="7">
        <f t="shared" si="78"/>
        <v>2311.6414281664579</v>
      </c>
      <c r="BV88" s="7">
        <f t="shared" si="78"/>
        <v>2779.207890121218</v>
      </c>
      <c r="BW88" s="7">
        <f t="shared" si="78"/>
        <v>3230.6749353533569</v>
      </c>
      <c r="BX88" s="7">
        <f t="shared" si="78"/>
        <v>3667.1155166081917</v>
      </c>
      <c r="BZ88" t="s">
        <v>151</v>
      </c>
      <c r="CA88" s="7">
        <f t="shared" si="79"/>
        <v>73.528944991389096</v>
      </c>
      <c r="CB88" s="7">
        <f t="shared" si="80"/>
        <v>445.29491500407471</v>
      </c>
      <c r="CC88" s="7">
        <f t="shared" si="80"/>
        <v>838.55050665817259</v>
      </c>
      <c r="CD88" s="7">
        <f t="shared" si="80"/>
        <v>1252.291615748682</v>
      </c>
      <c r="CE88" s="7">
        <f t="shared" si="80"/>
        <v>1665.9800656194834</v>
      </c>
      <c r="CF88" s="7">
        <f t="shared" si="80"/>
        <v>2072.1674802440461</v>
      </c>
      <c r="CG88" s="7">
        <f t="shared" si="80"/>
        <v>2476.4295651412826</v>
      </c>
      <c r="CH88" s="7">
        <f t="shared" si="80"/>
        <v>2867.7816763823462</v>
      </c>
      <c r="CI88" s="7">
        <f t="shared" si="80"/>
        <v>3247.419826887427</v>
      </c>
      <c r="CK88" t="s">
        <v>151</v>
      </c>
      <c r="CL88" s="7">
        <f t="shared" si="81"/>
        <v>-0.95481503607808804</v>
      </c>
      <c r="CM88" s="7">
        <f t="shared" si="81"/>
        <v>-19.533766452454756</v>
      </c>
      <c r="CN88" s="7">
        <f t="shared" si="81"/>
        <v>-108.74179046516269</v>
      </c>
      <c r="CO88" s="7">
        <f t="shared" si="81"/>
        <v>-260.36369524903239</v>
      </c>
      <c r="CP88" s="7">
        <f t="shared" si="81"/>
        <v>-416.69587908546328</v>
      </c>
      <c r="CQ88" s="7">
        <f t="shared" si="81"/>
        <v>-578.54044073512637</v>
      </c>
      <c r="CR88" s="7">
        <f t="shared" si="81"/>
        <v>-734.69978134748226</v>
      </c>
      <c r="CS88" s="7">
        <f t="shared" si="81"/>
        <v>-881.9117145052046</v>
      </c>
      <c r="CT88" s="7">
        <f t="shared" si="81"/>
        <v>-1023.4906058952783</v>
      </c>
      <c r="CU88" s="9"/>
      <c r="CV88" t="s">
        <v>151</v>
      </c>
      <c r="CW88" s="7">
        <f t="shared" si="31"/>
        <v>-0.95435128952894388</v>
      </c>
      <c r="CX88" s="7">
        <f t="shared" si="31"/>
        <v>-8.7211323070899311</v>
      </c>
      <c r="CY88" s="7">
        <f t="shared" si="31"/>
        <v>-32.776400919044022</v>
      </c>
      <c r="CZ88" s="7">
        <f t="shared" si="31"/>
        <v>-72.552667860939437</v>
      </c>
      <c r="DA88" s="7">
        <f t="shared" si="31"/>
        <v>-106.78223772066713</v>
      </c>
      <c r="DB88" s="7">
        <f t="shared" si="31"/>
        <v>-143.0483153466962</v>
      </c>
      <c r="DC88" s="7">
        <f t="shared" si="64"/>
        <v>-178.6742119023138</v>
      </c>
      <c r="DD88" s="7">
        <f t="shared" si="64"/>
        <v>-211.16467885433349</v>
      </c>
      <c r="DE88" s="7">
        <f t="shared" si="64"/>
        <v>-242.21753136257757</v>
      </c>
      <c r="DF88" s="9"/>
      <c r="DG88" t="s">
        <v>151</v>
      </c>
      <c r="DH88" s="7">
        <f t="shared" si="82"/>
        <v>-0.95435128952894388</v>
      </c>
      <c r="DI88" s="7">
        <f t="shared" si="82"/>
        <v>-14.852784966167917</v>
      </c>
      <c r="DJ88" s="7">
        <f t="shared" si="82"/>
        <v>-76.250158970006623</v>
      </c>
      <c r="DK88" s="7">
        <f t="shared" si="82"/>
        <v>-180.1904793494607</v>
      </c>
      <c r="DL88" s="7">
        <f t="shared" si="82"/>
        <v>-279.5173018196424</v>
      </c>
      <c r="DM88" s="7">
        <f t="shared" si="82"/>
        <v>-382.52226326910795</v>
      </c>
      <c r="DN88" s="7">
        <f t="shared" si="82"/>
        <v>-481.45253688224921</v>
      </c>
      <c r="DO88" s="7">
        <f t="shared" si="82"/>
        <v>-574.0579378253442</v>
      </c>
      <c r="DP88" s="7">
        <f t="shared" si="82"/>
        <v>-661.91322108334225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1115.2273173569615</v>
      </c>
      <c r="N89" s="7">
        <v>1207.9703161431275</v>
      </c>
      <c r="O89" s="7">
        <v>1316.8579749418934</v>
      </c>
      <c r="P89" s="7">
        <v>1186.6936027626605</v>
      </c>
      <c r="Q89" s="7">
        <v>985.15039135951247</v>
      </c>
      <c r="R89" s="7">
        <v>833.67913299640657</v>
      </c>
      <c r="S89" s="7">
        <v>674.12988641779168</v>
      </c>
      <c r="T89" s="7">
        <v>550.07937847430719</v>
      </c>
      <c r="U89" s="7">
        <v>455.16904130973001</v>
      </c>
      <c r="W89" t="s">
        <v>152</v>
      </c>
      <c r="X89" s="7">
        <v>1115.2347836764031</v>
      </c>
      <c r="Y89" s="7">
        <v>1172.1249777353225</v>
      </c>
      <c r="Z89" s="7">
        <v>1246.9692645526538</v>
      </c>
      <c r="AA89" s="7">
        <v>1119.9632958955981</v>
      </c>
      <c r="AB89" s="7">
        <v>960.3259696001536</v>
      </c>
      <c r="AC89" s="7">
        <v>812.5083976714626</v>
      </c>
      <c r="AD89" s="7">
        <v>655.74289124012262</v>
      </c>
      <c r="AE89" s="7">
        <v>538.34119630357509</v>
      </c>
      <c r="AF89" s="7">
        <v>445.300574526167</v>
      </c>
      <c r="AH89" t="s">
        <v>152</v>
      </c>
      <c r="AI89" s="7">
        <v>1115.2347836764031</v>
      </c>
      <c r="AJ89" s="7">
        <v>1175.8658871476853</v>
      </c>
      <c r="AK89" s="7">
        <v>1247.5211074303131</v>
      </c>
      <c r="AL89" s="7">
        <v>1146.6276987919668</v>
      </c>
      <c r="AM89" s="7">
        <v>980.98148694710869</v>
      </c>
      <c r="AN89" s="7">
        <v>845.32174040526388</v>
      </c>
      <c r="AO89" s="7">
        <v>691.20089976033864</v>
      </c>
      <c r="AP89" s="7">
        <v>566.07405154057199</v>
      </c>
      <c r="AQ89" s="7">
        <v>467.18675355599561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1115.2273173569615</v>
      </c>
      <c r="BF89" s="7">
        <f t="shared" si="76"/>
        <v>6784.1069029279352</v>
      </c>
      <c r="BG89" s="7">
        <f t="shared" si="76"/>
        <v>12932.846142442339</v>
      </c>
      <c r="BH89" s="7">
        <f t="shared" si="76"/>
        <v>19386.971644972575</v>
      </c>
      <c r="BI89" s="7">
        <f t="shared" si="76"/>
        <v>25118.896447382729</v>
      </c>
      <c r="BJ89" s="7">
        <f t="shared" si="76"/>
        <v>29893.177145817186</v>
      </c>
      <c r="BK89" s="7">
        <f t="shared" si="76"/>
        <v>33902.02356422061</v>
      </c>
      <c r="BL89" s="7">
        <f t="shared" si="76"/>
        <v>37148.622488366083</v>
      </c>
      <c r="BM89" s="7">
        <f t="shared" si="76"/>
        <v>39804.109043573044</v>
      </c>
      <c r="BO89" t="s">
        <v>152</v>
      </c>
      <c r="BP89" s="7">
        <f t="shared" si="77"/>
        <v>1115.2347836764031</v>
      </c>
      <c r="BQ89" s="7">
        <f t="shared" si="78"/>
        <v>6748.2988961173378</v>
      </c>
      <c r="BR89" s="7">
        <f t="shared" si="78"/>
        <v>12683.768071611283</v>
      </c>
      <c r="BS89" s="7">
        <f t="shared" si="78"/>
        <v>18791.608425717495</v>
      </c>
      <c r="BT89" s="7">
        <f t="shared" si="78"/>
        <v>24231.787578900043</v>
      </c>
      <c r="BU89" s="7">
        <f t="shared" si="78"/>
        <v>28885.599854972119</v>
      </c>
      <c r="BV89" s="7">
        <f t="shared" si="78"/>
        <v>32791.376336898087</v>
      </c>
      <c r="BW89" s="7">
        <f t="shared" si="78"/>
        <v>35952.689098162155</v>
      </c>
      <c r="BX89" s="7">
        <f t="shared" si="78"/>
        <v>38551.354457902627</v>
      </c>
      <c r="BZ89" t="s">
        <v>152</v>
      </c>
      <c r="CA89" s="7">
        <f t="shared" si="79"/>
        <v>1115.2347836764031</v>
      </c>
      <c r="CB89" s="7">
        <f t="shared" si="80"/>
        <v>6752.039805529701</v>
      </c>
      <c r="CC89" s="7">
        <f t="shared" si="80"/>
        <v>12703.024461550756</v>
      </c>
      <c r="CD89" s="7">
        <f t="shared" si="80"/>
        <v>18839.736590063974</v>
      </c>
      <c r="CE89" s="7">
        <f t="shared" si="80"/>
        <v>24407.228872178952</v>
      </c>
      <c r="CF89" s="7">
        <f t="shared" si="80"/>
        <v>29176.476560372648</v>
      </c>
      <c r="CG89" s="7">
        <f t="shared" si="80"/>
        <v>33248.964421754041</v>
      </c>
      <c r="CH89" s="7">
        <f t="shared" si="80"/>
        <v>36579.842072335967</v>
      </c>
      <c r="CI89" s="7">
        <f t="shared" si="80"/>
        <v>39311.32503205425</v>
      </c>
      <c r="CK89" t="s">
        <v>152</v>
      </c>
      <c r="CL89" s="7">
        <f t="shared" si="81"/>
        <v>-29.965611093473399</v>
      </c>
      <c r="CM89" s="7">
        <f t="shared" si="81"/>
        <v>-147.35067536069437</v>
      </c>
      <c r="CN89" s="7">
        <f t="shared" si="81"/>
        <v>-86.157688389232135</v>
      </c>
      <c r="CO89" s="7">
        <f t="shared" si="81"/>
        <v>135.87221213898738</v>
      </c>
      <c r="CP89" s="7">
        <f t="shared" si="81"/>
        <v>152.94902572956198</v>
      </c>
      <c r="CQ89" s="7">
        <f t="shared" si="81"/>
        <v>-121.30298715667595</v>
      </c>
      <c r="CR89" s="7">
        <f t="shared" si="81"/>
        <v>-489.08501999757573</v>
      </c>
      <c r="CS89" s="7">
        <f t="shared" si="81"/>
        <v>-886.67502889038587</v>
      </c>
      <c r="CT89" s="7">
        <f t="shared" si="81"/>
        <v>-1277.2328962607498</v>
      </c>
      <c r="CU89" s="9"/>
      <c r="CV89" t="s">
        <v>152</v>
      </c>
      <c r="CW89" s="7">
        <f t="shared" si="31"/>
        <v>-29.95814477403178</v>
      </c>
      <c r="CX89" s="7">
        <f t="shared" si="31"/>
        <v>-183.15868217129173</v>
      </c>
      <c r="CY89" s="7">
        <f t="shared" si="31"/>
        <v>-335.23575922028795</v>
      </c>
      <c r="CZ89" s="7">
        <f t="shared" si="31"/>
        <v>-459.49100711609208</v>
      </c>
      <c r="DA89" s="7">
        <f t="shared" si="31"/>
        <v>-734.15984275312439</v>
      </c>
      <c r="DB89" s="7">
        <f t="shared" si="31"/>
        <v>-1128.8802780017431</v>
      </c>
      <c r="DC89" s="7">
        <f t="shared" si="64"/>
        <v>-1599.7322473200984</v>
      </c>
      <c r="DD89" s="7">
        <f t="shared" si="64"/>
        <v>-2082.6084190943147</v>
      </c>
      <c r="DE89" s="7">
        <f t="shared" si="64"/>
        <v>-2529.9874819311663</v>
      </c>
      <c r="DF89" s="9"/>
      <c r="DG89" t="s">
        <v>152</v>
      </c>
      <c r="DH89" s="7">
        <f t="shared" si="82"/>
        <v>-29.95814477403178</v>
      </c>
      <c r="DI89" s="7">
        <f t="shared" si="82"/>
        <v>-179.41777275892855</v>
      </c>
      <c r="DJ89" s="7">
        <f t="shared" si="82"/>
        <v>-315.97936928081435</v>
      </c>
      <c r="DK89" s="7">
        <f t="shared" si="82"/>
        <v>-411.36284276961305</v>
      </c>
      <c r="DL89" s="7">
        <f t="shared" si="82"/>
        <v>-558.71854947421525</v>
      </c>
      <c r="DM89" s="7">
        <f t="shared" si="82"/>
        <v>-838.00357260121382</v>
      </c>
      <c r="DN89" s="7">
        <f t="shared" si="82"/>
        <v>-1142.1441624641448</v>
      </c>
      <c r="DO89" s="7">
        <f t="shared" si="82"/>
        <v>-1455.4554449205025</v>
      </c>
      <c r="DP89" s="7">
        <f t="shared" si="82"/>
        <v>-1770.0169077795435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368.85818667618696</v>
      </c>
      <c r="N90" s="7">
        <v>427.73673218153112</v>
      </c>
      <c r="O90" s="7">
        <v>500.4198172723523</v>
      </c>
      <c r="P90" s="7">
        <v>511.54464239893923</v>
      </c>
      <c r="Q90" s="7">
        <v>514.31207653261765</v>
      </c>
      <c r="R90" s="7">
        <v>522.8582398482439</v>
      </c>
      <c r="S90" s="7">
        <v>524.07253569021918</v>
      </c>
      <c r="T90" s="7">
        <v>516.79729249960053</v>
      </c>
      <c r="U90" s="7">
        <v>520.60355357371611</v>
      </c>
      <c r="W90" t="s">
        <v>153</v>
      </c>
      <c r="X90" s="7">
        <v>368.93380828013676</v>
      </c>
      <c r="Y90" s="7">
        <v>415.06066243724604</v>
      </c>
      <c r="Z90" s="7">
        <v>469.92227962939575</v>
      </c>
      <c r="AA90" s="7">
        <v>478.15481109717035</v>
      </c>
      <c r="AB90" s="7">
        <v>488.02397235043094</v>
      </c>
      <c r="AC90" s="7">
        <v>498.21158259769527</v>
      </c>
      <c r="AD90" s="7">
        <v>498.73227013968165</v>
      </c>
      <c r="AE90" s="7">
        <v>504.42561155240622</v>
      </c>
      <c r="AF90" s="7">
        <v>502.28059283886989</v>
      </c>
      <c r="AH90" t="s">
        <v>153</v>
      </c>
      <c r="AI90" s="7">
        <v>368.93380828013676</v>
      </c>
      <c r="AJ90" s="7">
        <v>413.42980265220046</v>
      </c>
      <c r="AK90" s="7">
        <v>467.35538812340855</v>
      </c>
      <c r="AL90" s="7">
        <v>474.98629735507978</v>
      </c>
      <c r="AM90" s="7">
        <v>483.83131978913144</v>
      </c>
      <c r="AN90" s="7">
        <v>493.81650960138302</v>
      </c>
      <c r="AO90" s="7">
        <v>495.38453153029116</v>
      </c>
      <c r="AP90" s="7">
        <v>501.93007127484373</v>
      </c>
      <c r="AQ90" s="7">
        <v>499.77908776040533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368.85818667618696</v>
      </c>
      <c r="BF90" s="7">
        <f>BE90+M90*4+N90</f>
        <v>2272.0276655624657</v>
      </c>
      <c r="BG90" s="7">
        <f t="shared" si="76"/>
        <v>4483.3944115609429</v>
      </c>
      <c r="BH90" s="7">
        <f t="shared" si="76"/>
        <v>6996.6183230492916</v>
      </c>
      <c r="BI90" s="7">
        <f t="shared" si="76"/>
        <v>9557.1089691776669</v>
      </c>
      <c r="BJ90" s="7">
        <f t="shared" si="76"/>
        <v>12137.21551515638</v>
      </c>
      <c r="BK90" s="7">
        <f t="shared" si="76"/>
        <v>14752.721010239575</v>
      </c>
      <c r="BL90" s="7">
        <f t="shared" si="76"/>
        <v>17365.80844550005</v>
      </c>
      <c r="BM90" s="7">
        <f t="shared" si="76"/>
        <v>19953.601169072168</v>
      </c>
      <c r="BO90" t="s">
        <v>153</v>
      </c>
      <c r="BP90" s="7">
        <f>X90</f>
        <v>368.93380828013676</v>
      </c>
      <c r="BQ90" s="7">
        <f>BP90+X90*4+Y90</f>
        <v>2259.7297038379302</v>
      </c>
      <c r="BR90" s="7">
        <f t="shared" si="78"/>
        <v>4389.8946332163105</v>
      </c>
      <c r="BS90" s="7">
        <f t="shared" si="78"/>
        <v>6747.738562831064</v>
      </c>
      <c r="BT90" s="7">
        <f t="shared" si="78"/>
        <v>9148.3817795701761</v>
      </c>
      <c r="BU90" s="7">
        <f t="shared" si="78"/>
        <v>11598.689251569594</v>
      </c>
      <c r="BV90" s="7">
        <f t="shared" si="78"/>
        <v>14090.267852100058</v>
      </c>
      <c r="BW90" s="7">
        <f t="shared" si="78"/>
        <v>16589.62254421119</v>
      </c>
      <c r="BX90" s="7">
        <f t="shared" si="78"/>
        <v>19109.605583259683</v>
      </c>
      <c r="BZ90" t="s">
        <v>153</v>
      </c>
      <c r="CA90" s="7">
        <f>AI90</f>
        <v>368.93380828013676</v>
      </c>
      <c r="CB90" s="7">
        <f>CA90+AI90*4+AJ90</f>
        <v>2258.0988440528845</v>
      </c>
      <c r="CC90" s="7">
        <f t="shared" si="80"/>
        <v>4379.1734427850952</v>
      </c>
      <c r="CD90" s="7">
        <f t="shared" si="80"/>
        <v>6723.5812926338094</v>
      </c>
      <c r="CE90" s="7">
        <f t="shared" si="80"/>
        <v>9107.3578018432599</v>
      </c>
      <c r="CF90" s="7">
        <f t="shared" si="80"/>
        <v>11536.49959060117</v>
      </c>
      <c r="CG90" s="7">
        <f t="shared" si="80"/>
        <v>14007.150160536994</v>
      </c>
      <c r="CH90" s="7">
        <f t="shared" si="80"/>
        <v>16490.618357933003</v>
      </c>
      <c r="CI90" s="7">
        <f t="shared" si="80"/>
        <v>18998.117730792783</v>
      </c>
      <c r="CK90" t="s">
        <v>153</v>
      </c>
      <c r="CL90" s="7">
        <f t="shared" si="81"/>
        <v>-5.9302494603688274</v>
      </c>
      <c r="CM90" s="7">
        <f t="shared" si="81"/>
        <v>-17.495983799978603</v>
      </c>
      <c r="CN90" s="7">
        <f t="shared" si="81"/>
        <v>69.098410338693611</v>
      </c>
      <c r="CO90" s="7">
        <f t="shared" si="81"/>
        <v>262.29767860903394</v>
      </c>
      <c r="CP90" s="7">
        <f t="shared" si="81"/>
        <v>463.23824247414086</v>
      </c>
      <c r="CQ90" s="7">
        <f t="shared" si="81"/>
        <v>640.58535082710296</v>
      </c>
      <c r="CR90" s="7">
        <f t="shared" si="81"/>
        <v>812.28294876489963</v>
      </c>
      <c r="CS90" s="7">
        <f t="shared" si="81"/>
        <v>969.73068613135183</v>
      </c>
      <c r="CT90" s="7">
        <f t="shared" si="81"/>
        <v>1087.9764219808385</v>
      </c>
      <c r="CU90" s="9"/>
      <c r="CV90" t="s">
        <v>153</v>
      </c>
      <c r="CW90" s="7">
        <f t="shared" si="31"/>
        <v>-5.8546278564190288</v>
      </c>
      <c r="CX90" s="7">
        <f t="shared" si="31"/>
        <v>-29.793945524514129</v>
      </c>
      <c r="CY90" s="7">
        <f t="shared" si="31"/>
        <v>-24.401368005938821</v>
      </c>
      <c r="CZ90" s="7">
        <f t="shared" si="31"/>
        <v>13.417918390806335</v>
      </c>
      <c r="DA90" s="7">
        <f t="shared" si="31"/>
        <v>54.511052866650061</v>
      </c>
      <c r="DB90" s="7">
        <f t="shared" si="31"/>
        <v>102.05908724031724</v>
      </c>
      <c r="DC90" s="7">
        <f t="shared" si="64"/>
        <v>149.82979062538288</v>
      </c>
      <c r="DD90" s="7">
        <f t="shared" si="64"/>
        <v>193.54478484249194</v>
      </c>
      <c r="DE90" s="7">
        <f t="shared" si="64"/>
        <v>243.98083616835356</v>
      </c>
      <c r="DF90" s="9"/>
      <c r="DG90" t="s">
        <v>153</v>
      </c>
      <c r="DH90" s="7">
        <f t="shared" si="82"/>
        <v>-5.8546278564190288</v>
      </c>
      <c r="DI90" s="7">
        <f t="shared" si="82"/>
        <v>-31.424805309559815</v>
      </c>
      <c r="DJ90" s="7">
        <f t="shared" si="82"/>
        <v>-35.122558437154112</v>
      </c>
      <c r="DK90" s="7">
        <f t="shared" si="82"/>
        <v>-10.739351806448212</v>
      </c>
      <c r="DL90" s="7">
        <f t="shared" si="82"/>
        <v>13.487075139733861</v>
      </c>
      <c r="DM90" s="7">
        <f t="shared" si="82"/>
        <v>39.869426271892735</v>
      </c>
      <c r="DN90" s="7">
        <f t="shared" si="82"/>
        <v>66.712099062318885</v>
      </c>
      <c r="DO90" s="7">
        <f t="shared" si="82"/>
        <v>94.540598564304673</v>
      </c>
      <c r="DP90" s="7">
        <f t="shared" si="82"/>
        <v>132.49298370145334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89273.824853002312</v>
      </c>
      <c r="N91" s="6">
        <v>103075.90189809214</v>
      </c>
      <c r="O91" s="6">
        <v>120122.01775071544</v>
      </c>
      <c r="P91" s="6">
        <v>121553.44743318518</v>
      </c>
      <c r="Q91" s="6">
        <v>121796.43481305891</v>
      </c>
      <c r="R91" s="6">
        <v>125038.99993025686</v>
      </c>
      <c r="S91" s="6">
        <v>125511.06771208861</v>
      </c>
      <c r="T91" s="6">
        <v>124334.22370292537</v>
      </c>
      <c r="U91" s="6">
        <v>123970.78536712745</v>
      </c>
      <c r="W91" s="5" t="s">
        <v>6</v>
      </c>
      <c r="X91" s="6">
        <v>89284.274144830211</v>
      </c>
      <c r="Y91" s="6">
        <v>101896.92079618129</v>
      </c>
      <c r="Z91" s="6">
        <v>117322.75726696615</v>
      </c>
      <c r="AA91" s="6">
        <v>118347.27735250209</v>
      </c>
      <c r="AB91" s="6">
        <v>121214.73992104734</v>
      </c>
      <c r="AC91" s="6">
        <v>124603.80443173376</v>
      </c>
      <c r="AD91" s="6">
        <v>125274.36427683386</v>
      </c>
      <c r="AE91" s="6">
        <v>126191.9476826357</v>
      </c>
      <c r="AF91" s="6">
        <v>125318.93708350162</v>
      </c>
      <c r="AH91" s="5" t="s">
        <v>6</v>
      </c>
      <c r="AI91" s="6">
        <v>89284.274144830211</v>
      </c>
      <c r="AJ91" s="6">
        <v>101024.02109740989</v>
      </c>
      <c r="AK91" s="6">
        <v>115545.22367791316</v>
      </c>
      <c r="AL91" s="6">
        <v>117063.06930575424</v>
      </c>
      <c r="AM91" s="6">
        <v>119460.42919657756</v>
      </c>
      <c r="AN91" s="6">
        <v>122914.68468179085</v>
      </c>
      <c r="AO91" s="6">
        <v>123724.18035421782</v>
      </c>
      <c r="AP91" s="6">
        <v>124399.5041921611</v>
      </c>
      <c r="AQ91" s="6">
        <v>123577.17226087474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89273.824853002312</v>
      </c>
      <c r="BF91" s="6">
        <f t="shared" si="84"/>
        <v>549445.02616310364</v>
      </c>
      <c r="BG91" s="6">
        <f t="shared" si="84"/>
        <v>1081870.6515061876</v>
      </c>
      <c r="BH91" s="6">
        <f t="shared" si="84"/>
        <v>1683912.1699422351</v>
      </c>
      <c r="BI91" s="6">
        <f t="shared" si="84"/>
        <v>2291922.3944880348</v>
      </c>
      <c r="BJ91" s="6">
        <f t="shared" si="84"/>
        <v>2904147.1336705275</v>
      </c>
      <c r="BK91" s="6">
        <f t="shared" si="84"/>
        <v>3529814.2011036407</v>
      </c>
      <c r="BL91" s="6">
        <f t="shared" si="84"/>
        <v>4156192.6956549226</v>
      </c>
      <c r="BM91" s="6">
        <f t="shared" si="84"/>
        <v>4777500.3758337498</v>
      </c>
      <c r="BO91" s="5" t="s">
        <v>6</v>
      </c>
      <c r="BP91" s="6">
        <f t="shared" ref="BP91:BX91" si="85">SUM(BP92:BP138)</f>
        <v>89284.274144830211</v>
      </c>
      <c r="BQ91" s="6">
        <f t="shared" si="85"/>
        <v>548318.29152033199</v>
      </c>
      <c r="BR91" s="6">
        <f t="shared" si="85"/>
        <v>1073228.7319720229</v>
      </c>
      <c r="BS91" s="6">
        <f t="shared" si="85"/>
        <v>1660867.0383923908</v>
      </c>
      <c r="BT91" s="6">
        <f t="shared" si="85"/>
        <v>2255470.8877234454</v>
      </c>
      <c r="BU91" s="6">
        <f t="shared" si="85"/>
        <v>2864933.6518393685</v>
      </c>
      <c r="BV91" s="6">
        <f t="shared" si="85"/>
        <v>3488623.233843137</v>
      </c>
      <c r="BW91" s="6">
        <f t="shared" si="85"/>
        <v>4115912.6386331101</v>
      </c>
      <c r="BX91" s="6">
        <f t="shared" si="85"/>
        <v>4745999.3664471516</v>
      </c>
      <c r="BZ91" s="5" t="s">
        <v>6</v>
      </c>
      <c r="CA91" s="6">
        <f t="shared" ref="CA91:CI91" si="86">SUM(CA92:CA138)</f>
        <v>89284.274144830211</v>
      </c>
      <c r="CB91" s="6">
        <f t="shared" si="86"/>
        <v>547445.39182156068</v>
      </c>
      <c r="CC91" s="6">
        <f t="shared" si="86"/>
        <v>1067086.6998891134</v>
      </c>
      <c r="CD91" s="6">
        <f t="shared" si="86"/>
        <v>1646330.6639065205</v>
      </c>
      <c r="CE91" s="6">
        <f t="shared" si="86"/>
        <v>2234043.3703261139</v>
      </c>
      <c r="CF91" s="6">
        <f t="shared" si="86"/>
        <v>2834799.7717942158</v>
      </c>
      <c r="CG91" s="6">
        <f t="shared" si="86"/>
        <v>3450182.690875595</v>
      </c>
      <c r="CH91" s="6">
        <f t="shared" si="86"/>
        <v>4069478.9164846293</v>
      </c>
      <c r="CI91" s="6">
        <f t="shared" si="86"/>
        <v>4690654.105514151</v>
      </c>
      <c r="CK91" s="5" t="s">
        <v>6</v>
      </c>
      <c r="CL91" s="6">
        <f t="shared" ref="CL91:CT91" si="87">SUM(CL92:CL138)</f>
        <v>-1648.3443380864358</v>
      </c>
      <c r="CM91" s="6">
        <f t="shared" si="87"/>
        <v>-8979.5066532115561</v>
      </c>
      <c r="CN91" s="6">
        <f t="shared" si="87"/>
        <v>-11215.913464315083</v>
      </c>
      <c r="CO91" s="6">
        <f t="shared" si="87"/>
        <v>-8992.2557061822827</v>
      </c>
      <c r="CP91" s="6">
        <f t="shared" si="87"/>
        <v>-15815.285288637468</v>
      </c>
      <c r="CQ91" s="6">
        <f t="shared" si="87"/>
        <v>-38213.834241670273</v>
      </c>
      <c r="CR91" s="6">
        <f t="shared" si="87"/>
        <v>-64770.002320817286</v>
      </c>
      <c r="CS91" s="6">
        <f t="shared" si="87"/>
        <v>-93454.861398591136</v>
      </c>
      <c r="CT91" s="6">
        <f t="shared" si="87"/>
        <v>-126738.28860652726</v>
      </c>
      <c r="CV91" s="5" t="s">
        <v>6</v>
      </c>
      <c r="CW91" s="6">
        <f t="shared" ref="CW91:DE91" si="88">SUM(CW92:CW138)</f>
        <v>-1637.8950462585622</v>
      </c>
      <c r="CX91" s="6">
        <f t="shared" si="88"/>
        <v>-10106.241295983076</v>
      </c>
      <c r="CY91" s="6">
        <f t="shared" si="88"/>
        <v>-19857.832998479375</v>
      </c>
      <c r="CZ91" s="6">
        <f t="shared" si="88"/>
        <v>-32037.387256026777</v>
      </c>
      <c r="DA91" s="6">
        <f t="shared" si="88"/>
        <v>-52266.792053225516</v>
      </c>
      <c r="DB91" s="6">
        <f t="shared" si="88"/>
        <v>-77427.316072827482</v>
      </c>
      <c r="DC91" s="6">
        <f t="shared" si="88"/>
        <v>-105960.96958132184</v>
      </c>
      <c r="DD91" s="6">
        <f t="shared" si="88"/>
        <v>-133734.91842040443</v>
      </c>
      <c r="DE91" s="6">
        <f t="shared" si="88"/>
        <v>-158239.29799312525</v>
      </c>
      <c r="DG91" s="5" t="s">
        <v>6</v>
      </c>
      <c r="DH91" s="6">
        <f t="shared" ref="DH91:DP91" si="89">SUM(DH92:DH138)</f>
        <v>-1637.8950462585622</v>
      </c>
      <c r="DI91" s="6">
        <f t="shared" si="89"/>
        <v>-10979.14099475448</v>
      </c>
      <c r="DJ91" s="6">
        <f t="shared" si="89"/>
        <v>-25999.865081389318</v>
      </c>
      <c r="DK91" s="6">
        <f t="shared" si="89"/>
        <v>-46573.761741896575</v>
      </c>
      <c r="DL91" s="6">
        <f t="shared" si="89"/>
        <v>-73694.309450556699</v>
      </c>
      <c r="DM91" s="6">
        <f t="shared" si="89"/>
        <v>-107561.19611798108</v>
      </c>
      <c r="DN91" s="6">
        <f t="shared" si="89"/>
        <v>-144401.51254886301</v>
      </c>
      <c r="DO91" s="6">
        <f t="shared" si="89"/>
        <v>-180168.64056888403</v>
      </c>
      <c r="DP91" s="6">
        <f t="shared" si="89"/>
        <v>-213584.55892612977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226.15167485958764</v>
      </c>
      <c r="N92" s="7">
        <v>228.69274009425479</v>
      </c>
      <c r="O92" s="7">
        <v>36.030855986247502</v>
      </c>
      <c r="P92" s="7">
        <v>36.65053733393902</v>
      </c>
      <c r="Q92" s="7">
        <v>36.063838329700204</v>
      </c>
      <c r="R92" s="7">
        <v>36.175349149496192</v>
      </c>
      <c r="S92" s="7">
        <v>36.135799617361847</v>
      </c>
      <c r="T92" s="7">
        <v>36.08329990926233</v>
      </c>
      <c r="U92" s="7">
        <v>36.555459849232456</v>
      </c>
      <c r="W92" t="s">
        <v>7</v>
      </c>
      <c r="X92" s="7">
        <v>226.2926538105325</v>
      </c>
      <c r="Y92" s="7">
        <v>237.4837180289382</v>
      </c>
      <c r="Z92" s="7">
        <v>243.30340213984215</v>
      </c>
      <c r="AA92" s="7">
        <v>236.65186301513941</v>
      </c>
      <c r="AB92" s="7">
        <v>225.39082634767229</v>
      </c>
      <c r="AC92" s="7">
        <v>206.43575205752103</v>
      </c>
      <c r="AD92" s="7">
        <v>33.408521964938991</v>
      </c>
      <c r="AE92" s="7">
        <v>34.214062432804631</v>
      </c>
      <c r="AF92" s="7">
        <v>34.43428272470512</v>
      </c>
      <c r="AH92" t="s">
        <v>7</v>
      </c>
      <c r="AI92" s="7">
        <v>226.2926538105325</v>
      </c>
      <c r="AJ92" s="7">
        <v>233.42271871000983</v>
      </c>
      <c r="AK92" s="7">
        <v>232.64768714106134</v>
      </c>
      <c r="AL92" s="7">
        <v>220.81917861736156</v>
      </c>
      <c r="AM92" s="7">
        <v>190.71827763915238</v>
      </c>
      <c r="AN92" s="7">
        <v>31.417345518381847</v>
      </c>
      <c r="AO92" s="7">
        <v>31.894687218003718</v>
      </c>
      <c r="AP92" s="7">
        <v>32.663408565695235</v>
      </c>
      <c r="AQ92" s="7">
        <v>32.876909561456415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226.15167485958764</v>
      </c>
      <c r="BF92" s="7">
        <f>BE92+M92*4+N92</f>
        <v>1359.4511143921929</v>
      </c>
      <c r="BG92" s="7">
        <f t="shared" ref="BG92:BM128" si="91">BF92+N92*4+O92</f>
        <v>2310.2529307554596</v>
      </c>
      <c r="BH92" s="7">
        <f t="shared" si="91"/>
        <v>2491.0268920343888</v>
      </c>
      <c r="BI92" s="7">
        <f t="shared" si="91"/>
        <v>2673.692879699845</v>
      </c>
      <c r="BJ92" s="7">
        <f t="shared" si="91"/>
        <v>2854.1235821681416</v>
      </c>
      <c r="BK92" s="7">
        <f t="shared" si="91"/>
        <v>3034.9607783834886</v>
      </c>
      <c r="BL92" s="7">
        <f t="shared" si="91"/>
        <v>3215.5872767621981</v>
      </c>
      <c r="BM92" s="7">
        <f t="shared" si="91"/>
        <v>3396.4759362484801</v>
      </c>
      <c r="BO92" t="s">
        <v>7</v>
      </c>
      <c r="BP92" s="7">
        <f>X92</f>
        <v>226.2926538105325</v>
      </c>
      <c r="BQ92" s="7">
        <f>BP92+X92*4+Y92</f>
        <v>1368.9469870816008</v>
      </c>
      <c r="BR92" s="7">
        <f t="shared" ref="BR92:BX128" si="92">BQ92+Y92*4+Z92</f>
        <v>2562.1852613371957</v>
      </c>
      <c r="BS92" s="7">
        <f t="shared" si="92"/>
        <v>3772.0507329117036</v>
      </c>
      <c r="BT92" s="7">
        <f t="shared" si="92"/>
        <v>4944.0490113199339</v>
      </c>
      <c r="BU92" s="7">
        <f t="shared" si="92"/>
        <v>6052.0480687681447</v>
      </c>
      <c r="BV92" s="7">
        <f t="shared" si="92"/>
        <v>6911.1995989631678</v>
      </c>
      <c r="BW92" s="7">
        <f t="shared" si="92"/>
        <v>7079.0477492557284</v>
      </c>
      <c r="BX92" s="7">
        <f t="shared" si="92"/>
        <v>7250.3382817116526</v>
      </c>
      <c r="BZ92" t="s">
        <v>7</v>
      </c>
      <c r="CA92" s="7">
        <f>AI92</f>
        <v>226.2926538105325</v>
      </c>
      <c r="CB92" s="7">
        <f>CA92+AI92*4+AJ92</f>
        <v>1364.8859877626724</v>
      </c>
      <c r="CC92" s="7">
        <f t="shared" ref="CC92:CI128" si="93">CB92+AJ92*4+AK92</f>
        <v>2531.224549743773</v>
      </c>
      <c r="CD92" s="7">
        <f t="shared" si="93"/>
        <v>3682.6344769253797</v>
      </c>
      <c r="CE92" s="7">
        <f t="shared" si="93"/>
        <v>4756.6294690339782</v>
      </c>
      <c r="CF92" s="7">
        <f t="shared" si="93"/>
        <v>5550.9199251089694</v>
      </c>
      <c r="CG92" s="7">
        <f t="shared" si="93"/>
        <v>5708.4839944005007</v>
      </c>
      <c r="CH92" s="7">
        <f t="shared" si="93"/>
        <v>5868.7261518382111</v>
      </c>
      <c r="CI92" s="7">
        <f t="shared" si="93"/>
        <v>6032.2566956624478</v>
      </c>
      <c r="CK92" t="s">
        <v>7</v>
      </c>
      <c r="CL92" s="7">
        <f t="shared" ref="CL92:CT120" si="94">BE92-AT92</f>
        <v>-4.6750334838917809</v>
      </c>
      <c r="CM92" s="7">
        <f t="shared" si="94"/>
        <v>-47.061600853214486</v>
      </c>
      <c r="CN92" s="7">
        <f t="shared" si="94"/>
        <v>-382.94989430452006</v>
      </c>
      <c r="CO92" s="7">
        <f t="shared" si="94"/>
        <v>-1592.683660367004</v>
      </c>
      <c r="CP92" s="7">
        <f t="shared" si="94"/>
        <v>-2820.9953341862588</v>
      </c>
      <c r="CQ92" s="7">
        <f t="shared" si="94"/>
        <v>-4058.8056287170834</v>
      </c>
      <c r="CR92" s="7">
        <f t="shared" si="94"/>
        <v>-5293.8976664895163</v>
      </c>
      <c r="CS92" s="7">
        <f t="shared" si="94"/>
        <v>-6527.43463012145</v>
      </c>
      <c r="CT92" s="7">
        <f t="shared" si="94"/>
        <v>-7761.0801596718302</v>
      </c>
      <c r="CV92" t="s">
        <v>7</v>
      </c>
      <c r="CW92" s="7">
        <f t="shared" si="31"/>
        <v>-4.5340545329469251</v>
      </c>
      <c r="CX92" s="7">
        <f t="shared" si="31"/>
        <v>-37.565728163806625</v>
      </c>
      <c r="CY92" s="7">
        <f t="shared" si="31"/>
        <v>-131.01756372278396</v>
      </c>
      <c r="CZ92" s="7">
        <f t="shared" si="31"/>
        <v>-311.6598194896892</v>
      </c>
      <c r="DA92" s="7">
        <f t="shared" si="31"/>
        <v>-550.63920256616984</v>
      </c>
      <c r="DB92" s="7">
        <f t="shared" si="31"/>
        <v>-860.88114211708034</v>
      </c>
      <c r="DC92" s="7">
        <f t="shared" si="64"/>
        <v>-1417.6588459098375</v>
      </c>
      <c r="DD92" s="7">
        <f t="shared" si="64"/>
        <v>-2663.9741576279202</v>
      </c>
      <c r="DE92" s="7">
        <f t="shared" si="64"/>
        <v>-3907.2178142086577</v>
      </c>
      <c r="DG92" t="s">
        <v>7</v>
      </c>
      <c r="DH92" s="7">
        <f t="shared" ref="DH92:DP120" si="95">CA92-AT92</f>
        <v>-4.5340545329469251</v>
      </c>
      <c r="DI92" s="7">
        <f t="shared" si="95"/>
        <v>-41.626727482735078</v>
      </c>
      <c r="DJ92" s="7">
        <f t="shared" si="95"/>
        <v>-161.97827531620669</v>
      </c>
      <c r="DK92" s="7">
        <f t="shared" si="95"/>
        <v>-401.0760754760131</v>
      </c>
      <c r="DL92" s="7">
        <f t="shared" si="95"/>
        <v>-738.05874485212553</v>
      </c>
      <c r="DM92" s="7">
        <f t="shared" si="95"/>
        <v>-1362.0092857762556</v>
      </c>
      <c r="DN92" s="7">
        <f t="shared" si="95"/>
        <v>-2620.3744504725046</v>
      </c>
      <c r="DO92" s="7">
        <f t="shared" si="95"/>
        <v>-3874.2957550454375</v>
      </c>
      <c r="DP92" s="7">
        <f t="shared" si="95"/>
        <v>-5125.2994002578625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0.4157018026119268</v>
      </c>
      <c r="N93" s="7">
        <v>0.53027869102983505</v>
      </c>
      <c r="O93" s="7">
        <v>0.6628121193395462</v>
      </c>
      <c r="P93" s="7">
        <v>0.70130878434210775</v>
      </c>
      <c r="Q93" s="7">
        <v>0.7221199190240537</v>
      </c>
      <c r="R93" s="7">
        <v>0.74072133907539073</v>
      </c>
      <c r="S93" s="7">
        <v>0.75012427854437058</v>
      </c>
      <c r="T93" s="7">
        <v>0.76317873111575929</v>
      </c>
      <c r="U93" s="7">
        <v>0.77309575539491149</v>
      </c>
      <c r="W93" t="s">
        <v>8</v>
      </c>
      <c r="X93" s="7">
        <v>0.4157018026119268</v>
      </c>
      <c r="Y93" s="7">
        <v>0.50754186699500925</v>
      </c>
      <c r="Z93" s="7">
        <v>0.6124231940408954</v>
      </c>
      <c r="AA93" s="7">
        <v>0.639598339509448</v>
      </c>
      <c r="AB93" s="7">
        <v>0.66242755722972047</v>
      </c>
      <c r="AC93" s="7">
        <v>0.69518477576190341</v>
      </c>
      <c r="AD93" s="7">
        <v>0.71016625023868452</v>
      </c>
      <c r="AE93" s="7">
        <v>0.73112264839491048</v>
      </c>
      <c r="AF93" s="7">
        <v>0.73651893771089327</v>
      </c>
      <c r="AH93" t="s">
        <v>8</v>
      </c>
      <c r="AI93" s="7">
        <v>0.4157018026119268</v>
      </c>
      <c r="AJ93" s="7">
        <v>0.50954799147521046</v>
      </c>
      <c r="AK93" s="7">
        <v>0.61092523481069316</v>
      </c>
      <c r="AL93" s="7">
        <v>0.63130340974858623</v>
      </c>
      <c r="AM93" s="7">
        <v>0.65867596473986834</v>
      </c>
      <c r="AN93" s="7">
        <v>0.69225630606976341</v>
      </c>
      <c r="AO93" s="7">
        <v>0.7083978528838345</v>
      </c>
      <c r="AP93" s="7">
        <v>0.72948374210773126</v>
      </c>
      <c r="AQ93" s="7">
        <v>0.73485002385090159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0.4157018026119268</v>
      </c>
      <c r="BF93" s="7">
        <f t="shared" ref="BF93:BI138" si="99">BE93+M93*4+N93</f>
        <v>2.6087877040894689</v>
      </c>
      <c r="BG93" s="7">
        <f t="shared" si="91"/>
        <v>5.3927145875483555</v>
      </c>
      <c r="BH93" s="7">
        <f t="shared" si="91"/>
        <v>8.745271849248649</v>
      </c>
      <c r="BI93" s="7">
        <f t="shared" si="91"/>
        <v>12.272626905641134</v>
      </c>
      <c r="BJ93" s="7">
        <f t="shared" si="91"/>
        <v>15.901827920812741</v>
      </c>
      <c r="BK93" s="7">
        <f t="shared" si="91"/>
        <v>19.614837555658674</v>
      </c>
      <c r="BL93" s="7">
        <f t="shared" si="91"/>
        <v>23.378513400951913</v>
      </c>
      <c r="BM93" s="7">
        <f t="shared" si="91"/>
        <v>27.204324080809862</v>
      </c>
      <c r="BO93" t="s">
        <v>8</v>
      </c>
      <c r="BP93" s="7">
        <f t="shared" ref="BP93:BP138" si="100">X93</f>
        <v>0.4157018026119268</v>
      </c>
      <c r="BQ93" s="7">
        <f t="shared" ref="BQ93:BT138" si="101">BP93+X93*4+Y93</f>
        <v>2.5860508800546431</v>
      </c>
      <c r="BR93" s="7">
        <f t="shared" si="92"/>
        <v>5.2286415420755752</v>
      </c>
      <c r="BS93" s="7">
        <f t="shared" si="92"/>
        <v>8.3179326577486048</v>
      </c>
      <c r="BT93" s="7">
        <f t="shared" si="92"/>
        <v>11.538753573016118</v>
      </c>
      <c r="BU93" s="7">
        <f t="shared" si="92"/>
        <v>14.883648577696905</v>
      </c>
      <c r="BV93" s="7">
        <f t="shared" si="92"/>
        <v>18.374553930983204</v>
      </c>
      <c r="BW93" s="7">
        <f t="shared" si="92"/>
        <v>21.946341580332852</v>
      </c>
      <c r="BX93" s="7">
        <f t="shared" si="92"/>
        <v>25.607351111623387</v>
      </c>
      <c r="BZ93" t="s">
        <v>8</v>
      </c>
      <c r="CA93" s="7">
        <f t="shared" ref="CA93:CA138" si="102">AI93</f>
        <v>0.4157018026119268</v>
      </c>
      <c r="CB93" s="7">
        <f t="shared" ref="CB93:CE138" si="103">CA93+AI93*4+AJ93</f>
        <v>2.5880570045348441</v>
      </c>
      <c r="CC93" s="7">
        <f t="shared" si="93"/>
        <v>5.2371742052463794</v>
      </c>
      <c r="CD93" s="7">
        <f t="shared" si="93"/>
        <v>8.3121785542377378</v>
      </c>
      <c r="CE93" s="7">
        <f t="shared" si="93"/>
        <v>11.496068157971951</v>
      </c>
      <c r="CF93" s="7">
        <f t="shared" si="93"/>
        <v>14.823028323001187</v>
      </c>
      <c r="CG93" s="7">
        <f t="shared" si="93"/>
        <v>18.300451400164075</v>
      </c>
      <c r="CH93" s="7">
        <f t="shared" si="93"/>
        <v>21.863526553807144</v>
      </c>
      <c r="CI93" s="7">
        <f t="shared" si="93"/>
        <v>25.516311546088971</v>
      </c>
      <c r="CK93" t="s">
        <v>8</v>
      </c>
      <c r="CL93" s="7">
        <f t="shared" si="94"/>
        <v>1.422539300237502E-3</v>
      </c>
      <c r="CM93" s="7">
        <f t="shared" si="94"/>
        <v>3.7071611500553381E-2</v>
      </c>
      <c r="CN93" s="7">
        <f t="shared" si="94"/>
        <v>0.22494768058642567</v>
      </c>
      <c r="CO93" s="7">
        <f t="shared" si="94"/>
        <v>0.5780387025582101</v>
      </c>
      <c r="CP93" s="7">
        <f t="shared" si="94"/>
        <v>0.97633733621426977</v>
      </c>
      <c r="CQ93" s="7">
        <f t="shared" si="94"/>
        <v>1.3330112161263781</v>
      </c>
      <c r="CR93" s="7">
        <f t="shared" si="94"/>
        <v>1.6110141860797107</v>
      </c>
      <c r="CS93" s="7">
        <f t="shared" si="94"/>
        <v>1.8293995446590792</v>
      </c>
      <c r="CT93" s="7">
        <f t="shared" si="94"/>
        <v>2.0377490849288549</v>
      </c>
      <c r="CV93" t="s">
        <v>8</v>
      </c>
      <c r="CW93" s="7">
        <f t="shared" si="31"/>
        <v>1.422539300237502E-3</v>
      </c>
      <c r="CX93" s="7">
        <f t="shared" si="31"/>
        <v>1.4334787465727583E-2</v>
      </c>
      <c r="CY93" s="7">
        <f t="shared" si="31"/>
        <v>6.0874635113645326E-2</v>
      </c>
      <c r="CZ93" s="7">
        <f t="shared" si="31"/>
        <v>0.15069951105816592</v>
      </c>
      <c r="DA93" s="7">
        <f t="shared" si="31"/>
        <v>0.24246400358925335</v>
      </c>
      <c r="DB93" s="7">
        <f t="shared" si="31"/>
        <v>0.31483187301054194</v>
      </c>
      <c r="DC93" s="7">
        <f t="shared" si="64"/>
        <v>0.37073056140424043</v>
      </c>
      <c r="DD93" s="7">
        <f t="shared" si="64"/>
        <v>0.39722772404001816</v>
      </c>
      <c r="DE93" s="7">
        <f t="shared" si="64"/>
        <v>0.44077611574238063</v>
      </c>
      <c r="DG93" t="s">
        <v>8</v>
      </c>
      <c r="DH93" s="7">
        <f t="shared" si="95"/>
        <v>1.422539300237502E-3</v>
      </c>
      <c r="DI93" s="7">
        <f t="shared" si="95"/>
        <v>1.6340911945928571E-2</v>
      </c>
      <c r="DJ93" s="7">
        <f t="shared" si="95"/>
        <v>6.9407298284449581E-2</v>
      </c>
      <c r="DK93" s="7">
        <f t="shared" si="95"/>
        <v>0.1449454075472989</v>
      </c>
      <c r="DL93" s="7">
        <f t="shared" si="95"/>
        <v>0.19977858854508668</v>
      </c>
      <c r="DM93" s="7">
        <f t="shared" si="95"/>
        <v>0.25421161831482486</v>
      </c>
      <c r="DN93" s="7">
        <f t="shared" si="95"/>
        <v>0.29662803058511145</v>
      </c>
      <c r="DO93" s="7">
        <f t="shared" si="95"/>
        <v>0.31441269751431022</v>
      </c>
      <c r="DP93" s="7">
        <f t="shared" si="95"/>
        <v>0.34973655020796457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1118.425053463948</v>
      </c>
      <c r="N94" s="7">
        <v>1275.9504257472997</v>
      </c>
      <c r="O94" s="7">
        <v>1459.808635788939</v>
      </c>
      <c r="P94" s="7">
        <v>1486.2363835179626</v>
      </c>
      <c r="Q94" s="7">
        <v>1464.2873357230912</v>
      </c>
      <c r="R94" s="7">
        <v>1469.8644091926039</v>
      </c>
      <c r="S94" s="7">
        <v>1468.7418915314493</v>
      </c>
      <c r="T94" s="7">
        <v>1465.7182329154048</v>
      </c>
      <c r="U94" s="7">
        <v>1483.7989917404368</v>
      </c>
      <c r="W94" t="s">
        <v>9</v>
      </c>
      <c r="X94" s="7">
        <v>1118.4390895261693</v>
      </c>
      <c r="Y94" s="7">
        <v>1222.8803321845114</v>
      </c>
      <c r="Z94" s="7">
        <v>1335.8819071005285</v>
      </c>
      <c r="AA94" s="7">
        <v>1333.7012078276987</v>
      </c>
      <c r="AB94" s="7">
        <v>1355.4651540486411</v>
      </c>
      <c r="AC94" s="7">
        <v>1370.8204591633585</v>
      </c>
      <c r="AD94" s="7">
        <v>1387.7821839597086</v>
      </c>
      <c r="AE94" s="7">
        <v>1419.9694622080603</v>
      </c>
      <c r="AF94" s="7">
        <v>1427.9932137277842</v>
      </c>
      <c r="AH94" t="s">
        <v>9</v>
      </c>
      <c r="AI94" s="7">
        <v>1118.4390895261693</v>
      </c>
      <c r="AJ94" s="7">
        <v>1220.122960092895</v>
      </c>
      <c r="AK94" s="7">
        <v>1333.1177499005921</v>
      </c>
      <c r="AL94" s="7">
        <v>1328.1320865432415</v>
      </c>
      <c r="AM94" s="7">
        <v>1346.7483074467098</v>
      </c>
      <c r="AN94" s="7">
        <v>1364.7938899531057</v>
      </c>
      <c r="AO94" s="7">
        <v>1384.6879641047419</v>
      </c>
      <c r="AP94" s="7">
        <v>1416.9044538057451</v>
      </c>
      <c r="AQ94" s="7">
        <v>1424.8381471421546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1118.425053463948</v>
      </c>
      <c r="BF94" s="7">
        <f t="shared" si="99"/>
        <v>6868.0756930670395</v>
      </c>
      <c r="BG94" s="7">
        <f t="shared" si="91"/>
        <v>13431.686031845178</v>
      </c>
      <c r="BH94" s="7">
        <f t="shared" si="91"/>
        <v>20757.156958518899</v>
      </c>
      <c r="BI94" s="7">
        <f t="shared" si="91"/>
        <v>28166.389828313841</v>
      </c>
      <c r="BJ94" s="7">
        <f t="shared" si="91"/>
        <v>35493.403580398808</v>
      </c>
      <c r="BK94" s="7">
        <f t="shared" si="91"/>
        <v>42841.60310870067</v>
      </c>
      <c r="BL94" s="7">
        <f t="shared" si="91"/>
        <v>50182.288907741866</v>
      </c>
      <c r="BM94" s="7">
        <f t="shared" si="91"/>
        <v>57528.960831143922</v>
      </c>
      <c r="BO94" t="s">
        <v>9</v>
      </c>
      <c r="BP94" s="7">
        <f t="shared" si="100"/>
        <v>1118.4390895261693</v>
      </c>
      <c r="BQ94" s="7">
        <f t="shared" si="101"/>
        <v>6815.0757798153581</v>
      </c>
      <c r="BR94" s="7">
        <f t="shared" si="92"/>
        <v>13042.479015653933</v>
      </c>
      <c r="BS94" s="7">
        <f t="shared" si="92"/>
        <v>19719.707851883748</v>
      </c>
      <c r="BT94" s="7">
        <f t="shared" si="92"/>
        <v>26409.977837243183</v>
      </c>
      <c r="BU94" s="7">
        <f t="shared" si="92"/>
        <v>33202.658912601109</v>
      </c>
      <c r="BV94" s="7">
        <f t="shared" si="92"/>
        <v>40073.722933214252</v>
      </c>
      <c r="BW94" s="7">
        <f t="shared" si="92"/>
        <v>47044.821131261146</v>
      </c>
      <c r="BX94" s="7">
        <f t="shared" si="92"/>
        <v>54152.692193821174</v>
      </c>
      <c r="BZ94" t="s">
        <v>9</v>
      </c>
      <c r="CA94" s="7">
        <f t="shared" si="102"/>
        <v>1118.4390895261693</v>
      </c>
      <c r="CB94" s="7">
        <f t="shared" si="103"/>
        <v>6812.318407723742</v>
      </c>
      <c r="CC94" s="7">
        <f t="shared" si="93"/>
        <v>13025.927997995914</v>
      </c>
      <c r="CD94" s="7">
        <f t="shared" si="93"/>
        <v>19686.531084141527</v>
      </c>
      <c r="CE94" s="7">
        <f t="shared" si="93"/>
        <v>26345.807737761203</v>
      </c>
      <c r="CF94" s="7">
        <f t="shared" si="93"/>
        <v>33097.59485750115</v>
      </c>
      <c r="CG94" s="7">
        <f t="shared" si="93"/>
        <v>39941.458381418313</v>
      </c>
      <c r="CH94" s="7">
        <f t="shared" si="93"/>
        <v>46897.114691643023</v>
      </c>
      <c r="CI94" s="7">
        <f t="shared" si="93"/>
        <v>53989.570654008152</v>
      </c>
      <c r="CK94" t="s">
        <v>9</v>
      </c>
      <c r="CL94" s="7">
        <f t="shared" si="94"/>
        <v>-31.892421369786689</v>
      </c>
      <c r="CM94" s="7">
        <f t="shared" si="94"/>
        <v>-128.48140729030456</v>
      </c>
      <c r="CN94" s="7">
        <f t="shared" si="94"/>
        <v>115.34362564173534</v>
      </c>
      <c r="CO94" s="7">
        <f t="shared" si="94"/>
        <v>729.91886267694281</v>
      </c>
      <c r="CP94" s="7">
        <f t="shared" si="94"/>
        <v>1366.3920878636418</v>
      </c>
      <c r="CQ94" s="7">
        <f t="shared" si="94"/>
        <v>1833.9109727539108</v>
      </c>
      <c r="CR94" s="7">
        <f t="shared" si="94"/>
        <v>2215.2319378435423</v>
      </c>
      <c r="CS94" s="7">
        <f t="shared" si="94"/>
        <v>2473.548309396203</v>
      </c>
      <c r="CT94" s="7">
        <f t="shared" si="94"/>
        <v>2647.0656417251812</v>
      </c>
      <c r="CV94" t="s">
        <v>9</v>
      </c>
      <c r="CW94" s="7">
        <f t="shared" si="31"/>
        <v>-31.878385307565395</v>
      </c>
      <c r="CX94" s="7">
        <f t="shared" si="31"/>
        <v>-181.48132054198595</v>
      </c>
      <c r="CY94" s="7">
        <f t="shared" si="31"/>
        <v>-273.86339054950986</v>
      </c>
      <c r="CZ94" s="7">
        <f t="shared" si="31"/>
        <v>-307.5302439582083</v>
      </c>
      <c r="DA94" s="7">
        <f t="shared" si="31"/>
        <v>-390.01990320701589</v>
      </c>
      <c r="DB94" s="7">
        <f t="shared" si="31"/>
        <v>-456.83369504378788</v>
      </c>
      <c r="DC94" s="7">
        <f t="shared" si="64"/>
        <v>-552.64823764287576</v>
      </c>
      <c r="DD94" s="7">
        <f t="shared" si="64"/>
        <v>-663.91946708451724</v>
      </c>
      <c r="DE94" s="7">
        <f t="shared" si="64"/>
        <v>-729.20299559756677</v>
      </c>
      <c r="DG94" t="s">
        <v>9</v>
      </c>
      <c r="DH94" s="7">
        <f t="shared" si="95"/>
        <v>-31.878385307565395</v>
      </c>
      <c r="DI94" s="7">
        <f t="shared" si="95"/>
        <v>-184.23869263360211</v>
      </c>
      <c r="DJ94" s="7">
        <f t="shared" si="95"/>
        <v>-290.41440820752905</v>
      </c>
      <c r="DK94" s="7">
        <f t="shared" si="95"/>
        <v>-340.70701170042958</v>
      </c>
      <c r="DL94" s="7">
        <f t="shared" si="95"/>
        <v>-454.19000268899617</v>
      </c>
      <c r="DM94" s="7">
        <f t="shared" si="95"/>
        <v>-561.89775014374754</v>
      </c>
      <c r="DN94" s="7">
        <f t="shared" si="95"/>
        <v>-684.9127894388148</v>
      </c>
      <c r="DO94" s="7">
        <f t="shared" si="95"/>
        <v>-811.62590670264035</v>
      </c>
      <c r="DP94" s="7">
        <f t="shared" si="95"/>
        <v>-892.32453541058931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226.78888351226738</v>
      </c>
      <c r="N95" s="7">
        <v>258.79826414109471</v>
      </c>
      <c r="O95" s="7">
        <v>296.35061984201178</v>
      </c>
      <c r="P95" s="7">
        <v>301.40837292105255</v>
      </c>
      <c r="Q95" s="7">
        <v>297.24211887794678</v>
      </c>
      <c r="R95" s="7">
        <v>298.19611980585603</v>
      </c>
      <c r="S95" s="7">
        <v>298.55288595755502</v>
      </c>
      <c r="T95" s="7">
        <v>297.50106678927148</v>
      </c>
      <c r="U95" s="7">
        <v>301.31048290232064</v>
      </c>
      <c r="W95" t="s">
        <v>10</v>
      </c>
      <c r="X95" s="7">
        <v>226.80264132655913</v>
      </c>
      <c r="Y95" s="7">
        <v>248.45837657741907</v>
      </c>
      <c r="Z95" s="7">
        <v>272.18125468014483</v>
      </c>
      <c r="AA95" s="7">
        <v>271.45827512880544</v>
      </c>
      <c r="AB95" s="7">
        <v>275.56593159540694</v>
      </c>
      <c r="AC95" s="7">
        <v>278.66390150391726</v>
      </c>
      <c r="AD95" s="7">
        <v>282.09829679029411</v>
      </c>
      <c r="AE95" s="7">
        <v>289.09492477944644</v>
      </c>
      <c r="AF95" s="7">
        <v>290.30218213297832</v>
      </c>
      <c r="AH95" t="s">
        <v>10</v>
      </c>
      <c r="AI95" s="7">
        <v>226.80264132655913</v>
      </c>
      <c r="AJ95" s="7">
        <v>247.83778208487792</v>
      </c>
      <c r="AK95" s="7">
        <v>271.4720081068192</v>
      </c>
      <c r="AL95" s="7">
        <v>270.19812869786585</v>
      </c>
      <c r="AM95" s="7">
        <v>273.7704766924968</v>
      </c>
      <c r="AN95" s="7">
        <v>277.23132753884704</v>
      </c>
      <c r="AO95" s="7">
        <v>281.32349638541501</v>
      </c>
      <c r="AP95" s="7">
        <v>288.31317318028772</v>
      </c>
      <c r="AQ95" s="7">
        <v>289.4982382729869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226.78888351226738</v>
      </c>
      <c r="BF95" s="7">
        <f t="shared" si="99"/>
        <v>1392.7426817024316</v>
      </c>
      <c r="BG95" s="7">
        <f t="shared" si="91"/>
        <v>2724.2863581088222</v>
      </c>
      <c r="BH95" s="7">
        <f t="shared" si="91"/>
        <v>4211.097210397922</v>
      </c>
      <c r="BI95" s="7">
        <f t="shared" si="91"/>
        <v>5713.9728209600789</v>
      </c>
      <c r="BJ95" s="7">
        <f t="shared" si="91"/>
        <v>7201.137416277722</v>
      </c>
      <c r="BK95" s="7">
        <f t="shared" si="91"/>
        <v>8692.4747814587008</v>
      </c>
      <c r="BL95" s="7">
        <f t="shared" si="91"/>
        <v>10184.187392078193</v>
      </c>
      <c r="BM95" s="7">
        <f t="shared" si="91"/>
        <v>11675.5021421376</v>
      </c>
      <c r="BO95" t="s">
        <v>10</v>
      </c>
      <c r="BP95" s="7">
        <f t="shared" si="100"/>
        <v>226.80264132655913</v>
      </c>
      <c r="BQ95" s="7">
        <f t="shared" si="101"/>
        <v>1382.4715832102147</v>
      </c>
      <c r="BR95" s="7">
        <f t="shared" si="92"/>
        <v>2648.486344200036</v>
      </c>
      <c r="BS95" s="7">
        <f t="shared" si="92"/>
        <v>4008.6696380494204</v>
      </c>
      <c r="BT95" s="7">
        <f t="shared" si="92"/>
        <v>5370.0686701600498</v>
      </c>
      <c r="BU95" s="7">
        <f t="shared" si="92"/>
        <v>6750.9962980455948</v>
      </c>
      <c r="BV95" s="7">
        <f t="shared" si="92"/>
        <v>8147.7502008515576</v>
      </c>
      <c r="BW95" s="7">
        <f t="shared" si="92"/>
        <v>9565.2383127921803</v>
      </c>
      <c r="BX95" s="7">
        <f t="shared" si="92"/>
        <v>11011.920194042945</v>
      </c>
      <c r="BZ95" t="s">
        <v>10</v>
      </c>
      <c r="CA95" s="7">
        <f t="shared" si="102"/>
        <v>226.80264132655913</v>
      </c>
      <c r="CB95" s="7">
        <f t="shared" si="103"/>
        <v>1381.8509887176735</v>
      </c>
      <c r="CC95" s="7">
        <f t="shared" si="93"/>
        <v>2644.6741251640042</v>
      </c>
      <c r="CD95" s="7">
        <f t="shared" si="93"/>
        <v>4000.7602862891467</v>
      </c>
      <c r="CE95" s="7">
        <f t="shared" si="93"/>
        <v>5355.3232777731073</v>
      </c>
      <c r="CF95" s="7">
        <f t="shared" si="93"/>
        <v>6727.6365120819419</v>
      </c>
      <c r="CG95" s="7">
        <f t="shared" si="93"/>
        <v>8117.8853186227452</v>
      </c>
      <c r="CH95" s="7">
        <f t="shared" si="93"/>
        <v>9531.4924773446928</v>
      </c>
      <c r="CI95" s="7">
        <f t="shared" si="93"/>
        <v>10974.243408338831</v>
      </c>
      <c r="CK95" t="s">
        <v>10</v>
      </c>
      <c r="CL95" s="7">
        <f t="shared" si="94"/>
        <v>-6.4127188856892303</v>
      </c>
      <c r="CM95" s="7">
        <f t="shared" si="94"/>
        <v>-25.761677071443955</v>
      </c>
      <c r="CN95" s="7">
        <f t="shared" si="94"/>
        <v>23.698537758761631</v>
      </c>
      <c r="CO95" s="7">
        <f t="shared" si="94"/>
        <v>148.03611784059149</v>
      </c>
      <c r="CP95" s="7">
        <f t="shared" si="94"/>
        <v>277.43135416372297</v>
      </c>
      <c r="CQ95" s="7">
        <f t="shared" si="94"/>
        <v>374.56757108423153</v>
      </c>
      <c r="CR95" s="7">
        <f t="shared" si="94"/>
        <v>454.15904185110958</v>
      </c>
      <c r="CS95" s="7">
        <f t="shared" si="94"/>
        <v>510.18637646391835</v>
      </c>
      <c r="CT95" s="7">
        <f t="shared" si="94"/>
        <v>546.592079097838</v>
      </c>
      <c r="CV95" t="s">
        <v>10</v>
      </c>
      <c r="CW95" s="7">
        <f t="shared" si="31"/>
        <v>-6.3989610713974798</v>
      </c>
      <c r="CX95" s="7">
        <f t="shared" si="31"/>
        <v>-36.032775563660834</v>
      </c>
      <c r="CY95" s="7">
        <f t="shared" si="31"/>
        <v>-52.10147615002461</v>
      </c>
      <c r="CZ95" s="7">
        <f t="shared" si="31"/>
        <v>-54.391454507910112</v>
      </c>
      <c r="DA95" s="7">
        <f t="shared" si="31"/>
        <v>-66.472796636306157</v>
      </c>
      <c r="DB95" s="7">
        <f t="shared" si="31"/>
        <v>-75.573547147895624</v>
      </c>
      <c r="DC95" s="7">
        <f t="shared" si="64"/>
        <v>-90.565538756033675</v>
      </c>
      <c r="DD95" s="7">
        <f t="shared" si="64"/>
        <v>-108.76270282209407</v>
      </c>
      <c r="DE95" s="7">
        <f t="shared" si="64"/>
        <v>-116.98986899681768</v>
      </c>
      <c r="DG95" t="s">
        <v>10</v>
      </c>
      <c r="DH95" s="7">
        <f t="shared" si="95"/>
        <v>-6.3989610713974798</v>
      </c>
      <c r="DI95" s="7">
        <f t="shared" si="95"/>
        <v>-36.653370056201993</v>
      </c>
      <c r="DJ95" s="7">
        <f t="shared" si="95"/>
        <v>-55.91369518605643</v>
      </c>
      <c r="DK95" s="7">
        <f t="shared" si="95"/>
        <v>-62.300806268183806</v>
      </c>
      <c r="DL95" s="7">
        <f t="shared" si="95"/>
        <v>-81.218189023248669</v>
      </c>
      <c r="DM95" s="7">
        <f t="shared" si="95"/>
        <v>-98.933333111548563</v>
      </c>
      <c r="DN95" s="7">
        <f t="shared" si="95"/>
        <v>-120.43042098484602</v>
      </c>
      <c r="DO95" s="7">
        <f t="shared" si="95"/>
        <v>-142.50853826958155</v>
      </c>
      <c r="DP95" s="7">
        <f t="shared" si="95"/>
        <v>-154.66665470093176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7.9498684735148251</v>
      </c>
      <c r="N96" s="7">
        <v>7.4271197834176217</v>
      </c>
      <c r="O96" s="7">
        <v>6.9204390546441745</v>
      </c>
      <c r="P96" s="7">
        <v>6.8024713184833665</v>
      </c>
      <c r="Q96" s="7">
        <v>6.6182726117657236</v>
      </c>
      <c r="R96" s="7">
        <v>6.4280408246357394</v>
      </c>
      <c r="S96" s="7">
        <v>6.4746356101123421</v>
      </c>
      <c r="T96" s="7">
        <v>6.4766170433707293</v>
      </c>
      <c r="U96" s="7">
        <v>6.6384550827661641</v>
      </c>
      <c r="W96" t="s">
        <v>11</v>
      </c>
      <c r="X96" s="7">
        <v>7.9515843357467197</v>
      </c>
      <c r="Y96" s="7">
        <v>7.537496314023385</v>
      </c>
      <c r="Z96" s="7">
        <v>7.1462379199192974</v>
      </c>
      <c r="AA96" s="7">
        <v>7.1717721317884804</v>
      </c>
      <c r="AB96" s="7">
        <v>7.1422433040110809</v>
      </c>
      <c r="AC96" s="7">
        <v>7.1121148247255608</v>
      </c>
      <c r="AD96" s="7">
        <v>7.2242573747392935</v>
      </c>
      <c r="AE96" s="7">
        <v>7.3874671436714472</v>
      </c>
      <c r="AF96" s="7">
        <v>7.4012195744638563</v>
      </c>
      <c r="AH96" t="s">
        <v>11</v>
      </c>
      <c r="AI96" s="7">
        <v>7.9515843357467197</v>
      </c>
      <c r="AJ96" s="7">
        <v>7.501877388501188</v>
      </c>
      <c r="AK96" s="7">
        <v>7.0978544453668455</v>
      </c>
      <c r="AL96" s="7">
        <v>7.1229961847464027</v>
      </c>
      <c r="AM96" s="7">
        <v>7.0820817601679451</v>
      </c>
      <c r="AN96" s="7">
        <v>7.0320389860946246</v>
      </c>
      <c r="AO96" s="7">
        <v>7.1592330601870495</v>
      </c>
      <c r="AP96" s="7">
        <v>7.3312943777494617</v>
      </c>
      <c r="AQ96" s="7">
        <v>7.3541899112648776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7.9498684735148251</v>
      </c>
      <c r="BF96" s="7">
        <f t="shared" si="99"/>
        <v>47.176462150991746</v>
      </c>
      <c r="BG96" s="7">
        <f t="shared" si="91"/>
        <v>83.80538033930641</v>
      </c>
      <c r="BH96" s="7">
        <f t="shared" si="91"/>
        <v>118.28960787636647</v>
      </c>
      <c r="BI96" s="7">
        <f t="shared" si="91"/>
        <v>152.11776576206566</v>
      </c>
      <c r="BJ96" s="7">
        <f t="shared" si="91"/>
        <v>185.01889703376429</v>
      </c>
      <c r="BK96" s="7">
        <f t="shared" si="91"/>
        <v>217.20569594241957</v>
      </c>
      <c r="BL96" s="7">
        <f t="shared" si="91"/>
        <v>249.58085542623968</v>
      </c>
      <c r="BM96" s="7">
        <f t="shared" si="91"/>
        <v>282.12577868248871</v>
      </c>
      <c r="BO96" t="s">
        <v>11</v>
      </c>
      <c r="BP96" s="7">
        <f t="shared" si="100"/>
        <v>7.9515843357467197</v>
      </c>
      <c r="BQ96" s="7">
        <f t="shared" si="101"/>
        <v>47.295417992756981</v>
      </c>
      <c r="BR96" s="7">
        <f t="shared" si="92"/>
        <v>84.591641168769826</v>
      </c>
      <c r="BS96" s="7">
        <f t="shared" si="92"/>
        <v>120.3483649802355</v>
      </c>
      <c r="BT96" s="7">
        <f t="shared" si="92"/>
        <v>156.17769681140052</v>
      </c>
      <c r="BU96" s="7">
        <f t="shared" si="92"/>
        <v>191.8587848521704</v>
      </c>
      <c r="BV96" s="7">
        <f t="shared" si="92"/>
        <v>227.53150152581193</v>
      </c>
      <c r="BW96" s="7">
        <f t="shared" si="92"/>
        <v>263.81599816844056</v>
      </c>
      <c r="BX96" s="7">
        <f t="shared" si="92"/>
        <v>300.76708631759021</v>
      </c>
      <c r="BZ96" t="s">
        <v>11</v>
      </c>
      <c r="CA96" s="7">
        <f t="shared" si="102"/>
        <v>7.9515843357467197</v>
      </c>
      <c r="CB96" s="7">
        <f t="shared" si="103"/>
        <v>47.259799067234781</v>
      </c>
      <c r="CC96" s="7">
        <f t="shared" si="93"/>
        <v>84.365163066606385</v>
      </c>
      <c r="CD96" s="7">
        <f t="shared" si="93"/>
        <v>119.87957703282017</v>
      </c>
      <c r="CE96" s="7">
        <f t="shared" si="93"/>
        <v>155.45364353197371</v>
      </c>
      <c r="CF96" s="7">
        <f t="shared" si="93"/>
        <v>190.81400955874011</v>
      </c>
      <c r="CG96" s="7">
        <f t="shared" si="93"/>
        <v>226.10139856330568</v>
      </c>
      <c r="CH96" s="7">
        <f t="shared" si="93"/>
        <v>262.06962518180336</v>
      </c>
      <c r="CI96" s="7">
        <f t="shared" si="93"/>
        <v>298.74899260406607</v>
      </c>
      <c r="CK96" t="s">
        <v>11</v>
      </c>
      <c r="CL96" s="7">
        <f t="shared" si="94"/>
        <v>-0.14476752153059191</v>
      </c>
      <c r="CM96" s="7">
        <f t="shared" si="94"/>
        <v>-0.86726383917884675</v>
      </c>
      <c r="CN96" s="7">
        <f t="shared" si="94"/>
        <v>-1.6262420382522436</v>
      </c>
      <c r="CO96" s="7">
        <f t="shared" si="94"/>
        <v>-2.6647962055643148</v>
      </c>
      <c r="CP96" s="7">
        <f t="shared" si="94"/>
        <v>-4.3090141224405443</v>
      </c>
      <c r="CQ96" s="7">
        <f t="shared" si="94"/>
        <v>-6.747389298468164</v>
      </c>
      <c r="CR96" s="7">
        <f t="shared" si="94"/>
        <v>-9.9067740656751937</v>
      </c>
      <c r="CS96" s="7">
        <f t="shared" si="94"/>
        <v>-13.399556145814302</v>
      </c>
      <c r="CT96" s="7">
        <f t="shared" si="94"/>
        <v>-17.225247314953208</v>
      </c>
      <c r="CV96" t="s">
        <v>11</v>
      </c>
      <c r="CW96" s="7">
        <f t="shared" ref="CW96:DB138" si="104">BP96-AT96</f>
        <v>-0.14305165929869723</v>
      </c>
      <c r="CX96" s="7">
        <f t="shared" si="104"/>
        <v>-0.74830799741361176</v>
      </c>
      <c r="CY96" s="7">
        <f t="shared" si="104"/>
        <v>-0.83998120878882787</v>
      </c>
      <c r="CZ96" s="7">
        <f t="shared" si="104"/>
        <v>-0.60603910169528774</v>
      </c>
      <c r="DA96" s="7">
        <f t="shared" si="104"/>
        <v>-0.24908307310568034</v>
      </c>
      <c r="DB96" s="7">
        <f t="shared" si="104"/>
        <v>9.2498519937947776E-2</v>
      </c>
      <c r="DC96" s="7">
        <f t="shared" si="64"/>
        <v>0.41903151771717262</v>
      </c>
      <c r="DD96" s="7">
        <f t="shared" si="64"/>
        <v>0.83558659638657673</v>
      </c>
      <c r="DE96" s="7">
        <f t="shared" si="64"/>
        <v>1.41606032014829</v>
      </c>
      <c r="DG96" t="s">
        <v>11</v>
      </c>
      <c r="DH96" s="7">
        <f t="shared" si="95"/>
        <v>-0.14305165929869723</v>
      </c>
      <c r="DI96" s="7">
        <f t="shared" si="95"/>
        <v>-0.78392692293581234</v>
      </c>
      <c r="DJ96" s="7">
        <f t="shared" si="95"/>
        <v>-1.0664593109522684</v>
      </c>
      <c r="DK96" s="7">
        <f t="shared" si="95"/>
        <v>-1.074827049110624</v>
      </c>
      <c r="DL96" s="7">
        <f t="shared" si="95"/>
        <v>-0.97313635253249231</v>
      </c>
      <c r="DM96" s="7">
        <f t="shared" si="95"/>
        <v>-0.95227677349234341</v>
      </c>
      <c r="DN96" s="7">
        <f t="shared" si="95"/>
        <v>-1.0110714447890814</v>
      </c>
      <c r="DO96" s="7">
        <f t="shared" si="95"/>
        <v>-0.91078639025062103</v>
      </c>
      <c r="DP96" s="7">
        <f t="shared" si="95"/>
        <v>-0.60203339337584794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437.09813496468894</v>
      </c>
      <c r="N97" s="7">
        <v>484.68128794110913</v>
      </c>
      <c r="O97" s="7">
        <v>540.03949992840035</v>
      </c>
      <c r="P97" s="7">
        <v>546.36647300877667</v>
      </c>
      <c r="Q97" s="7">
        <v>539.61111599585388</v>
      </c>
      <c r="R97" s="7">
        <v>540.96416190526475</v>
      </c>
      <c r="S97" s="7">
        <v>538.39542045412588</v>
      </c>
      <c r="T97" s="7">
        <v>536.04355070483973</v>
      </c>
      <c r="U97" s="7">
        <v>539.35304847356213</v>
      </c>
      <c r="W97" t="s">
        <v>12</v>
      </c>
      <c r="X97" s="7">
        <v>437.09954166255471</v>
      </c>
      <c r="Y97" s="7">
        <v>473.11485376972183</v>
      </c>
      <c r="Z97" s="7">
        <v>513.73028825401866</v>
      </c>
      <c r="AA97" s="7">
        <v>512.19953415699604</v>
      </c>
      <c r="AB97" s="7">
        <v>517.39950835927345</v>
      </c>
      <c r="AC97" s="7">
        <v>521.49871363365708</v>
      </c>
      <c r="AD97" s="7">
        <v>524.25842900277041</v>
      </c>
      <c r="AE97" s="7">
        <v>531.16586846493487</v>
      </c>
      <c r="AF97" s="7">
        <v>530.80341708553271</v>
      </c>
      <c r="AH97" t="s">
        <v>12</v>
      </c>
      <c r="AI97" s="7">
        <v>437.09954166255471</v>
      </c>
      <c r="AJ97" s="7">
        <v>472.28589385285034</v>
      </c>
      <c r="AK97" s="7">
        <v>513.16056898428121</v>
      </c>
      <c r="AL97" s="7">
        <v>511.59766002297772</v>
      </c>
      <c r="AM97" s="7">
        <v>515.91286675072524</v>
      </c>
      <c r="AN97" s="7">
        <v>520.91347116803195</v>
      </c>
      <c r="AO97" s="7">
        <v>524.43722530117748</v>
      </c>
      <c r="AP97" s="7">
        <v>531.38693251441612</v>
      </c>
      <c r="AQ97" s="7">
        <v>530.99099111194209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437.09813496468894</v>
      </c>
      <c r="BF97" s="7">
        <f t="shared" si="99"/>
        <v>2670.1719627645539</v>
      </c>
      <c r="BG97" s="7">
        <f t="shared" si="91"/>
        <v>5148.9366144573905</v>
      </c>
      <c r="BH97" s="7">
        <f t="shared" si="91"/>
        <v>7855.4610871797686</v>
      </c>
      <c r="BI97" s="7">
        <f t="shared" si="91"/>
        <v>10580.53809521073</v>
      </c>
      <c r="BJ97" s="7">
        <f t="shared" si="91"/>
        <v>13279.94672109941</v>
      </c>
      <c r="BK97" s="7">
        <f t="shared" si="91"/>
        <v>15982.198789174596</v>
      </c>
      <c r="BL97" s="7">
        <f t="shared" si="91"/>
        <v>18671.824021695938</v>
      </c>
      <c r="BM97" s="7">
        <f t="shared" si="91"/>
        <v>21355.351272988861</v>
      </c>
      <c r="BO97" t="s">
        <v>12</v>
      </c>
      <c r="BP97" s="7">
        <f t="shared" si="100"/>
        <v>437.09954166255471</v>
      </c>
      <c r="BQ97" s="7">
        <f t="shared" si="101"/>
        <v>2658.6125620824955</v>
      </c>
      <c r="BR97" s="7">
        <f t="shared" si="92"/>
        <v>5064.802265415402</v>
      </c>
      <c r="BS97" s="7">
        <f t="shared" si="92"/>
        <v>7631.922952588473</v>
      </c>
      <c r="BT97" s="7">
        <f t="shared" si="92"/>
        <v>10198.120597575729</v>
      </c>
      <c r="BU97" s="7">
        <f t="shared" si="92"/>
        <v>12789.21734464648</v>
      </c>
      <c r="BV97" s="7">
        <f t="shared" si="92"/>
        <v>15399.470628183879</v>
      </c>
      <c r="BW97" s="7">
        <f t="shared" si="92"/>
        <v>18027.670212659894</v>
      </c>
      <c r="BX97" s="7">
        <f t="shared" si="92"/>
        <v>20683.137103605164</v>
      </c>
      <c r="BZ97" t="s">
        <v>12</v>
      </c>
      <c r="CA97" s="7">
        <f t="shared" si="102"/>
        <v>437.09954166255471</v>
      </c>
      <c r="CB97" s="7">
        <f t="shared" si="103"/>
        <v>2657.783602165624</v>
      </c>
      <c r="CC97" s="7">
        <f t="shared" si="93"/>
        <v>5060.0877465613057</v>
      </c>
      <c r="CD97" s="7">
        <f t="shared" si="93"/>
        <v>7624.327682521408</v>
      </c>
      <c r="CE97" s="7">
        <f t="shared" si="93"/>
        <v>10186.631189364043</v>
      </c>
      <c r="CF97" s="7">
        <f t="shared" si="93"/>
        <v>12771.196127534977</v>
      </c>
      <c r="CG97" s="7">
        <f t="shared" si="93"/>
        <v>15379.287237508282</v>
      </c>
      <c r="CH97" s="7">
        <f t="shared" si="93"/>
        <v>18008.423071227407</v>
      </c>
      <c r="CI97" s="7">
        <f t="shared" si="93"/>
        <v>20664.961792397015</v>
      </c>
      <c r="CK97" t="s">
        <v>12</v>
      </c>
      <c r="CL97" s="7">
        <f t="shared" si="94"/>
        <v>-9.5824138888827406</v>
      </c>
      <c r="CM97" s="7">
        <f t="shared" si="94"/>
        <v>-41.877482193365722</v>
      </c>
      <c r="CN97" s="7">
        <f t="shared" si="94"/>
        <v>10.243954363802004</v>
      </c>
      <c r="CO97" s="7">
        <f t="shared" si="94"/>
        <v>154.04343297492142</v>
      </c>
      <c r="CP97" s="7">
        <f t="shared" si="94"/>
        <v>302.8116803398043</v>
      </c>
      <c r="CQ97" s="7">
        <f t="shared" si="94"/>
        <v>404.74037902715463</v>
      </c>
      <c r="CR97" s="7">
        <f t="shared" si="94"/>
        <v>481.74653049795779</v>
      </c>
      <c r="CS97" s="7">
        <f t="shared" si="94"/>
        <v>525.89224138609279</v>
      </c>
      <c r="CT97" s="7">
        <f t="shared" si="94"/>
        <v>552.10031911913029</v>
      </c>
      <c r="CV97" t="s">
        <v>12</v>
      </c>
      <c r="CW97" s="7">
        <f t="shared" si="104"/>
        <v>-9.5810071910169654</v>
      </c>
      <c r="CX97" s="7">
        <f t="shared" si="104"/>
        <v>-53.436882875424089</v>
      </c>
      <c r="CY97" s="7">
        <f t="shared" si="104"/>
        <v>-73.890394678186567</v>
      </c>
      <c r="CZ97" s="7">
        <f t="shared" si="104"/>
        <v>-69.494701616374186</v>
      </c>
      <c r="DA97" s="7">
        <f t="shared" si="104"/>
        <v>-79.605817295196175</v>
      </c>
      <c r="DB97" s="7">
        <f t="shared" si="104"/>
        <v>-85.988997425774869</v>
      </c>
      <c r="DC97" s="7">
        <f t="shared" si="64"/>
        <v>-100.981630492759</v>
      </c>
      <c r="DD97" s="7">
        <f t="shared" si="64"/>
        <v>-118.26156764995176</v>
      </c>
      <c r="DE97" s="7">
        <f t="shared" si="64"/>
        <v>-120.11385026456628</v>
      </c>
      <c r="DG97" t="s">
        <v>12</v>
      </c>
      <c r="DH97" s="7">
        <f t="shared" si="95"/>
        <v>-9.5810071910169654</v>
      </c>
      <c r="DI97" s="7">
        <f t="shared" si="95"/>
        <v>-54.265842792295643</v>
      </c>
      <c r="DJ97" s="7">
        <f t="shared" si="95"/>
        <v>-78.604913532282808</v>
      </c>
      <c r="DK97" s="7">
        <f t="shared" si="95"/>
        <v>-77.089971683439217</v>
      </c>
      <c r="DL97" s="7">
        <f t="shared" si="95"/>
        <v>-91.095225506882343</v>
      </c>
      <c r="DM97" s="7">
        <f t="shared" si="95"/>
        <v>-104.01021453727844</v>
      </c>
      <c r="DN97" s="7">
        <f t="shared" si="95"/>
        <v>-121.16502116835545</v>
      </c>
      <c r="DO97" s="7">
        <f t="shared" si="95"/>
        <v>-137.50870908243814</v>
      </c>
      <c r="DP97" s="7">
        <f t="shared" si="95"/>
        <v>-138.28916147271593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38244.627100555794</v>
      </c>
      <c r="N98" s="7">
        <v>46351.635858948874</v>
      </c>
      <c r="O98" s="7">
        <v>57031.21607034115</v>
      </c>
      <c r="P98" s="7">
        <v>58452.415703503968</v>
      </c>
      <c r="Q98" s="7">
        <v>59594.894430905195</v>
      </c>
      <c r="R98" s="7">
        <v>62327.723386168465</v>
      </c>
      <c r="S98" s="7">
        <v>63410.247721672553</v>
      </c>
      <c r="T98" s="7">
        <v>63053.157094550836</v>
      </c>
      <c r="U98" s="7">
        <v>62796.584724710992</v>
      </c>
      <c r="W98" t="s">
        <v>13</v>
      </c>
      <c r="X98" s="7">
        <v>38251.156512844012</v>
      </c>
      <c r="Y98" s="7">
        <v>44884.449259938629</v>
      </c>
      <c r="Z98" s="7">
        <v>53569.195154306726</v>
      </c>
      <c r="AA98" s="7">
        <v>54232.024183702604</v>
      </c>
      <c r="AB98" s="7">
        <v>56239.657965777609</v>
      </c>
      <c r="AC98" s="7">
        <v>58539.629699170291</v>
      </c>
      <c r="AD98" s="7">
        <v>59325.937597751617</v>
      </c>
      <c r="AE98" s="7">
        <v>59844.666443193892</v>
      </c>
      <c r="AF98" s="7">
        <v>58999.116920936394</v>
      </c>
      <c r="AH98" t="s">
        <v>13</v>
      </c>
      <c r="AI98" s="7">
        <v>38251.156512844012</v>
      </c>
      <c r="AJ98" s="7">
        <v>44486.394377345641</v>
      </c>
      <c r="AK98" s="7">
        <v>52724.713125519367</v>
      </c>
      <c r="AL98" s="7">
        <v>53824.360290241653</v>
      </c>
      <c r="AM98" s="7">
        <v>55490.284058317186</v>
      </c>
      <c r="AN98" s="7">
        <v>58017.649847094304</v>
      </c>
      <c r="AO98" s="7">
        <v>58691.776396837995</v>
      </c>
      <c r="AP98" s="7">
        <v>59203.001217252473</v>
      </c>
      <c r="AQ98" s="7">
        <v>58306.738097880618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38244.627100555794</v>
      </c>
      <c r="BF98" s="7">
        <f t="shared" si="99"/>
        <v>237574.77136172785</v>
      </c>
      <c r="BG98" s="7">
        <f t="shared" si="91"/>
        <v>480012.53086786449</v>
      </c>
      <c r="BH98" s="7">
        <f t="shared" si="91"/>
        <v>766589.81085273309</v>
      </c>
      <c r="BI98" s="7">
        <f t="shared" si="91"/>
        <v>1059994.3680976541</v>
      </c>
      <c r="BJ98" s="7">
        <f t="shared" si="91"/>
        <v>1360701.6692074433</v>
      </c>
      <c r="BK98" s="7">
        <f t="shared" si="91"/>
        <v>1673422.8104737897</v>
      </c>
      <c r="BL98" s="7">
        <f t="shared" si="91"/>
        <v>1990116.9584550308</v>
      </c>
      <c r="BM98" s="7">
        <f t="shared" si="91"/>
        <v>2305126.1715579447</v>
      </c>
      <c r="BO98" t="s">
        <v>13</v>
      </c>
      <c r="BP98" s="7">
        <f t="shared" si="100"/>
        <v>38251.156512844012</v>
      </c>
      <c r="BQ98" s="7">
        <f t="shared" si="101"/>
        <v>236140.23182415869</v>
      </c>
      <c r="BR98" s="7">
        <f t="shared" si="92"/>
        <v>469247.22401821992</v>
      </c>
      <c r="BS98" s="7">
        <f t="shared" si="92"/>
        <v>737756.02881914948</v>
      </c>
      <c r="BT98" s="7">
        <f t="shared" si="92"/>
        <v>1010923.7835197374</v>
      </c>
      <c r="BU98" s="7">
        <f t="shared" si="92"/>
        <v>1294422.0450820182</v>
      </c>
      <c r="BV98" s="7">
        <f t="shared" si="92"/>
        <v>1587906.5014764511</v>
      </c>
      <c r="BW98" s="7">
        <f t="shared" si="92"/>
        <v>1885054.9183106513</v>
      </c>
      <c r="BX98" s="7">
        <f t="shared" si="92"/>
        <v>2183432.7010043631</v>
      </c>
      <c r="BZ98" t="s">
        <v>13</v>
      </c>
      <c r="CA98" s="7">
        <f t="shared" si="102"/>
        <v>38251.156512844012</v>
      </c>
      <c r="CB98" s="7">
        <f t="shared" si="103"/>
        <v>235742.1769415657</v>
      </c>
      <c r="CC98" s="7">
        <f t="shared" si="93"/>
        <v>466412.46757646766</v>
      </c>
      <c r="CD98" s="7">
        <f t="shared" si="93"/>
        <v>731135.68036878679</v>
      </c>
      <c r="CE98" s="7">
        <f t="shared" si="93"/>
        <v>1001923.4055880706</v>
      </c>
      <c r="CF98" s="7">
        <f t="shared" si="93"/>
        <v>1281902.1916684336</v>
      </c>
      <c r="CG98" s="7">
        <f t="shared" si="93"/>
        <v>1572664.5674536489</v>
      </c>
      <c r="CH98" s="7">
        <f t="shared" si="93"/>
        <v>1866634.6742582535</v>
      </c>
      <c r="CI98" s="7">
        <f t="shared" si="93"/>
        <v>2161753.4172251439</v>
      </c>
      <c r="CK98" t="s">
        <v>13</v>
      </c>
      <c r="CL98" s="7">
        <f t="shared" si="94"/>
        <v>-618.32765964575083</v>
      </c>
      <c r="CM98" s="7">
        <f t="shared" si="94"/>
        <v>-2372.1992422593758</v>
      </c>
      <c r="CN98" s="7">
        <f t="shared" si="94"/>
        <v>3169.7604708084837</v>
      </c>
      <c r="CO98" s="7">
        <f t="shared" si="94"/>
        <v>16069.097035002429</v>
      </c>
      <c r="CP98" s="7">
        <f t="shared" si="94"/>
        <v>25888.409130125074</v>
      </c>
      <c r="CQ98" s="7">
        <f t="shared" si="94"/>
        <v>30184.823558776872</v>
      </c>
      <c r="CR98" s="7">
        <f t="shared" si="94"/>
        <v>35495.953481369885</v>
      </c>
      <c r="CS98" s="7">
        <f t="shared" si="94"/>
        <v>43770.960003594868</v>
      </c>
      <c r="CT98" s="7">
        <f t="shared" si="94"/>
        <v>51627.062229366042</v>
      </c>
      <c r="CV98" t="s">
        <v>13</v>
      </c>
      <c r="CW98" s="7">
        <f t="shared" si="104"/>
        <v>-611.79824735753209</v>
      </c>
      <c r="CX98" s="7">
        <f t="shared" si="104"/>
        <v>-3806.7387798285345</v>
      </c>
      <c r="CY98" s="7">
        <f t="shared" si="104"/>
        <v>-7595.5463788360939</v>
      </c>
      <c r="CZ98" s="7">
        <f t="shared" si="104"/>
        <v>-12764.684998581186</v>
      </c>
      <c r="DA98" s="7">
        <f t="shared" si="104"/>
        <v>-23182.175447791582</v>
      </c>
      <c r="DB98" s="7">
        <f t="shared" si="104"/>
        <v>-36094.800566648133</v>
      </c>
      <c r="DC98" s="7">
        <f t="shared" si="64"/>
        <v>-50020.355515968753</v>
      </c>
      <c r="DD98" s="7">
        <f t="shared" si="64"/>
        <v>-61291.080140784616</v>
      </c>
      <c r="DE98" s="7">
        <f t="shared" si="64"/>
        <v>-70066.408324215561</v>
      </c>
      <c r="DG98" t="s">
        <v>13</v>
      </c>
      <c r="DH98" s="7">
        <f t="shared" si="95"/>
        <v>-611.79824735753209</v>
      </c>
      <c r="DI98" s="7">
        <f t="shared" si="95"/>
        <v>-4204.7936624215217</v>
      </c>
      <c r="DJ98" s="7">
        <f t="shared" si="95"/>
        <v>-10430.302820588346</v>
      </c>
      <c r="DK98" s="7">
        <f t="shared" si="95"/>
        <v>-19385.033448943868</v>
      </c>
      <c r="DL98" s="7">
        <f t="shared" si="95"/>
        <v>-32182.553379458375</v>
      </c>
      <c r="DM98" s="7">
        <f t="shared" si="95"/>
        <v>-48614.653980232775</v>
      </c>
      <c r="DN98" s="7">
        <f t="shared" si="95"/>
        <v>-65262.289538770914</v>
      </c>
      <c r="DO98" s="7">
        <f t="shared" si="95"/>
        <v>-79711.324193182401</v>
      </c>
      <c r="DP98" s="7">
        <f t="shared" si="95"/>
        <v>-91745.69210343482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1.3415765666168811</v>
      </c>
      <c r="N99" s="7">
        <v>1.2842000859203673</v>
      </c>
      <c r="O99" s="7">
        <v>1.2028151451156566</v>
      </c>
      <c r="P99" s="7">
        <v>1.0677448573172268</v>
      </c>
      <c r="Q99" s="7">
        <v>0.88157991902405353</v>
      </c>
      <c r="R99" s="7">
        <v>0.83551174679678497</v>
      </c>
      <c r="S99" s="7">
        <v>0.89084015837024211</v>
      </c>
      <c r="T99" s="7">
        <v>0.96005373111575909</v>
      </c>
      <c r="U99" s="7">
        <v>0.98398940346456276</v>
      </c>
      <c r="W99" t="s">
        <v>14</v>
      </c>
      <c r="X99" s="7">
        <v>1.3415765666168811</v>
      </c>
      <c r="Y99" s="7">
        <v>1.2805905580248442</v>
      </c>
      <c r="Z99" s="7">
        <v>1.178765339991134</v>
      </c>
      <c r="AA99" s="7">
        <v>1.0473435326586955</v>
      </c>
      <c r="AB99" s="7">
        <v>0.95685491775210585</v>
      </c>
      <c r="AC99" s="7">
        <v>1.0354194324235917</v>
      </c>
      <c r="AD99" s="7">
        <v>1.102070027074501</v>
      </c>
      <c r="AE99" s="7">
        <v>1.1496237213700298</v>
      </c>
      <c r="AF99" s="7">
        <v>1.1434050106860127</v>
      </c>
      <c r="AH99" t="s">
        <v>14</v>
      </c>
      <c r="AI99" s="7">
        <v>1.3415765666168811</v>
      </c>
      <c r="AJ99" s="7">
        <v>1.296135330574697</v>
      </c>
      <c r="AK99" s="7">
        <v>1.1743073807609319</v>
      </c>
      <c r="AL99" s="7">
        <v>1.0306536028978339</v>
      </c>
      <c r="AM99" s="7">
        <v>0.93822150122742798</v>
      </c>
      <c r="AN99" s="7">
        <v>1.0007404906269743</v>
      </c>
      <c r="AO99" s="7">
        <v>1.0744779816499996</v>
      </c>
      <c r="AP99" s="7">
        <v>1.1345329910480249</v>
      </c>
      <c r="AQ99" s="7">
        <v>1.1284742727911956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1.3415765666168811</v>
      </c>
      <c r="BF99" s="7">
        <f t="shared" si="99"/>
        <v>7.9920829190047726</v>
      </c>
      <c r="BG99" s="7">
        <f t="shared" si="91"/>
        <v>14.331698407801898</v>
      </c>
      <c r="BH99" s="7">
        <f t="shared" si="91"/>
        <v>20.210703845581751</v>
      </c>
      <c r="BI99" s="7">
        <f t="shared" si="91"/>
        <v>25.363263193874712</v>
      </c>
      <c r="BJ99" s="7">
        <f t="shared" si="91"/>
        <v>29.725094616767713</v>
      </c>
      <c r="BK99" s="7">
        <f t="shared" si="91"/>
        <v>33.95798176232509</v>
      </c>
      <c r="BL99" s="7">
        <f t="shared" si="91"/>
        <v>38.481396126921815</v>
      </c>
      <c r="BM99" s="7">
        <f t="shared" si="91"/>
        <v>43.305600454849412</v>
      </c>
      <c r="BO99" t="s">
        <v>14</v>
      </c>
      <c r="BP99" s="7">
        <f t="shared" si="100"/>
        <v>1.3415765666168811</v>
      </c>
      <c r="BQ99" s="7">
        <f t="shared" si="101"/>
        <v>7.9884733911092498</v>
      </c>
      <c r="BR99" s="7">
        <f t="shared" si="92"/>
        <v>14.28960096319976</v>
      </c>
      <c r="BS99" s="7">
        <f t="shared" si="92"/>
        <v>20.052005855822991</v>
      </c>
      <c r="BT99" s="7">
        <f t="shared" si="92"/>
        <v>25.19823490420988</v>
      </c>
      <c r="BU99" s="7">
        <f t="shared" si="92"/>
        <v>30.061074007641896</v>
      </c>
      <c r="BV99" s="7">
        <f t="shared" si="92"/>
        <v>35.304821764410768</v>
      </c>
      <c r="BW99" s="7">
        <f t="shared" si="92"/>
        <v>40.862725594078796</v>
      </c>
      <c r="BX99" s="7">
        <f t="shared" si="92"/>
        <v>46.604625490244928</v>
      </c>
      <c r="BZ99" t="s">
        <v>14</v>
      </c>
      <c r="CA99" s="7">
        <f t="shared" si="102"/>
        <v>1.3415765666168811</v>
      </c>
      <c r="CB99" s="7">
        <f t="shared" si="103"/>
        <v>8.0040181636591026</v>
      </c>
      <c r="CC99" s="7">
        <f t="shared" si="93"/>
        <v>14.362866866718822</v>
      </c>
      <c r="CD99" s="7">
        <f t="shared" si="93"/>
        <v>20.090749992660385</v>
      </c>
      <c r="CE99" s="7">
        <f t="shared" si="93"/>
        <v>25.151585905479148</v>
      </c>
      <c r="CF99" s="7">
        <f t="shared" si="93"/>
        <v>29.905212401015834</v>
      </c>
      <c r="CG99" s="7">
        <f t="shared" si="93"/>
        <v>34.982652345173733</v>
      </c>
      <c r="CH99" s="7">
        <f t="shared" si="93"/>
        <v>40.41509726282176</v>
      </c>
      <c r="CI99" s="7">
        <f t="shared" si="93"/>
        <v>46.081703499805052</v>
      </c>
      <c r="CK99" t="s">
        <v>14</v>
      </c>
      <c r="CL99" s="7">
        <f t="shared" si="94"/>
        <v>-2.4504379723942815E-2</v>
      </c>
      <c r="CM99" s="7">
        <f t="shared" si="94"/>
        <v>-0.1392867738386272</v>
      </c>
      <c r="CN99" s="7">
        <f t="shared" si="94"/>
        <v>-0.15728106613968684</v>
      </c>
      <c r="CO99" s="7">
        <f t="shared" si="94"/>
        <v>8.2728267933063648E-2</v>
      </c>
      <c r="CP99" s="7">
        <f t="shared" si="94"/>
        <v>0.21882760925389988</v>
      </c>
      <c r="CQ99" s="7">
        <f t="shared" si="94"/>
        <v>-7.2541905525724815E-2</v>
      </c>
      <c r="CR99" s="7">
        <f t="shared" si="94"/>
        <v>-0.7579356881726369</v>
      </c>
      <c r="CS99" s="7">
        <f t="shared" si="94"/>
        <v>-1.4389321682355529</v>
      </c>
      <c r="CT99" s="7">
        <f t="shared" si="94"/>
        <v>-1.9771150868020584</v>
      </c>
      <c r="CV99" t="s">
        <v>14</v>
      </c>
      <c r="CW99" s="7">
        <f t="shared" si="104"/>
        <v>-2.4504379723942815E-2</v>
      </c>
      <c r="CX99" s="7">
        <f t="shared" si="104"/>
        <v>-0.14289630173415002</v>
      </c>
      <c r="CY99" s="7">
        <f t="shared" si="104"/>
        <v>-0.19937851074182511</v>
      </c>
      <c r="CZ99" s="7">
        <f t="shared" si="104"/>
        <v>-7.5969721825696723E-2</v>
      </c>
      <c r="DA99" s="7">
        <f t="shared" si="104"/>
        <v>5.3799319589067807E-2</v>
      </c>
      <c r="DB99" s="7">
        <f t="shared" si="104"/>
        <v>0.26343748534845801</v>
      </c>
      <c r="DC99" s="7">
        <f t="shared" si="64"/>
        <v>0.58890431391304077</v>
      </c>
      <c r="DD99" s="7">
        <f t="shared" si="64"/>
        <v>0.94239729892142776</v>
      </c>
      <c r="DE99" s="7">
        <f t="shared" si="64"/>
        <v>1.3219099485934578</v>
      </c>
      <c r="DG99" t="s">
        <v>14</v>
      </c>
      <c r="DH99" s="7">
        <f t="shared" si="95"/>
        <v>-2.4504379723942815E-2</v>
      </c>
      <c r="DI99" s="7">
        <f t="shared" si="95"/>
        <v>-0.12735152918429726</v>
      </c>
      <c r="DJ99" s="7">
        <f t="shared" si="95"/>
        <v>-0.12611260722276363</v>
      </c>
      <c r="DK99" s="7">
        <f t="shared" si="95"/>
        <v>-3.7225584988302529E-2</v>
      </c>
      <c r="DL99" s="7">
        <f t="shared" si="95"/>
        <v>7.1503208583365563E-3</v>
      </c>
      <c r="DM99" s="7">
        <f t="shared" si="95"/>
        <v>0.10757587872239682</v>
      </c>
      <c r="DN99" s="7">
        <f t="shared" si="95"/>
        <v>0.26673489467600575</v>
      </c>
      <c r="DO99" s="7">
        <f t="shared" si="95"/>
        <v>0.49476896766439182</v>
      </c>
      <c r="DP99" s="7">
        <f t="shared" si="95"/>
        <v>0.7989879581535817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0.67737531767658754</v>
      </c>
      <c r="N100" s="7">
        <v>0.78618661381589017</v>
      </c>
      <c r="O100" s="7">
        <v>0.9185800979166473</v>
      </c>
      <c r="P100" s="7">
        <v>0.93023546677990598</v>
      </c>
      <c r="Q100" s="7">
        <v>0.92496895339220064</v>
      </c>
      <c r="R100" s="7">
        <v>0.92952254940871193</v>
      </c>
      <c r="S100" s="7">
        <v>0.92526466484286607</v>
      </c>
      <c r="T100" s="7">
        <v>0.9356949414490805</v>
      </c>
      <c r="U100" s="7">
        <v>0.94284796572823271</v>
      </c>
      <c r="W100" t="s">
        <v>15</v>
      </c>
      <c r="X100" s="7">
        <v>0.67737531767658754</v>
      </c>
      <c r="Y100" s="7">
        <v>0.75293661381589028</v>
      </c>
      <c r="Z100" s="7">
        <v>0.83985799665282201</v>
      </c>
      <c r="AA100" s="7">
        <v>0.83425184598207203</v>
      </c>
      <c r="AB100" s="7">
        <v>0.8549852396675186</v>
      </c>
      <c r="AC100" s="7">
        <v>0.86528281013005048</v>
      </c>
      <c r="AD100" s="7">
        <v>0.87184346057200557</v>
      </c>
      <c r="AE100" s="7">
        <v>0.90387068276305738</v>
      </c>
      <c r="AF100" s="7">
        <v>0.9043729720790401</v>
      </c>
      <c r="AH100" t="s">
        <v>15</v>
      </c>
      <c r="AI100" s="7">
        <v>0.67737531767658754</v>
      </c>
      <c r="AJ100" s="7">
        <v>0.75978956233091688</v>
      </c>
      <c r="AK100" s="7">
        <v>0.83779003742261993</v>
      </c>
      <c r="AL100" s="7">
        <v>0.83049374025603606</v>
      </c>
      <c r="AM100" s="7">
        <v>0.84929364717766664</v>
      </c>
      <c r="AN100" s="7">
        <v>0.86117434043791041</v>
      </c>
      <c r="AO100" s="7">
        <v>0.88105688725198161</v>
      </c>
      <c r="AP100" s="7">
        <v>0.901631776475878</v>
      </c>
      <c r="AQ100" s="7">
        <v>0.90210405821904871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0.67737531767658754</v>
      </c>
      <c r="BF100" s="7">
        <f t="shared" si="99"/>
        <v>4.1730632021988283</v>
      </c>
      <c r="BG100" s="7">
        <f t="shared" si="91"/>
        <v>8.2363897553790366</v>
      </c>
      <c r="BH100" s="7">
        <f t="shared" si="91"/>
        <v>12.840945613825532</v>
      </c>
      <c r="BI100" s="7">
        <f t="shared" si="91"/>
        <v>17.486856434337358</v>
      </c>
      <c r="BJ100" s="7">
        <f t="shared" si="91"/>
        <v>22.116254797314873</v>
      </c>
      <c r="BK100" s="7">
        <f t="shared" si="91"/>
        <v>26.759609659792588</v>
      </c>
      <c r="BL100" s="7">
        <f t="shared" si="91"/>
        <v>31.396363260613136</v>
      </c>
      <c r="BM100" s="7">
        <f t="shared" si="91"/>
        <v>36.08199099213769</v>
      </c>
      <c r="BO100" t="s">
        <v>15</v>
      </c>
      <c r="BP100" s="7">
        <f t="shared" si="100"/>
        <v>0.67737531767658754</v>
      </c>
      <c r="BQ100" s="7">
        <f t="shared" si="101"/>
        <v>4.1398132021988285</v>
      </c>
      <c r="BR100" s="7">
        <f t="shared" si="92"/>
        <v>7.9914176541152111</v>
      </c>
      <c r="BS100" s="7">
        <f t="shared" si="92"/>
        <v>12.185101486708572</v>
      </c>
      <c r="BT100" s="7">
        <f t="shared" si="92"/>
        <v>16.377094110304377</v>
      </c>
      <c r="BU100" s="7">
        <f t="shared" si="92"/>
        <v>20.662317879104503</v>
      </c>
      <c r="BV100" s="7">
        <f t="shared" si="92"/>
        <v>24.995292580196711</v>
      </c>
      <c r="BW100" s="7">
        <f t="shared" si="92"/>
        <v>29.38653710524779</v>
      </c>
      <c r="BX100" s="7">
        <f t="shared" si="92"/>
        <v>33.90639280837906</v>
      </c>
      <c r="BZ100" t="s">
        <v>15</v>
      </c>
      <c r="CA100" s="7">
        <f t="shared" si="102"/>
        <v>0.67737531767658754</v>
      </c>
      <c r="CB100" s="7">
        <f t="shared" si="103"/>
        <v>4.1466661507138545</v>
      </c>
      <c r="CC100" s="7">
        <f t="shared" si="93"/>
        <v>8.0236144374601412</v>
      </c>
      <c r="CD100" s="7">
        <f t="shared" si="93"/>
        <v>12.205268327406658</v>
      </c>
      <c r="CE100" s="7">
        <f t="shared" si="93"/>
        <v>16.37653693560847</v>
      </c>
      <c r="CF100" s="7">
        <f t="shared" si="93"/>
        <v>20.634885864757045</v>
      </c>
      <c r="CG100" s="7">
        <f t="shared" si="93"/>
        <v>24.960640113760672</v>
      </c>
      <c r="CH100" s="7">
        <f t="shared" si="93"/>
        <v>29.386499439244474</v>
      </c>
      <c r="CI100" s="7">
        <f t="shared" si="93"/>
        <v>33.895130603367036</v>
      </c>
      <c r="CK100" t="s">
        <v>15</v>
      </c>
      <c r="CL100" s="7">
        <f t="shared" si="94"/>
        <v>-1.9332073131593241E-2</v>
      </c>
      <c r="CM100" s="7">
        <f t="shared" si="94"/>
        <v>-8.4965367307435535E-2</v>
      </c>
      <c r="CN100" s="7">
        <f t="shared" si="94"/>
        <v>3.9745577611546068E-2</v>
      </c>
      <c r="CO100" s="7">
        <f t="shared" si="94"/>
        <v>0.43855718842324265</v>
      </c>
      <c r="CP100" s="7">
        <f t="shared" si="94"/>
        <v>0.85831138486483738</v>
      </c>
      <c r="CQ100" s="7">
        <f t="shared" si="94"/>
        <v>1.199090987372248</v>
      </c>
      <c r="CR100" s="7">
        <f t="shared" si="94"/>
        <v>1.4605681358699591</v>
      </c>
      <c r="CS100" s="7">
        <f t="shared" si="94"/>
        <v>1.659887661787792</v>
      </c>
      <c r="CT100" s="7">
        <f t="shared" si="94"/>
        <v>1.8537686655353269</v>
      </c>
      <c r="CV100" t="s">
        <v>15</v>
      </c>
      <c r="CW100" s="7">
        <f t="shared" si="104"/>
        <v>-1.9332073131593241E-2</v>
      </c>
      <c r="CX100" s="7">
        <f t="shared" si="104"/>
        <v>-0.11821536730743532</v>
      </c>
      <c r="CY100" s="7">
        <f t="shared" si="104"/>
        <v>-0.20522652365227945</v>
      </c>
      <c r="CZ100" s="7">
        <f t="shared" si="104"/>
        <v>-0.21728693869371796</v>
      </c>
      <c r="DA100" s="7">
        <f t="shared" si="104"/>
        <v>-0.25145093916814432</v>
      </c>
      <c r="DB100" s="7">
        <f t="shared" si="104"/>
        <v>-0.25484593083812257</v>
      </c>
      <c r="DC100" s="7">
        <f t="shared" si="64"/>
        <v>-0.30374894372591754</v>
      </c>
      <c r="DD100" s="7">
        <f t="shared" si="64"/>
        <v>-0.3499384935775538</v>
      </c>
      <c r="DE100" s="7">
        <f t="shared" si="64"/>
        <v>-0.32182951822330352</v>
      </c>
      <c r="DG100" t="s">
        <v>15</v>
      </c>
      <c r="DH100" s="7">
        <f t="shared" si="95"/>
        <v>-1.9332073131593241E-2</v>
      </c>
      <c r="DI100" s="7">
        <f t="shared" si="95"/>
        <v>-0.11136241879240938</v>
      </c>
      <c r="DJ100" s="7">
        <f t="shared" si="95"/>
        <v>-0.1730297403073493</v>
      </c>
      <c r="DK100" s="7">
        <f t="shared" si="95"/>
        <v>-0.19712009799563113</v>
      </c>
      <c r="DL100" s="7">
        <f t="shared" si="95"/>
        <v>-0.25200811386405064</v>
      </c>
      <c r="DM100" s="7">
        <f t="shared" si="95"/>
        <v>-0.28227794518558014</v>
      </c>
      <c r="DN100" s="7">
        <f t="shared" si="95"/>
        <v>-0.33840141016195702</v>
      </c>
      <c r="DO100" s="7">
        <f t="shared" si="95"/>
        <v>-0.34997615958086925</v>
      </c>
      <c r="DP100" s="7">
        <f t="shared" si="95"/>
        <v>-0.33309172323532721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21287.738913437075</v>
      </c>
      <c r="N101" s="7">
        <v>23995.631565927542</v>
      </c>
      <c r="O101" s="7">
        <v>26974.464534983865</v>
      </c>
      <c r="P101" s="7">
        <v>26976.851470495127</v>
      </c>
      <c r="Q101" s="7">
        <v>26236.576906737228</v>
      </c>
      <c r="R101" s="7">
        <v>25871.00142469813</v>
      </c>
      <c r="S101" s="7">
        <v>25436.337816845375</v>
      </c>
      <c r="T101" s="7">
        <v>25252.405293389846</v>
      </c>
      <c r="U101" s="7">
        <v>25266.012013614858</v>
      </c>
      <c r="W101" t="s">
        <v>16</v>
      </c>
      <c r="X101" s="7">
        <v>21287.798473952207</v>
      </c>
      <c r="Y101" s="7">
        <v>23743.994047861765</v>
      </c>
      <c r="Z101" s="7">
        <v>26523.572066368262</v>
      </c>
      <c r="AA101" s="7">
        <v>26444.927423200526</v>
      </c>
      <c r="AB101" s="7">
        <v>26784.334670964377</v>
      </c>
      <c r="AC101" s="7">
        <v>27322.700846930591</v>
      </c>
      <c r="AD101" s="7">
        <v>27636.720428745768</v>
      </c>
      <c r="AE101" s="7">
        <v>27794.15458374879</v>
      </c>
      <c r="AF101" s="7">
        <v>28112.452717225289</v>
      </c>
      <c r="AH101" t="s">
        <v>16</v>
      </c>
      <c r="AI101" s="7">
        <v>21287.798473952207</v>
      </c>
      <c r="AJ101" s="7">
        <v>23731.835038171666</v>
      </c>
      <c r="AK101" s="7">
        <v>26571.294291315415</v>
      </c>
      <c r="AL101" s="7">
        <v>26552.611228888203</v>
      </c>
      <c r="AM101" s="7">
        <v>26954.492587879489</v>
      </c>
      <c r="AN101" s="7">
        <v>27575.126310804015</v>
      </c>
      <c r="AO101" s="7">
        <v>27953.288025472873</v>
      </c>
      <c r="AP101" s="7">
        <v>28106.291368237798</v>
      </c>
      <c r="AQ101" s="7">
        <v>28527.498942100752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21287.738913437075</v>
      </c>
      <c r="BF101" s="7">
        <f t="shared" si="99"/>
        <v>130434.32613311292</v>
      </c>
      <c r="BG101" s="7">
        <f t="shared" si="91"/>
        <v>253391.31693180694</v>
      </c>
      <c r="BH101" s="7">
        <f t="shared" si="91"/>
        <v>388266.02654223749</v>
      </c>
      <c r="BI101" s="7">
        <f t="shared" si="91"/>
        <v>522410.00933095522</v>
      </c>
      <c r="BJ101" s="7">
        <f t="shared" si="91"/>
        <v>653227.3183826023</v>
      </c>
      <c r="BK101" s="7">
        <f t="shared" si="91"/>
        <v>782147.66189824021</v>
      </c>
      <c r="BL101" s="7">
        <f t="shared" si="91"/>
        <v>909145.41845901147</v>
      </c>
      <c r="BM101" s="7">
        <f t="shared" si="91"/>
        <v>1035421.0516461857</v>
      </c>
      <c r="BO101" t="s">
        <v>16</v>
      </c>
      <c r="BP101" s="7">
        <f t="shared" si="100"/>
        <v>21287.798473952207</v>
      </c>
      <c r="BQ101" s="7">
        <f t="shared" si="101"/>
        <v>130182.9864176228</v>
      </c>
      <c r="BR101" s="7">
        <f t="shared" si="92"/>
        <v>251682.53467543813</v>
      </c>
      <c r="BS101" s="7">
        <f t="shared" si="92"/>
        <v>384221.75036411168</v>
      </c>
      <c r="BT101" s="7">
        <f t="shared" si="92"/>
        <v>516785.79472787818</v>
      </c>
      <c r="BU101" s="7">
        <f t="shared" si="92"/>
        <v>651245.83425866626</v>
      </c>
      <c r="BV101" s="7">
        <f t="shared" si="92"/>
        <v>788173.35807513434</v>
      </c>
      <c r="BW101" s="7">
        <f t="shared" si="92"/>
        <v>926514.39437386615</v>
      </c>
      <c r="BX101" s="7">
        <f t="shared" si="92"/>
        <v>1065803.4654260864</v>
      </c>
      <c r="BZ101" t="s">
        <v>16</v>
      </c>
      <c r="CA101" s="7">
        <f t="shared" si="102"/>
        <v>21287.798473952207</v>
      </c>
      <c r="CB101" s="7">
        <f t="shared" si="103"/>
        <v>130170.82740793269</v>
      </c>
      <c r="CC101" s="7">
        <f t="shared" si="93"/>
        <v>251669.46185193479</v>
      </c>
      <c r="CD101" s="7">
        <f t="shared" si="93"/>
        <v>384507.25024608464</v>
      </c>
      <c r="CE101" s="7">
        <f t="shared" si="93"/>
        <v>517672.18774951692</v>
      </c>
      <c r="CF101" s="7">
        <f t="shared" si="93"/>
        <v>653065.28441183886</v>
      </c>
      <c r="CG101" s="7">
        <f t="shared" si="93"/>
        <v>791319.07768052781</v>
      </c>
      <c r="CH101" s="7">
        <f t="shared" si="93"/>
        <v>931238.52115065709</v>
      </c>
      <c r="CI101" s="7">
        <f t="shared" si="93"/>
        <v>1072191.1855657089</v>
      </c>
      <c r="CK101" t="s">
        <v>16</v>
      </c>
      <c r="CL101" s="7">
        <f t="shared" si="94"/>
        <v>-428.64260335971994</v>
      </c>
      <c r="CM101" s="7">
        <f t="shared" si="94"/>
        <v>-2234.1924298676022</v>
      </c>
      <c r="CN101" s="7">
        <f t="shared" si="94"/>
        <v>-2340.4488414604275</v>
      </c>
      <c r="CO101" s="7">
        <f t="shared" si="94"/>
        <v>-1237.996845185291</v>
      </c>
      <c r="CP101" s="7">
        <f t="shared" si="94"/>
        <v>-2082.9475418424699</v>
      </c>
      <c r="CQ101" s="7">
        <f t="shared" si="94"/>
        <v>-8788.121891106246</v>
      </c>
      <c r="CR101" s="7">
        <f t="shared" si="94"/>
        <v>-20526.243289798964</v>
      </c>
      <c r="CS101" s="7">
        <f t="shared" si="94"/>
        <v>-35946.175247701118</v>
      </c>
      <c r="CT101" s="7">
        <f t="shared" si="94"/>
        <v>-52637.01330141339</v>
      </c>
      <c r="CV101" t="s">
        <v>16</v>
      </c>
      <c r="CW101" s="7">
        <f t="shared" si="104"/>
        <v>-428.58304284458791</v>
      </c>
      <c r="CX101" s="7">
        <f t="shared" si="104"/>
        <v>-2485.5321453577199</v>
      </c>
      <c r="CY101" s="7">
        <f t="shared" si="104"/>
        <v>-4049.2310978292371</v>
      </c>
      <c r="CZ101" s="7">
        <f t="shared" si="104"/>
        <v>-5282.273023311107</v>
      </c>
      <c r="DA101" s="7">
        <f t="shared" si="104"/>
        <v>-7707.1621449195081</v>
      </c>
      <c r="DB101" s="7">
        <f t="shared" si="104"/>
        <v>-10769.606015042285</v>
      </c>
      <c r="DC101" s="7">
        <f t="shared" si="64"/>
        <v>-14500.547112904838</v>
      </c>
      <c r="DD101" s="7">
        <f t="shared" si="64"/>
        <v>-18577.199332846445</v>
      </c>
      <c r="DE101" s="7">
        <f t="shared" si="64"/>
        <v>-22254.599521512631</v>
      </c>
      <c r="DG101" t="s">
        <v>16</v>
      </c>
      <c r="DH101" s="7">
        <f t="shared" si="95"/>
        <v>-428.58304284458791</v>
      </c>
      <c r="DI101" s="7">
        <f t="shared" si="95"/>
        <v>-2497.6911550478253</v>
      </c>
      <c r="DJ101" s="7">
        <f t="shared" si="95"/>
        <v>-4062.3039213325828</v>
      </c>
      <c r="DK101" s="7">
        <f t="shared" si="95"/>
        <v>-4996.7731413381407</v>
      </c>
      <c r="DL101" s="7">
        <f t="shared" si="95"/>
        <v>-6820.7691232807701</v>
      </c>
      <c r="DM101" s="7">
        <f t="shared" si="95"/>
        <v>-8950.1558618696872</v>
      </c>
      <c r="DN101" s="7">
        <f t="shared" si="95"/>
        <v>-11354.827507511363</v>
      </c>
      <c r="DO101" s="7">
        <f t="shared" si="95"/>
        <v>-13853.0725560555</v>
      </c>
      <c r="DP101" s="7">
        <f t="shared" si="95"/>
        <v>-15866.879381890176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8078.6216889610332</v>
      </c>
      <c r="N102" s="7">
        <v>9037.0237850367466</v>
      </c>
      <c r="O102" s="7">
        <v>10268.876966498212</v>
      </c>
      <c r="P102" s="7">
        <v>10278.455487639412</v>
      </c>
      <c r="Q102" s="7">
        <v>10343.756340962336</v>
      </c>
      <c r="R102" s="7">
        <v>10597.762309309022</v>
      </c>
      <c r="S102" s="7">
        <v>10553.361230357961</v>
      </c>
      <c r="T102" s="7">
        <v>10367.842463203673</v>
      </c>
      <c r="U102" s="7">
        <v>10348.459915232617</v>
      </c>
      <c r="W102" t="s">
        <v>17</v>
      </c>
      <c r="X102" s="7">
        <v>8079.4904872044481</v>
      </c>
      <c r="Y102" s="7">
        <v>9356.9330781446461</v>
      </c>
      <c r="Z102" s="7">
        <v>10848.161924949742</v>
      </c>
      <c r="AA102" s="7">
        <v>11096.890608014077</v>
      </c>
      <c r="AB102" s="7">
        <v>11414.93313847135</v>
      </c>
      <c r="AC102" s="7">
        <v>11788.07062720865</v>
      </c>
      <c r="AD102" s="7">
        <v>11728.539533713607</v>
      </c>
      <c r="AE102" s="7">
        <v>11699.590602838307</v>
      </c>
      <c r="AF102" s="7">
        <v>11596.574005921988</v>
      </c>
      <c r="AH102" t="s">
        <v>17</v>
      </c>
      <c r="AI102" s="7">
        <v>8079.4904872044481</v>
      </c>
      <c r="AJ102" s="7">
        <v>9147.8234862645204</v>
      </c>
      <c r="AK102" s="7">
        <v>10368.214225438178</v>
      </c>
      <c r="AL102" s="7">
        <v>10648.580541082758</v>
      </c>
      <c r="AM102" s="7">
        <v>10903.806698841763</v>
      </c>
      <c r="AN102" s="7">
        <v>11130.735673694613</v>
      </c>
      <c r="AO102" s="7">
        <v>11055.595524748549</v>
      </c>
      <c r="AP102" s="7">
        <v>11063.860007749898</v>
      </c>
      <c r="AQ102" s="7">
        <v>10953.275883243234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8078.6216889610332</v>
      </c>
      <c r="BF102" s="7">
        <f t="shared" si="99"/>
        <v>49430.132229841918</v>
      </c>
      <c r="BG102" s="7">
        <f t="shared" si="91"/>
        <v>95847.104336487115</v>
      </c>
      <c r="BH102" s="7">
        <f t="shared" si="91"/>
        <v>147201.06769011938</v>
      </c>
      <c r="BI102" s="7">
        <f t="shared" si="91"/>
        <v>198658.64598163936</v>
      </c>
      <c r="BJ102" s="7">
        <f t="shared" si="91"/>
        <v>250631.43365479773</v>
      </c>
      <c r="BK102" s="7">
        <f t="shared" si="91"/>
        <v>303575.84412239178</v>
      </c>
      <c r="BL102" s="7">
        <f t="shared" si="91"/>
        <v>356157.13150702725</v>
      </c>
      <c r="BM102" s="7">
        <f t="shared" si="91"/>
        <v>407976.96127507457</v>
      </c>
      <c r="BO102" t="s">
        <v>17</v>
      </c>
      <c r="BP102" s="7">
        <f t="shared" si="100"/>
        <v>8079.4904872044481</v>
      </c>
      <c r="BQ102" s="7">
        <f t="shared" si="101"/>
        <v>49754.38551416689</v>
      </c>
      <c r="BR102" s="7">
        <f t="shared" si="92"/>
        <v>98030.279751695212</v>
      </c>
      <c r="BS102" s="7">
        <f t="shared" si="92"/>
        <v>152519.81805950825</v>
      </c>
      <c r="BT102" s="7">
        <f t="shared" si="92"/>
        <v>208322.31363003593</v>
      </c>
      <c r="BU102" s="7">
        <f t="shared" si="92"/>
        <v>265770.11681112996</v>
      </c>
      <c r="BV102" s="7">
        <f t="shared" si="92"/>
        <v>324650.93885367818</v>
      </c>
      <c r="BW102" s="7">
        <f t="shared" si="92"/>
        <v>383264.68759137089</v>
      </c>
      <c r="BX102" s="7">
        <f t="shared" si="92"/>
        <v>441659.62400864612</v>
      </c>
      <c r="BZ102" t="s">
        <v>17</v>
      </c>
      <c r="CA102" s="7">
        <f t="shared" si="102"/>
        <v>8079.4904872044481</v>
      </c>
      <c r="CB102" s="7">
        <f t="shared" si="103"/>
        <v>49545.275922286761</v>
      </c>
      <c r="CC102" s="7">
        <f t="shared" si="93"/>
        <v>96504.784092783011</v>
      </c>
      <c r="CD102" s="7">
        <f t="shared" si="93"/>
        <v>148626.22153561848</v>
      </c>
      <c r="CE102" s="7">
        <f t="shared" si="93"/>
        <v>202124.35039879128</v>
      </c>
      <c r="CF102" s="7">
        <f t="shared" si="93"/>
        <v>256870.31286785295</v>
      </c>
      <c r="CG102" s="7">
        <f t="shared" si="93"/>
        <v>312448.85108737997</v>
      </c>
      <c r="CH102" s="7">
        <f t="shared" si="93"/>
        <v>367735.09319412406</v>
      </c>
      <c r="CI102" s="7">
        <f t="shared" si="93"/>
        <v>422943.8091083669</v>
      </c>
      <c r="CK102" t="s">
        <v>17</v>
      </c>
      <c r="CL102" s="7">
        <f t="shared" si="94"/>
        <v>-155.50991226780388</v>
      </c>
      <c r="CM102" s="7">
        <f t="shared" si="94"/>
        <v>-1177.2805476737267</v>
      </c>
      <c r="CN102" s="7">
        <f t="shared" si="94"/>
        <v>-3346.338126563176</v>
      </c>
      <c r="CO102" s="7">
        <f t="shared" si="94"/>
        <v>-6425.0437915946532</v>
      </c>
      <c r="CP102" s="7">
        <f t="shared" si="94"/>
        <v>-10681.505204631627</v>
      </c>
      <c r="CQ102" s="7">
        <f t="shared" si="94"/>
        <v>-16002.953175835253</v>
      </c>
      <c r="CR102" s="7">
        <f t="shared" si="94"/>
        <v>-21264.834090174176</v>
      </c>
      <c r="CS102" s="7">
        <f t="shared" si="94"/>
        <v>-26394.808847465785</v>
      </c>
      <c r="CT102" s="7">
        <f t="shared" si="94"/>
        <v>-32012.622856340429</v>
      </c>
      <c r="CV102" t="s">
        <v>17</v>
      </c>
      <c r="CW102" s="7">
        <f t="shared" si="104"/>
        <v>-154.64111402438903</v>
      </c>
      <c r="CX102" s="7">
        <f t="shared" si="104"/>
        <v>-853.02726334875479</v>
      </c>
      <c r="CY102" s="7">
        <f t="shared" si="104"/>
        <v>-1163.1627113550785</v>
      </c>
      <c r="CZ102" s="7">
        <f t="shared" si="104"/>
        <v>-1106.2934222057811</v>
      </c>
      <c r="DA102" s="7">
        <f t="shared" si="104"/>
        <v>-1017.8375562350557</v>
      </c>
      <c r="DB102" s="7">
        <f t="shared" si="104"/>
        <v>-864.27001950301928</v>
      </c>
      <c r="DC102" s="7">
        <f t="shared" si="64"/>
        <v>-189.73935888777487</v>
      </c>
      <c r="DD102" s="7">
        <f t="shared" si="64"/>
        <v>712.74723687785445</v>
      </c>
      <c r="DE102" s="7">
        <f t="shared" si="64"/>
        <v>1670.0398772311164</v>
      </c>
      <c r="DG102" t="s">
        <v>17</v>
      </c>
      <c r="DH102" s="7">
        <f t="shared" si="95"/>
        <v>-154.64111402438903</v>
      </c>
      <c r="DI102" s="7">
        <f t="shared" si="95"/>
        <v>-1062.1368552288841</v>
      </c>
      <c r="DJ102" s="7">
        <f t="shared" si="95"/>
        <v>-2688.6583702672797</v>
      </c>
      <c r="DK102" s="7">
        <f t="shared" si="95"/>
        <v>-4999.8899460955581</v>
      </c>
      <c r="DL102" s="7">
        <f t="shared" si="95"/>
        <v>-7215.800787479704</v>
      </c>
      <c r="DM102" s="7">
        <f t="shared" si="95"/>
        <v>-9764.0739627800358</v>
      </c>
      <c r="DN102" s="7">
        <f t="shared" si="95"/>
        <v>-12391.827125185984</v>
      </c>
      <c r="DO102" s="7">
        <f t="shared" si="95"/>
        <v>-14816.847160368983</v>
      </c>
      <c r="DP102" s="7">
        <f t="shared" si="95"/>
        <v>-17045.775023048103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235.43287273038243</v>
      </c>
      <c r="N103" s="7">
        <v>266.6995907529855</v>
      </c>
      <c r="O103" s="7">
        <v>307.00954402523928</v>
      </c>
      <c r="P103" s="7">
        <v>310.60435559247509</v>
      </c>
      <c r="Q103" s="7">
        <v>308.95370854390387</v>
      </c>
      <c r="R103" s="7">
        <v>306.78147939849259</v>
      </c>
      <c r="S103" s="7">
        <v>299.04196874452356</v>
      </c>
      <c r="T103" s="7">
        <v>294.92618736490857</v>
      </c>
      <c r="U103" s="7">
        <v>301.35643432518805</v>
      </c>
      <c r="W103" t="s">
        <v>18</v>
      </c>
      <c r="X103" s="7">
        <v>235.45437511204517</v>
      </c>
      <c r="Y103" s="7">
        <v>274.54041417675859</v>
      </c>
      <c r="Z103" s="7">
        <v>330.28717252806166</v>
      </c>
      <c r="AA103" s="7">
        <v>348.8597131597387</v>
      </c>
      <c r="AB103" s="7">
        <v>354.61239906300898</v>
      </c>
      <c r="AC103" s="7">
        <v>354.08852748471742</v>
      </c>
      <c r="AD103" s="7">
        <v>345.21576126575815</v>
      </c>
      <c r="AE103" s="7">
        <v>343.32028700781171</v>
      </c>
      <c r="AF103" s="7">
        <v>337.35021015835429</v>
      </c>
      <c r="AH103" t="s">
        <v>18</v>
      </c>
      <c r="AI103" s="7">
        <v>235.45437511204517</v>
      </c>
      <c r="AJ103" s="7">
        <v>272.03835810886488</v>
      </c>
      <c r="AK103" s="7">
        <v>324.32075639739173</v>
      </c>
      <c r="AL103" s="7">
        <v>341.3333580833924</v>
      </c>
      <c r="AM103" s="7">
        <v>344.44291394963415</v>
      </c>
      <c r="AN103" s="7">
        <v>343.82278613025949</v>
      </c>
      <c r="AO103" s="7">
        <v>335.65729470455511</v>
      </c>
      <c r="AP103" s="7">
        <v>334.19731291781119</v>
      </c>
      <c r="AQ103" s="7">
        <v>331.99018373911792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235.43287273038243</v>
      </c>
      <c r="BF103" s="7">
        <f t="shared" si="99"/>
        <v>1443.8639544048974</v>
      </c>
      <c r="BG103" s="7">
        <f t="shared" si="91"/>
        <v>2817.6718614420788</v>
      </c>
      <c r="BH103" s="7">
        <f t="shared" si="91"/>
        <v>4356.3143931355107</v>
      </c>
      <c r="BI103" s="7">
        <f t="shared" si="91"/>
        <v>5907.6855240493151</v>
      </c>
      <c r="BJ103" s="7">
        <f t="shared" si="91"/>
        <v>7450.2818376234227</v>
      </c>
      <c r="BK103" s="7">
        <f t="shared" si="91"/>
        <v>8976.4497239619159</v>
      </c>
      <c r="BL103" s="7">
        <f t="shared" si="91"/>
        <v>10467.543786304919</v>
      </c>
      <c r="BM103" s="7">
        <f t="shared" si="91"/>
        <v>11948.60497008974</v>
      </c>
      <c r="BO103" t="s">
        <v>18</v>
      </c>
      <c r="BP103" s="7">
        <f t="shared" si="100"/>
        <v>235.45437511204517</v>
      </c>
      <c r="BQ103" s="7">
        <f t="shared" si="101"/>
        <v>1451.8122897369844</v>
      </c>
      <c r="BR103" s="7">
        <f t="shared" si="92"/>
        <v>2880.2611189720806</v>
      </c>
      <c r="BS103" s="7">
        <f t="shared" si="92"/>
        <v>4550.2695222440661</v>
      </c>
      <c r="BT103" s="7">
        <f t="shared" si="92"/>
        <v>6300.3207739460304</v>
      </c>
      <c r="BU103" s="7">
        <f t="shared" si="92"/>
        <v>8072.8588976827841</v>
      </c>
      <c r="BV103" s="7">
        <f t="shared" si="92"/>
        <v>9834.4287688874119</v>
      </c>
      <c r="BW103" s="7">
        <f t="shared" si="92"/>
        <v>11558.612100958255</v>
      </c>
      <c r="BX103" s="7">
        <f t="shared" si="92"/>
        <v>13269.243459147856</v>
      </c>
      <c r="BZ103" t="s">
        <v>18</v>
      </c>
      <c r="CA103" s="7">
        <f t="shared" si="102"/>
        <v>235.45437511204517</v>
      </c>
      <c r="CB103" s="7">
        <f t="shared" si="103"/>
        <v>1449.3102336690908</v>
      </c>
      <c r="CC103" s="7">
        <f t="shared" si="93"/>
        <v>2861.7844225019426</v>
      </c>
      <c r="CD103" s="7">
        <f t="shared" si="93"/>
        <v>4500.4008061749018</v>
      </c>
      <c r="CE103" s="7">
        <f t="shared" si="93"/>
        <v>6210.1771524581054</v>
      </c>
      <c r="CF103" s="7">
        <f t="shared" si="93"/>
        <v>7931.7715943869016</v>
      </c>
      <c r="CG103" s="7">
        <f t="shared" si="93"/>
        <v>9642.7200336124952</v>
      </c>
      <c r="CH103" s="7">
        <f t="shared" si="93"/>
        <v>11319.546525348527</v>
      </c>
      <c r="CI103" s="7">
        <f t="shared" si="93"/>
        <v>12988.32596075889</v>
      </c>
      <c r="CK103" t="s">
        <v>18</v>
      </c>
      <c r="CL103" s="7">
        <f t="shared" si="94"/>
        <v>-3.9479340468523674</v>
      </c>
      <c r="CM103" s="7">
        <f t="shared" si="94"/>
        <v>-28.567818612601968</v>
      </c>
      <c r="CN103" s="7">
        <f t="shared" si="94"/>
        <v>-82.048344891843044</v>
      </c>
      <c r="CO103" s="7">
        <f t="shared" si="94"/>
        <v>-183.19334350799363</v>
      </c>
      <c r="CP103" s="7">
        <f t="shared" si="94"/>
        <v>-332.32997801137026</v>
      </c>
      <c r="CQ103" s="7">
        <f t="shared" si="94"/>
        <v>-512.21753019790049</v>
      </c>
      <c r="CR103" s="7">
        <f t="shared" si="94"/>
        <v>-707.92749052190266</v>
      </c>
      <c r="CS103" s="7">
        <f t="shared" si="94"/>
        <v>-910.54846269435438</v>
      </c>
      <c r="CT103" s="7">
        <f t="shared" si="94"/>
        <v>-1114.3899971840601</v>
      </c>
      <c r="CV103" t="s">
        <v>18</v>
      </c>
      <c r="CW103" s="7">
        <f t="shared" si="104"/>
        <v>-3.9264316651896252</v>
      </c>
      <c r="CX103" s="7">
        <f t="shared" si="104"/>
        <v>-20.619483280514942</v>
      </c>
      <c r="CY103" s="7">
        <f t="shared" si="104"/>
        <v>-19.459087361841284</v>
      </c>
      <c r="CZ103" s="7">
        <f t="shared" si="104"/>
        <v>10.76178560056178</v>
      </c>
      <c r="DA103" s="7">
        <f t="shared" si="104"/>
        <v>60.305271885345064</v>
      </c>
      <c r="DB103" s="7">
        <f t="shared" si="104"/>
        <v>110.35952986146094</v>
      </c>
      <c r="DC103" s="7">
        <f t="shared" si="64"/>
        <v>150.0515544035934</v>
      </c>
      <c r="DD103" s="7">
        <f t="shared" si="64"/>
        <v>180.51985195898123</v>
      </c>
      <c r="DE103" s="7">
        <f t="shared" si="64"/>
        <v>206.24849187405562</v>
      </c>
      <c r="DG103" t="s">
        <v>18</v>
      </c>
      <c r="DH103" s="7">
        <f t="shared" si="95"/>
        <v>-3.9264316651896252</v>
      </c>
      <c r="DI103" s="7">
        <f t="shared" si="95"/>
        <v>-23.121539348408533</v>
      </c>
      <c r="DJ103" s="7">
        <f t="shared" si="95"/>
        <v>-37.935783831979279</v>
      </c>
      <c r="DK103" s="7">
        <f t="shared" si="95"/>
        <v>-39.106930468602513</v>
      </c>
      <c r="DL103" s="7">
        <f t="shared" si="95"/>
        <v>-29.83834960257991</v>
      </c>
      <c r="DM103" s="7">
        <f t="shared" si="95"/>
        <v>-30.727773434421579</v>
      </c>
      <c r="DN103" s="7">
        <f t="shared" si="95"/>
        <v>-41.657180871323362</v>
      </c>
      <c r="DO103" s="7">
        <f t="shared" si="95"/>
        <v>-58.545723650746368</v>
      </c>
      <c r="DP103" s="7">
        <f t="shared" si="95"/>
        <v>-74.669006514910507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28.52142525365311</v>
      </c>
      <c r="N104" s="7">
        <v>33.021358840328119</v>
      </c>
      <c r="O104" s="7">
        <v>39.470870909625141</v>
      </c>
      <c r="P104" s="7">
        <v>40.307406985849106</v>
      </c>
      <c r="Q104" s="7">
        <v>40.81943120140253</v>
      </c>
      <c r="R104" s="7">
        <v>41.724040285568449</v>
      </c>
      <c r="S104" s="7">
        <v>41.127872651626085</v>
      </c>
      <c r="T104" s="7">
        <v>39.961371079976921</v>
      </c>
      <c r="U104" s="7">
        <v>39.308252824002004</v>
      </c>
      <c r="W104" t="s">
        <v>19</v>
      </c>
      <c r="X104" s="7">
        <v>28.526742880750152</v>
      </c>
      <c r="Y104" s="7">
        <v>32.182771686348332</v>
      </c>
      <c r="Z104" s="7">
        <v>37.244695202743799</v>
      </c>
      <c r="AA104" s="7">
        <v>38.168924845888583</v>
      </c>
      <c r="AB104" s="7">
        <v>38.912753197240718</v>
      </c>
      <c r="AC104" s="7">
        <v>39.712011741890798</v>
      </c>
      <c r="AD104" s="7">
        <v>38.903327346808638</v>
      </c>
      <c r="AE104" s="7">
        <v>38.331622245814053</v>
      </c>
      <c r="AF104" s="7">
        <v>37.225650272735272</v>
      </c>
      <c r="AH104" t="s">
        <v>19</v>
      </c>
      <c r="AI104" s="7">
        <v>28.526742880750152</v>
      </c>
      <c r="AJ104" s="7">
        <v>31.869697153459558</v>
      </c>
      <c r="AK104" s="7">
        <v>36.481145730108281</v>
      </c>
      <c r="AL104" s="7">
        <v>37.292100176436968</v>
      </c>
      <c r="AM104" s="7">
        <v>37.852936755299609</v>
      </c>
      <c r="AN104" s="7">
        <v>38.567046228433945</v>
      </c>
      <c r="AO104" s="7">
        <v>37.724008869291794</v>
      </c>
      <c r="AP104" s="7">
        <v>37.102602611768482</v>
      </c>
      <c r="AQ104" s="7">
        <v>35.873189649566172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28.52142525365311</v>
      </c>
      <c r="BF104" s="7">
        <f t="shared" si="99"/>
        <v>175.62848510859368</v>
      </c>
      <c r="BG104" s="7">
        <f t="shared" si="91"/>
        <v>347.1847913795313</v>
      </c>
      <c r="BH104" s="7">
        <f t="shared" si="91"/>
        <v>545.37568200388091</v>
      </c>
      <c r="BI104" s="7">
        <f t="shared" si="91"/>
        <v>747.4247411486798</v>
      </c>
      <c r="BJ104" s="7">
        <f t="shared" si="91"/>
        <v>952.42650623985833</v>
      </c>
      <c r="BK104" s="7">
        <f t="shared" si="91"/>
        <v>1160.4505400337582</v>
      </c>
      <c r="BL104" s="7">
        <f t="shared" si="91"/>
        <v>1364.9234017202396</v>
      </c>
      <c r="BM104" s="7">
        <f t="shared" si="91"/>
        <v>1564.0771388641492</v>
      </c>
      <c r="BO104" t="s">
        <v>19</v>
      </c>
      <c r="BP104" s="7">
        <f t="shared" si="100"/>
        <v>28.526742880750152</v>
      </c>
      <c r="BQ104" s="7">
        <f t="shared" si="101"/>
        <v>174.81648609009909</v>
      </c>
      <c r="BR104" s="7">
        <f t="shared" si="92"/>
        <v>340.79226803823622</v>
      </c>
      <c r="BS104" s="7">
        <f t="shared" si="92"/>
        <v>527.93997369509998</v>
      </c>
      <c r="BT104" s="7">
        <f t="shared" si="92"/>
        <v>719.52842627589496</v>
      </c>
      <c r="BU104" s="7">
        <f t="shared" si="92"/>
        <v>914.89145080674871</v>
      </c>
      <c r="BV104" s="7">
        <f t="shared" si="92"/>
        <v>1112.6428251211207</v>
      </c>
      <c r="BW104" s="7">
        <f t="shared" si="92"/>
        <v>1306.5877567541693</v>
      </c>
      <c r="BX104" s="7">
        <f t="shared" si="92"/>
        <v>1497.1398960101608</v>
      </c>
      <c r="BZ104" t="s">
        <v>19</v>
      </c>
      <c r="CA104" s="7">
        <f t="shared" si="102"/>
        <v>28.526742880750152</v>
      </c>
      <c r="CB104" s="7">
        <f t="shared" si="103"/>
        <v>174.50341155721031</v>
      </c>
      <c r="CC104" s="7">
        <f t="shared" si="93"/>
        <v>338.4633459011568</v>
      </c>
      <c r="CD104" s="7">
        <f t="shared" si="93"/>
        <v>521.68002899802684</v>
      </c>
      <c r="CE104" s="7">
        <f t="shared" si="93"/>
        <v>708.70136645907439</v>
      </c>
      <c r="CF104" s="7">
        <f t="shared" si="93"/>
        <v>898.68015970870681</v>
      </c>
      <c r="CG104" s="7">
        <f t="shared" si="93"/>
        <v>1090.6723534917344</v>
      </c>
      <c r="CH104" s="7">
        <f t="shared" si="93"/>
        <v>1278.6709915806703</v>
      </c>
      <c r="CI104" s="7">
        <f t="shared" si="93"/>
        <v>1462.9545916773104</v>
      </c>
      <c r="CK104" t="s">
        <v>19</v>
      </c>
      <c r="CL104" s="7">
        <f t="shared" si="94"/>
        <v>-0.46797722860943125</v>
      </c>
      <c r="CM104" s="7">
        <f t="shared" si="94"/>
        <v>-2.5002221071843564</v>
      </c>
      <c r="CN104" s="7">
        <f t="shared" si="94"/>
        <v>-3.1006338499674371</v>
      </c>
      <c r="CO104" s="7">
        <f t="shared" si="94"/>
        <v>-3.1140410230244697</v>
      </c>
      <c r="CP104" s="7">
        <f t="shared" si="94"/>
        <v>-4.5183089698907679</v>
      </c>
      <c r="CQ104" s="7">
        <f t="shared" si="94"/>
        <v>-8.2122981627946956</v>
      </c>
      <c r="CR104" s="7">
        <f t="shared" si="94"/>
        <v>-12.68808564383562</v>
      </c>
      <c r="CS104" s="7">
        <f t="shared" si="94"/>
        <v>-17.424314246094582</v>
      </c>
      <c r="CT104" s="7">
        <f t="shared" si="94"/>
        <v>-24.209296801499477</v>
      </c>
      <c r="CV104" t="s">
        <v>19</v>
      </c>
      <c r="CW104" s="7">
        <f t="shared" si="104"/>
        <v>-0.46265960151238872</v>
      </c>
      <c r="CX104" s="7">
        <f t="shared" si="104"/>
        <v>-3.3122211256789456</v>
      </c>
      <c r="CY104" s="7">
        <f t="shared" si="104"/>
        <v>-9.4931571912625259</v>
      </c>
      <c r="CZ104" s="7">
        <f t="shared" si="104"/>
        <v>-20.549749331805401</v>
      </c>
      <c r="DA104" s="7">
        <f t="shared" si="104"/>
        <v>-32.41462384267561</v>
      </c>
      <c r="DB104" s="7">
        <f t="shared" si="104"/>
        <v>-45.747353595904315</v>
      </c>
      <c r="DC104" s="7">
        <f t="shared" si="64"/>
        <v>-60.495800556473114</v>
      </c>
      <c r="DD104" s="7">
        <f t="shared" si="64"/>
        <v>-75.759959212164858</v>
      </c>
      <c r="DE104" s="7">
        <f t="shared" si="64"/>
        <v>-91.146539655487913</v>
      </c>
      <c r="DG104" t="s">
        <v>19</v>
      </c>
      <c r="DH104" s="7">
        <f t="shared" si="95"/>
        <v>-0.46265960151238872</v>
      </c>
      <c r="DI104" s="7">
        <f t="shared" si="95"/>
        <v>-3.6252956585677225</v>
      </c>
      <c r="DJ104" s="7">
        <f t="shared" si="95"/>
        <v>-11.822079328341943</v>
      </c>
      <c r="DK104" s="7">
        <f t="shared" si="95"/>
        <v>-26.809694028878539</v>
      </c>
      <c r="DL104" s="7">
        <f t="shared" si="95"/>
        <v>-43.241683659496175</v>
      </c>
      <c r="DM104" s="7">
        <f t="shared" si="95"/>
        <v>-61.958644693946212</v>
      </c>
      <c r="DN104" s="7">
        <f t="shared" si="95"/>
        <v>-82.466272185859452</v>
      </c>
      <c r="DO104" s="7">
        <f t="shared" si="95"/>
        <v>-103.67672438566387</v>
      </c>
      <c r="DP104" s="7">
        <f t="shared" si="95"/>
        <v>-125.33184398833828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12.517238960942306</v>
      </c>
      <c r="N105" s="7">
        <v>10.051451116780379</v>
      </c>
      <c r="O105" s="7">
        <v>7.0540899061350046</v>
      </c>
      <c r="P105" s="7">
        <v>5.3075258159101155</v>
      </c>
      <c r="Q105" s="7">
        <v>4.1507683576759042</v>
      </c>
      <c r="R105" s="7">
        <v>3.2857965770988189</v>
      </c>
      <c r="S105" s="7">
        <v>2.292241296828744</v>
      </c>
      <c r="T105" s="7">
        <v>1.5342538164515209</v>
      </c>
      <c r="U105" s="7">
        <v>5.9968240348256905E-3</v>
      </c>
      <c r="W105" t="s">
        <v>20</v>
      </c>
      <c r="X105" s="7">
        <v>12.51832103622368</v>
      </c>
      <c r="Y105" s="7">
        <v>12.622636987488459</v>
      </c>
      <c r="Z105" s="7">
        <v>12.645813297700627</v>
      </c>
      <c r="AA105" s="7">
        <v>11.27371363897991</v>
      </c>
      <c r="AB105" s="7">
        <v>10.129418391143965</v>
      </c>
      <c r="AC105" s="7">
        <v>8.6780143469294693</v>
      </c>
      <c r="AD105" s="7">
        <v>7.3728406468929029</v>
      </c>
      <c r="AE105" s="7">
        <v>6.4539297843958847</v>
      </c>
      <c r="AF105" s="7">
        <v>5.5846493691388766</v>
      </c>
      <c r="AH105" t="s">
        <v>20</v>
      </c>
      <c r="AI105" s="7">
        <v>12.51832103622368</v>
      </c>
      <c r="AJ105" s="7">
        <v>12.443435718492079</v>
      </c>
      <c r="AK105" s="7">
        <v>12.319779887624925</v>
      </c>
      <c r="AL105" s="7">
        <v>11.038154490217753</v>
      </c>
      <c r="AM105" s="7">
        <v>9.817147482723076</v>
      </c>
      <c r="AN105" s="7">
        <v>8.5355366455021482</v>
      </c>
      <c r="AO105" s="7">
        <v>7.3208692426340241</v>
      </c>
      <c r="AP105" s="7">
        <v>6.3717445167181328</v>
      </c>
      <c r="AQ105" s="7">
        <v>5.5278582677098731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12.517238960942306</v>
      </c>
      <c r="BF105" s="7">
        <f t="shared" si="99"/>
        <v>72.637645921491909</v>
      </c>
      <c r="BG105" s="7">
        <f t="shared" si="91"/>
        <v>119.89754029474844</v>
      </c>
      <c r="BH105" s="7">
        <f t="shared" si="91"/>
        <v>153.42142573519857</v>
      </c>
      <c r="BI105" s="7">
        <f t="shared" si="91"/>
        <v>178.80229735651494</v>
      </c>
      <c r="BJ105" s="7">
        <f t="shared" si="91"/>
        <v>198.69116736431735</v>
      </c>
      <c r="BK105" s="7">
        <f t="shared" si="91"/>
        <v>214.12659496954137</v>
      </c>
      <c r="BL105" s="7">
        <f t="shared" si="91"/>
        <v>224.82981397330786</v>
      </c>
      <c r="BM105" s="7">
        <f t="shared" si="91"/>
        <v>230.97282606314877</v>
      </c>
      <c r="BO105" t="s">
        <v>20</v>
      </c>
      <c r="BP105" s="7">
        <f t="shared" si="100"/>
        <v>12.51832103622368</v>
      </c>
      <c r="BQ105" s="7">
        <f t="shared" si="101"/>
        <v>75.214242168606859</v>
      </c>
      <c r="BR105" s="7">
        <f t="shared" si="92"/>
        <v>138.35060341626132</v>
      </c>
      <c r="BS105" s="7">
        <f t="shared" si="92"/>
        <v>200.20757024604373</v>
      </c>
      <c r="BT105" s="7">
        <f t="shared" si="92"/>
        <v>255.43184319310731</v>
      </c>
      <c r="BU105" s="7">
        <f t="shared" si="92"/>
        <v>304.62753110461261</v>
      </c>
      <c r="BV105" s="7">
        <f t="shared" si="92"/>
        <v>346.71242913922339</v>
      </c>
      <c r="BW105" s="7">
        <f t="shared" si="92"/>
        <v>382.65772151119086</v>
      </c>
      <c r="BX105" s="7">
        <f t="shared" si="92"/>
        <v>414.05809001791329</v>
      </c>
      <c r="BZ105" t="s">
        <v>20</v>
      </c>
      <c r="CA105" s="7">
        <f t="shared" si="102"/>
        <v>12.51832103622368</v>
      </c>
      <c r="CB105" s="7">
        <f t="shared" si="103"/>
        <v>75.035040899610479</v>
      </c>
      <c r="CC105" s="7">
        <f t="shared" si="93"/>
        <v>137.12856366120371</v>
      </c>
      <c r="CD105" s="7">
        <f t="shared" si="93"/>
        <v>197.44583770192116</v>
      </c>
      <c r="CE105" s="7">
        <f t="shared" si="93"/>
        <v>251.41560314551523</v>
      </c>
      <c r="CF105" s="7">
        <f t="shared" si="93"/>
        <v>299.21972972190969</v>
      </c>
      <c r="CG105" s="7">
        <f t="shared" si="93"/>
        <v>340.68274554655233</v>
      </c>
      <c r="CH105" s="7">
        <f t="shared" si="93"/>
        <v>376.33796703380654</v>
      </c>
      <c r="CI105" s="7">
        <f t="shared" si="93"/>
        <v>407.35280336838895</v>
      </c>
      <c r="CK105" t="s">
        <v>20</v>
      </c>
      <c r="CL105" s="7">
        <f t="shared" si="94"/>
        <v>-0.23492417373790531</v>
      </c>
      <c r="CM105" s="7">
        <f t="shared" si="94"/>
        <v>-3.5694815619756497</v>
      </c>
      <c r="CN105" s="7">
        <f t="shared" si="94"/>
        <v>-18.064451499453781</v>
      </c>
      <c r="CO105" s="7">
        <f t="shared" si="94"/>
        <v>-43.000728967842406</v>
      </c>
      <c r="CP105" s="7">
        <f t="shared" si="94"/>
        <v>-69.438376288363202</v>
      </c>
      <c r="CQ105" s="7">
        <f t="shared" si="94"/>
        <v>-95.921770891358818</v>
      </c>
      <c r="CR105" s="7">
        <f t="shared" si="94"/>
        <v>-121.51418513305578</v>
      </c>
      <c r="CS105" s="7">
        <f t="shared" si="94"/>
        <v>-147.06938726264821</v>
      </c>
      <c r="CT105" s="7">
        <f t="shared" si="94"/>
        <v>-173.35505129252107</v>
      </c>
      <c r="CV105" t="s">
        <v>20</v>
      </c>
      <c r="CW105" s="7">
        <f t="shared" si="104"/>
        <v>-0.23384209845653103</v>
      </c>
      <c r="CX105" s="7">
        <f t="shared" si="104"/>
        <v>-0.99288531486070042</v>
      </c>
      <c r="CY105" s="7">
        <f t="shared" si="104"/>
        <v>0.38861162205910205</v>
      </c>
      <c r="CZ105" s="7">
        <f t="shared" si="104"/>
        <v>3.7854155430027561</v>
      </c>
      <c r="DA105" s="7">
        <f t="shared" si="104"/>
        <v>7.1911695482291691</v>
      </c>
      <c r="DB105" s="7">
        <f t="shared" si="104"/>
        <v>10.014592848936445</v>
      </c>
      <c r="DC105" s="7">
        <f t="shared" si="64"/>
        <v>11.071649036626241</v>
      </c>
      <c r="DD105" s="7">
        <f t="shared" si="64"/>
        <v>10.758520275234787</v>
      </c>
      <c r="DE105" s="7">
        <f t="shared" si="64"/>
        <v>9.7302126622434457</v>
      </c>
      <c r="DG105" t="s">
        <v>20</v>
      </c>
      <c r="DH105" s="7">
        <f t="shared" si="95"/>
        <v>-0.23384209845653103</v>
      </c>
      <c r="DI105" s="7">
        <f t="shared" si="95"/>
        <v>-1.1720865838570802</v>
      </c>
      <c r="DJ105" s="7">
        <f t="shared" si="95"/>
        <v>-0.83342813299850604</v>
      </c>
      <c r="DK105" s="7">
        <f t="shared" si="95"/>
        <v>1.0236829988801901</v>
      </c>
      <c r="DL105" s="7">
        <f t="shared" si="95"/>
        <v>3.1749295006370915</v>
      </c>
      <c r="DM105" s="7">
        <f t="shared" si="95"/>
        <v>4.606791466233517</v>
      </c>
      <c r="DN105" s="7">
        <f t="shared" si="95"/>
        <v>5.0419654439551778</v>
      </c>
      <c r="DO105" s="7">
        <f t="shared" si="95"/>
        <v>4.4387657978504649</v>
      </c>
      <c r="DP105" s="7">
        <f t="shared" si="95"/>
        <v>3.0249260127191064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2703.7026014686594</v>
      </c>
      <c r="N106" s="7">
        <v>2948.0857567581343</v>
      </c>
      <c r="O106" s="7">
        <v>3177.3417468995676</v>
      </c>
      <c r="P106" s="7">
        <v>3208.8793003195797</v>
      </c>
      <c r="Q106" s="7">
        <v>3264.6835148456043</v>
      </c>
      <c r="R106" s="7">
        <v>3337.8985890923659</v>
      </c>
      <c r="S106" s="7">
        <v>3319.075998071803</v>
      </c>
      <c r="T106" s="7">
        <v>3244.5113018980082</v>
      </c>
      <c r="U106" s="7">
        <v>3161.5054169534951</v>
      </c>
      <c r="W106" t="s">
        <v>21</v>
      </c>
      <c r="X106" s="7">
        <v>2703.8975759761452</v>
      </c>
      <c r="Y106" s="7">
        <v>3095.7111391303456</v>
      </c>
      <c r="Z106" s="7">
        <v>3510.9234745186209</v>
      </c>
      <c r="AA106" s="7">
        <v>3582.3834883806326</v>
      </c>
      <c r="AB106" s="7">
        <v>3639.739313999868</v>
      </c>
      <c r="AC106" s="7">
        <v>3694.6877136873927</v>
      </c>
      <c r="AD106" s="7">
        <v>3685.1476996339793</v>
      </c>
      <c r="AE106" s="7">
        <v>3667.4674834534521</v>
      </c>
      <c r="AF106" s="7">
        <v>3548.5022745195538</v>
      </c>
      <c r="AH106" t="s">
        <v>21</v>
      </c>
      <c r="AI106" s="7">
        <v>2703.8975759761452</v>
      </c>
      <c r="AJ106" s="7">
        <v>3060.3010493643797</v>
      </c>
      <c r="AK106" s="7">
        <v>3444.596548334358</v>
      </c>
      <c r="AL106" s="7">
        <v>3539.0514383965792</v>
      </c>
      <c r="AM106" s="7">
        <v>3597.6553845424382</v>
      </c>
      <c r="AN106" s="7">
        <v>3673.5393112171673</v>
      </c>
      <c r="AO106" s="7">
        <v>3685.9667972978764</v>
      </c>
      <c r="AP106" s="7">
        <v>3614.4086257196618</v>
      </c>
      <c r="AQ106" s="7">
        <v>3504.0587955025053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2703.7026014686594</v>
      </c>
      <c r="BF106" s="7">
        <f t="shared" si="99"/>
        <v>16466.598764101433</v>
      </c>
      <c r="BG106" s="7">
        <f t="shared" si="91"/>
        <v>31436.283538033538</v>
      </c>
      <c r="BH106" s="7">
        <f t="shared" si="91"/>
        <v>47354.529825951387</v>
      </c>
      <c r="BI106" s="7">
        <f t="shared" si="91"/>
        <v>63454.730542075311</v>
      </c>
      <c r="BJ106" s="7">
        <f t="shared" si="91"/>
        <v>79851.363190550095</v>
      </c>
      <c r="BK106" s="7">
        <f t="shared" si="91"/>
        <v>96522.033544991355</v>
      </c>
      <c r="BL106" s="7">
        <f t="shared" si="91"/>
        <v>113042.84883917657</v>
      </c>
      <c r="BM106" s="7">
        <f t="shared" si="91"/>
        <v>129182.3994637221</v>
      </c>
      <c r="BO106" t="s">
        <v>21</v>
      </c>
      <c r="BP106" s="7">
        <f t="shared" si="100"/>
        <v>2703.8975759761452</v>
      </c>
      <c r="BQ106" s="7">
        <f t="shared" si="101"/>
        <v>16615.19901901107</v>
      </c>
      <c r="BR106" s="7">
        <f t="shared" si="92"/>
        <v>32508.967050051073</v>
      </c>
      <c r="BS106" s="7">
        <f t="shared" si="92"/>
        <v>50135.044436506192</v>
      </c>
      <c r="BT106" s="7">
        <f t="shared" si="92"/>
        <v>68104.317704028595</v>
      </c>
      <c r="BU106" s="7">
        <f t="shared" si="92"/>
        <v>86357.962673715461</v>
      </c>
      <c r="BV106" s="7">
        <f t="shared" si="92"/>
        <v>104821.86122809901</v>
      </c>
      <c r="BW106" s="7">
        <f t="shared" si="92"/>
        <v>123229.91951008838</v>
      </c>
      <c r="BX106" s="7">
        <f t="shared" si="92"/>
        <v>141448.29171842174</v>
      </c>
      <c r="BZ106" t="s">
        <v>21</v>
      </c>
      <c r="CA106" s="7">
        <f t="shared" si="102"/>
        <v>2703.8975759761452</v>
      </c>
      <c r="CB106" s="7">
        <f t="shared" si="103"/>
        <v>16579.788929245107</v>
      </c>
      <c r="CC106" s="7">
        <f t="shared" si="93"/>
        <v>32265.589675036983</v>
      </c>
      <c r="CD106" s="7">
        <f t="shared" si="93"/>
        <v>49583.027306770993</v>
      </c>
      <c r="CE106" s="7">
        <f t="shared" si="93"/>
        <v>67336.888444899741</v>
      </c>
      <c r="CF106" s="7">
        <f t="shared" si="93"/>
        <v>85401.049294286669</v>
      </c>
      <c r="CG106" s="7">
        <f t="shared" si="93"/>
        <v>103781.17333645321</v>
      </c>
      <c r="CH106" s="7">
        <f t="shared" si="93"/>
        <v>122139.44915136437</v>
      </c>
      <c r="CI106" s="7">
        <f t="shared" si="93"/>
        <v>140101.14244974553</v>
      </c>
      <c r="CK106" t="s">
        <v>21</v>
      </c>
      <c r="CL106" s="7">
        <f t="shared" si="94"/>
        <v>-41.600266645898046</v>
      </c>
      <c r="CM106" s="7">
        <f t="shared" si="94"/>
        <v>-308.1179445038033</v>
      </c>
      <c r="CN106" s="7">
        <f t="shared" si="94"/>
        <v>-882.01988769680247</v>
      </c>
      <c r="CO106" s="7">
        <f t="shared" si="94"/>
        <v>-1793.08333982779</v>
      </c>
      <c r="CP106" s="7">
        <f t="shared" si="94"/>
        <v>-2915.489648392977</v>
      </c>
      <c r="CQ106" s="7">
        <f t="shared" si="94"/>
        <v>-4202.8225679780735</v>
      </c>
      <c r="CR106" s="7">
        <f t="shared" si="94"/>
        <v>-5609.1646563365648</v>
      </c>
      <c r="CS106" s="7">
        <f t="shared" si="94"/>
        <v>-7154.4054938710178</v>
      </c>
      <c r="CT106" s="7">
        <f t="shared" si="94"/>
        <v>-8781.8825854584866</v>
      </c>
      <c r="CV106" t="s">
        <v>21</v>
      </c>
      <c r="CW106" s="7">
        <f t="shared" si="104"/>
        <v>-41.405292138412278</v>
      </c>
      <c r="CX106" s="7">
        <f t="shared" si="104"/>
        <v>-159.51768959416586</v>
      </c>
      <c r="CY106" s="7">
        <f t="shared" si="104"/>
        <v>190.6636243207322</v>
      </c>
      <c r="CZ106" s="7">
        <f t="shared" si="104"/>
        <v>987.43127072701463</v>
      </c>
      <c r="DA106" s="7">
        <f t="shared" si="104"/>
        <v>1734.0975135603076</v>
      </c>
      <c r="DB106" s="7">
        <f t="shared" si="104"/>
        <v>2303.7769151872926</v>
      </c>
      <c r="DC106" s="7">
        <f t="shared" si="64"/>
        <v>2690.6630267710862</v>
      </c>
      <c r="DD106" s="7">
        <f t="shared" si="64"/>
        <v>3032.6651770407916</v>
      </c>
      <c r="DE106" s="7">
        <f t="shared" si="64"/>
        <v>3484.0096692411462</v>
      </c>
      <c r="DG106" t="s">
        <v>21</v>
      </c>
      <c r="DH106" s="7">
        <f t="shared" si="95"/>
        <v>-41.405292138412278</v>
      </c>
      <c r="DI106" s="7">
        <f t="shared" si="95"/>
        <v>-194.92777936012862</v>
      </c>
      <c r="DJ106" s="7">
        <f t="shared" si="95"/>
        <v>-52.713750693357724</v>
      </c>
      <c r="DK106" s="7">
        <f t="shared" si="95"/>
        <v>435.41414099181566</v>
      </c>
      <c r="DL106" s="7">
        <f t="shared" si="95"/>
        <v>966.66825443145353</v>
      </c>
      <c r="DM106" s="7">
        <f t="shared" si="95"/>
        <v>1346.8635357585008</v>
      </c>
      <c r="DN106" s="7">
        <f t="shared" si="95"/>
        <v>1649.9751351252926</v>
      </c>
      <c r="DO106" s="7">
        <f t="shared" si="95"/>
        <v>1942.1948183167842</v>
      </c>
      <c r="DP106" s="7">
        <f t="shared" si="95"/>
        <v>2136.8604005649395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14.990257638219523</v>
      </c>
      <c r="N107" s="7">
        <v>17.172560079943644</v>
      </c>
      <c r="O107" s="7">
        <v>19.727397561464983</v>
      </c>
      <c r="P107" s="7">
        <v>20.072355537571436</v>
      </c>
      <c r="Q107" s="7">
        <v>19.776353955427478</v>
      </c>
      <c r="R107" s="7">
        <v>19.840934772909403</v>
      </c>
      <c r="S107" s="7">
        <v>19.831795482897768</v>
      </c>
      <c r="T107" s="7">
        <v>19.752886264398455</v>
      </c>
      <c r="U107" s="7">
        <v>19.990457035026878</v>
      </c>
      <c r="W107" t="s">
        <v>22</v>
      </c>
      <c r="X107" s="7">
        <v>14.990875966951739</v>
      </c>
      <c r="Y107" s="7">
        <v>16.322775845604276</v>
      </c>
      <c r="Z107" s="7">
        <v>17.757925140119539</v>
      </c>
      <c r="AA107" s="7">
        <v>17.707273473740187</v>
      </c>
      <c r="AB107" s="7">
        <v>17.980600183699007</v>
      </c>
      <c r="AC107" s="7">
        <v>18.170368383080422</v>
      </c>
      <c r="AD107" s="7">
        <v>18.395688941308276</v>
      </c>
      <c r="AE107" s="7">
        <v>18.838871069855774</v>
      </c>
      <c r="AF107" s="7">
        <v>18.902470247856098</v>
      </c>
      <c r="AH107" t="s">
        <v>22</v>
      </c>
      <c r="AI107" s="7">
        <v>14.990875966951739</v>
      </c>
      <c r="AJ107" s="7">
        <v>16.294737255707478</v>
      </c>
      <c r="AK107" s="7">
        <v>17.715718811681242</v>
      </c>
      <c r="AL107" s="7">
        <v>17.627413033246679</v>
      </c>
      <c r="AM107" s="7">
        <v>17.864731706635368</v>
      </c>
      <c r="AN107" s="7">
        <v>18.094086010353223</v>
      </c>
      <c r="AO107" s="7">
        <v>18.349379457694887</v>
      </c>
      <c r="AP107" s="7">
        <v>18.791930286932704</v>
      </c>
      <c r="AQ107" s="7">
        <v>18.854529124156485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14.990257638219523</v>
      </c>
      <c r="BF107" s="7">
        <f t="shared" si="99"/>
        <v>92.123848271041254</v>
      </c>
      <c r="BG107" s="7">
        <f t="shared" si="91"/>
        <v>180.54148615228081</v>
      </c>
      <c r="BH107" s="7">
        <f t="shared" si="91"/>
        <v>279.52343193571215</v>
      </c>
      <c r="BI107" s="7">
        <f t="shared" si="91"/>
        <v>379.58920804142537</v>
      </c>
      <c r="BJ107" s="7">
        <f t="shared" si="91"/>
        <v>478.5355586360447</v>
      </c>
      <c r="BK107" s="7">
        <f t="shared" si="91"/>
        <v>577.73109321058007</v>
      </c>
      <c r="BL107" s="7">
        <f t="shared" si="91"/>
        <v>676.81116140656968</v>
      </c>
      <c r="BM107" s="7">
        <f t="shared" si="91"/>
        <v>775.81316349919041</v>
      </c>
      <c r="BO107" t="s">
        <v>22</v>
      </c>
      <c r="BP107" s="7">
        <f t="shared" si="100"/>
        <v>14.990875966951739</v>
      </c>
      <c r="BQ107" s="7">
        <f t="shared" si="101"/>
        <v>91.277155680362966</v>
      </c>
      <c r="BR107" s="7">
        <f t="shared" si="92"/>
        <v>174.32618420289961</v>
      </c>
      <c r="BS107" s="7">
        <f t="shared" si="92"/>
        <v>263.06515823711794</v>
      </c>
      <c r="BT107" s="7">
        <f t="shared" si="92"/>
        <v>351.87485231577767</v>
      </c>
      <c r="BU107" s="7">
        <f t="shared" si="92"/>
        <v>441.96762143365413</v>
      </c>
      <c r="BV107" s="7">
        <f t="shared" si="92"/>
        <v>533.04478390728411</v>
      </c>
      <c r="BW107" s="7">
        <f t="shared" si="92"/>
        <v>625.466410742373</v>
      </c>
      <c r="BX107" s="7">
        <f t="shared" si="92"/>
        <v>719.72436526965214</v>
      </c>
      <c r="BZ107" t="s">
        <v>22</v>
      </c>
      <c r="CA107" s="7">
        <f t="shared" si="102"/>
        <v>14.990875966951739</v>
      </c>
      <c r="CB107" s="7">
        <f t="shared" si="103"/>
        <v>91.249117090466171</v>
      </c>
      <c r="CC107" s="7">
        <f t="shared" si="93"/>
        <v>174.14378492497735</v>
      </c>
      <c r="CD107" s="7">
        <f t="shared" si="93"/>
        <v>262.634073204949</v>
      </c>
      <c r="CE107" s="7">
        <f t="shared" si="93"/>
        <v>351.00845704457112</v>
      </c>
      <c r="CF107" s="7">
        <f t="shared" si="93"/>
        <v>440.56146988146583</v>
      </c>
      <c r="CG107" s="7">
        <f t="shared" si="93"/>
        <v>531.28719338057363</v>
      </c>
      <c r="CH107" s="7">
        <f t="shared" si="93"/>
        <v>623.47664149828586</v>
      </c>
      <c r="CI107" s="7">
        <f t="shared" si="93"/>
        <v>717.49889177017315</v>
      </c>
      <c r="CK107" t="s">
        <v>22</v>
      </c>
      <c r="CL107" s="7">
        <f t="shared" si="94"/>
        <v>-0.43419997183182346</v>
      </c>
      <c r="CM107" s="7">
        <f t="shared" si="94"/>
        <v>-1.7096522299940062</v>
      </c>
      <c r="CN107" s="7">
        <f t="shared" si="94"/>
        <v>1.8632525606381307</v>
      </c>
      <c r="CO107" s="7">
        <f t="shared" si="94"/>
        <v>10.715659995101021</v>
      </c>
      <c r="CP107" s="7">
        <f t="shared" si="94"/>
        <v>19.932846641342962</v>
      </c>
      <c r="CQ107" s="7">
        <f t="shared" si="94"/>
        <v>26.940641416229766</v>
      </c>
      <c r="CR107" s="7">
        <f t="shared" si="94"/>
        <v>32.712217218340584</v>
      </c>
      <c r="CS107" s="7">
        <f t="shared" si="94"/>
        <v>36.844214552803692</v>
      </c>
      <c r="CT107" s="7">
        <f t="shared" si="94"/>
        <v>39.699003862227755</v>
      </c>
      <c r="CV107" t="s">
        <v>22</v>
      </c>
      <c r="CW107" s="7">
        <f t="shared" si="104"/>
        <v>-0.43358164309960756</v>
      </c>
      <c r="CX107" s="7">
        <f t="shared" si="104"/>
        <v>-2.5563448206722938</v>
      </c>
      <c r="CY107" s="7">
        <f t="shared" si="104"/>
        <v>-4.3520493887430689</v>
      </c>
      <c r="CZ107" s="7">
        <f t="shared" si="104"/>
        <v>-5.7426137034931912</v>
      </c>
      <c r="DA107" s="7">
        <f t="shared" si="104"/>
        <v>-7.7815090843047301</v>
      </c>
      <c r="DB107" s="7">
        <f t="shared" si="104"/>
        <v>-9.6272957861608006</v>
      </c>
      <c r="DC107" s="7">
        <f t="shared" si="64"/>
        <v>-11.974092084955373</v>
      </c>
      <c r="DD107" s="7">
        <f t="shared" si="64"/>
        <v>-14.500536111392989</v>
      </c>
      <c r="DE107" s="7">
        <f t="shared" si="64"/>
        <v>-16.389794367310515</v>
      </c>
      <c r="DG107" t="s">
        <v>22</v>
      </c>
      <c r="DH107" s="7">
        <f t="shared" si="95"/>
        <v>-0.43358164309960756</v>
      </c>
      <c r="DI107" s="7">
        <f t="shared" si="95"/>
        <v>-2.5843834105690888</v>
      </c>
      <c r="DJ107" s="7">
        <f t="shared" si="95"/>
        <v>-4.5344486666653268</v>
      </c>
      <c r="DK107" s="7">
        <f t="shared" si="95"/>
        <v>-6.1736987356621285</v>
      </c>
      <c r="DL107" s="7">
        <f t="shared" si="95"/>
        <v>-8.6479043555112867</v>
      </c>
      <c r="DM107" s="7">
        <f t="shared" si="95"/>
        <v>-11.033447338349106</v>
      </c>
      <c r="DN107" s="7">
        <f t="shared" si="95"/>
        <v>-13.73168261166586</v>
      </c>
      <c r="DO107" s="7">
        <f t="shared" si="95"/>
        <v>-16.490305355480132</v>
      </c>
      <c r="DP107" s="7">
        <f t="shared" si="95"/>
        <v>-18.615267866789509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386.56039429854383</v>
      </c>
      <c r="N108" s="7">
        <v>447.64374521075496</v>
      </c>
      <c r="O108" s="7">
        <v>521.35139344959612</v>
      </c>
      <c r="P108" s="7">
        <v>540.86519178908395</v>
      </c>
      <c r="Q108" s="7">
        <v>552.93593058640056</v>
      </c>
      <c r="R108" s="7">
        <v>575.7747096036336</v>
      </c>
      <c r="S108" s="7">
        <v>603.37239812489486</v>
      </c>
      <c r="T108" s="7">
        <v>611.91937470979019</v>
      </c>
      <c r="U108" s="7">
        <v>624.28490043501995</v>
      </c>
      <c r="W108" t="s">
        <v>23</v>
      </c>
      <c r="X108" s="7">
        <v>386.6383964681126</v>
      </c>
      <c r="Y108" s="7">
        <v>414.97104600083594</v>
      </c>
      <c r="Z108" s="7">
        <v>445.57557161867788</v>
      </c>
      <c r="AA108" s="7">
        <v>446.45639044941458</v>
      </c>
      <c r="AB108" s="7">
        <v>453.33656382836102</v>
      </c>
      <c r="AC108" s="7">
        <v>460.47635624130208</v>
      </c>
      <c r="AD108" s="7">
        <v>466.3592286928922</v>
      </c>
      <c r="AE108" s="7">
        <v>479.11468293880125</v>
      </c>
      <c r="AF108" s="7">
        <v>480.08743035650429</v>
      </c>
      <c r="AH108" t="s">
        <v>23</v>
      </c>
      <c r="AI108" s="7">
        <v>386.6383964681126</v>
      </c>
      <c r="AJ108" s="7">
        <v>429.81592600471259</v>
      </c>
      <c r="AK108" s="7">
        <v>480.50982633344063</v>
      </c>
      <c r="AL108" s="7">
        <v>493.31214934959416</v>
      </c>
      <c r="AM108" s="7">
        <v>513.96174409767025</v>
      </c>
      <c r="AN108" s="7">
        <v>538.97736040980863</v>
      </c>
      <c r="AO108" s="7">
        <v>566.75378662470007</v>
      </c>
      <c r="AP108" s="7">
        <v>583.36532867087021</v>
      </c>
      <c r="AQ108" s="7">
        <v>586.66489564084134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386.56039429854383</v>
      </c>
      <c r="BF108" s="7">
        <f t="shared" si="99"/>
        <v>2380.4457167034739</v>
      </c>
      <c r="BG108" s="7">
        <f t="shared" si="91"/>
        <v>4692.3720909960894</v>
      </c>
      <c r="BH108" s="7">
        <f t="shared" si="91"/>
        <v>7318.6428565835577</v>
      </c>
      <c r="BI108" s="7">
        <f t="shared" si="91"/>
        <v>10035.039554326293</v>
      </c>
      <c r="BJ108" s="7">
        <f t="shared" si="91"/>
        <v>12822.557986275528</v>
      </c>
      <c r="BK108" s="7">
        <f t="shared" si="91"/>
        <v>15729.029222814957</v>
      </c>
      <c r="BL108" s="7">
        <f t="shared" si="91"/>
        <v>18754.438190024324</v>
      </c>
      <c r="BM108" s="7">
        <f t="shared" si="91"/>
        <v>21826.400589298508</v>
      </c>
      <c r="BO108" t="s">
        <v>23</v>
      </c>
      <c r="BP108" s="7">
        <f t="shared" si="100"/>
        <v>386.6383964681126</v>
      </c>
      <c r="BQ108" s="7">
        <f t="shared" si="101"/>
        <v>2348.1630283413988</v>
      </c>
      <c r="BR108" s="7">
        <f t="shared" si="92"/>
        <v>4453.6227839634203</v>
      </c>
      <c r="BS108" s="7">
        <f t="shared" si="92"/>
        <v>6682.3814608875464</v>
      </c>
      <c r="BT108" s="7">
        <f t="shared" si="92"/>
        <v>8921.543586513566</v>
      </c>
      <c r="BU108" s="7">
        <f t="shared" si="92"/>
        <v>11195.366198068314</v>
      </c>
      <c r="BV108" s="7">
        <f t="shared" si="92"/>
        <v>13503.630851726415</v>
      </c>
      <c r="BW108" s="7">
        <f t="shared" si="92"/>
        <v>15848.182449436787</v>
      </c>
      <c r="BX108" s="7">
        <f t="shared" si="92"/>
        <v>18244.728611548493</v>
      </c>
      <c r="BZ108" t="s">
        <v>23</v>
      </c>
      <c r="CA108" s="7">
        <f t="shared" si="102"/>
        <v>386.6383964681126</v>
      </c>
      <c r="CB108" s="7">
        <f t="shared" si="103"/>
        <v>2363.0079083452756</v>
      </c>
      <c r="CC108" s="7">
        <f t="shared" si="93"/>
        <v>4562.781438697566</v>
      </c>
      <c r="CD108" s="7">
        <f t="shared" si="93"/>
        <v>6978.1328933809236</v>
      </c>
      <c r="CE108" s="7">
        <f t="shared" si="93"/>
        <v>9465.3432348769711</v>
      </c>
      <c r="CF108" s="7">
        <f t="shared" si="93"/>
        <v>12060.167571677461</v>
      </c>
      <c r="CG108" s="7">
        <f t="shared" si="93"/>
        <v>14782.830799941396</v>
      </c>
      <c r="CH108" s="7">
        <f t="shared" si="93"/>
        <v>17633.211275111065</v>
      </c>
      <c r="CI108" s="7">
        <f t="shared" si="93"/>
        <v>20553.33748543539</v>
      </c>
      <c r="CK108" t="s">
        <v>23</v>
      </c>
      <c r="CL108" s="7">
        <f t="shared" si="94"/>
        <v>-9.6957331902654573</v>
      </c>
      <c r="CM108" s="7">
        <f t="shared" si="94"/>
        <v>-37.104831266283327</v>
      </c>
      <c r="CN108" s="7">
        <f t="shared" si="94"/>
        <v>49.114591104013925</v>
      </c>
      <c r="CO108" s="7">
        <f t="shared" si="94"/>
        <v>256.74066910563033</v>
      </c>
      <c r="CP108" s="7">
        <f t="shared" si="94"/>
        <v>472.17634999985239</v>
      </c>
      <c r="CQ108" s="7">
        <f t="shared" si="94"/>
        <v>651.74543726154843</v>
      </c>
      <c r="CR108" s="7">
        <f t="shared" si="94"/>
        <v>829.80984766109759</v>
      </c>
      <c r="CS108" s="7">
        <f t="shared" si="94"/>
        <v>1047.0672780519526</v>
      </c>
      <c r="CT108" s="7">
        <f t="shared" si="94"/>
        <v>1263.2516892838103</v>
      </c>
      <c r="CV108" t="s">
        <v>23</v>
      </c>
      <c r="CW108" s="7">
        <f t="shared" si="104"/>
        <v>-9.6177310206966808</v>
      </c>
      <c r="CX108" s="7">
        <f t="shared" si="104"/>
        <v>-69.387519628358405</v>
      </c>
      <c r="CY108" s="7">
        <f t="shared" si="104"/>
        <v>-189.63471592865517</v>
      </c>
      <c r="CZ108" s="7">
        <f t="shared" si="104"/>
        <v>-379.52072659038095</v>
      </c>
      <c r="DA108" s="7">
        <f t="shared" si="104"/>
        <v>-641.31961781287464</v>
      </c>
      <c r="DB108" s="7">
        <f t="shared" si="104"/>
        <v>-975.44635094566547</v>
      </c>
      <c r="DC108" s="7">
        <f t="shared" si="64"/>
        <v>-1395.5885234274447</v>
      </c>
      <c r="DD108" s="7">
        <f t="shared" si="64"/>
        <v>-1859.1884625355851</v>
      </c>
      <c r="DE108" s="7">
        <f t="shared" si="64"/>
        <v>-2318.4202884662045</v>
      </c>
      <c r="DG108" t="s">
        <v>23</v>
      </c>
      <c r="DH108" s="7">
        <f t="shared" si="95"/>
        <v>-9.6177310206966808</v>
      </c>
      <c r="DI108" s="7">
        <f t="shared" si="95"/>
        <v>-54.542639624481581</v>
      </c>
      <c r="DJ108" s="7">
        <f t="shared" si="95"/>
        <v>-80.476061194509384</v>
      </c>
      <c r="DK108" s="7">
        <f t="shared" si="95"/>
        <v>-83.769294097003694</v>
      </c>
      <c r="DL108" s="7">
        <f t="shared" si="95"/>
        <v>-97.5199694494695</v>
      </c>
      <c r="DM108" s="7">
        <f t="shared" si="95"/>
        <v>-110.64497733651842</v>
      </c>
      <c r="DN108" s="7">
        <f t="shared" si="95"/>
        <v>-116.38857521246427</v>
      </c>
      <c r="DO108" s="7">
        <f t="shared" si="95"/>
        <v>-74.159636861306353</v>
      </c>
      <c r="DP108" s="7">
        <f t="shared" si="95"/>
        <v>-9.8114145793078933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492.00640079609644</v>
      </c>
      <c r="N109" s="7">
        <v>524.50604488231954</v>
      </c>
      <c r="O109" s="7">
        <v>558.16002674641379</v>
      </c>
      <c r="P109" s="7">
        <v>567.59458145758026</v>
      </c>
      <c r="Q109" s="7">
        <v>575.39016578991937</v>
      </c>
      <c r="R109" s="7">
        <v>592.50589890818583</v>
      </c>
      <c r="S109" s="7">
        <v>605.40728492425671</v>
      </c>
      <c r="T109" s="7">
        <v>596.14231776434917</v>
      </c>
      <c r="U109" s="7">
        <v>604.18863308892617</v>
      </c>
      <c r="W109" t="s">
        <v>24</v>
      </c>
      <c r="X109" s="7">
        <v>492.21926046216117</v>
      </c>
      <c r="Y109" s="7">
        <v>559.4417450929933</v>
      </c>
      <c r="Z109" s="7">
        <v>633.8852873739329</v>
      </c>
      <c r="AA109" s="7">
        <v>664.35334516500063</v>
      </c>
      <c r="AB109" s="7">
        <v>685.39328318800449</v>
      </c>
      <c r="AC109" s="7">
        <v>711.16898521141059</v>
      </c>
      <c r="AD109" s="7">
        <v>718.36570794626584</v>
      </c>
      <c r="AE109" s="7">
        <v>734.3449270079808</v>
      </c>
      <c r="AF109" s="7">
        <v>733.30880166468876</v>
      </c>
      <c r="AH109" t="s">
        <v>24</v>
      </c>
      <c r="AI109" s="7">
        <v>492.21926046216117</v>
      </c>
      <c r="AJ109" s="7">
        <v>553.7324343831159</v>
      </c>
      <c r="AK109" s="7">
        <v>624.3668306916345</v>
      </c>
      <c r="AL109" s="7">
        <v>654.65667724156049</v>
      </c>
      <c r="AM109" s="7">
        <v>671.90979409585384</v>
      </c>
      <c r="AN109" s="7">
        <v>698.24701039665729</v>
      </c>
      <c r="AO109" s="7">
        <v>707.65107698698091</v>
      </c>
      <c r="AP109" s="7">
        <v>725.67143339383892</v>
      </c>
      <c r="AQ109" s="7">
        <v>724.08807733036656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492.00640079609644</v>
      </c>
      <c r="BF109" s="7">
        <f t="shared" si="99"/>
        <v>2984.538048862802</v>
      </c>
      <c r="BG109" s="7">
        <f t="shared" si="91"/>
        <v>5640.7222551384939</v>
      </c>
      <c r="BH109" s="7">
        <f t="shared" si="91"/>
        <v>8440.9569435817302</v>
      </c>
      <c r="BI109" s="7">
        <f t="shared" si="91"/>
        <v>11286.72543520197</v>
      </c>
      <c r="BJ109" s="7">
        <f t="shared" si="91"/>
        <v>14180.791997269835</v>
      </c>
      <c r="BK109" s="7">
        <f t="shared" si="91"/>
        <v>17156.222877826836</v>
      </c>
      <c r="BL109" s="7">
        <f t="shared" si="91"/>
        <v>20173.994335288211</v>
      </c>
      <c r="BM109" s="7">
        <f t="shared" si="91"/>
        <v>23162.752239434532</v>
      </c>
      <c r="BO109" t="s">
        <v>24</v>
      </c>
      <c r="BP109" s="7">
        <f t="shared" si="100"/>
        <v>492.21926046216117</v>
      </c>
      <c r="BQ109" s="7">
        <f t="shared" si="101"/>
        <v>3020.5380474037993</v>
      </c>
      <c r="BR109" s="7">
        <f t="shared" si="92"/>
        <v>5892.1903151497045</v>
      </c>
      <c r="BS109" s="7">
        <f t="shared" si="92"/>
        <v>9092.0848098104361</v>
      </c>
      <c r="BT109" s="7">
        <f t="shared" si="92"/>
        <v>12434.891473658443</v>
      </c>
      <c r="BU109" s="7">
        <f t="shared" si="92"/>
        <v>15887.63359162187</v>
      </c>
      <c r="BV109" s="7">
        <f t="shared" si="92"/>
        <v>19450.675240413777</v>
      </c>
      <c r="BW109" s="7">
        <f t="shared" si="92"/>
        <v>23058.482999206819</v>
      </c>
      <c r="BX109" s="7">
        <f t="shared" si="92"/>
        <v>26729.17150890343</v>
      </c>
      <c r="BZ109" t="s">
        <v>24</v>
      </c>
      <c r="CA109" s="7">
        <f t="shared" si="102"/>
        <v>492.21926046216117</v>
      </c>
      <c r="CB109" s="7">
        <f t="shared" si="103"/>
        <v>3014.8287366939221</v>
      </c>
      <c r="CC109" s="7">
        <f t="shared" si="93"/>
        <v>5854.1253049180204</v>
      </c>
      <c r="CD109" s="7">
        <f t="shared" si="93"/>
        <v>9006.2493049261193</v>
      </c>
      <c r="CE109" s="7">
        <f t="shared" si="93"/>
        <v>12296.785807988215</v>
      </c>
      <c r="CF109" s="7">
        <f t="shared" si="93"/>
        <v>15682.671994768289</v>
      </c>
      <c r="CG109" s="7">
        <f t="shared" si="93"/>
        <v>19183.311113341901</v>
      </c>
      <c r="CH109" s="7">
        <f t="shared" si="93"/>
        <v>22739.586854683665</v>
      </c>
      <c r="CI109" s="7">
        <f t="shared" si="93"/>
        <v>26366.360665589385</v>
      </c>
      <c r="CK109" t="s">
        <v>24</v>
      </c>
      <c r="CL109" s="7">
        <f t="shared" si="94"/>
        <v>-7.2703764808051119</v>
      </c>
      <c r="CM109" s="7">
        <f t="shared" si="94"/>
        <v>-60.439284495341326</v>
      </c>
      <c r="CN109" s="7">
        <f t="shared" si="94"/>
        <v>-200.44632574753996</v>
      </c>
      <c r="CO109" s="7">
        <f t="shared" si="94"/>
        <v>-431.33119683580117</v>
      </c>
      <c r="CP109" s="7">
        <f t="shared" si="94"/>
        <v>-727.22168692452396</v>
      </c>
      <c r="CQ109" s="7">
        <f t="shared" si="94"/>
        <v>-1088.4970761367877</v>
      </c>
      <c r="CR109" s="7">
        <f t="shared" si="94"/>
        <v>-1470.4442840754746</v>
      </c>
      <c r="CS109" s="7">
        <f t="shared" si="94"/>
        <v>-1844.6092190005475</v>
      </c>
      <c r="CT109" s="7">
        <f t="shared" si="94"/>
        <v>-2293.3589066260829</v>
      </c>
      <c r="CV109" t="s">
        <v>24</v>
      </c>
      <c r="CW109" s="7">
        <f t="shared" si="104"/>
        <v>-7.0575168147403815</v>
      </c>
      <c r="CX109" s="7">
        <f t="shared" si="104"/>
        <v>-24.439285954344086</v>
      </c>
      <c r="CY109" s="7">
        <f t="shared" si="104"/>
        <v>51.021734263670623</v>
      </c>
      <c r="CZ109" s="7">
        <f t="shared" si="104"/>
        <v>219.79666939290473</v>
      </c>
      <c r="DA109" s="7">
        <f t="shared" si="104"/>
        <v>420.944351531949</v>
      </c>
      <c r="DB109" s="7">
        <f t="shared" si="104"/>
        <v>618.34451821524817</v>
      </c>
      <c r="DC109" s="7">
        <f t="shared" si="64"/>
        <v>824.00807851146601</v>
      </c>
      <c r="DD109" s="7">
        <f t="shared" si="64"/>
        <v>1039.8794449180605</v>
      </c>
      <c r="DE109" s="7">
        <f t="shared" si="64"/>
        <v>1273.0603628428144</v>
      </c>
      <c r="DG109" t="s">
        <v>24</v>
      </c>
      <c r="DH109" s="7">
        <f t="shared" si="95"/>
        <v>-7.0575168147403815</v>
      </c>
      <c r="DI109" s="7">
        <f t="shared" si="95"/>
        <v>-30.148596664221259</v>
      </c>
      <c r="DJ109" s="7">
        <f t="shared" si="95"/>
        <v>12.956724031986596</v>
      </c>
      <c r="DK109" s="7">
        <f t="shared" si="95"/>
        <v>133.9611645085879</v>
      </c>
      <c r="DL109" s="7">
        <f t="shared" si="95"/>
        <v>282.83868586172139</v>
      </c>
      <c r="DM109" s="7">
        <f t="shared" si="95"/>
        <v>413.38292136166638</v>
      </c>
      <c r="DN109" s="7">
        <f t="shared" si="95"/>
        <v>556.64395143958973</v>
      </c>
      <c r="DO109" s="7">
        <f t="shared" si="95"/>
        <v>720.98330039490611</v>
      </c>
      <c r="DP109" s="7">
        <f t="shared" si="95"/>
        <v>910.24951952877018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0.84056827906961507</v>
      </c>
      <c r="N110" s="7">
        <v>0.96977957520891767</v>
      </c>
      <c r="O110" s="7">
        <v>1.1257730593096753</v>
      </c>
      <c r="P110" s="7">
        <v>1.1430182522077592</v>
      </c>
      <c r="Q110" s="7">
        <v>1.1362215628548797</v>
      </c>
      <c r="R110" s="7">
        <v>1.133285334836565</v>
      </c>
      <c r="S110" s="7">
        <v>1.1306372743055448</v>
      </c>
      <c r="T110" s="7">
        <v>1.1377075509117596</v>
      </c>
      <c r="U110" s="7">
        <v>1.1492403992257374</v>
      </c>
      <c r="W110" t="s">
        <v>25</v>
      </c>
      <c r="X110" s="7">
        <v>0.84056827906961507</v>
      </c>
      <c r="Y110" s="7">
        <v>0.92852957520891777</v>
      </c>
      <c r="Z110" s="7">
        <v>1.0286509580458498</v>
      </c>
      <c r="AA110" s="7">
        <v>1.0240746314099249</v>
      </c>
      <c r="AB110" s="7">
        <v>1.0376960250953722</v>
      </c>
      <c r="AC110" s="7">
        <v>1.0542855955579034</v>
      </c>
      <c r="AD110" s="7">
        <v>1.0650360700346846</v>
      </c>
      <c r="AE110" s="7">
        <v>1.0873614681909107</v>
      </c>
      <c r="AF110" s="7">
        <v>1.1021654055765451</v>
      </c>
      <c r="AH110" t="s">
        <v>25</v>
      </c>
      <c r="AI110" s="7">
        <v>0.84056827906961507</v>
      </c>
      <c r="AJ110" s="7">
        <v>0.93498252372394453</v>
      </c>
      <c r="AK110" s="7">
        <v>1.0261829988156477</v>
      </c>
      <c r="AL110" s="7">
        <v>1.019496525683889</v>
      </c>
      <c r="AM110" s="7">
        <v>1.0424862566403459</v>
      </c>
      <c r="AN110" s="7">
        <v>1.0493571258657635</v>
      </c>
      <c r="AO110" s="7">
        <v>1.0623576726798349</v>
      </c>
      <c r="AP110" s="7">
        <v>1.0960843859385567</v>
      </c>
      <c r="AQ110" s="7">
        <v>1.0994664917165533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0.84056827906961507</v>
      </c>
      <c r="BF110" s="7">
        <f t="shared" si="99"/>
        <v>5.1726209705569932</v>
      </c>
      <c r="BG110" s="7">
        <f t="shared" si="91"/>
        <v>10.17751233070234</v>
      </c>
      <c r="BH110" s="7">
        <f t="shared" si="91"/>
        <v>15.823622820148803</v>
      </c>
      <c r="BI110" s="7">
        <f t="shared" si="91"/>
        <v>21.531917391834718</v>
      </c>
      <c r="BJ110" s="7">
        <f t="shared" si="91"/>
        <v>27.210088978090802</v>
      </c>
      <c r="BK110" s="7">
        <f t="shared" si="91"/>
        <v>32.873867591742602</v>
      </c>
      <c r="BL110" s="7">
        <f t="shared" si="91"/>
        <v>38.534124239876547</v>
      </c>
      <c r="BM110" s="7">
        <f t="shared" si="91"/>
        <v>44.234194842749325</v>
      </c>
      <c r="BO110" t="s">
        <v>25</v>
      </c>
      <c r="BP110" s="7">
        <f t="shared" si="100"/>
        <v>0.84056827906961507</v>
      </c>
      <c r="BQ110" s="7">
        <f t="shared" si="101"/>
        <v>5.1313709705569934</v>
      </c>
      <c r="BR110" s="7">
        <f t="shared" si="92"/>
        <v>9.874140229438515</v>
      </c>
      <c r="BS110" s="7">
        <f t="shared" si="92"/>
        <v>15.012818693031839</v>
      </c>
      <c r="BT110" s="7">
        <f t="shared" si="92"/>
        <v>20.146813243766911</v>
      </c>
      <c r="BU110" s="7">
        <f t="shared" si="92"/>
        <v>25.351882939706304</v>
      </c>
      <c r="BV110" s="7">
        <f t="shared" si="92"/>
        <v>30.634061391972601</v>
      </c>
      <c r="BW110" s="7">
        <f t="shared" si="92"/>
        <v>35.981567140302253</v>
      </c>
      <c r="BX110" s="7">
        <f t="shared" si="92"/>
        <v>41.433178418642441</v>
      </c>
      <c r="BZ110" t="s">
        <v>25</v>
      </c>
      <c r="CA110" s="7">
        <f t="shared" si="102"/>
        <v>0.84056827906961507</v>
      </c>
      <c r="CB110" s="7">
        <f t="shared" si="103"/>
        <v>5.1378239190720203</v>
      </c>
      <c r="CC110" s="7">
        <f t="shared" si="93"/>
        <v>9.9039370127834463</v>
      </c>
      <c r="CD110" s="7">
        <f t="shared" si="93"/>
        <v>15.028165533729927</v>
      </c>
      <c r="CE110" s="7">
        <f t="shared" si="93"/>
        <v>20.148637893105828</v>
      </c>
      <c r="CF110" s="7">
        <f t="shared" si="93"/>
        <v>25.367940045532976</v>
      </c>
      <c r="CG110" s="7">
        <f t="shared" si="93"/>
        <v>30.627726221675864</v>
      </c>
      <c r="CH110" s="7">
        <f t="shared" si="93"/>
        <v>35.973241298333761</v>
      </c>
      <c r="CI110" s="7">
        <f t="shared" si="93"/>
        <v>41.457045333804544</v>
      </c>
      <c r="CK110" t="s">
        <v>25</v>
      </c>
      <c r="CL110" s="7">
        <f t="shared" si="94"/>
        <v>-2.4061416231370814E-2</v>
      </c>
      <c r="CM110" s="7">
        <f t="shared" si="94"/>
        <v>-0.10374142590610091</v>
      </c>
      <c r="CN110" s="7">
        <f t="shared" si="94"/>
        <v>5.8522803513994859E-2</v>
      </c>
      <c r="CO110" s="7">
        <f t="shared" si="94"/>
        <v>0.55018946524931422</v>
      </c>
      <c r="CP110" s="7">
        <f t="shared" si="94"/>
        <v>1.072095602339374</v>
      </c>
      <c r="CQ110" s="7">
        <f t="shared" si="94"/>
        <v>1.5000285599874061</v>
      </c>
      <c r="CR110" s="7">
        <f t="shared" si="94"/>
        <v>1.7965393034596566</v>
      </c>
      <c r="CS110" s="7">
        <f t="shared" si="94"/>
        <v>2.0131494900420606</v>
      </c>
      <c r="CT110" s="7">
        <f t="shared" si="94"/>
        <v>2.2123729208766747</v>
      </c>
      <c r="CV110" t="s">
        <v>25</v>
      </c>
      <c r="CW110" s="7">
        <f t="shared" si="104"/>
        <v>-2.4061416231370814E-2</v>
      </c>
      <c r="CX110" s="7">
        <f t="shared" si="104"/>
        <v>-0.1449914259061007</v>
      </c>
      <c r="CY110" s="7">
        <f t="shared" si="104"/>
        <v>-0.24484929774983044</v>
      </c>
      <c r="CZ110" s="7">
        <f t="shared" si="104"/>
        <v>-0.26061466186764903</v>
      </c>
      <c r="DA110" s="7">
        <f t="shared" si="104"/>
        <v>-0.31300854572843306</v>
      </c>
      <c r="DB110" s="7">
        <f t="shared" si="104"/>
        <v>-0.35817747839709213</v>
      </c>
      <c r="DC110" s="7">
        <f t="shared" si="64"/>
        <v>-0.44326689631034455</v>
      </c>
      <c r="DD110" s="7">
        <f t="shared" si="64"/>
        <v>-0.53940760953223332</v>
      </c>
      <c r="DE110" s="7">
        <f t="shared" si="64"/>
        <v>-0.58864350323020886</v>
      </c>
      <c r="DG110" t="s">
        <v>25</v>
      </c>
      <c r="DH110" s="7">
        <f t="shared" si="95"/>
        <v>-2.4061416231370814E-2</v>
      </c>
      <c r="DI110" s="7">
        <f t="shared" si="95"/>
        <v>-0.13853847739107383</v>
      </c>
      <c r="DJ110" s="7">
        <f t="shared" si="95"/>
        <v>-0.21505251440489914</v>
      </c>
      <c r="DK110" s="7">
        <f t="shared" si="95"/>
        <v>-0.24526782116956092</v>
      </c>
      <c r="DL110" s="7">
        <f t="shared" si="95"/>
        <v>-0.31118389638951527</v>
      </c>
      <c r="DM110" s="7">
        <f t="shared" si="95"/>
        <v>-0.34212037257042027</v>
      </c>
      <c r="DN110" s="7">
        <f t="shared" si="95"/>
        <v>-0.44960206660708124</v>
      </c>
      <c r="DO110" s="7">
        <f t="shared" si="95"/>
        <v>-0.54773345150072572</v>
      </c>
      <c r="DP110" s="7">
        <f t="shared" si="95"/>
        <v>-0.56477658806810638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457.21151088510084</v>
      </c>
      <c r="N111" s="7">
        <v>545.62113992771117</v>
      </c>
      <c r="O111" s="7">
        <v>657.53736294371276</v>
      </c>
      <c r="P111" s="7">
        <v>693.43254971762963</v>
      </c>
      <c r="Q111" s="7">
        <v>705.79553048812136</v>
      </c>
      <c r="R111" s="7">
        <v>727.13833626232213</v>
      </c>
      <c r="S111" s="7">
        <v>746.05174288439991</v>
      </c>
      <c r="T111" s="7">
        <v>756.5045098476395</v>
      </c>
      <c r="U111" s="7">
        <v>766.39205333849259</v>
      </c>
      <c r="W111" t="s">
        <v>26</v>
      </c>
      <c r="X111" s="7">
        <v>457.23208577366529</v>
      </c>
      <c r="Y111" s="7">
        <v>529.03202679040885</v>
      </c>
      <c r="Z111" s="7">
        <v>616.2173543882376</v>
      </c>
      <c r="AA111" s="7">
        <v>640.77929464641034</v>
      </c>
      <c r="AB111" s="7">
        <v>661.74761883918575</v>
      </c>
      <c r="AC111" s="7">
        <v>684.10245797856828</v>
      </c>
      <c r="AD111" s="7">
        <v>707.03236820872053</v>
      </c>
      <c r="AE111" s="7">
        <v>717.11404179370879</v>
      </c>
      <c r="AF111" s="7">
        <v>719.18971973441694</v>
      </c>
      <c r="AH111" t="s">
        <v>26</v>
      </c>
      <c r="AI111" s="7">
        <v>457.23208577366529</v>
      </c>
      <c r="AJ111" s="7">
        <v>526.9280692205715</v>
      </c>
      <c r="AK111" s="7">
        <v>613.16212112268647</v>
      </c>
      <c r="AL111" s="7">
        <v>635.05449803591614</v>
      </c>
      <c r="AM111" s="7">
        <v>653.66899691830224</v>
      </c>
      <c r="AN111" s="7">
        <v>676.84638477014437</v>
      </c>
      <c r="AO111" s="7">
        <v>700.54791240242707</v>
      </c>
      <c r="AP111" s="7">
        <v>710.39858978020095</v>
      </c>
      <c r="AQ111" s="7">
        <v>712.13266362086404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457.21151088510084</v>
      </c>
      <c r="BF111" s="7">
        <f t="shared" si="99"/>
        <v>2831.6786943532156</v>
      </c>
      <c r="BG111" s="7">
        <f t="shared" si="91"/>
        <v>5671.700617007773</v>
      </c>
      <c r="BH111" s="7">
        <f t="shared" si="91"/>
        <v>8995.2826185002523</v>
      </c>
      <c r="BI111" s="7">
        <f t="shared" si="91"/>
        <v>12474.808347858892</v>
      </c>
      <c r="BJ111" s="7">
        <f t="shared" si="91"/>
        <v>16025.128806073701</v>
      </c>
      <c r="BK111" s="7">
        <f t="shared" si="91"/>
        <v>19679.73389400739</v>
      </c>
      <c r="BL111" s="7">
        <f t="shared" si="91"/>
        <v>23420.445375392628</v>
      </c>
      <c r="BM111" s="7">
        <f t="shared" si="91"/>
        <v>27212.855468121677</v>
      </c>
      <c r="BO111" t="s">
        <v>26</v>
      </c>
      <c r="BP111" s="7">
        <f t="shared" si="100"/>
        <v>457.23208577366529</v>
      </c>
      <c r="BQ111" s="7">
        <f t="shared" si="101"/>
        <v>2815.1924556587355</v>
      </c>
      <c r="BR111" s="7">
        <f t="shared" si="92"/>
        <v>5547.5379172086077</v>
      </c>
      <c r="BS111" s="7">
        <f t="shared" si="92"/>
        <v>8653.1866294079682</v>
      </c>
      <c r="BT111" s="7">
        <f t="shared" si="92"/>
        <v>11878.051426832795</v>
      </c>
      <c r="BU111" s="7">
        <f t="shared" si="92"/>
        <v>15209.144360168106</v>
      </c>
      <c r="BV111" s="7">
        <f t="shared" si="92"/>
        <v>18652.5865602911</v>
      </c>
      <c r="BW111" s="7">
        <f t="shared" si="92"/>
        <v>22197.83007491969</v>
      </c>
      <c r="BX111" s="7">
        <f t="shared" si="92"/>
        <v>25785.475961828939</v>
      </c>
      <c r="BZ111" t="s">
        <v>26</v>
      </c>
      <c r="CA111" s="7">
        <f t="shared" si="102"/>
        <v>457.23208577366529</v>
      </c>
      <c r="CB111" s="7">
        <f t="shared" si="103"/>
        <v>2813.0884980888982</v>
      </c>
      <c r="CC111" s="7">
        <f t="shared" si="93"/>
        <v>5533.9628960938708</v>
      </c>
      <c r="CD111" s="7">
        <f t="shared" si="93"/>
        <v>8621.6658786205317</v>
      </c>
      <c r="CE111" s="7">
        <f t="shared" si="93"/>
        <v>11815.552867682498</v>
      </c>
      <c r="CF111" s="7">
        <f t="shared" si="93"/>
        <v>15107.075240125851</v>
      </c>
      <c r="CG111" s="7">
        <f t="shared" si="93"/>
        <v>18515.008691608855</v>
      </c>
      <c r="CH111" s="7">
        <f t="shared" si="93"/>
        <v>22027.598930998764</v>
      </c>
      <c r="CI111" s="7">
        <f t="shared" si="93"/>
        <v>25581.325953740434</v>
      </c>
      <c r="CK111" t="s">
        <v>26</v>
      </c>
      <c r="CL111" s="7">
        <f t="shared" si="94"/>
        <v>-10.494712749901453</v>
      </c>
      <c r="CM111" s="7">
        <f t="shared" si="94"/>
        <v>-40.390330869183799</v>
      </c>
      <c r="CN111" s="7">
        <f t="shared" si="94"/>
        <v>55.151209909987301</v>
      </c>
      <c r="CO111" s="7">
        <f t="shared" si="94"/>
        <v>311.36586561494732</v>
      </c>
      <c r="CP111" s="7">
        <f t="shared" si="94"/>
        <v>641.67332769133827</v>
      </c>
      <c r="CQ111" s="7">
        <f t="shared" si="94"/>
        <v>944.35834911246457</v>
      </c>
      <c r="CR111" s="7">
        <f t="shared" si="94"/>
        <v>1246.438761616675</v>
      </c>
      <c r="CS111" s="7">
        <f t="shared" si="94"/>
        <v>1570.7922541234548</v>
      </c>
      <c r="CT111" s="7">
        <f t="shared" si="94"/>
        <v>1925.507722671482</v>
      </c>
      <c r="CV111" t="s">
        <v>26</v>
      </c>
      <c r="CW111" s="7">
        <f t="shared" si="104"/>
        <v>-10.474137861336999</v>
      </c>
      <c r="CX111" s="7">
        <f t="shared" si="104"/>
        <v>-56.876569563663907</v>
      </c>
      <c r="CY111" s="7">
        <f t="shared" si="104"/>
        <v>-69.011489889177938</v>
      </c>
      <c r="CZ111" s="7">
        <f t="shared" si="104"/>
        <v>-30.730123477336747</v>
      </c>
      <c r="DA111" s="7">
        <f t="shared" si="104"/>
        <v>44.916406665241084</v>
      </c>
      <c r="DB111" s="7">
        <f t="shared" si="104"/>
        <v>128.37390320686973</v>
      </c>
      <c r="DC111" s="7">
        <f t="shared" si="64"/>
        <v>219.29142790038532</v>
      </c>
      <c r="DD111" s="7">
        <f t="shared" si="64"/>
        <v>348.17695365051623</v>
      </c>
      <c r="DE111" s="7">
        <f t="shared" si="64"/>
        <v>498.12821637874367</v>
      </c>
      <c r="DG111" t="s">
        <v>26</v>
      </c>
      <c r="DH111" s="7">
        <f t="shared" si="95"/>
        <v>-10.474137861336999</v>
      </c>
      <c r="DI111" s="7">
        <f t="shared" si="95"/>
        <v>-58.980527133501255</v>
      </c>
      <c r="DJ111" s="7">
        <f t="shared" si="95"/>
        <v>-82.586511003914893</v>
      </c>
      <c r="DK111" s="7">
        <f t="shared" si="95"/>
        <v>-62.250874264773302</v>
      </c>
      <c r="DL111" s="7">
        <f t="shared" si="95"/>
        <v>-17.582152485056213</v>
      </c>
      <c r="DM111" s="7">
        <f t="shared" si="95"/>
        <v>26.304783164614491</v>
      </c>
      <c r="DN111" s="7">
        <f t="shared" si="95"/>
        <v>81.71355921814029</v>
      </c>
      <c r="DO111" s="7">
        <f t="shared" si="95"/>
        <v>177.94580972959011</v>
      </c>
      <c r="DP111" s="7">
        <f t="shared" si="95"/>
        <v>293.9782082902384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6.5915186183978731</v>
      </c>
      <c r="N112" s="7">
        <v>5.6115917814177996</v>
      </c>
      <c r="O112" s="7">
        <v>4.5287197246777859</v>
      </c>
      <c r="P112" s="7">
        <v>4.1710140205659245</v>
      </c>
      <c r="Q112" s="7">
        <v>4.039924738934439</v>
      </c>
      <c r="R112" s="7">
        <v>4.1172692791599044</v>
      </c>
      <c r="S112" s="7">
        <v>4.0279640984547562</v>
      </c>
      <c r="T112" s="7">
        <v>4.0774171433047508</v>
      </c>
      <c r="U112" s="7">
        <v>4.0786838156535534</v>
      </c>
      <c r="W112" t="s">
        <v>27</v>
      </c>
      <c r="X112" s="7">
        <v>6.5915186183978731</v>
      </c>
      <c r="Y112" s="7">
        <v>7.3053067471640389</v>
      </c>
      <c r="Z112" s="7">
        <v>8.2758719712198694</v>
      </c>
      <c r="AA112" s="7">
        <v>8.4972784772108074</v>
      </c>
      <c r="AB112" s="7">
        <v>8.7669674717668986</v>
      </c>
      <c r="AC112" s="7">
        <v>9.0544324671348946</v>
      </c>
      <c r="AD112" s="7">
        <v>9.204533246343015</v>
      </c>
      <c r="AE112" s="7">
        <v>9.2721241809868005</v>
      </c>
      <c r="AF112" s="7">
        <v>9.1338808222331309</v>
      </c>
      <c r="AH112" t="s">
        <v>27</v>
      </c>
      <c r="AI112" s="7">
        <v>6.5915186183978731</v>
      </c>
      <c r="AJ112" s="7">
        <v>7.2279105755049367</v>
      </c>
      <c r="AK112" s="7">
        <v>8.1012439476065854</v>
      </c>
      <c r="AL112" s="7">
        <v>8.3426539551713415</v>
      </c>
      <c r="AM112" s="7">
        <v>8.5712376389287872</v>
      </c>
      <c r="AN112" s="7">
        <v>8.9133312291989757</v>
      </c>
      <c r="AO112" s="7">
        <v>9.0375566086399086</v>
      </c>
      <c r="AP112" s="7">
        <v>9.1087852103165368</v>
      </c>
      <c r="AQ112" s="7">
        <v>8.9499381959204083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6.5915186183978731</v>
      </c>
      <c r="BF112" s="7">
        <f t="shared" si="99"/>
        <v>38.569184873407167</v>
      </c>
      <c r="BG112" s="7">
        <f t="shared" si="91"/>
        <v>65.544271723756154</v>
      </c>
      <c r="BH112" s="7">
        <f t="shared" si="91"/>
        <v>87.830164643033214</v>
      </c>
      <c r="BI112" s="7">
        <f t="shared" si="91"/>
        <v>108.55414546423135</v>
      </c>
      <c r="BJ112" s="7">
        <f t="shared" si="91"/>
        <v>128.83111369912902</v>
      </c>
      <c r="BK112" s="7">
        <f t="shared" si="91"/>
        <v>149.3281549142234</v>
      </c>
      <c r="BL112" s="7">
        <f t="shared" si="91"/>
        <v>169.51742845134717</v>
      </c>
      <c r="BM112" s="7">
        <f t="shared" si="91"/>
        <v>189.90578084021973</v>
      </c>
      <c r="BO112" t="s">
        <v>27</v>
      </c>
      <c r="BP112" s="7">
        <f t="shared" si="100"/>
        <v>6.5915186183978731</v>
      </c>
      <c r="BQ112" s="7">
        <f t="shared" si="101"/>
        <v>40.262899839153405</v>
      </c>
      <c r="BR112" s="7">
        <f t="shared" si="92"/>
        <v>77.759998799029432</v>
      </c>
      <c r="BS112" s="7">
        <f t="shared" si="92"/>
        <v>119.36076516111973</v>
      </c>
      <c r="BT112" s="7">
        <f t="shared" si="92"/>
        <v>162.11684654172984</v>
      </c>
      <c r="BU112" s="7">
        <f t="shared" si="92"/>
        <v>206.23914889593232</v>
      </c>
      <c r="BV112" s="7">
        <f t="shared" si="92"/>
        <v>251.6614120108149</v>
      </c>
      <c r="BW112" s="7">
        <f t="shared" si="92"/>
        <v>297.75166917717377</v>
      </c>
      <c r="BX112" s="7">
        <f t="shared" si="92"/>
        <v>343.97404672335409</v>
      </c>
      <c r="BZ112" t="s">
        <v>27</v>
      </c>
      <c r="CA112" s="7">
        <f t="shared" si="102"/>
        <v>6.5915186183978731</v>
      </c>
      <c r="CB112" s="7">
        <f t="shared" si="103"/>
        <v>40.185503667494302</v>
      </c>
      <c r="CC112" s="7">
        <f t="shared" si="93"/>
        <v>77.198389917120636</v>
      </c>
      <c r="CD112" s="7">
        <f t="shared" si="93"/>
        <v>117.94601966271831</v>
      </c>
      <c r="CE112" s="7">
        <f t="shared" si="93"/>
        <v>159.88787312233245</v>
      </c>
      <c r="CF112" s="7">
        <f t="shared" si="93"/>
        <v>203.08615490724657</v>
      </c>
      <c r="CG112" s="7">
        <f t="shared" si="93"/>
        <v>247.77703643268237</v>
      </c>
      <c r="CH112" s="7">
        <f t="shared" si="93"/>
        <v>293.03604807755852</v>
      </c>
      <c r="CI112" s="7">
        <f t="shared" si="93"/>
        <v>338.4211271147451</v>
      </c>
      <c r="CK112" t="s">
        <v>27</v>
      </c>
      <c r="CL112" s="7">
        <f t="shared" si="94"/>
        <v>-0.13783122457774244</v>
      </c>
      <c r="CM112" s="7">
        <f t="shared" si="94"/>
        <v>-2.8702835777813149</v>
      </c>
      <c r="CN112" s="7">
        <f t="shared" si="94"/>
        <v>-16.431083682639908</v>
      </c>
      <c r="CO112" s="7">
        <f t="shared" si="94"/>
        <v>-41.438951806158286</v>
      </c>
      <c r="CP112" s="7">
        <f t="shared" si="94"/>
        <v>-70.321576618002879</v>
      </c>
      <c r="CQ112" s="7">
        <f t="shared" si="94"/>
        <v>-101.86123573262415</v>
      </c>
      <c r="CR112" s="7">
        <f t="shared" si="94"/>
        <v>-135.11572353645013</v>
      </c>
      <c r="CS112" s="7">
        <f t="shared" si="94"/>
        <v>-169.0488809099522</v>
      </c>
      <c r="CT112" s="7">
        <f t="shared" si="94"/>
        <v>-202.36561340966313</v>
      </c>
      <c r="CV112" t="s">
        <v>27</v>
      </c>
      <c r="CW112" s="7">
        <f t="shared" si="104"/>
        <v>-0.13783122457774244</v>
      </c>
      <c r="CX112" s="7">
        <f t="shared" si="104"/>
        <v>-1.1765686120350765</v>
      </c>
      <c r="CY112" s="7">
        <f t="shared" si="104"/>
        <v>-4.2153566073666298</v>
      </c>
      <c r="CZ112" s="7">
        <f t="shared" si="104"/>
        <v>-9.9083512880717706</v>
      </c>
      <c r="DA112" s="7">
        <f t="shared" si="104"/>
        <v>-16.758875540504391</v>
      </c>
      <c r="DB112" s="7">
        <f t="shared" si="104"/>
        <v>-24.453200535820855</v>
      </c>
      <c r="DC112" s="7">
        <f t="shared" si="64"/>
        <v>-32.782466439858638</v>
      </c>
      <c r="DD112" s="7">
        <f t="shared" si="64"/>
        <v>-40.814640184125608</v>
      </c>
      <c r="DE112" s="7">
        <f t="shared" si="64"/>
        <v>-48.297347526528768</v>
      </c>
      <c r="DG112" t="s">
        <v>27</v>
      </c>
      <c r="DH112" s="7">
        <f t="shared" si="95"/>
        <v>-0.13783122457774244</v>
      </c>
      <c r="DI112" s="7">
        <f t="shared" si="95"/>
        <v>-1.2539647836941796</v>
      </c>
      <c r="DJ112" s="7">
        <f t="shared" si="95"/>
        <v>-4.7769654892754261</v>
      </c>
      <c r="DK112" s="7">
        <f t="shared" si="95"/>
        <v>-11.323096786473187</v>
      </c>
      <c r="DL112" s="7">
        <f t="shared" si="95"/>
        <v>-18.987848959901783</v>
      </c>
      <c r="DM112" s="7">
        <f t="shared" si="95"/>
        <v>-27.606194524506606</v>
      </c>
      <c r="DN112" s="7">
        <f t="shared" si="95"/>
        <v>-36.666842017991172</v>
      </c>
      <c r="DO112" s="7">
        <f t="shared" si="95"/>
        <v>-45.530261283740856</v>
      </c>
      <c r="DP112" s="7">
        <f t="shared" si="95"/>
        <v>-53.850267135137756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3.7372433437958548</v>
      </c>
      <c r="N113" s="7">
        <v>4.3177334725620193</v>
      </c>
      <c r="O113" s="7">
        <v>5.0091056133244649</v>
      </c>
      <c r="P113" s="7">
        <v>5.1131203427101095</v>
      </c>
      <c r="Q113" s="7">
        <v>5.0430893658099647</v>
      </c>
      <c r="R113" s="7">
        <v>5.0803323223488608</v>
      </c>
      <c r="S113" s="7">
        <v>5.0563005021660965</v>
      </c>
      <c r="T113" s="7">
        <v>5.0501066671902199</v>
      </c>
      <c r="U113" s="7">
        <v>5.1225392279569313</v>
      </c>
      <c r="W113" t="s">
        <v>28</v>
      </c>
      <c r="X113" s="7">
        <v>3.7372433437958548</v>
      </c>
      <c r="Y113" s="7">
        <v>4.1309334725620204</v>
      </c>
      <c r="Z113" s="7">
        <v>4.5685035120606399</v>
      </c>
      <c r="AA113" s="7">
        <v>4.5689167219122746</v>
      </c>
      <c r="AB113" s="7">
        <v>4.6471456520852819</v>
      </c>
      <c r="AC113" s="7">
        <v>4.7173225830701995</v>
      </c>
      <c r="AD113" s="7">
        <v>4.758779297895237</v>
      </c>
      <c r="AE113" s="7">
        <v>4.8730224085041964</v>
      </c>
      <c r="AF113" s="7">
        <v>4.8990524102729136</v>
      </c>
      <c r="AH113" t="s">
        <v>28</v>
      </c>
      <c r="AI113" s="7">
        <v>3.7372433437958548</v>
      </c>
      <c r="AJ113" s="7">
        <v>4.1300664210770464</v>
      </c>
      <c r="AK113" s="7">
        <v>4.570167376865264</v>
      </c>
      <c r="AL113" s="7">
        <v>4.5489686161862393</v>
      </c>
      <c r="AM113" s="7">
        <v>4.6284458836302562</v>
      </c>
      <c r="AN113" s="7">
        <v>4.6964141133780588</v>
      </c>
      <c r="AO113" s="7">
        <v>4.7479809005403864</v>
      </c>
      <c r="AP113" s="7">
        <v>4.8622035022170174</v>
      </c>
      <c r="AQ113" s="7">
        <v>4.8880734964129218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3.7372433437958548</v>
      </c>
      <c r="BF113" s="7">
        <f t="shared" si="99"/>
        <v>23.003950191541293</v>
      </c>
      <c r="BG113" s="7">
        <f t="shared" si="91"/>
        <v>45.283989695113831</v>
      </c>
      <c r="BH113" s="7">
        <f t="shared" si="91"/>
        <v>70.433532491121795</v>
      </c>
      <c r="BI113" s="7">
        <f t="shared" si="91"/>
        <v>95.929103227772188</v>
      </c>
      <c r="BJ113" s="7">
        <f t="shared" si="91"/>
        <v>121.18179301336092</v>
      </c>
      <c r="BK113" s="7">
        <f t="shared" si="91"/>
        <v>146.55942280492246</v>
      </c>
      <c r="BL113" s="7">
        <f t="shared" si="91"/>
        <v>171.83473148077707</v>
      </c>
      <c r="BM113" s="7">
        <f t="shared" si="91"/>
        <v>197.15769737749488</v>
      </c>
      <c r="BO113" t="s">
        <v>28</v>
      </c>
      <c r="BP113" s="7">
        <f t="shared" si="100"/>
        <v>3.7372433437958548</v>
      </c>
      <c r="BQ113" s="7">
        <f t="shared" si="101"/>
        <v>22.817150191541295</v>
      </c>
      <c r="BR113" s="7">
        <f t="shared" si="92"/>
        <v>43.909387593850013</v>
      </c>
      <c r="BS113" s="7">
        <f t="shared" si="92"/>
        <v>66.75231836400485</v>
      </c>
      <c r="BT113" s="7">
        <f t="shared" si="92"/>
        <v>89.67513090373923</v>
      </c>
      <c r="BU113" s="7">
        <f t="shared" si="92"/>
        <v>112.98103609515056</v>
      </c>
      <c r="BV113" s="7">
        <f t="shared" si="92"/>
        <v>136.6091057253266</v>
      </c>
      <c r="BW113" s="7">
        <f t="shared" si="92"/>
        <v>160.51724532541175</v>
      </c>
      <c r="BX113" s="7">
        <f t="shared" si="92"/>
        <v>184.90838736970144</v>
      </c>
      <c r="BZ113" t="s">
        <v>28</v>
      </c>
      <c r="CA113" s="7">
        <f t="shared" si="102"/>
        <v>3.7372433437958548</v>
      </c>
      <c r="CB113" s="7">
        <f t="shared" si="103"/>
        <v>22.816283140056321</v>
      </c>
      <c r="CC113" s="7">
        <f t="shared" si="93"/>
        <v>43.90671620122977</v>
      </c>
      <c r="CD113" s="7">
        <f t="shared" si="93"/>
        <v>66.73635432487707</v>
      </c>
      <c r="CE113" s="7">
        <f t="shared" si="93"/>
        <v>89.560674673252294</v>
      </c>
      <c r="CF113" s="7">
        <f t="shared" si="93"/>
        <v>112.77087232115137</v>
      </c>
      <c r="CG113" s="7">
        <f t="shared" si="93"/>
        <v>136.304509675204</v>
      </c>
      <c r="CH113" s="7">
        <f t="shared" si="93"/>
        <v>160.15863677958257</v>
      </c>
      <c r="CI113" s="7">
        <f t="shared" si="93"/>
        <v>184.49552428486356</v>
      </c>
      <c r="CK113" t="s">
        <v>28</v>
      </c>
      <c r="CL113" s="7">
        <f t="shared" si="94"/>
        <v>-0.11220531386474031</v>
      </c>
      <c r="CM113" s="7">
        <f t="shared" si="94"/>
        <v>-0.4558349584889001</v>
      </c>
      <c r="CN113" s="7">
        <f t="shared" si="94"/>
        <v>0.39836261087904035</v>
      </c>
      <c r="CO113" s="7">
        <f t="shared" si="94"/>
        <v>2.6165135329753753</v>
      </c>
      <c r="CP113" s="7">
        <f t="shared" si="94"/>
        <v>4.9089935255177437</v>
      </c>
      <c r="CQ113" s="7">
        <f t="shared" si="94"/>
        <v>6.6410283977361644</v>
      </c>
      <c r="CR113" s="7">
        <f t="shared" si="94"/>
        <v>8.1142764047797584</v>
      </c>
      <c r="CS113" s="7">
        <f t="shared" si="94"/>
        <v>9.1359214784544918</v>
      </c>
      <c r="CT113" s="7">
        <f t="shared" si="94"/>
        <v>9.9014696057665788</v>
      </c>
      <c r="CV113" t="s">
        <v>28</v>
      </c>
      <c r="CW113" s="7">
        <f t="shared" si="104"/>
        <v>-0.11220531386474031</v>
      </c>
      <c r="CX113" s="7">
        <f t="shared" si="104"/>
        <v>-0.64263495848889818</v>
      </c>
      <c r="CY113" s="7">
        <f t="shared" si="104"/>
        <v>-0.97623949038477775</v>
      </c>
      <c r="CZ113" s="7">
        <f t="shared" si="104"/>
        <v>-1.0647005941415699</v>
      </c>
      <c r="DA113" s="7">
        <f t="shared" si="104"/>
        <v>-1.3449787985152142</v>
      </c>
      <c r="DB113" s="7">
        <f t="shared" si="104"/>
        <v>-1.5597285204741951</v>
      </c>
      <c r="DC113" s="7">
        <f t="shared" si="64"/>
        <v>-1.836040674816104</v>
      </c>
      <c r="DD113" s="7">
        <f t="shared" si="64"/>
        <v>-2.1815646769108241</v>
      </c>
      <c r="DE113" s="7">
        <f t="shared" si="64"/>
        <v>-2.3478404020268613</v>
      </c>
      <c r="DG113" t="s">
        <v>28</v>
      </c>
      <c r="DH113" s="7">
        <f t="shared" si="95"/>
        <v>-0.11220531386474031</v>
      </c>
      <c r="DI113" s="7">
        <f t="shared" si="95"/>
        <v>-0.64350200997387219</v>
      </c>
      <c r="DJ113" s="7">
        <f t="shared" si="95"/>
        <v>-0.97891088300502105</v>
      </c>
      <c r="DK113" s="7">
        <f t="shared" si="95"/>
        <v>-1.0806646332693504</v>
      </c>
      <c r="DL113" s="7">
        <f t="shared" si="95"/>
        <v>-1.4594350290021509</v>
      </c>
      <c r="DM113" s="7">
        <f t="shared" si="95"/>
        <v>-1.7698922944733795</v>
      </c>
      <c r="DN113" s="7">
        <f t="shared" si="95"/>
        <v>-2.1406367249387017</v>
      </c>
      <c r="DO113" s="7">
        <f t="shared" si="95"/>
        <v>-2.5401732227400089</v>
      </c>
      <c r="DP113" s="7">
        <f t="shared" si="95"/>
        <v>-2.7607034868647418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1343.5310683814293</v>
      </c>
      <c r="N114" s="7">
        <v>1314.474228685353</v>
      </c>
      <c r="O114" s="7">
        <v>1277.9482111880222</v>
      </c>
      <c r="P114" s="7">
        <v>1151.2097720889683</v>
      </c>
      <c r="Q114" s="7">
        <v>1049.0781402585912</v>
      </c>
      <c r="R114" s="7">
        <v>997.0218486688002</v>
      </c>
      <c r="S114" s="7">
        <v>934.43610107054076</v>
      </c>
      <c r="T114" s="7">
        <v>859.47479388005956</v>
      </c>
      <c r="U114" s="7">
        <v>824.25757315764793</v>
      </c>
      <c r="W114" t="s">
        <v>29</v>
      </c>
      <c r="X114" s="7">
        <v>1343.6991146726268</v>
      </c>
      <c r="Y114" s="7">
        <v>1564.8844936231128</v>
      </c>
      <c r="Z114" s="7">
        <v>1809.7304748052877</v>
      </c>
      <c r="AA114" s="7">
        <v>1874.851039065288</v>
      </c>
      <c r="AB114" s="7">
        <v>1906.3104211543571</v>
      </c>
      <c r="AC114" s="7">
        <v>1953.4292531245696</v>
      </c>
      <c r="AD114" s="7">
        <v>1942.5534057788618</v>
      </c>
      <c r="AE114" s="7">
        <v>1988.499336363267</v>
      </c>
      <c r="AF114" s="7">
        <v>2015.4669243131548</v>
      </c>
      <c r="AH114" t="s">
        <v>29</v>
      </c>
      <c r="AI114" s="7">
        <v>1343.6991146726268</v>
      </c>
      <c r="AJ114" s="7">
        <v>1523.4982796365016</v>
      </c>
      <c r="AK114" s="7">
        <v>1726.4840552053251</v>
      </c>
      <c r="AL114" s="7">
        <v>1787.6399885632047</v>
      </c>
      <c r="AM114" s="7">
        <v>1801.2093775816966</v>
      </c>
      <c r="AN114" s="7">
        <v>1856.3418706637449</v>
      </c>
      <c r="AO114" s="7">
        <v>1863.3673743092374</v>
      </c>
      <c r="AP114" s="7">
        <v>1929.4849904391074</v>
      </c>
      <c r="AQ114" s="7">
        <v>1924.5187243930291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1343.5310683814293</v>
      </c>
      <c r="BF114" s="7">
        <f t="shared" si="99"/>
        <v>8032.1295705925004</v>
      </c>
      <c r="BG114" s="7">
        <f t="shared" si="91"/>
        <v>14567.974696521935</v>
      </c>
      <c r="BH114" s="7">
        <f t="shared" si="91"/>
        <v>20830.977313362993</v>
      </c>
      <c r="BI114" s="7">
        <f t="shared" si="91"/>
        <v>26484.894541977461</v>
      </c>
      <c r="BJ114" s="7">
        <f t="shared" si="91"/>
        <v>31678.228951680623</v>
      </c>
      <c r="BK114" s="7">
        <f t="shared" si="91"/>
        <v>36600.752447426363</v>
      </c>
      <c r="BL114" s="7">
        <f t="shared" si="91"/>
        <v>41197.971645588586</v>
      </c>
      <c r="BM114" s="7">
        <f t="shared" si="91"/>
        <v>45460.128394266474</v>
      </c>
      <c r="BO114" t="s">
        <v>29</v>
      </c>
      <c r="BP114" s="7">
        <f t="shared" si="100"/>
        <v>1343.6991146726268</v>
      </c>
      <c r="BQ114" s="7">
        <f t="shared" si="101"/>
        <v>8283.3800669862467</v>
      </c>
      <c r="BR114" s="7">
        <f t="shared" si="92"/>
        <v>16352.648516283985</v>
      </c>
      <c r="BS114" s="7">
        <f t="shared" si="92"/>
        <v>25466.421454570424</v>
      </c>
      <c r="BT114" s="7">
        <f t="shared" si="92"/>
        <v>34872.13603198593</v>
      </c>
      <c r="BU114" s="7">
        <f t="shared" si="92"/>
        <v>44450.806969727928</v>
      </c>
      <c r="BV114" s="7">
        <f t="shared" si="92"/>
        <v>54207.077388005069</v>
      </c>
      <c r="BW114" s="7">
        <f t="shared" si="92"/>
        <v>63965.79034748378</v>
      </c>
      <c r="BX114" s="7">
        <f t="shared" si="92"/>
        <v>73935.254617250001</v>
      </c>
      <c r="BZ114" t="s">
        <v>29</v>
      </c>
      <c r="CA114" s="7">
        <f t="shared" si="102"/>
        <v>1343.6991146726268</v>
      </c>
      <c r="CB114" s="7">
        <f t="shared" si="103"/>
        <v>8241.9938529996361</v>
      </c>
      <c r="CC114" s="7">
        <f t="shared" si="93"/>
        <v>16062.471026750967</v>
      </c>
      <c r="CD114" s="7">
        <f t="shared" si="93"/>
        <v>24756.047236135473</v>
      </c>
      <c r="CE114" s="7">
        <f t="shared" si="93"/>
        <v>33707.816567969989</v>
      </c>
      <c r="CF114" s="7">
        <f t="shared" si="93"/>
        <v>42768.995948960524</v>
      </c>
      <c r="CG114" s="7">
        <f t="shared" si="93"/>
        <v>52057.730805924744</v>
      </c>
      <c r="CH114" s="7">
        <f t="shared" si="93"/>
        <v>61440.6852936008</v>
      </c>
      <c r="CI114" s="7">
        <f t="shared" si="93"/>
        <v>71083.143979750253</v>
      </c>
      <c r="CK114" t="s">
        <v>29</v>
      </c>
      <c r="CL114" s="7">
        <f t="shared" si="94"/>
        <v>-25.347027940247926</v>
      </c>
      <c r="CM114" s="7">
        <f t="shared" si="94"/>
        <v>-377.44657791984173</v>
      </c>
      <c r="CN114" s="7">
        <f t="shared" si="94"/>
        <v>-1888.3629114309297</v>
      </c>
      <c r="CO114" s="7">
        <f t="shared" si="94"/>
        <v>-4597.8017766846642</v>
      </c>
      <c r="CP114" s="7">
        <f t="shared" si="94"/>
        <v>-8130.1110101314625</v>
      </c>
      <c r="CQ114" s="7">
        <f t="shared" si="94"/>
        <v>-12351.087445315581</v>
      </c>
      <c r="CR114" s="7">
        <f t="shared" si="94"/>
        <v>-17030.411588218871</v>
      </c>
      <c r="CS114" s="7">
        <f t="shared" si="94"/>
        <v>-22012.113560459809</v>
      </c>
      <c r="CT114" s="7">
        <f t="shared" si="94"/>
        <v>-27442.309580448724</v>
      </c>
      <c r="CV114" t="s">
        <v>29</v>
      </c>
      <c r="CW114" s="7">
        <f t="shared" si="104"/>
        <v>-25.178981649050456</v>
      </c>
      <c r="CX114" s="7">
        <f t="shared" si="104"/>
        <v>-126.19608152609544</v>
      </c>
      <c r="CY114" s="7">
        <f t="shared" si="104"/>
        <v>-103.68909166887897</v>
      </c>
      <c r="CZ114" s="7">
        <f t="shared" si="104"/>
        <v>37.642364522766002</v>
      </c>
      <c r="DA114" s="7">
        <f t="shared" si="104"/>
        <v>257.13047987700702</v>
      </c>
      <c r="DB114" s="7">
        <f t="shared" si="104"/>
        <v>421.49057273172366</v>
      </c>
      <c r="DC114" s="7">
        <f t="shared" si="64"/>
        <v>575.9133523598357</v>
      </c>
      <c r="DD114" s="7">
        <f t="shared" si="64"/>
        <v>755.70514143538458</v>
      </c>
      <c r="DE114" s="7">
        <f t="shared" si="64"/>
        <v>1032.8166425348027</v>
      </c>
      <c r="DG114" t="s">
        <v>29</v>
      </c>
      <c r="DH114" s="7">
        <f t="shared" si="95"/>
        <v>-25.178981649050456</v>
      </c>
      <c r="DI114" s="7">
        <f t="shared" si="95"/>
        <v>-167.58229551270597</v>
      </c>
      <c r="DJ114" s="7">
        <f t="shared" si="95"/>
        <v>-393.86658120189713</v>
      </c>
      <c r="DK114" s="7">
        <f t="shared" si="95"/>
        <v>-672.73185391218431</v>
      </c>
      <c r="DL114" s="7">
        <f t="shared" si="95"/>
        <v>-907.18898413893476</v>
      </c>
      <c r="DM114" s="7">
        <f t="shared" si="95"/>
        <v>-1260.3204480356799</v>
      </c>
      <c r="DN114" s="7">
        <f t="shared" si="95"/>
        <v>-1573.4332297204892</v>
      </c>
      <c r="DO114" s="7">
        <f t="shared" si="95"/>
        <v>-1769.3999124475959</v>
      </c>
      <c r="DP114" s="7">
        <f t="shared" si="95"/>
        <v>-1819.2939949649444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39.441546866721502</v>
      </c>
      <c r="N115" s="7">
        <v>44.992631080329318</v>
      </c>
      <c r="O115" s="7">
        <v>51.526525132046388</v>
      </c>
      <c r="P115" s="7">
        <v>52.852034691279819</v>
      </c>
      <c r="Q115" s="7">
        <v>53.302033157913826</v>
      </c>
      <c r="R115" s="7">
        <v>53.972562160248607</v>
      </c>
      <c r="S115" s="7">
        <v>55.082702455286075</v>
      </c>
      <c r="T115" s="7">
        <v>54.366612477135405</v>
      </c>
      <c r="U115" s="7">
        <v>55.205289673833242</v>
      </c>
      <c r="W115" t="s">
        <v>30</v>
      </c>
      <c r="X115" s="7">
        <v>39.460127645124544</v>
      </c>
      <c r="Y115" s="7">
        <v>43.079906632290871</v>
      </c>
      <c r="Z115" s="7">
        <v>47.084652319270958</v>
      </c>
      <c r="AA115" s="7">
        <v>47.576075813999715</v>
      </c>
      <c r="AB115" s="7">
        <v>48.717403426598622</v>
      </c>
      <c r="AC115" s="7">
        <v>49.850221377102308</v>
      </c>
      <c r="AD115" s="7">
        <v>50.604245446722224</v>
      </c>
      <c r="AE115" s="7">
        <v>52.490760905261013</v>
      </c>
      <c r="AF115" s="7">
        <v>52.229287492792217</v>
      </c>
      <c r="AH115" t="s">
        <v>30</v>
      </c>
      <c r="AI115" s="7">
        <v>39.460127645124544</v>
      </c>
      <c r="AJ115" s="7">
        <v>43.008919719478172</v>
      </c>
      <c r="AK115" s="7">
        <v>47.037546709469787</v>
      </c>
      <c r="AL115" s="7">
        <v>47.542198524243659</v>
      </c>
      <c r="AM115" s="7">
        <v>48.705194126614451</v>
      </c>
      <c r="AN115" s="7">
        <v>49.66087228318333</v>
      </c>
      <c r="AO115" s="7">
        <v>50.558205048160687</v>
      </c>
      <c r="AP115" s="7">
        <v>52.428832714076968</v>
      </c>
      <c r="AQ115" s="7">
        <v>52.121590445002383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39.441546866721502</v>
      </c>
      <c r="BF115" s="7">
        <f t="shared" si="99"/>
        <v>242.20036541393682</v>
      </c>
      <c r="BG115" s="7">
        <f t="shared" si="91"/>
        <v>473.69741486730049</v>
      </c>
      <c r="BH115" s="7">
        <f t="shared" si="91"/>
        <v>732.65555008676597</v>
      </c>
      <c r="BI115" s="7">
        <f t="shared" si="91"/>
        <v>997.36572200979901</v>
      </c>
      <c r="BJ115" s="7">
        <f t="shared" si="91"/>
        <v>1264.5464168017029</v>
      </c>
      <c r="BK115" s="7">
        <f t="shared" si="91"/>
        <v>1535.5193678979836</v>
      </c>
      <c r="BL115" s="7">
        <f t="shared" si="91"/>
        <v>1810.2167901962634</v>
      </c>
      <c r="BM115" s="7">
        <f t="shared" si="91"/>
        <v>2082.8885297786383</v>
      </c>
      <c r="BO115" t="s">
        <v>30</v>
      </c>
      <c r="BP115" s="7">
        <f t="shared" si="100"/>
        <v>39.460127645124544</v>
      </c>
      <c r="BQ115" s="7">
        <f t="shared" si="101"/>
        <v>240.38054485791361</v>
      </c>
      <c r="BR115" s="7">
        <f t="shared" si="92"/>
        <v>459.78482370634805</v>
      </c>
      <c r="BS115" s="7">
        <f t="shared" si="92"/>
        <v>695.69950879743169</v>
      </c>
      <c r="BT115" s="7">
        <f t="shared" si="92"/>
        <v>934.72121548002917</v>
      </c>
      <c r="BU115" s="7">
        <f t="shared" si="92"/>
        <v>1179.441050563526</v>
      </c>
      <c r="BV115" s="7">
        <f t="shared" si="92"/>
        <v>1429.4461815186573</v>
      </c>
      <c r="BW115" s="7">
        <f t="shared" si="92"/>
        <v>1684.3539242108072</v>
      </c>
      <c r="BX115" s="7">
        <f t="shared" si="92"/>
        <v>1946.5462553246437</v>
      </c>
      <c r="BZ115" t="s">
        <v>30</v>
      </c>
      <c r="CA115" s="7">
        <f t="shared" si="102"/>
        <v>39.460127645124544</v>
      </c>
      <c r="CB115" s="7">
        <f t="shared" si="103"/>
        <v>240.30955794510089</v>
      </c>
      <c r="CC115" s="7">
        <f t="shared" si="93"/>
        <v>459.38278353248336</v>
      </c>
      <c r="CD115" s="7">
        <f t="shared" si="93"/>
        <v>695.07516889460612</v>
      </c>
      <c r="CE115" s="7">
        <f t="shared" si="93"/>
        <v>933.9491571181951</v>
      </c>
      <c r="CF115" s="7">
        <f t="shared" si="93"/>
        <v>1178.4308059078362</v>
      </c>
      <c r="CG115" s="7">
        <f t="shared" si="93"/>
        <v>1427.6325000887302</v>
      </c>
      <c r="CH115" s="7">
        <f t="shared" si="93"/>
        <v>1682.2941529954498</v>
      </c>
      <c r="CI115" s="7">
        <f t="shared" si="93"/>
        <v>1944.1310742967601</v>
      </c>
      <c r="CK115" t="s">
        <v>30</v>
      </c>
      <c r="CL115" s="7">
        <f t="shared" si="94"/>
        <v>-0.95424921617102854</v>
      </c>
      <c r="CM115" s="7">
        <f t="shared" si="94"/>
        <v>-3.2299208314333612</v>
      </c>
      <c r="CN115" s="7">
        <f t="shared" si="94"/>
        <v>7.8319833386003097</v>
      </c>
      <c r="CO115" s="7">
        <f t="shared" si="94"/>
        <v>32.845891057219546</v>
      </c>
      <c r="CP115" s="7">
        <f t="shared" si="94"/>
        <v>59.459247518117195</v>
      </c>
      <c r="CQ115" s="7">
        <f t="shared" si="94"/>
        <v>83.443773710738697</v>
      </c>
      <c r="CR115" s="7">
        <f t="shared" si="94"/>
        <v>105.43806819968495</v>
      </c>
      <c r="CS115" s="7">
        <f t="shared" si="94"/>
        <v>126.0376595472178</v>
      </c>
      <c r="CT115" s="7">
        <f t="shared" si="94"/>
        <v>139.81948721797721</v>
      </c>
      <c r="CV115" t="s">
        <v>30</v>
      </c>
      <c r="CW115" s="7">
        <f t="shared" si="104"/>
        <v>-0.93566843776798692</v>
      </c>
      <c r="CX115" s="7">
        <f t="shared" si="104"/>
        <v>-5.049741387456578</v>
      </c>
      <c r="CY115" s="7">
        <f t="shared" si="104"/>
        <v>-6.0806078223521354</v>
      </c>
      <c r="CZ115" s="7">
        <f t="shared" si="104"/>
        <v>-4.1101502321147336</v>
      </c>
      <c r="DA115" s="7">
        <f t="shared" si="104"/>
        <v>-3.1852590116526471</v>
      </c>
      <c r="DB115" s="7">
        <f t="shared" si="104"/>
        <v>-1.661592527438188</v>
      </c>
      <c r="DC115" s="7">
        <f t="shared" si="64"/>
        <v>-0.63511817964126749</v>
      </c>
      <c r="DD115" s="7">
        <f t="shared" si="64"/>
        <v>0.17479356176158944</v>
      </c>
      <c r="DE115" s="7">
        <f t="shared" si="64"/>
        <v>3.4772127639826067</v>
      </c>
      <c r="DG115" t="s">
        <v>30</v>
      </c>
      <c r="DH115" s="7">
        <f t="shared" si="95"/>
        <v>-0.93566843776798692</v>
      </c>
      <c r="DI115" s="7">
        <f t="shared" si="95"/>
        <v>-5.1207283002692918</v>
      </c>
      <c r="DJ115" s="7">
        <f t="shared" si="95"/>
        <v>-6.4826479962168264</v>
      </c>
      <c r="DK115" s="7">
        <f t="shared" si="95"/>
        <v>-4.7344901349403017</v>
      </c>
      <c r="DL115" s="7">
        <f t="shared" si="95"/>
        <v>-3.9573173734867169</v>
      </c>
      <c r="DM115" s="7">
        <f t="shared" si="95"/>
        <v>-2.671837183127991</v>
      </c>
      <c r="DN115" s="7">
        <f t="shared" si="95"/>
        <v>-2.4487996095683684</v>
      </c>
      <c r="DO115" s="7">
        <f t="shared" si="95"/>
        <v>-1.8849776535957972</v>
      </c>
      <c r="DP115" s="7">
        <f t="shared" si="95"/>
        <v>1.0620317360990157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1968.6638794767146</v>
      </c>
      <c r="N116" s="7">
        <v>2217.2512274560127</v>
      </c>
      <c r="O116" s="7">
        <v>2506.6185479631608</v>
      </c>
      <c r="P116" s="7">
        <v>2535.1256349253986</v>
      </c>
      <c r="Q116" s="7">
        <v>2498.2148844221674</v>
      </c>
      <c r="R116" s="7">
        <v>2980.4527788581026</v>
      </c>
      <c r="S116" s="7">
        <v>2975.2264295795358</v>
      </c>
      <c r="T116" s="7">
        <v>2941.9096531168334</v>
      </c>
      <c r="U116" s="7">
        <v>2963.8371830637529</v>
      </c>
      <c r="W116" t="s">
        <v>31</v>
      </c>
      <c r="X116" s="7">
        <v>1968.9446780122314</v>
      </c>
      <c r="Y116" s="7">
        <v>2169.159376282802</v>
      </c>
      <c r="Z116" s="7">
        <v>2390.8714829368441</v>
      </c>
      <c r="AA116" s="7">
        <v>2393.1041332991945</v>
      </c>
      <c r="AB116" s="7">
        <v>2426.9774455624529</v>
      </c>
      <c r="AC116" s="7">
        <v>2451.2070854953877</v>
      </c>
      <c r="AD116" s="7">
        <v>2465.7055507207024</v>
      </c>
      <c r="AE116" s="7">
        <v>2515.7783499377138</v>
      </c>
      <c r="AF116" s="7">
        <v>2509.7160201886913</v>
      </c>
      <c r="AH116" t="s">
        <v>31</v>
      </c>
      <c r="AI116" s="7">
        <v>1968.9446780122314</v>
      </c>
      <c r="AJ116" s="7">
        <v>2143.1191484528081</v>
      </c>
      <c r="AK116" s="7">
        <v>2337.8992581444541</v>
      </c>
      <c r="AL116" s="7">
        <v>2329.5317293431635</v>
      </c>
      <c r="AM116" s="7">
        <v>2356.2326472817526</v>
      </c>
      <c r="AN116" s="7">
        <v>2381.1450879441713</v>
      </c>
      <c r="AO116" s="7">
        <v>2400.4503145481904</v>
      </c>
      <c r="AP116" s="7">
        <v>2446.9560597317968</v>
      </c>
      <c r="AQ116" s="7">
        <v>2434.3036985048393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1968.6638794767146</v>
      </c>
      <c r="BF116" s="7">
        <f t="shared" si="99"/>
        <v>12060.570624839585</v>
      </c>
      <c r="BG116" s="7">
        <f t="shared" si="91"/>
        <v>23436.194082626796</v>
      </c>
      <c r="BH116" s="7">
        <f t="shared" si="91"/>
        <v>35997.793909404834</v>
      </c>
      <c r="BI116" s="7">
        <f t="shared" si="91"/>
        <v>48636.511333528593</v>
      </c>
      <c r="BJ116" s="7">
        <f t="shared" si="91"/>
        <v>61609.82365007537</v>
      </c>
      <c r="BK116" s="7">
        <f t="shared" si="91"/>
        <v>76506.861195087316</v>
      </c>
      <c r="BL116" s="7">
        <f t="shared" si="91"/>
        <v>91349.676566522292</v>
      </c>
      <c r="BM116" s="7">
        <f t="shared" si="91"/>
        <v>106081.15236205337</v>
      </c>
      <c r="BO116" t="s">
        <v>31</v>
      </c>
      <c r="BP116" s="7">
        <f t="shared" si="100"/>
        <v>1968.9446780122314</v>
      </c>
      <c r="BQ116" s="7">
        <f t="shared" si="101"/>
        <v>12013.882766343959</v>
      </c>
      <c r="BR116" s="7">
        <f t="shared" si="92"/>
        <v>23081.391754412009</v>
      </c>
      <c r="BS116" s="7">
        <f t="shared" si="92"/>
        <v>35037.981819458582</v>
      </c>
      <c r="BT116" s="7">
        <f t="shared" si="92"/>
        <v>47037.375798217814</v>
      </c>
      <c r="BU116" s="7">
        <f t="shared" si="92"/>
        <v>59196.492665963007</v>
      </c>
      <c r="BV116" s="7">
        <f t="shared" si="92"/>
        <v>71467.026558665253</v>
      </c>
      <c r="BW116" s="7">
        <f t="shared" si="92"/>
        <v>83845.627111485766</v>
      </c>
      <c r="BX116" s="7">
        <f t="shared" si="92"/>
        <v>96418.456531425312</v>
      </c>
      <c r="BZ116" t="s">
        <v>31</v>
      </c>
      <c r="CA116" s="7">
        <f t="shared" si="102"/>
        <v>1968.9446780122314</v>
      </c>
      <c r="CB116" s="7">
        <f t="shared" si="103"/>
        <v>11987.842538513965</v>
      </c>
      <c r="CC116" s="7">
        <f t="shared" si="93"/>
        <v>22898.21839046965</v>
      </c>
      <c r="CD116" s="7">
        <f t="shared" si="93"/>
        <v>34579.347152390634</v>
      </c>
      <c r="CE116" s="7">
        <f t="shared" si="93"/>
        <v>46253.706717045039</v>
      </c>
      <c r="CF116" s="7">
        <f t="shared" si="93"/>
        <v>58059.782394116221</v>
      </c>
      <c r="CG116" s="7">
        <f t="shared" si="93"/>
        <v>69984.813060441098</v>
      </c>
      <c r="CH116" s="7">
        <f t="shared" si="93"/>
        <v>82033.57037836565</v>
      </c>
      <c r="CI116" s="7">
        <f t="shared" si="93"/>
        <v>94255.698315797679</v>
      </c>
      <c r="CK116" t="s">
        <v>31</v>
      </c>
      <c r="CL116" s="7">
        <f t="shared" si="94"/>
        <v>-52.303549065321704</v>
      </c>
      <c r="CM116" s="7">
        <f t="shared" si="94"/>
        <v>-250.99916202790519</v>
      </c>
      <c r="CN116" s="7">
        <f t="shared" si="94"/>
        <v>-108.32429087325363</v>
      </c>
      <c r="CO116" s="7">
        <f t="shared" si="94"/>
        <v>405.98613939889037</v>
      </c>
      <c r="CP116" s="7">
        <f t="shared" si="94"/>
        <v>903.39046684552159</v>
      </c>
      <c r="CQ116" s="7">
        <f t="shared" si="94"/>
        <v>1601.1063406191533</v>
      </c>
      <c r="CR116" s="7">
        <f t="shared" si="94"/>
        <v>4066.7171367052069</v>
      </c>
      <c r="CS116" s="7">
        <f t="shared" si="94"/>
        <v>6359.4992349122476</v>
      </c>
      <c r="CT116" s="7">
        <f t="shared" si="94"/>
        <v>8442.8032468619931</v>
      </c>
      <c r="CV116" t="s">
        <v>31</v>
      </c>
      <c r="CW116" s="7">
        <f t="shared" si="104"/>
        <v>-52.022750529804853</v>
      </c>
      <c r="CX116" s="7">
        <f t="shared" si="104"/>
        <v>-297.68702052353183</v>
      </c>
      <c r="CY116" s="7">
        <f t="shared" si="104"/>
        <v>-463.12661908804148</v>
      </c>
      <c r="CZ116" s="7">
        <f t="shared" si="104"/>
        <v>-553.82595054736157</v>
      </c>
      <c r="DA116" s="7">
        <f t="shared" si="104"/>
        <v>-695.74506846525765</v>
      </c>
      <c r="DB116" s="7">
        <f t="shared" si="104"/>
        <v>-812.22464349320944</v>
      </c>
      <c r="DC116" s="7">
        <f t="shared" si="64"/>
        <v>-973.1174997168564</v>
      </c>
      <c r="DD116" s="7">
        <f t="shared" si="64"/>
        <v>-1144.550220124278</v>
      </c>
      <c r="DE116" s="7">
        <f t="shared" si="64"/>
        <v>-1219.8925837660645</v>
      </c>
      <c r="DG116" t="s">
        <v>31</v>
      </c>
      <c r="DH116" s="7">
        <f t="shared" si="95"/>
        <v>-52.022750529804853</v>
      </c>
      <c r="DI116" s="7">
        <f t="shared" si="95"/>
        <v>-323.72724835352528</v>
      </c>
      <c r="DJ116" s="7">
        <f t="shared" si="95"/>
        <v>-646.29998303039974</v>
      </c>
      <c r="DK116" s="7">
        <f t="shared" si="95"/>
        <v>-1012.4606176153102</v>
      </c>
      <c r="DL116" s="7">
        <f t="shared" si="95"/>
        <v>-1479.4141496380325</v>
      </c>
      <c r="DM116" s="7">
        <f t="shared" si="95"/>
        <v>-1948.9349153399962</v>
      </c>
      <c r="DN116" s="7">
        <f t="shared" si="95"/>
        <v>-2455.3309979410114</v>
      </c>
      <c r="DO116" s="7">
        <f t="shared" si="95"/>
        <v>-2956.6069532443944</v>
      </c>
      <c r="DP116" s="7">
        <f t="shared" si="95"/>
        <v>-3382.6507993936975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635.41361831952281</v>
      </c>
      <c r="N117" s="7">
        <v>726.87398329924383</v>
      </c>
      <c r="O117" s="7">
        <v>834.97326728672215</v>
      </c>
      <c r="P117" s="7">
        <v>860.6617175198287</v>
      </c>
      <c r="Q117" s="7">
        <v>864.79132598661943</v>
      </c>
      <c r="R117" s="7">
        <v>885.3691629190979</v>
      </c>
      <c r="S117" s="7">
        <v>903.32313412652161</v>
      </c>
      <c r="T117" s="7">
        <v>921.84254870121185</v>
      </c>
      <c r="U117" s="7">
        <v>952.16323894212189</v>
      </c>
      <c r="W117" t="s">
        <v>32</v>
      </c>
      <c r="X117" s="7">
        <v>635.41361831952281</v>
      </c>
      <c r="Y117" s="7">
        <v>703.70280448402991</v>
      </c>
      <c r="Z117" s="7">
        <v>779.03549142626412</v>
      </c>
      <c r="AA117" s="7">
        <v>793.72342441455305</v>
      </c>
      <c r="AB117" s="7">
        <v>819.29042512751641</v>
      </c>
      <c r="AC117" s="7">
        <v>843.86232925336651</v>
      </c>
      <c r="AD117" s="7">
        <v>870.70794500015097</v>
      </c>
      <c r="AE117" s="7">
        <v>905.63625353337113</v>
      </c>
      <c r="AF117" s="7">
        <v>931.60785130120371</v>
      </c>
      <c r="AH117" t="s">
        <v>32</v>
      </c>
      <c r="AI117" s="7">
        <v>635.41361831952281</v>
      </c>
      <c r="AJ117" s="7">
        <v>701.78642002482354</v>
      </c>
      <c r="AK117" s="7">
        <v>776.78650229966081</v>
      </c>
      <c r="AL117" s="7">
        <v>790.10382678952362</v>
      </c>
      <c r="AM117" s="7">
        <v>813.48739583975805</v>
      </c>
      <c r="AN117" s="7">
        <v>839.74824308840573</v>
      </c>
      <c r="AO117" s="7">
        <v>868.01812985173638</v>
      </c>
      <c r="AP117" s="7">
        <v>903.29537152409375</v>
      </c>
      <c r="AQ117" s="7">
        <v>929.16741458049285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635.41361831952281</v>
      </c>
      <c r="BF117" s="7">
        <f t="shared" si="99"/>
        <v>3903.9420748968578</v>
      </c>
      <c r="BG117" s="7">
        <f t="shared" si="91"/>
        <v>7646.4112753805557</v>
      </c>
      <c r="BH117" s="7">
        <f t="shared" si="91"/>
        <v>11846.966062047273</v>
      </c>
      <c r="BI117" s="7">
        <f t="shared" si="91"/>
        <v>16154.404258113207</v>
      </c>
      <c r="BJ117" s="7">
        <f t="shared" si="91"/>
        <v>20498.938724978783</v>
      </c>
      <c r="BK117" s="7">
        <f t="shared" si="91"/>
        <v>24943.738510781695</v>
      </c>
      <c r="BL117" s="7">
        <f t="shared" si="91"/>
        <v>29478.873595988996</v>
      </c>
      <c r="BM117" s="7">
        <f t="shared" si="91"/>
        <v>34118.407029735965</v>
      </c>
      <c r="BO117" t="s">
        <v>32</v>
      </c>
      <c r="BP117" s="7">
        <f t="shared" si="100"/>
        <v>635.41361831952281</v>
      </c>
      <c r="BQ117" s="7">
        <f t="shared" si="101"/>
        <v>3880.770896081644</v>
      </c>
      <c r="BR117" s="7">
        <f t="shared" si="92"/>
        <v>7474.6176054440275</v>
      </c>
      <c r="BS117" s="7">
        <f t="shared" si="92"/>
        <v>11384.482995563636</v>
      </c>
      <c r="BT117" s="7">
        <f t="shared" si="92"/>
        <v>15378.667118349364</v>
      </c>
      <c r="BU117" s="7">
        <f t="shared" si="92"/>
        <v>19499.691148112797</v>
      </c>
      <c r="BV117" s="7">
        <f t="shared" si="92"/>
        <v>23745.848410126415</v>
      </c>
      <c r="BW117" s="7">
        <f t="shared" si="92"/>
        <v>28134.316443660391</v>
      </c>
      <c r="BX117" s="7">
        <f t="shared" si="92"/>
        <v>32688.469309095079</v>
      </c>
      <c r="BZ117" t="s">
        <v>32</v>
      </c>
      <c r="CA117" s="7">
        <f t="shared" si="102"/>
        <v>635.41361831952281</v>
      </c>
      <c r="CB117" s="7">
        <f t="shared" si="103"/>
        <v>3878.8545116224377</v>
      </c>
      <c r="CC117" s="7">
        <f t="shared" si="93"/>
        <v>7462.7866940213935</v>
      </c>
      <c r="CD117" s="7">
        <f t="shared" si="93"/>
        <v>11360.03653000956</v>
      </c>
      <c r="CE117" s="7">
        <f t="shared" si="93"/>
        <v>15333.939233007413</v>
      </c>
      <c r="CF117" s="7">
        <f t="shared" si="93"/>
        <v>19427.63705945485</v>
      </c>
      <c r="CG117" s="7">
        <f t="shared" si="93"/>
        <v>23654.64816166021</v>
      </c>
      <c r="CH117" s="7">
        <f t="shared" si="93"/>
        <v>28030.016052591251</v>
      </c>
      <c r="CI117" s="7">
        <f t="shared" si="93"/>
        <v>32572.364953268119</v>
      </c>
      <c r="CK117" t="s">
        <v>32</v>
      </c>
      <c r="CL117" s="7">
        <f t="shared" si="94"/>
        <v>-16.401413318944378</v>
      </c>
      <c r="CM117" s="7">
        <f t="shared" si="94"/>
        <v>-70.136097666320438</v>
      </c>
      <c r="CN117" s="7">
        <f t="shared" si="94"/>
        <v>30.844953278507091</v>
      </c>
      <c r="CO117" s="7">
        <f t="shared" si="94"/>
        <v>304.20857370634076</v>
      </c>
      <c r="CP117" s="7">
        <f t="shared" si="94"/>
        <v>581.84779089955373</v>
      </c>
      <c r="CQ117" s="7">
        <f t="shared" si="94"/>
        <v>775.9810696431523</v>
      </c>
      <c r="CR117" s="7">
        <f t="shared" si="94"/>
        <v>932.95062651770058</v>
      </c>
      <c r="CS117" s="7">
        <f t="shared" si="94"/>
        <v>1034.2717749299518</v>
      </c>
      <c r="CT117" s="7">
        <f t="shared" si="94"/>
        <v>1098.0807431067587</v>
      </c>
      <c r="CV117" t="s">
        <v>32</v>
      </c>
      <c r="CW117" s="7">
        <f t="shared" si="104"/>
        <v>-16.401413318944378</v>
      </c>
      <c r="CX117" s="7">
        <f t="shared" si="104"/>
        <v>-93.307276481534245</v>
      </c>
      <c r="CY117" s="7">
        <f t="shared" si="104"/>
        <v>-140.94871665802111</v>
      </c>
      <c r="CZ117" s="7">
        <f t="shared" si="104"/>
        <v>-158.27449277729647</v>
      </c>
      <c r="DA117" s="7">
        <f t="shared" si="104"/>
        <v>-193.88934886428979</v>
      </c>
      <c r="DB117" s="7">
        <f t="shared" si="104"/>
        <v>-223.26650722283375</v>
      </c>
      <c r="DC117" s="7">
        <f t="shared" si="64"/>
        <v>-264.93947413757996</v>
      </c>
      <c r="DD117" s="7">
        <f t="shared" si="64"/>
        <v>-310.28537739865351</v>
      </c>
      <c r="DE117" s="7">
        <f t="shared" si="64"/>
        <v>-331.85697753412751</v>
      </c>
      <c r="DG117" t="s">
        <v>32</v>
      </c>
      <c r="DH117" s="7">
        <f t="shared" si="95"/>
        <v>-16.401413318944378</v>
      </c>
      <c r="DI117" s="7">
        <f t="shared" si="95"/>
        <v>-95.223660940740501</v>
      </c>
      <c r="DJ117" s="7">
        <f t="shared" si="95"/>
        <v>-152.77962808065513</v>
      </c>
      <c r="DK117" s="7">
        <f t="shared" si="95"/>
        <v>-182.72095833137246</v>
      </c>
      <c r="DL117" s="7">
        <f t="shared" si="95"/>
        <v>-238.61723420624003</v>
      </c>
      <c r="DM117" s="7">
        <f t="shared" si="95"/>
        <v>-295.32059588078118</v>
      </c>
      <c r="DN117" s="7">
        <f t="shared" si="95"/>
        <v>-356.13972260378432</v>
      </c>
      <c r="DO117" s="7">
        <f t="shared" si="95"/>
        <v>-414.58576846779397</v>
      </c>
      <c r="DP117" s="7">
        <f t="shared" si="95"/>
        <v>-447.96133336108687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1.9951584809252851</v>
      </c>
      <c r="N118" s="7">
        <v>2.2345988328556343</v>
      </c>
      <c r="O118" s="7">
        <v>2.4899598886466801</v>
      </c>
      <c r="P118" s="7">
        <v>2.5305067416106954</v>
      </c>
      <c r="Q118" s="7">
        <v>2.4955795243622929</v>
      </c>
      <c r="R118" s="7">
        <v>2.4910327684484557</v>
      </c>
      <c r="S118" s="7">
        <v>2.4810941800219126</v>
      </c>
      <c r="T118" s="7">
        <v>2.4688021046977782</v>
      </c>
      <c r="U118" s="7">
        <v>2.4874246010814072</v>
      </c>
      <c r="W118" t="s">
        <v>33</v>
      </c>
      <c r="X118" s="7">
        <v>1.9951584809252851</v>
      </c>
      <c r="Y118" s="7">
        <v>2.1598479530297623</v>
      </c>
      <c r="Z118" s="7">
        <v>2.3525693358666939</v>
      </c>
      <c r="AA118" s="7">
        <v>2.3363924813352464</v>
      </c>
      <c r="AB118" s="7">
        <v>2.3593435230903448</v>
      </c>
      <c r="AC118" s="7">
        <v>2.3769505656573542</v>
      </c>
      <c r="AD118" s="7">
        <v>2.3989005122386113</v>
      </c>
      <c r="AE118" s="7">
        <v>2.4472653824993147</v>
      </c>
      <c r="AF118" s="7">
        <v>2.4530169679546008</v>
      </c>
      <c r="AH118" t="s">
        <v>33</v>
      </c>
      <c r="AI118" s="7">
        <v>1.9951584809252851</v>
      </c>
      <c r="AJ118" s="7">
        <v>2.1700929015447894</v>
      </c>
      <c r="AK118" s="7">
        <v>2.333211904532015</v>
      </c>
      <c r="AL118" s="7">
        <v>2.3123349035047336</v>
      </c>
      <c r="AM118" s="7">
        <v>2.330172458496016</v>
      </c>
      <c r="AN118" s="7">
        <v>2.3525726238607367</v>
      </c>
      <c r="AO118" s="7">
        <v>2.3911144668141104</v>
      </c>
      <c r="AP118" s="7">
        <v>2.4392188281424843</v>
      </c>
      <c r="AQ118" s="7">
        <v>2.4290987579553058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1.9951584809252851</v>
      </c>
      <c r="BF118" s="7">
        <f t="shared" si="99"/>
        <v>12.21039123748206</v>
      </c>
      <c r="BG118" s="7">
        <f t="shared" si="91"/>
        <v>23.638746457551278</v>
      </c>
      <c r="BH118" s="7">
        <f t="shared" si="91"/>
        <v>36.129092753748694</v>
      </c>
      <c r="BI118" s="7">
        <f t="shared" si="91"/>
        <v>48.746699244553767</v>
      </c>
      <c r="BJ118" s="7">
        <f t="shared" si="91"/>
        <v>61.220050110451396</v>
      </c>
      <c r="BK118" s="7">
        <f t="shared" si="91"/>
        <v>73.665275364267131</v>
      </c>
      <c r="BL118" s="7">
        <f t="shared" si="91"/>
        <v>86.058454189052554</v>
      </c>
      <c r="BM118" s="7">
        <f t="shared" si="91"/>
        <v>98.421087208925073</v>
      </c>
      <c r="BO118" t="s">
        <v>33</v>
      </c>
      <c r="BP118" s="7">
        <f t="shared" si="100"/>
        <v>1.9951584809252851</v>
      </c>
      <c r="BQ118" s="7">
        <f t="shared" si="101"/>
        <v>12.135640357656188</v>
      </c>
      <c r="BR118" s="7">
        <f t="shared" si="92"/>
        <v>23.12760150564193</v>
      </c>
      <c r="BS118" s="7">
        <f t="shared" si="92"/>
        <v>34.874271330443953</v>
      </c>
      <c r="BT118" s="7">
        <f t="shared" si="92"/>
        <v>46.579184778875288</v>
      </c>
      <c r="BU118" s="7">
        <f t="shared" si="92"/>
        <v>58.393509436894021</v>
      </c>
      <c r="BV118" s="7">
        <f t="shared" si="92"/>
        <v>70.300212211762044</v>
      </c>
      <c r="BW118" s="7">
        <f t="shared" si="92"/>
        <v>82.343079643215802</v>
      </c>
      <c r="BX118" s="7">
        <f t="shared" si="92"/>
        <v>94.585158141167653</v>
      </c>
      <c r="BZ118" t="s">
        <v>33</v>
      </c>
      <c r="CA118" s="7">
        <f t="shared" si="102"/>
        <v>1.9951584809252851</v>
      </c>
      <c r="CB118" s="7">
        <f t="shared" si="103"/>
        <v>12.145885306171214</v>
      </c>
      <c r="CC118" s="7">
        <f t="shared" si="93"/>
        <v>23.159468816882388</v>
      </c>
      <c r="CD118" s="7">
        <f t="shared" si="93"/>
        <v>34.804651338515185</v>
      </c>
      <c r="CE118" s="7">
        <f t="shared" si="93"/>
        <v>46.384163411030137</v>
      </c>
      <c r="CF118" s="7">
        <f t="shared" si="93"/>
        <v>58.057425868874937</v>
      </c>
      <c r="CG118" s="7">
        <f t="shared" si="93"/>
        <v>69.858830831131996</v>
      </c>
      <c r="CH118" s="7">
        <f t="shared" si="93"/>
        <v>81.862507526530919</v>
      </c>
      <c r="CI118" s="7">
        <f t="shared" si="93"/>
        <v>94.048481597056153</v>
      </c>
      <c r="CK118" t="s">
        <v>33</v>
      </c>
      <c r="CL118" s="7">
        <f t="shared" si="94"/>
        <v>-5.7521518662295934E-2</v>
      </c>
      <c r="CM118" s="7">
        <f t="shared" si="94"/>
        <v>-0.2885552151498878</v>
      </c>
      <c r="CN118" s="7">
        <f t="shared" si="94"/>
        <v>-0.21275008754690816</v>
      </c>
      <c r="CO118" s="7">
        <f t="shared" si="94"/>
        <v>0.21780409411502433</v>
      </c>
      <c r="CP118" s="7">
        <f t="shared" si="94"/>
        <v>0.72136494170277388</v>
      </c>
      <c r="CQ118" s="7">
        <f t="shared" si="94"/>
        <v>0.94705881812448212</v>
      </c>
      <c r="CR118" s="7">
        <f t="shared" si="94"/>
        <v>0.9358447462587236</v>
      </c>
      <c r="CS118" s="7">
        <f t="shared" si="94"/>
        <v>0.70613673219352791</v>
      </c>
      <c r="CT118" s="7">
        <f t="shared" si="94"/>
        <v>0.30780105048241069</v>
      </c>
      <c r="CV118" t="s">
        <v>33</v>
      </c>
      <c r="CW118" s="7">
        <f t="shared" si="104"/>
        <v>-5.7521518662295934E-2</v>
      </c>
      <c r="CX118" s="7">
        <f t="shared" si="104"/>
        <v>-0.36330609497576027</v>
      </c>
      <c r="CY118" s="7">
        <f t="shared" si="104"/>
        <v>-0.72389503945625577</v>
      </c>
      <c r="CZ118" s="7">
        <f t="shared" si="104"/>
        <v>-1.037017329189716</v>
      </c>
      <c r="DA118" s="7">
        <f t="shared" si="104"/>
        <v>-1.4461495239757056</v>
      </c>
      <c r="DB118" s="7">
        <f t="shared" si="104"/>
        <v>-1.8794818554328927</v>
      </c>
      <c r="DC118" s="7">
        <f t="shared" si="64"/>
        <v>-2.4292184062463633</v>
      </c>
      <c r="DD118" s="7">
        <f t="shared" si="64"/>
        <v>-3.0092378136432245</v>
      </c>
      <c r="DE118" s="7">
        <f t="shared" si="64"/>
        <v>-3.5281280172750087</v>
      </c>
      <c r="DG118" t="s">
        <v>33</v>
      </c>
      <c r="DH118" s="7">
        <f t="shared" si="95"/>
        <v>-5.7521518662295934E-2</v>
      </c>
      <c r="DI118" s="7">
        <f t="shared" si="95"/>
        <v>-0.35306114646073361</v>
      </c>
      <c r="DJ118" s="7">
        <f t="shared" si="95"/>
        <v>-0.69202772821579828</v>
      </c>
      <c r="DK118" s="7">
        <f t="shared" si="95"/>
        <v>-1.1066373211184839</v>
      </c>
      <c r="DL118" s="7">
        <f t="shared" si="95"/>
        <v>-1.6411708918208561</v>
      </c>
      <c r="DM118" s="7">
        <f t="shared" si="95"/>
        <v>-2.2155654234519773</v>
      </c>
      <c r="DN118" s="7">
        <f t="shared" si="95"/>
        <v>-2.8705997868764115</v>
      </c>
      <c r="DO118" s="7">
        <f t="shared" si="95"/>
        <v>-3.4898099303281072</v>
      </c>
      <c r="DP118" s="7">
        <f t="shared" si="95"/>
        <v>-4.0648045613865094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1979.2571728186267</v>
      </c>
      <c r="N119" s="7">
        <v>2144.614865425981</v>
      </c>
      <c r="O119" s="7">
        <v>2324.7231821537857</v>
      </c>
      <c r="P119" s="7">
        <v>2348.5597742320824</v>
      </c>
      <c r="Q119" s="7">
        <v>2314.9746855401636</v>
      </c>
      <c r="R119" s="7">
        <v>2300.6257436010237</v>
      </c>
      <c r="S119" s="7">
        <v>2267.5206728938178</v>
      </c>
      <c r="T119" s="7">
        <v>2206.3862313369386</v>
      </c>
      <c r="U119" s="7">
        <v>2178.0524014736984</v>
      </c>
      <c r="W119" t="s">
        <v>34</v>
      </c>
      <c r="X119" s="7">
        <v>1979.3986464325574</v>
      </c>
      <c r="Y119" s="7">
        <v>2139.5397833068637</v>
      </c>
      <c r="Z119" s="7">
        <v>2314.2078808418296</v>
      </c>
      <c r="AA119" s="7">
        <v>2328.2783180695101</v>
      </c>
      <c r="AB119" s="7">
        <v>2359.9618924371384</v>
      </c>
      <c r="AC119" s="7">
        <v>2379.9877735071973</v>
      </c>
      <c r="AD119" s="7">
        <v>2387.4415757664137</v>
      </c>
      <c r="AE119" s="7">
        <v>2410.6602084461733</v>
      </c>
      <c r="AF119" s="7">
        <v>2383.1178507050913</v>
      </c>
      <c r="AH119" t="s">
        <v>34</v>
      </c>
      <c r="AI119" s="7">
        <v>1979.3986464325574</v>
      </c>
      <c r="AJ119" s="7">
        <v>2122.9325570996666</v>
      </c>
      <c r="AK119" s="7">
        <v>2281.7800413588484</v>
      </c>
      <c r="AL119" s="7">
        <v>2286.4105922827803</v>
      </c>
      <c r="AM119" s="7">
        <v>2306.4320470211283</v>
      </c>
      <c r="AN119" s="7">
        <v>2318.4741724904547</v>
      </c>
      <c r="AO119" s="7">
        <v>2322.0254597768071</v>
      </c>
      <c r="AP119" s="7">
        <v>2355.0858945983282</v>
      </c>
      <c r="AQ119" s="7">
        <v>2349.3400075593759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1979.2571728186267</v>
      </c>
      <c r="BF119" s="7">
        <f t="shared" si="99"/>
        <v>12040.900729519115</v>
      </c>
      <c r="BG119" s="7">
        <f t="shared" si="91"/>
        <v>22944.083373376823</v>
      </c>
      <c r="BH119" s="7">
        <f t="shared" si="91"/>
        <v>34591.53587622405</v>
      </c>
      <c r="BI119" s="7">
        <f t="shared" si="91"/>
        <v>46300.749658692541</v>
      </c>
      <c r="BJ119" s="7">
        <f t="shared" si="91"/>
        <v>57861.274144454219</v>
      </c>
      <c r="BK119" s="7">
        <f t="shared" si="91"/>
        <v>69331.297791752135</v>
      </c>
      <c r="BL119" s="7">
        <f t="shared" si="91"/>
        <v>80607.766714664336</v>
      </c>
      <c r="BM119" s="7">
        <f t="shared" si="91"/>
        <v>91611.364041485795</v>
      </c>
      <c r="BO119" t="s">
        <v>34</v>
      </c>
      <c r="BP119" s="7">
        <f t="shared" si="100"/>
        <v>1979.3986464325574</v>
      </c>
      <c r="BQ119" s="7">
        <f t="shared" si="101"/>
        <v>12036.533015469651</v>
      </c>
      <c r="BR119" s="7">
        <f t="shared" si="92"/>
        <v>22908.900029538934</v>
      </c>
      <c r="BS119" s="7">
        <f t="shared" si="92"/>
        <v>34494.009870975766</v>
      </c>
      <c r="BT119" s="7">
        <f t="shared" si="92"/>
        <v>46167.085035690943</v>
      </c>
      <c r="BU119" s="7">
        <f t="shared" si="92"/>
        <v>57986.920378946699</v>
      </c>
      <c r="BV119" s="7">
        <f t="shared" si="92"/>
        <v>69894.313048741897</v>
      </c>
      <c r="BW119" s="7">
        <f t="shared" si="92"/>
        <v>81854.739560253729</v>
      </c>
      <c r="BX119" s="7">
        <f t="shared" si="92"/>
        <v>93880.498244743518</v>
      </c>
      <c r="BZ119" t="s">
        <v>34</v>
      </c>
      <c r="CA119" s="7">
        <f t="shared" si="102"/>
        <v>1979.3986464325574</v>
      </c>
      <c r="CB119" s="7">
        <f t="shared" si="103"/>
        <v>12019.925789262454</v>
      </c>
      <c r="CC119" s="7">
        <f t="shared" si="93"/>
        <v>22793.436059019969</v>
      </c>
      <c r="CD119" s="7">
        <f t="shared" si="93"/>
        <v>34206.966816738146</v>
      </c>
      <c r="CE119" s="7">
        <f t="shared" si="93"/>
        <v>45659.041232890399</v>
      </c>
      <c r="CF119" s="7">
        <f t="shared" si="93"/>
        <v>57203.243593465362</v>
      </c>
      <c r="CG119" s="7">
        <f t="shared" si="93"/>
        <v>68799.165743203994</v>
      </c>
      <c r="CH119" s="7">
        <f t="shared" si="93"/>
        <v>80442.353476909557</v>
      </c>
      <c r="CI119" s="7">
        <f t="shared" si="93"/>
        <v>92212.037062862248</v>
      </c>
      <c r="CK119" t="s">
        <v>34</v>
      </c>
      <c r="CL119" s="7">
        <f t="shared" si="94"/>
        <v>-41.056249206236544</v>
      </c>
      <c r="CM119" s="7">
        <f t="shared" si="94"/>
        <v>-249.28438136775367</v>
      </c>
      <c r="CN119" s="7">
        <f t="shared" si="94"/>
        <v>-471.0700148416181</v>
      </c>
      <c r="CO119" s="7">
        <f t="shared" si="94"/>
        <v>-715.15410931373481</v>
      </c>
      <c r="CP119" s="7">
        <f t="shared" si="94"/>
        <v>-1091.410736826394</v>
      </c>
      <c r="CQ119" s="7">
        <f t="shared" si="94"/>
        <v>-1808.5840003490011</v>
      </c>
      <c r="CR119" s="7">
        <f t="shared" si="94"/>
        <v>-2817.6338739907515</v>
      </c>
      <c r="CS119" s="7">
        <f t="shared" si="94"/>
        <v>-4205.4786520631314</v>
      </c>
      <c r="CT119" s="7">
        <f t="shared" si="94"/>
        <v>-6035.8148295096616</v>
      </c>
      <c r="CV119" t="s">
        <v>34</v>
      </c>
      <c r="CW119" s="7">
        <f t="shared" si="104"/>
        <v>-40.914775592305887</v>
      </c>
      <c r="CX119" s="7">
        <f t="shared" si="104"/>
        <v>-253.65209541721742</v>
      </c>
      <c r="CY119" s="7">
        <f t="shared" si="104"/>
        <v>-506.25335867950707</v>
      </c>
      <c r="CZ119" s="7">
        <f t="shared" si="104"/>
        <v>-812.6801145620193</v>
      </c>
      <c r="DA119" s="7">
        <f t="shared" si="104"/>
        <v>-1225.0753598279916</v>
      </c>
      <c r="DB119" s="7">
        <f t="shared" si="104"/>
        <v>-1682.9377658565209</v>
      </c>
      <c r="DC119" s="7">
        <f t="shared" si="64"/>
        <v>-2254.6186170009896</v>
      </c>
      <c r="DD119" s="7">
        <f t="shared" si="64"/>
        <v>-2958.5058064737386</v>
      </c>
      <c r="DE119" s="7">
        <f t="shared" si="64"/>
        <v>-3766.6806262519385</v>
      </c>
      <c r="DG119" t="s">
        <v>34</v>
      </c>
      <c r="DH119" s="7">
        <f t="shared" si="95"/>
        <v>-40.914775592305887</v>
      </c>
      <c r="DI119" s="7">
        <f t="shared" si="95"/>
        <v>-270.25932162441495</v>
      </c>
      <c r="DJ119" s="7">
        <f t="shared" si="95"/>
        <v>-621.71732919847273</v>
      </c>
      <c r="DK119" s="7">
        <f t="shared" si="95"/>
        <v>-1099.7231687996391</v>
      </c>
      <c r="DL119" s="7">
        <f t="shared" si="95"/>
        <v>-1733.1191626285363</v>
      </c>
      <c r="DM119" s="7">
        <f t="shared" si="95"/>
        <v>-2466.6145513378578</v>
      </c>
      <c r="DN119" s="7">
        <f t="shared" si="95"/>
        <v>-3349.7659225388925</v>
      </c>
      <c r="DO119" s="7">
        <f t="shared" si="95"/>
        <v>-4370.8918898179109</v>
      </c>
      <c r="DP119" s="7">
        <f t="shared" si="95"/>
        <v>-5435.1418081332085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954.49748060300294</v>
      </c>
      <c r="N120" s="7">
        <v>1071.2035100890598</v>
      </c>
      <c r="O120" s="7">
        <v>1212.35042109709</v>
      </c>
      <c r="P120" s="7">
        <v>1238.7271064153667</v>
      </c>
      <c r="Q120" s="7">
        <v>1248.178449327459</v>
      </c>
      <c r="R120" s="7">
        <v>1256.6906748596152</v>
      </c>
      <c r="S120" s="7">
        <v>1277.4434829097236</v>
      </c>
      <c r="T120" s="7">
        <v>1255.13820859049</v>
      </c>
      <c r="U120" s="7">
        <v>1269.1939887257527</v>
      </c>
      <c r="W120" t="s">
        <v>35</v>
      </c>
      <c r="X120" s="7">
        <v>954.97184694813939</v>
      </c>
      <c r="Y120" s="7">
        <v>1036.5701637470518</v>
      </c>
      <c r="Z120" s="7">
        <v>1133.3313370386666</v>
      </c>
      <c r="AA120" s="7">
        <v>1144.4372594119759</v>
      </c>
      <c r="AB120" s="7">
        <v>1165.2112211070801</v>
      </c>
      <c r="AC120" s="7">
        <v>1184.4605688399904</v>
      </c>
      <c r="AD120" s="7">
        <v>1194.7178827705025</v>
      </c>
      <c r="AE120" s="7">
        <v>1232.4883010775761</v>
      </c>
      <c r="AF120" s="7">
        <v>1216.9163044903287</v>
      </c>
      <c r="AH120" t="s">
        <v>35</v>
      </c>
      <c r="AI120" s="7">
        <v>954.97184694813939</v>
      </c>
      <c r="AJ120" s="7">
        <v>1031.9154935163306</v>
      </c>
      <c r="AK120" s="7">
        <v>1124.6175360520892</v>
      </c>
      <c r="AL120" s="7">
        <v>1135.5364372257488</v>
      </c>
      <c r="AM120" s="7">
        <v>1156.818604123775</v>
      </c>
      <c r="AN120" s="7">
        <v>1170.8830587696227</v>
      </c>
      <c r="AO120" s="7">
        <v>1185.1146187206373</v>
      </c>
      <c r="AP120" s="7">
        <v>1222.6548564382408</v>
      </c>
      <c r="AQ120" s="7">
        <v>1206.4443218204733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954.49748060300294</v>
      </c>
      <c r="BF120" s="7">
        <f t="shared" si="99"/>
        <v>5843.6909131040748</v>
      </c>
      <c r="BG120" s="7">
        <f t="shared" si="91"/>
        <v>11340.855374557403</v>
      </c>
      <c r="BH120" s="7">
        <f t="shared" si="91"/>
        <v>17428.984165361129</v>
      </c>
      <c r="BI120" s="7">
        <f t="shared" si="91"/>
        <v>23632.071040350056</v>
      </c>
      <c r="BJ120" s="7">
        <f t="shared" si="91"/>
        <v>29881.475512519508</v>
      </c>
      <c r="BK120" s="7">
        <f t="shared" si="91"/>
        <v>36185.681694867693</v>
      </c>
      <c r="BL120" s="7">
        <f t="shared" si="91"/>
        <v>42550.593835097083</v>
      </c>
      <c r="BM120" s="7">
        <f t="shared" si="91"/>
        <v>48840.340658184796</v>
      </c>
      <c r="BO120" t="s">
        <v>35</v>
      </c>
      <c r="BP120" s="7">
        <f t="shared" si="100"/>
        <v>954.97184694813939</v>
      </c>
      <c r="BQ120" s="7">
        <f t="shared" si="101"/>
        <v>5811.4293984877486</v>
      </c>
      <c r="BR120" s="7">
        <f t="shared" si="92"/>
        <v>11091.041390514622</v>
      </c>
      <c r="BS120" s="7">
        <f t="shared" si="92"/>
        <v>16768.803998081261</v>
      </c>
      <c r="BT120" s="7">
        <f t="shared" si="92"/>
        <v>22511.764256836246</v>
      </c>
      <c r="BU120" s="7">
        <f t="shared" si="92"/>
        <v>28357.069710104555</v>
      </c>
      <c r="BV120" s="7">
        <f t="shared" si="92"/>
        <v>34289.629868235017</v>
      </c>
      <c r="BW120" s="7">
        <f t="shared" si="92"/>
        <v>40300.989700394603</v>
      </c>
      <c r="BX120" s="7">
        <f t="shared" si="92"/>
        <v>46447.859209195231</v>
      </c>
      <c r="BZ120" t="s">
        <v>35</v>
      </c>
      <c r="CA120" s="7">
        <f t="shared" si="102"/>
        <v>954.97184694813939</v>
      </c>
      <c r="CB120" s="7">
        <f t="shared" si="103"/>
        <v>5806.7747282570272</v>
      </c>
      <c r="CC120" s="7">
        <f t="shared" si="93"/>
        <v>11059.05423837444</v>
      </c>
      <c r="CD120" s="7">
        <f t="shared" si="93"/>
        <v>16693.060819808547</v>
      </c>
      <c r="CE120" s="7">
        <f t="shared" si="93"/>
        <v>22392.025172835318</v>
      </c>
      <c r="CF120" s="7">
        <f t="shared" si="93"/>
        <v>28190.182648100039</v>
      </c>
      <c r="CG120" s="7">
        <f t="shared" si="93"/>
        <v>34058.82950189917</v>
      </c>
      <c r="CH120" s="7">
        <f t="shared" si="93"/>
        <v>40021.94283321996</v>
      </c>
      <c r="CI120" s="7">
        <f t="shared" si="93"/>
        <v>46119.006580793401</v>
      </c>
      <c r="CK120" t="s">
        <v>35</v>
      </c>
      <c r="CL120" s="7">
        <f t="shared" si="94"/>
        <v>-19.538926537255747</v>
      </c>
      <c r="CM120" s="7">
        <f t="shared" si="94"/>
        <v>-67.783004593160513</v>
      </c>
      <c r="CN120" s="7">
        <f t="shared" si="94"/>
        <v>147.78476257334296</v>
      </c>
      <c r="CO120" s="7">
        <f t="shared" ref="CO120:CT138" si="105">BH120-AW120</f>
        <v>638.43828020186265</v>
      </c>
      <c r="CP120" s="7">
        <f t="shared" si="105"/>
        <v>1165.6782674646056</v>
      </c>
      <c r="CQ120" s="7">
        <f t="shared" si="105"/>
        <v>1650.5760570964885</v>
      </c>
      <c r="CR120" s="7">
        <f t="shared" si="105"/>
        <v>2093.7328135156349</v>
      </c>
      <c r="CS120" s="7">
        <f t="shared" si="105"/>
        <v>2517.7318206216441</v>
      </c>
      <c r="CT120" s="7">
        <f t="shared" si="105"/>
        <v>2794.8987448060507</v>
      </c>
      <c r="CV120" t="s">
        <v>35</v>
      </c>
      <c r="CW120" s="7">
        <f t="shared" si="104"/>
        <v>-19.064560192119302</v>
      </c>
      <c r="CX120" s="7">
        <f t="shared" si="104"/>
        <v>-100.04451920948668</v>
      </c>
      <c r="CY120" s="7">
        <f t="shared" si="104"/>
        <v>-102.0292214694382</v>
      </c>
      <c r="CZ120" s="7">
        <f t="shared" si="104"/>
        <v>-21.741887078005675</v>
      </c>
      <c r="DA120" s="7">
        <f t="shared" si="104"/>
        <v>45.371483950795664</v>
      </c>
      <c r="DB120" s="7">
        <f t="shared" si="104"/>
        <v>126.17025468153588</v>
      </c>
      <c r="DC120" s="7">
        <f t="shared" si="64"/>
        <v>197.68098688295868</v>
      </c>
      <c r="DD120" s="7">
        <f t="shared" si="64"/>
        <v>268.12768591916392</v>
      </c>
      <c r="DE120" s="7">
        <f t="shared" si="64"/>
        <v>402.41729581648542</v>
      </c>
      <c r="DG120" t="s">
        <v>35</v>
      </c>
      <c r="DH120" s="7">
        <f t="shared" si="95"/>
        <v>-19.064560192119302</v>
      </c>
      <c r="DI120" s="7">
        <f t="shared" si="95"/>
        <v>-104.6991894402081</v>
      </c>
      <c r="DJ120" s="7">
        <f t="shared" si="95"/>
        <v>-134.01637360962013</v>
      </c>
      <c r="DK120" s="7">
        <f t="shared" ref="DK120:DP138" si="106">CD120-AW120</f>
        <v>-97.485065350720106</v>
      </c>
      <c r="DL120" s="7">
        <f t="shared" si="106"/>
        <v>-74.367600050132751</v>
      </c>
      <c r="DM120" s="7">
        <f t="shared" si="106"/>
        <v>-40.716807322980458</v>
      </c>
      <c r="DN120" s="7">
        <f t="shared" si="106"/>
        <v>-33.119379452888097</v>
      </c>
      <c r="DO120" s="7">
        <f t="shared" si="106"/>
        <v>-10.919181255478179</v>
      </c>
      <c r="DP120" s="7">
        <f t="shared" si="106"/>
        <v>73.56466741465556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0.28964167384576156</v>
      </c>
      <c r="N121" s="7">
        <v>0.38066491419401843</v>
      </c>
      <c r="O121" s="7">
        <v>0.4923533425037297</v>
      </c>
      <c r="P121" s="7">
        <v>0.52458318347146538</v>
      </c>
      <c r="Q121" s="7">
        <v>0.54936431815341147</v>
      </c>
      <c r="R121" s="7">
        <v>0.56308891416992268</v>
      </c>
      <c r="S121" s="7">
        <v>0.56866502960407683</v>
      </c>
      <c r="T121" s="7">
        <v>0.58411948217546572</v>
      </c>
      <c r="U121" s="7">
        <v>0.59460650645461788</v>
      </c>
      <c r="W121" t="s">
        <v>36</v>
      </c>
      <c r="X121" s="7">
        <v>0.28964167384576156</v>
      </c>
      <c r="Y121" s="7">
        <v>0.24547660946267896</v>
      </c>
      <c r="Z121" s="7">
        <v>0.20432963177722555</v>
      </c>
      <c r="AA121" s="7">
        <v>0.19612700900199828</v>
      </c>
      <c r="AB121" s="7">
        <v>0.19592893058296798</v>
      </c>
      <c r="AC121" s="7">
        <v>0.18955020490619698</v>
      </c>
      <c r="AD121" s="7">
        <v>0.18871120727850071</v>
      </c>
      <c r="AE121" s="7">
        <v>0.18975713333024977</v>
      </c>
      <c r="AF121" s="7">
        <v>0.18762977457658112</v>
      </c>
      <c r="AH121" t="s">
        <v>36</v>
      </c>
      <c r="AI121" s="7">
        <v>0.28964167384576156</v>
      </c>
      <c r="AJ121" s="7">
        <v>0.3593773906045683</v>
      </c>
      <c r="AK121" s="7">
        <v>0.4339959858703995</v>
      </c>
      <c r="AL121" s="7">
        <v>0.44510051273864121</v>
      </c>
      <c r="AM121" s="7">
        <v>0.47889806772992338</v>
      </c>
      <c r="AN121" s="7">
        <v>0.49535976099016704</v>
      </c>
      <c r="AO121" s="7">
        <v>0.51195130780423825</v>
      </c>
      <c r="AP121" s="7">
        <v>0.54366902106296044</v>
      </c>
      <c r="AQ121" s="7">
        <v>0.55624212684095675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0.28964167384576156</v>
      </c>
      <c r="BF121" s="7">
        <f t="shared" si="99"/>
        <v>1.8288732834228261</v>
      </c>
      <c r="BG121" s="7">
        <f t="shared" si="91"/>
        <v>3.8438862827026297</v>
      </c>
      <c r="BH121" s="7">
        <f t="shared" si="91"/>
        <v>6.3378828361890136</v>
      </c>
      <c r="BI121" s="7">
        <f t="shared" si="91"/>
        <v>8.9855798882282869</v>
      </c>
      <c r="BJ121" s="7">
        <f t="shared" si="91"/>
        <v>11.746126075011855</v>
      </c>
      <c r="BK121" s="7">
        <f t="shared" si="91"/>
        <v>14.567146761295621</v>
      </c>
      <c r="BL121" s="7">
        <f t="shared" si="91"/>
        <v>17.425926361887395</v>
      </c>
      <c r="BM121" s="7">
        <f t="shared" si="91"/>
        <v>20.357010797043877</v>
      </c>
      <c r="BO121" t="s">
        <v>36</v>
      </c>
      <c r="BP121" s="7">
        <f t="shared" si="100"/>
        <v>0.28964167384576156</v>
      </c>
      <c r="BQ121" s="7">
        <f t="shared" si="101"/>
        <v>1.6936849786914867</v>
      </c>
      <c r="BR121" s="7">
        <f t="shared" si="92"/>
        <v>2.879921048319428</v>
      </c>
      <c r="BS121" s="7">
        <f t="shared" si="92"/>
        <v>3.8933665844303285</v>
      </c>
      <c r="BT121" s="7">
        <f t="shared" si="92"/>
        <v>4.8738035510212896</v>
      </c>
      <c r="BU121" s="7">
        <f t="shared" si="92"/>
        <v>5.8470694782593577</v>
      </c>
      <c r="BV121" s="7">
        <f t="shared" si="92"/>
        <v>6.7939815051626464</v>
      </c>
      <c r="BW121" s="7">
        <f t="shared" si="92"/>
        <v>7.7385834676068992</v>
      </c>
      <c r="BX121" s="7">
        <f t="shared" si="92"/>
        <v>8.6852417755044797</v>
      </c>
      <c r="BZ121" t="s">
        <v>36</v>
      </c>
      <c r="CA121" s="7">
        <f t="shared" si="102"/>
        <v>0.28964167384576156</v>
      </c>
      <c r="CB121" s="7">
        <f t="shared" si="103"/>
        <v>1.807585759833376</v>
      </c>
      <c r="CC121" s="7">
        <f t="shared" si="93"/>
        <v>3.6790913081220489</v>
      </c>
      <c r="CD121" s="7">
        <f t="shared" si="93"/>
        <v>5.860175764342288</v>
      </c>
      <c r="CE121" s="7">
        <f t="shared" si="93"/>
        <v>8.1194758830267766</v>
      </c>
      <c r="CF121" s="7">
        <f t="shared" si="93"/>
        <v>10.530427914936638</v>
      </c>
      <c r="CG121" s="7">
        <f t="shared" si="93"/>
        <v>13.023818266701545</v>
      </c>
      <c r="CH121" s="7">
        <f t="shared" si="93"/>
        <v>15.615292518981459</v>
      </c>
      <c r="CI121" s="7">
        <f t="shared" si="93"/>
        <v>18.346210730074258</v>
      </c>
      <c r="CK121" t="s">
        <v>36</v>
      </c>
      <c r="CL121" s="7">
        <f t="shared" ref="CL121:CN138" si="107">BE121-AT121</f>
        <v>-6.3263796072051126E-3</v>
      </c>
      <c r="CM121" s="7">
        <f t="shared" si="107"/>
        <v>-1.5605434789113248E-2</v>
      </c>
      <c r="CN121" s="7">
        <f t="shared" si="107"/>
        <v>0.11178354837144999</v>
      </c>
      <c r="CO121" s="7">
        <f t="shared" si="105"/>
        <v>0.43964640934326038</v>
      </c>
      <c r="CP121" s="7">
        <f t="shared" si="105"/>
        <v>0.81618487392164596</v>
      </c>
      <c r="CQ121" s="7">
        <f t="shared" si="105"/>
        <v>1.1830819911705319</v>
      </c>
      <c r="CR121" s="7">
        <f t="shared" si="105"/>
        <v>1.4534091358988377</v>
      </c>
      <c r="CS121" s="7">
        <f t="shared" si="105"/>
        <v>1.6741616035631584</v>
      </c>
      <c r="CT121" s="7">
        <f t="shared" si="105"/>
        <v>1.8864631953055628</v>
      </c>
      <c r="CV121" t="s">
        <v>36</v>
      </c>
      <c r="CW121" s="7">
        <f t="shared" si="104"/>
        <v>-6.3263796072051126E-3</v>
      </c>
      <c r="CX121" s="7">
        <f t="shared" si="104"/>
        <v>-0.15079373952045261</v>
      </c>
      <c r="CY121" s="7">
        <f t="shared" si="104"/>
        <v>-0.8521816860117517</v>
      </c>
      <c r="CZ121" s="7">
        <f t="shared" si="104"/>
        <v>-2.0048698424154248</v>
      </c>
      <c r="DA121" s="7">
        <f t="shared" si="104"/>
        <v>-3.2955914632853514</v>
      </c>
      <c r="DB121" s="7">
        <f t="shared" si="104"/>
        <v>-4.7159746055819651</v>
      </c>
      <c r="DC121" s="7">
        <f t="shared" si="64"/>
        <v>-6.3197561202341372</v>
      </c>
      <c r="DD121" s="7">
        <f t="shared" si="64"/>
        <v>-8.0131812907173376</v>
      </c>
      <c r="DE121" s="7">
        <f t="shared" si="64"/>
        <v>-9.7853058262338344</v>
      </c>
      <c r="DG121" t="s">
        <v>36</v>
      </c>
      <c r="DH121" s="7">
        <f t="shared" ref="DH121:DJ138" si="108">CA121-AT121</f>
        <v>-6.3263796072051126E-3</v>
      </c>
      <c r="DI121" s="7">
        <f t="shared" si="108"/>
        <v>-3.6892958378563323E-2</v>
      </c>
      <c r="DJ121" s="7">
        <f t="shared" si="108"/>
        <v>-5.3011426209130796E-2</v>
      </c>
      <c r="DK121" s="7">
        <f t="shared" si="106"/>
        <v>-3.8060662503465181E-2</v>
      </c>
      <c r="DL121" s="7">
        <f t="shared" si="106"/>
        <v>-4.9919131279864359E-2</v>
      </c>
      <c r="DM121" s="7">
        <f t="shared" si="106"/>
        <v>-3.2616168904684884E-2</v>
      </c>
      <c r="DN121" s="7">
        <f t="shared" si="106"/>
        <v>-8.9919358695238927E-2</v>
      </c>
      <c r="DO121" s="7">
        <f t="shared" si="106"/>
        <v>-0.13647223934277797</v>
      </c>
      <c r="DP121" s="7">
        <f t="shared" si="106"/>
        <v>-0.12433687166405605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15.603276846944741</v>
      </c>
      <c r="N122" s="7">
        <v>17.387297104477067</v>
      </c>
      <c r="O122" s="7">
        <v>19.424000253831554</v>
      </c>
      <c r="P122" s="7">
        <v>19.759591704261961</v>
      </c>
      <c r="Q122" s="7">
        <v>19.510575328232463</v>
      </c>
      <c r="R122" s="7">
        <v>19.558916061607174</v>
      </c>
      <c r="S122" s="7">
        <v>19.573256962469177</v>
      </c>
      <c r="T122" s="7">
        <v>19.561967552398773</v>
      </c>
      <c r="U122" s="7">
        <v>19.79879618614061</v>
      </c>
      <c r="W122" t="s">
        <v>37</v>
      </c>
      <c r="X122" s="7">
        <v>15.603276846944741</v>
      </c>
      <c r="Y122" s="7">
        <v>16.770958456407417</v>
      </c>
      <c r="Z122" s="7">
        <v>18.013844504498078</v>
      </c>
      <c r="AA122" s="7">
        <v>17.997390787324829</v>
      </c>
      <c r="AB122" s="7">
        <v>18.247517966438132</v>
      </c>
      <c r="AC122" s="7">
        <v>18.399485850224039</v>
      </c>
      <c r="AD122" s="7">
        <v>18.6400539341635</v>
      </c>
      <c r="AE122" s="7">
        <v>18.996879645643098</v>
      </c>
      <c r="AF122" s="7">
        <v>19.115345720386941</v>
      </c>
      <c r="AH122" t="s">
        <v>37</v>
      </c>
      <c r="AI122" s="7">
        <v>15.603276846944741</v>
      </c>
      <c r="AJ122" s="7">
        <v>16.766191877026923</v>
      </c>
      <c r="AK122" s="7">
        <v>18.024334313511659</v>
      </c>
      <c r="AL122" s="7">
        <v>17.976030449842568</v>
      </c>
      <c r="AM122" s="7">
        <v>18.199750966226887</v>
      </c>
      <c r="AN122" s="7">
        <v>18.382191972810503</v>
      </c>
      <c r="AO122" s="7">
        <v>18.722781073296211</v>
      </c>
      <c r="AP122" s="7">
        <v>19.010805331634526</v>
      </c>
      <c r="AQ122" s="7">
        <v>19.139693222840371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15.603276846944741</v>
      </c>
      <c r="BF122" s="7">
        <f t="shared" si="99"/>
        <v>95.403681339200773</v>
      </c>
      <c r="BG122" s="7">
        <f t="shared" si="91"/>
        <v>184.37687001094062</v>
      </c>
      <c r="BH122" s="7">
        <f t="shared" si="91"/>
        <v>281.83246273052879</v>
      </c>
      <c r="BI122" s="7">
        <f t="shared" si="91"/>
        <v>380.3814048758091</v>
      </c>
      <c r="BJ122" s="7">
        <f t="shared" si="91"/>
        <v>477.98262225034614</v>
      </c>
      <c r="BK122" s="7">
        <f t="shared" si="91"/>
        <v>575.79154345924394</v>
      </c>
      <c r="BL122" s="7">
        <f t="shared" si="91"/>
        <v>673.64653886151939</v>
      </c>
      <c r="BM122" s="7">
        <f t="shared" si="91"/>
        <v>771.69320525725516</v>
      </c>
      <c r="BO122" t="s">
        <v>37</v>
      </c>
      <c r="BP122" s="7">
        <f t="shared" si="100"/>
        <v>15.603276846944741</v>
      </c>
      <c r="BQ122" s="7">
        <f t="shared" si="101"/>
        <v>94.787342691131116</v>
      </c>
      <c r="BR122" s="7">
        <f t="shared" si="92"/>
        <v>179.88502102125886</v>
      </c>
      <c r="BS122" s="7">
        <f t="shared" si="92"/>
        <v>269.93778982657602</v>
      </c>
      <c r="BT122" s="7">
        <f t="shared" si="92"/>
        <v>360.17487094231348</v>
      </c>
      <c r="BU122" s="7">
        <f t="shared" si="92"/>
        <v>451.56442865829007</v>
      </c>
      <c r="BV122" s="7">
        <f t="shared" si="92"/>
        <v>543.80242599334974</v>
      </c>
      <c r="BW122" s="7">
        <f t="shared" si="92"/>
        <v>637.35952137564675</v>
      </c>
      <c r="BX122" s="7">
        <f t="shared" si="92"/>
        <v>732.4623856786061</v>
      </c>
      <c r="BZ122" t="s">
        <v>37</v>
      </c>
      <c r="CA122" s="7">
        <f t="shared" si="102"/>
        <v>15.603276846944741</v>
      </c>
      <c r="CB122" s="7">
        <f t="shared" si="103"/>
        <v>94.782576111750629</v>
      </c>
      <c r="CC122" s="7">
        <f t="shared" si="93"/>
        <v>179.87167793336999</v>
      </c>
      <c r="CD122" s="7">
        <f t="shared" si="93"/>
        <v>269.94504563725923</v>
      </c>
      <c r="CE122" s="7">
        <f t="shared" si="93"/>
        <v>360.04891840285637</v>
      </c>
      <c r="CF122" s="7">
        <f t="shared" si="93"/>
        <v>451.23011424057444</v>
      </c>
      <c r="CG122" s="7">
        <f t="shared" si="93"/>
        <v>543.48166320511268</v>
      </c>
      <c r="CH122" s="7">
        <f t="shared" si="93"/>
        <v>637.38359282993201</v>
      </c>
      <c r="CI122" s="7">
        <f t="shared" si="93"/>
        <v>732.56650737931045</v>
      </c>
      <c r="CK122" t="s">
        <v>37</v>
      </c>
      <c r="CL122" s="7">
        <f t="shared" si="107"/>
        <v>-0.35993851268587385</v>
      </c>
      <c r="CM122" s="7">
        <f t="shared" si="107"/>
        <v>-1.4603485205698661</v>
      </c>
      <c r="CN122" s="7">
        <f t="shared" si="107"/>
        <v>1.2176108924302866</v>
      </c>
      <c r="CO122" s="7">
        <f t="shared" si="105"/>
        <v>8.0132685000933179</v>
      </c>
      <c r="CP122" s="7">
        <f t="shared" si="105"/>
        <v>15.134778597527315</v>
      </c>
      <c r="CQ122" s="7">
        <f t="shared" si="105"/>
        <v>20.289331804455571</v>
      </c>
      <c r="CR122" s="7">
        <f t="shared" si="105"/>
        <v>24.41048819693367</v>
      </c>
      <c r="CS122" s="7">
        <f t="shared" si="105"/>
        <v>27.096753265667189</v>
      </c>
      <c r="CT122" s="7">
        <f t="shared" si="105"/>
        <v>28.866311152522712</v>
      </c>
      <c r="CV122" t="s">
        <v>37</v>
      </c>
      <c r="CW122" s="7">
        <f t="shared" si="104"/>
        <v>-0.35993851268587385</v>
      </c>
      <c r="CX122" s="7">
        <f t="shared" si="104"/>
        <v>-2.0766871686395234</v>
      </c>
      <c r="CY122" s="7">
        <f t="shared" si="104"/>
        <v>-3.2742380972514695</v>
      </c>
      <c r="CZ122" s="7">
        <f t="shared" si="104"/>
        <v>-3.8814044038594488</v>
      </c>
      <c r="DA122" s="7">
        <f t="shared" si="104"/>
        <v>-5.0717553359683052</v>
      </c>
      <c r="DB122" s="7">
        <f t="shared" si="104"/>
        <v>-6.1288617876004992</v>
      </c>
      <c r="DC122" s="7">
        <f t="shared" si="64"/>
        <v>-7.5786292689605261</v>
      </c>
      <c r="DD122" s="7">
        <f t="shared" si="64"/>
        <v>-9.1902642202054494</v>
      </c>
      <c r="DE122" s="7">
        <f t="shared" si="64"/>
        <v>-10.364508426126349</v>
      </c>
      <c r="DG122" t="s">
        <v>37</v>
      </c>
      <c r="DH122" s="7">
        <f t="shared" si="108"/>
        <v>-0.35993851268587385</v>
      </c>
      <c r="DI122" s="7">
        <f t="shared" si="108"/>
        <v>-2.0814537480200102</v>
      </c>
      <c r="DJ122" s="7">
        <f t="shared" si="108"/>
        <v>-3.2875811851403398</v>
      </c>
      <c r="DK122" s="7">
        <f t="shared" si="106"/>
        <v>-3.874148593176244</v>
      </c>
      <c r="DL122" s="7">
        <f t="shared" si="106"/>
        <v>-5.197707875425408</v>
      </c>
      <c r="DM122" s="7">
        <f t="shared" si="106"/>
        <v>-6.463176205316131</v>
      </c>
      <c r="DN122" s="7">
        <f t="shared" si="106"/>
        <v>-7.8993920571975877</v>
      </c>
      <c r="DO122" s="7">
        <f t="shared" si="106"/>
        <v>-9.1661927659201865</v>
      </c>
      <c r="DP122" s="7">
        <f t="shared" si="106"/>
        <v>-10.260386725421995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0.65277184557211032</v>
      </c>
      <c r="N123" s="7">
        <v>0.70683290136315624</v>
      </c>
      <c r="O123" s="7">
        <v>0.78215342925867914</v>
      </c>
      <c r="P123" s="7">
        <v>0.77328378118902774</v>
      </c>
      <c r="Q123" s="7">
        <v>0.74441395715420233</v>
      </c>
      <c r="R123" s="7">
        <v>0.73553395715420222</v>
      </c>
      <c r="S123" s="7">
        <v>0.72858378118902778</v>
      </c>
      <c r="T123" s="7">
        <v>0.72147360522385351</v>
      </c>
      <c r="U123" s="7">
        <v>0.72477342925867927</v>
      </c>
      <c r="W123" t="s">
        <v>38</v>
      </c>
      <c r="X123" s="7">
        <v>0.65277184557211032</v>
      </c>
      <c r="Y123" s="7">
        <v>0.6760329013631563</v>
      </c>
      <c r="Z123" s="7">
        <v>0.71269342925867907</v>
      </c>
      <c r="AA123" s="7">
        <v>0.68984378118902767</v>
      </c>
      <c r="AB123" s="7">
        <v>0.68521395715420208</v>
      </c>
      <c r="AC123" s="7">
        <v>0.68225395715420223</v>
      </c>
      <c r="AD123" s="7">
        <v>0.68537378118902781</v>
      </c>
      <c r="AE123" s="7">
        <v>0.69597360522385354</v>
      </c>
      <c r="AF123" s="7">
        <v>0.69457342925867915</v>
      </c>
      <c r="AH123" t="s">
        <v>38</v>
      </c>
      <c r="AI123" s="7">
        <v>0.65277184557211032</v>
      </c>
      <c r="AJ123" s="7">
        <v>0.67449290136315621</v>
      </c>
      <c r="AK123" s="7">
        <v>0.71118342925867906</v>
      </c>
      <c r="AL123" s="7">
        <v>0.6868637811890278</v>
      </c>
      <c r="AM123" s="7">
        <v>0.68077395715420219</v>
      </c>
      <c r="AN123" s="7">
        <v>0.67929395715420215</v>
      </c>
      <c r="AO123" s="7">
        <v>0.68388378118902782</v>
      </c>
      <c r="AP123" s="7">
        <v>0.69447360522385349</v>
      </c>
      <c r="AQ123" s="7">
        <v>0.69306342925867925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0.65277184557211032</v>
      </c>
      <c r="BF123" s="7">
        <f t="shared" si="99"/>
        <v>3.9706921292237078</v>
      </c>
      <c r="BG123" s="7">
        <f t="shared" si="91"/>
        <v>7.5801771639350122</v>
      </c>
      <c r="BH123" s="7">
        <f t="shared" si="91"/>
        <v>11.482074662158757</v>
      </c>
      <c r="BI123" s="7">
        <f t="shared" si="91"/>
        <v>15.319623744069071</v>
      </c>
      <c r="BJ123" s="7">
        <f t="shared" si="91"/>
        <v>19.032813529840084</v>
      </c>
      <c r="BK123" s="7">
        <f t="shared" si="91"/>
        <v>22.70353313964592</v>
      </c>
      <c r="BL123" s="7">
        <f t="shared" si="91"/>
        <v>26.339341869625883</v>
      </c>
      <c r="BM123" s="7">
        <f t="shared" si="91"/>
        <v>29.950009719779978</v>
      </c>
      <c r="BO123" t="s">
        <v>38</v>
      </c>
      <c r="BP123" s="7">
        <f t="shared" si="100"/>
        <v>0.65277184557211032</v>
      </c>
      <c r="BQ123" s="7">
        <f t="shared" si="101"/>
        <v>3.9398921292237081</v>
      </c>
      <c r="BR123" s="7">
        <f t="shared" si="92"/>
        <v>7.356717163935012</v>
      </c>
      <c r="BS123" s="7">
        <f t="shared" si="92"/>
        <v>10.897334662158757</v>
      </c>
      <c r="BT123" s="7">
        <f t="shared" si="92"/>
        <v>14.341923744069069</v>
      </c>
      <c r="BU123" s="7">
        <f t="shared" si="92"/>
        <v>17.765033529840078</v>
      </c>
      <c r="BV123" s="7">
        <f t="shared" si="92"/>
        <v>21.179423139645916</v>
      </c>
      <c r="BW123" s="7">
        <f t="shared" si="92"/>
        <v>24.616891869625878</v>
      </c>
      <c r="BX123" s="7">
        <f t="shared" si="92"/>
        <v>28.095359719779971</v>
      </c>
      <c r="BZ123" t="s">
        <v>38</v>
      </c>
      <c r="CA123" s="7">
        <f t="shared" si="102"/>
        <v>0.65277184557211032</v>
      </c>
      <c r="CB123" s="7">
        <f t="shared" si="103"/>
        <v>3.9383521292237083</v>
      </c>
      <c r="CC123" s="7">
        <f t="shared" si="93"/>
        <v>7.3475071639350125</v>
      </c>
      <c r="CD123" s="7">
        <f t="shared" si="93"/>
        <v>10.879104662158756</v>
      </c>
      <c r="CE123" s="7">
        <f t="shared" si="93"/>
        <v>14.307333744069069</v>
      </c>
      <c r="CF123" s="7">
        <f t="shared" si="93"/>
        <v>17.70972352984008</v>
      </c>
      <c r="CG123" s="7">
        <f t="shared" si="93"/>
        <v>21.110783139645918</v>
      </c>
      <c r="CH123" s="7">
        <f t="shared" si="93"/>
        <v>24.540791869625881</v>
      </c>
      <c r="CI123" s="7">
        <f t="shared" si="93"/>
        <v>28.011749719779974</v>
      </c>
      <c r="CK123" t="s">
        <v>38</v>
      </c>
      <c r="CL123" s="7">
        <f t="shared" si="107"/>
        <v>1.8865146111771258E-2</v>
      </c>
      <c r="CM123" s="7">
        <f t="shared" si="107"/>
        <v>0.15329027813559426</v>
      </c>
      <c r="CN123" s="7">
        <f t="shared" si="107"/>
        <v>0.50464577436408753</v>
      </c>
      <c r="CO123" s="7">
        <f t="shared" si="105"/>
        <v>1.0882787711267827</v>
      </c>
      <c r="CP123" s="7">
        <f t="shared" si="105"/>
        <v>1.6750758700869284</v>
      </c>
      <c r="CQ123" s="7">
        <f t="shared" si="105"/>
        <v>2.1673059033570503</v>
      </c>
      <c r="CR123" s="7">
        <f t="shared" si="105"/>
        <v>2.6110077030496797</v>
      </c>
      <c r="CS123" s="7">
        <f t="shared" si="105"/>
        <v>2.9941763924671534</v>
      </c>
      <c r="CT123" s="7">
        <f t="shared" si="105"/>
        <v>3.3531561444464373</v>
      </c>
      <c r="CV123" t="s">
        <v>38</v>
      </c>
      <c r="CW123" s="7">
        <f t="shared" si="104"/>
        <v>1.8865146111771258E-2</v>
      </c>
      <c r="CX123" s="7">
        <f t="shared" si="104"/>
        <v>0.12249027813559454</v>
      </c>
      <c r="CY123" s="7">
        <f t="shared" si="104"/>
        <v>0.28118577436408732</v>
      </c>
      <c r="CZ123" s="7">
        <f t="shared" si="104"/>
        <v>0.50353877112678269</v>
      </c>
      <c r="DA123" s="7">
        <f t="shared" si="104"/>
        <v>0.69737587008692614</v>
      </c>
      <c r="DB123" s="7">
        <f t="shared" si="104"/>
        <v>0.89952590335704485</v>
      </c>
      <c r="DC123" s="7">
        <f t="shared" si="64"/>
        <v>1.0868977030496758</v>
      </c>
      <c r="DD123" s="7">
        <f t="shared" si="64"/>
        <v>1.2717263924671478</v>
      </c>
      <c r="DE123" s="7">
        <f t="shared" si="64"/>
        <v>1.4985061444464307</v>
      </c>
      <c r="DG123" t="s">
        <v>38</v>
      </c>
      <c r="DH123" s="7">
        <f t="shared" si="108"/>
        <v>1.8865146111771258E-2</v>
      </c>
      <c r="DI123" s="7">
        <f t="shared" si="108"/>
        <v>0.12095027813559467</v>
      </c>
      <c r="DJ123" s="7">
        <f t="shared" si="108"/>
        <v>0.27197577436408782</v>
      </c>
      <c r="DK123" s="7">
        <f t="shared" si="106"/>
        <v>0.48530877112678183</v>
      </c>
      <c r="DL123" s="7">
        <f t="shared" si="106"/>
        <v>0.66278587008692647</v>
      </c>
      <c r="DM123" s="7">
        <f t="shared" si="106"/>
        <v>0.84421590335704622</v>
      </c>
      <c r="DN123" s="7">
        <f t="shared" si="106"/>
        <v>1.0182577030496773</v>
      </c>
      <c r="DO123" s="7">
        <f t="shared" si="106"/>
        <v>1.1956263924671511</v>
      </c>
      <c r="DP123" s="7">
        <f t="shared" si="106"/>
        <v>1.4148961444464341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258.53503726843206</v>
      </c>
      <c r="N124" s="7">
        <v>282.38374691615098</v>
      </c>
      <c r="O124" s="7">
        <v>310.13165933371351</v>
      </c>
      <c r="P124" s="7">
        <v>311.4637185306978</v>
      </c>
      <c r="Q124" s="7">
        <v>307.00130029560438</v>
      </c>
      <c r="R124" s="7">
        <v>305.21493504333091</v>
      </c>
      <c r="S124" s="7">
        <v>306.66324336547399</v>
      </c>
      <c r="T124" s="7">
        <v>300.23738164707254</v>
      </c>
      <c r="U124" s="7">
        <v>302.10108163009062</v>
      </c>
      <c r="W124" t="s">
        <v>39</v>
      </c>
      <c r="X124" s="7">
        <v>258.62488043322281</v>
      </c>
      <c r="Y124" s="7">
        <v>278.96267461924106</v>
      </c>
      <c r="Z124" s="7">
        <v>301.24676716746455</v>
      </c>
      <c r="AA124" s="7">
        <v>301.20396971991784</v>
      </c>
      <c r="AB124" s="7">
        <v>305.40239664626989</v>
      </c>
      <c r="AC124" s="7">
        <v>308.98318193435114</v>
      </c>
      <c r="AD124" s="7">
        <v>316.14704161428858</v>
      </c>
      <c r="AE124" s="7">
        <v>325.79990273547384</v>
      </c>
      <c r="AF124" s="7">
        <v>323.65593422598403</v>
      </c>
      <c r="AH124" t="s">
        <v>39</v>
      </c>
      <c r="AI124" s="7">
        <v>258.62488043322281</v>
      </c>
      <c r="AJ124" s="7">
        <v>277.93997992310398</v>
      </c>
      <c r="AK124" s="7">
        <v>299.54678660630043</v>
      </c>
      <c r="AL124" s="7">
        <v>299.0848909071849</v>
      </c>
      <c r="AM124" s="7">
        <v>303.14206948051287</v>
      </c>
      <c r="AN124" s="7">
        <v>305.96163557376525</v>
      </c>
      <c r="AO124" s="7">
        <v>310.04639479174591</v>
      </c>
      <c r="AP124" s="7">
        <v>319.60819051594217</v>
      </c>
      <c r="AQ124" s="7">
        <v>317.25095889030518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258.53503726843206</v>
      </c>
      <c r="BF124" s="7">
        <f t="shared" si="99"/>
        <v>1575.0589332583113</v>
      </c>
      <c r="BG124" s="7">
        <f t="shared" si="91"/>
        <v>3014.7255802566287</v>
      </c>
      <c r="BH124" s="7">
        <f t="shared" si="91"/>
        <v>4566.7159361221802</v>
      </c>
      <c r="BI124" s="7">
        <f t="shared" si="91"/>
        <v>6119.5721105405764</v>
      </c>
      <c r="BJ124" s="7">
        <f t="shared" si="91"/>
        <v>7652.7922467663248</v>
      </c>
      <c r="BK124" s="7">
        <f t="shared" si="91"/>
        <v>9180.3152303051229</v>
      </c>
      <c r="BL124" s="7">
        <f t="shared" si="91"/>
        <v>10707.205585414091</v>
      </c>
      <c r="BM124" s="7">
        <f t="shared" si="91"/>
        <v>12210.256193632473</v>
      </c>
      <c r="BO124" t="s">
        <v>39</v>
      </c>
      <c r="BP124" s="7">
        <f t="shared" si="100"/>
        <v>258.62488043322281</v>
      </c>
      <c r="BQ124" s="7">
        <f t="shared" si="101"/>
        <v>1572.0870767853553</v>
      </c>
      <c r="BR124" s="7">
        <f t="shared" si="92"/>
        <v>2989.184542429784</v>
      </c>
      <c r="BS124" s="7">
        <f t="shared" si="92"/>
        <v>4495.3755808195601</v>
      </c>
      <c r="BT124" s="7">
        <f t="shared" si="92"/>
        <v>6005.593856345502</v>
      </c>
      <c r="BU124" s="7">
        <f t="shared" si="92"/>
        <v>7536.1866248649321</v>
      </c>
      <c r="BV124" s="7">
        <f t="shared" si="92"/>
        <v>9088.2663942166255</v>
      </c>
      <c r="BW124" s="7">
        <f t="shared" si="92"/>
        <v>10678.654463409253</v>
      </c>
      <c r="BX124" s="7">
        <f t="shared" si="92"/>
        <v>12305.510008577134</v>
      </c>
      <c r="BZ124" t="s">
        <v>39</v>
      </c>
      <c r="CA124" s="7">
        <f t="shared" si="102"/>
        <v>258.62488043322281</v>
      </c>
      <c r="CB124" s="7">
        <f t="shared" si="103"/>
        <v>1571.064382089218</v>
      </c>
      <c r="CC124" s="7">
        <f t="shared" si="93"/>
        <v>2982.3710883879344</v>
      </c>
      <c r="CD124" s="7">
        <f t="shared" si="93"/>
        <v>4479.6431257203203</v>
      </c>
      <c r="CE124" s="7">
        <f t="shared" si="93"/>
        <v>5979.1247588295728</v>
      </c>
      <c r="CF124" s="7">
        <f t="shared" si="93"/>
        <v>7497.6546723253896</v>
      </c>
      <c r="CG124" s="7">
        <f t="shared" si="93"/>
        <v>9031.547609412195</v>
      </c>
      <c r="CH124" s="7">
        <f t="shared" si="93"/>
        <v>10591.341379095122</v>
      </c>
      <c r="CI124" s="7">
        <f t="shared" si="93"/>
        <v>12187.025100049195</v>
      </c>
      <c r="CK124" t="s">
        <v>39</v>
      </c>
      <c r="CL124" s="7">
        <f t="shared" si="107"/>
        <v>-6.7165959057826399</v>
      </c>
      <c r="CM124" s="7">
        <f t="shared" si="107"/>
        <v>-32.805412598109569</v>
      </c>
      <c r="CN124" s="7">
        <f t="shared" si="107"/>
        <v>-17.295739088727714</v>
      </c>
      <c r="CO124" s="7">
        <f t="shared" si="105"/>
        <v>44.117191020151949</v>
      </c>
      <c r="CP124" s="7">
        <f t="shared" si="105"/>
        <v>95.76481846439674</v>
      </c>
      <c r="CQ124" s="7">
        <f t="shared" si="105"/>
        <v>111.74089601485866</v>
      </c>
      <c r="CR124" s="7">
        <f t="shared" si="105"/>
        <v>96.942500784389267</v>
      </c>
      <c r="CS124" s="7">
        <f t="shared" si="105"/>
        <v>41.910119501506415</v>
      </c>
      <c r="CT124" s="7">
        <f t="shared" si="105"/>
        <v>-58.831875231389859</v>
      </c>
      <c r="CV124" t="s">
        <v>39</v>
      </c>
      <c r="CW124" s="7">
        <f t="shared" si="104"/>
        <v>-6.6267527409918898</v>
      </c>
      <c r="CX124" s="7">
        <f t="shared" si="104"/>
        <v>-35.777269071065575</v>
      </c>
      <c r="CY124" s="7">
        <f t="shared" si="104"/>
        <v>-42.8367769155725</v>
      </c>
      <c r="CZ124" s="7">
        <f t="shared" si="104"/>
        <v>-27.223164282468133</v>
      </c>
      <c r="DA124" s="7">
        <f t="shared" si="104"/>
        <v>-18.213435730677702</v>
      </c>
      <c r="DB124" s="7">
        <f t="shared" si="104"/>
        <v>-4.8647258865339609</v>
      </c>
      <c r="DC124" s="7">
        <f t="shared" si="64"/>
        <v>4.8936646958918573</v>
      </c>
      <c r="DD124" s="7">
        <f t="shared" si="64"/>
        <v>13.358997496668962</v>
      </c>
      <c r="DE124" s="7">
        <f t="shared" si="64"/>
        <v>36.421939713271058</v>
      </c>
      <c r="DG124" t="s">
        <v>39</v>
      </c>
      <c r="DH124" s="7">
        <f t="shared" si="108"/>
        <v>-6.6267527409918898</v>
      </c>
      <c r="DI124" s="7">
        <f t="shared" si="108"/>
        <v>-36.799963767202826</v>
      </c>
      <c r="DJ124" s="7">
        <f t="shared" si="108"/>
        <v>-49.650230957422082</v>
      </c>
      <c r="DK124" s="7">
        <f t="shared" si="106"/>
        <v>-42.955619381707947</v>
      </c>
      <c r="DL124" s="7">
        <f t="shared" si="106"/>
        <v>-44.682533246606909</v>
      </c>
      <c r="DM124" s="7">
        <f t="shared" si="106"/>
        <v>-43.396678426076505</v>
      </c>
      <c r="DN124" s="7">
        <f t="shared" si="106"/>
        <v>-51.825120108538613</v>
      </c>
      <c r="DO124" s="7">
        <f t="shared" si="106"/>
        <v>-73.954086817462667</v>
      </c>
      <c r="DP124" s="7">
        <f t="shared" si="106"/>
        <v>-82.062968814667329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6.7902999622692422</v>
      </c>
      <c r="N125" s="7">
        <v>6.9176492141139372</v>
      </c>
      <c r="O125" s="7">
        <v>6.9908062390237813</v>
      </c>
      <c r="P125" s="7">
        <v>6.893495380409024</v>
      </c>
      <c r="Q125" s="7">
        <v>6.7493776691590401</v>
      </c>
      <c r="R125" s="7">
        <v>6.7325531803217951</v>
      </c>
      <c r="S125" s="7">
        <v>6.9410258603171329</v>
      </c>
      <c r="T125" s="7">
        <v>6.7994972199273178</v>
      </c>
      <c r="U125" s="7">
        <v>6.7775195679748066</v>
      </c>
      <c r="W125" t="s">
        <v>40</v>
      </c>
      <c r="X125" s="7">
        <v>6.7940408510991386</v>
      </c>
      <c r="Y125" s="7">
        <v>7.495787704987257</v>
      </c>
      <c r="Z125" s="7">
        <v>8.3483782868974306</v>
      </c>
      <c r="AA125" s="7">
        <v>8.536309479872914</v>
      </c>
      <c r="AB125" s="7">
        <v>8.8024572439018183</v>
      </c>
      <c r="AC125" s="7">
        <v>9.1489935739748294</v>
      </c>
      <c r="AD125" s="7">
        <v>9.2576765582418918</v>
      </c>
      <c r="AE125" s="7">
        <v>9.483002003370018</v>
      </c>
      <c r="AF125" s="7">
        <v>9.2497528534044875</v>
      </c>
      <c r="AH125" t="s">
        <v>40</v>
      </c>
      <c r="AI125" s="7">
        <v>6.7940408510991386</v>
      </c>
      <c r="AJ125" s="7">
        <v>6.7479985066114976</v>
      </c>
      <c r="AK125" s="7">
        <v>6.6475633239181571</v>
      </c>
      <c r="AL125" s="7">
        <v>6.5375358335694767</v>
      </c>
      <c r="AM125" s="7">
        <v>6.4065258814905537</v>
      </c>
      <c r="AN125" s="7">
        <v>6.4950726626152697</v>
      </c>
      <c r="AO125" s="7">
        <v>6.5874066634060906</v>
      </c>
      <c r="AP125" s="7">
        <v>6.8111184785627064</v>
      </c>
      <c r="AQ125" s="7">
        <v>6.5629387365739245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6.7902999622692422</v>
      </c>
      <c r="BF125" s="7">
        <f t="shared" si="99"/>
        <v>40.869149025460146</v>
      </c>
      <c r="BG125" s="7">
        <f t="shared" si="91"/>
        <v>75.530552120939674</v>
      </c>
      <c r="BH125" s="7">
        <f t="shared" si="91"/>
        <v>110.38727245744381</v>
      </c>
      <c r="BI125" s="7">
        <f t="shared" si="91"/>
        <v>144.71063164823894</v>
      </c>
      <c r="BJ125" s="7">
        <f t="shared" si="91"/>
        <v>178.44069550519689</v>
      </c>
      <c r="BK125" s="7">
        <f t="shared" si="91"/>
        <v>212.31193408680119</v>
      </c>
      <c r="BL125" s="7">
        <f t="shared" si="91"/>
        <v>246.87553474799705</v>
      </c>
      <c r="BM125" s="7">
        <f t="shared" si="91"/>
        <v>280.85104319568114</v>
      </c>
      <c r="BO125" t="s">
        <v>40</v>
      </c>
      <c r="BP125" s="7">
        <f t="shared" si="100"/>
        <v>6.7940408510991386</v>
      </c>
      <c r="BQ125" s="7">
        <f t="shared" si="101"/>
        <v>41.465991960482953</v>
      </c>
      <c r="BR125" s="7">
        <f t="shared" si="92"/>
        <v>79.797521067329413</v>
      </c>
      <c r="BS125" s="7">
        <f t="shared" si="92"/>
        <v>121.72734369479205</v>
      </c>
      <c r="BT125" s="7">
        <f t="shared" si="92"/>
        <v>164.67503885818553</v>
      </c>
      <c r="BU125" s="7">
        <f t="shared" si="92"/>
        <v>209.03386140776763</v>
      </c>
      <c r="BV125" s="7">
        <f t="shared" si="92"/>
        <v>254.88751226190882</v>
      </c>
      <c r="BW125" s="7">
        <f t="shared" si="92"/>
        <v>301.4012204982464</v>
      </c>
      <c r="BX125" s="7">
        <f t="shared" si="92"/>
        <v>348.58298136513099</v>
      </c>
      <c r="BZ125" t="s">
        <v>40</v>
      </c>
      <c r="CA125" s="7">
        <f t="shared" si="102"/>
        <v>6.7940408510991386</v>
      </c>
      <c r="CB125" s="7">
        <f t="shared" si="103"/>
        <v>40.71820276210719</v>
      </c>
      <c r="CC125" s="7">
        <f t="shared" si="93"/>
        <v>74.35776011247134</v>
      </c>
      <c r="CD125" s="7">
        <f t="shared" si="93"/>
        <v>107.48554924171344</v>
      </c>
      <c r="CE125" s="7">
        <f t="shared" si="93"/>
        <v>140.04221845748191</v>
      </c>
      <c r="CF125" s="7">
        <f t="shared" si="93"/>
        <v>172.16339464605937</v>
      </c>
      <c r="CG125" s="7">
        <f t="shared" si="93"/>
        <v>204.73109195992654</v>
      </c>
      <c r="CH125" s="7">
        <f t="shared" si="93"/>
        <v>237.89183709211363</v>
      </c>
      <c r="CI125" s="7">
        <f t="shared" si="93"/>
        <v>271.69924974293838</v>
      </c>
      <c r="CK125" t="s">
        <v>40</v>
      </c>
      <c r="CL125" s="7">
        <f t="shared" si="107"/>
        <v>-0.12264559229133365</v>
      </c>
      <c r="CM125" s="7">
        <f t="shared" si="107"/>
        <v>-1.5425312066424368</v>
      </c>
      <c r="CN125" s="7">
        <f t="shared" si="107"/>
        <v>-7.3105337688859038</v>
      </c>
      <c r="CO125" s="7">
        <f t="shared" si="105"/>
        <v>-18.053777837939649</v>
      </c>
      <c r="CP125" s="7">
        <f t="shared" si="105"/>
        <v>-31.268709683956587</v>
      </c>
      <c r="CQ125" s="7">
        <f t="shared" si="105"/>
        <v>-46.922441512761338</v>
      </c>
      <c r="CR125" s="7">
        <f t="shared" si="105"/>
        <v>-63.976489806891465</v>
      </c>
      <c r="CS125" s="7">
        <f t="shared" si="105"/>
        <v>-80.75484320775746</v>
      </c>
      <c r="CT125" s="7">
        <f t="shared" si="105"/>
        <v>-98.208254008496795</v>
      </c>
      <c r="CV125" t="s">
        <v>40</v>
      </c>
      <c r="CW125" s="7">
        <f t="shared" si="104"/>
        <v>-0.11890470346143722</v>
      </c>
      <c r="CX125" s="7">
        <f t="shared" si="104"/>
        <v>-0.94568827161963043</v>
      </c>
      <c r="CY125" s="7">
        <f t="shared" si="104"/>
        <v>-3.0435648224961653</v>
      </c>
      <c r="CZ125" s="7">
        <f t="shared" si="104"/>
        <v>-6.7137066005914079</v>
      </c>
      <c r="DA125" s="7">
        <f t="shared" si="104"/>
        <v>-11.304302474010001</v>
      </c>
      <c r="DB125" s="7">
        <f t="shared" si="104"/>
        <v>-16.329275610190592</v>
      </c>
      <c r="DC125" s="7">
        <f t="shared" si="64"/>
        <v>-21.400911631783828</v>
      </c>
      <c r="DD125" s="7">
        <f t="shared" si="64"/>
        <v>-26.229157457508109</v>
      </c>
      <c r="DE125" s="7">
        <f t="shared" si="64"/>
        <v>-30.476315839046947</v>
      </c>
      <c r="DG125" t="s">
        <v>40</v>
      </c>
      <c r="DH125" s="7">
        <f t="shared" si="108"/>
        <v>-0.11890470346143722</v>
      </c>
      <c r="DI125" s="7">
        <f t="shared" si="108"/>
        <v>-1.6934774699953934</v>
      </c>
      <c r="DJ125" s="7">
        <f t="shared" si="108"/>
        <v>-8.4833257773542385</v>
      </c>
      <c r="DK125" s="7">
        <f t="shared" si="106"/>
        <v>-20.955501053670019</v>
      </c>
      <c r="DL125" s="7">
        <f t="shared" si="106"/>
        <v>-35.937122874713623</v>
      </c>
      <c r="DM125" s="7">
        <f t="shared" si="106"/>
        <v>-53.19974237189885</v>
      </c>
      <c r="DN125" s="7">
        <f t="shared" si="106"/>
        <v>-71.557331933766108</v>
      </c>
      <c r="DO125" s="7">
        <f t="shared" si="106"/>
        <v>-89.738540863640878</v>
      </c>
      <c r="DP125" s="7">
        <f t="shared" si="106"/>
        <v>-107.36004746123956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2635.4847493470907</v>
      </c>
      <c r="N126" s="7">
        <v>2829.34725843364</v>
      </c>
      <c r="O126" s="7">
        <v>3057.9480717582856</v>
      </c>
      <c r="P126" s="7">
        <v>3004.8492989086617</v>
      </c>
      <c r="Q126" s="7">
        <v>2964.2402143548547</v>
      </c>
      <c r="R126" s="7">
        <v>2947.669231373106</v>
      </c>
      <c r="S126" s="7">
        <v>2928.28761900062</v>
      </c>
      <c r="T126" s="7">
        <v>2836.5594585776507</v>
      </c>
      <c r="U126" s="7">
        <v>2812.9222188475701</v>
      </c>
      <c r="W126" t="s">
        <v>41</v>
      </c>
      <c r="X126" s="7">
        <v>2636.341768428158</v>
      </c>
      <c r="Y126" s="7">
        <v>2800.9396776551289</v>
      </c>
      <c r="Z126" s="7">
        <v>3011.5503810385858</v>
      </c>
      <c r="AA126" s="7">
        <v>2972.7456345157952</v>
      </c>
      <c r="AB126" s="7">
        <v>2968.4472013083996</v>
      </c>
      <c r="AC126" s="7">
        <v>2993.1043176142534</v>
      </c>
      <c r="AD126" s="7">
        <v>2958.1032139788967</v>
      </c>
      <c r="AE126" s="7">
        <v>2972.306775599362</v>
      </c>
      <c r="AF126" s="7">
        <v>2891.4369885963911</v>
      </c>
      <c r="AH126" t="s">
        <v>41</v>
      </c>
      <c r="AI126" s="7">
        <v>2636.341768428158</v>
      </c>
      <c r="AJ126" s="7">
        <v>2780.1150634691912</v>
      </c>
      <c r="AK126" s="7">
        <v>2968.2701168770268</v>
      </c>
      <c r="AL126" s="7">
        <v>2940.1228333882291</v>
      </c>
      <c r="AM126" s="7">
        <v>2935.2383781163303</v>
      </c>
      <c r="AN126" s="7">
        <v>2960.4667934846007</v>
      </c>
      <c r="AO126" s="7">
        <v>2932.3245614959396</v>
      </c>
      <c r="AP126" s="7">
        <v>2948.6787028512181</v>
      </c>
      <c r="AQ126" s="7">
        <v>2876.6553025609087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2635.4847493470907</v>
      </c>
      <c r="BF126" s="7">
        <f t="shared" si="99"/>
        <v>16006.771005169094</v>
      </c>
      <c r="BG126" s="7">
        <f t="shared" si="91"/>
        <v>30382.108110661939</v>
      </c>
      <c r="BH126" s="7">
        <f t="shared" si="91"/>
        <v>45618.749696603736</v>
      </c>
      <c r="BI126" s="7">
        <f t="shared" si="91"/>
        <v>60602.387106593233</v>
      </c>
      <c r="BJ126" s="7">
        <f t="shared" si="91"/>
        <v>75407.01719538575</v>
      </c>
      <c r="BK126" s="7">
        <f t="shared" si="91"/>
        <v>90125.9817398788</v>
      </c>
      <c r="BL126" s="7">
        <f t="shared" si="91"/>
        <v>104675.69167445894</v>
      </c>
      <c r="BM126" s="7">
        <f t="shared" si="91"/>
        <v>118834.8517276171</v>
      </c>
      <c r="BO126" t="s">
        <v>41</v>
      </c>
      <c r="BP126" s="7">
        <f t="shared" si="100"/>
        <v>2636.341768428158</v>
      </c>
      <c r="BQ126" s="7">
        <f t="shared" si="101"/>
        <v>15982.648519795919</v>
      </c>
      <c r="BR126" s="7">
        <f t="shared" si="92"/>
        <v>30197.957611455022</v>
      </c>
      <c r="BS126" s="7">
        <f t="shared" si="92"/>
        <v>45216.904770125155</v>
      </c>
      <c r="BT126" s="7">
        <f t="shared" si="92"/>
        <v>60076.334509496737</v>
      </c>
      <c r="BU126" s="7">
        <f t="shared" si="92"/>
        <v>74943.227632344584</v>
      </c>
      <c r="BV126" s="7">
        <f t="shared" si="92"/>
        <v>89873.748116780494</v>
      </c>
      <c r="BW126" s="7">
        <f t="shared" si="92"/>
        <v>104678.46774829546</v>
      </c>
      <c r="BX126" s="7">
        <f t="shared" si="92"/>
        <v>119459.1318392893</v>
      </c>
      <c r="BZ126" t="s">
        <v>41</v>
      </c>
      <c r="CA126" s="7">
        <f t="shared" si="102"/>
        <v>2636.341768428158</v>
      </c>
      <c r="CB126" s="7">
        <f t="shared" si="103"/>
        <v>15961.823905609981</v>
      </c>
      <c r="CC126" s="7">
        <f t="shared" si="93"/>
        <v>30050.554276363771</v>
      </c>
      <c r="CD126" s="7">
        <f t="shared" si="93"/>
        <v>44863.757577260112</v>
      </c>
      <c r="CE126" s="7">
        <f t="shared" si="93"/>
        <v>59559.487288929355</v>
      </c>
      <c r="CF126" s="7">
        <f t="shared" si="93"/>
        <v>74260.907594879289</v>
      </c>
      <c r="CG126" s="7">
        <f t="shared" si="93"/>
        <v>89035.099330313635</v>
      </c>
      <c r="CH126" s="7">
        <f t="shared" si="93"/>
        <v>103713.07627914862</v>
      </c>
      <c r="CI126" s="7">
        <f t="shared" si="93"/>
        <v>118384.4463931144</v>
      </c>
      <c r="CK126" t="s">
        <v>41</v>
      </c>
      <c r="CL126" s="7">
        <f t="shared" si="107"/>
        <v>-55.391503304578691</v>
      </c>
      <c r="CM126" s="7">
        <f t="shared" si="107"/>
        <v>-486.1335544554222</v>
      </c>
      <c r="CN126" s="7">
        <f t="shared" si="107"/>
        <v>-1696.7250014406418</v>
      </c>
      <c r="CO126" s="7">
        <f t="shared" si="105"/>
        <v>-3657.0470909920186</v>
      </c>
      <c r="CP126" s="7">
        <f t="shared" si="105"/>
        <v>-6067.3863372497435</v>
      </c>
      <c r="CQ126" s="7">
        <f t="shared" si="105"/>
        <v>-8900.1882453854196</v>
      </c>
      <c r="CR126" s="7">
        <f t="shared" si="105"/>
        <v>-12039.000768408718</v>
      </c>
      <c r="CS126" s="7">
        <f t="shared" si="105"/>
        <v>-15276.823854086106</v>
      </c>
      <c r="CT126" s="7">
        <f t="shared" si="105"/>
        <v>-18892.186918029169</v>
      </c>
      <c r="CV126" t="s">
        <v>41</v>
      </c>
      <c r="CW126" s="7">
        <f t="shared" si="104"/>
        <v>-54.534484223511299</v>
      </c>
      <c r="CX126" s="7">
        <f t="shared" si="104"/>
        <v>-510.25603982859684</v>
      </c>
      <c r="CY126" s="7">
        <f t="shared" si="104"/>
        <v>-1880.8755006475585</v>
      </c>
      <c r="CZ126" s="7">
        <f t="shared" si="104"/>
        <v>-4058.8920174706</v>
      </c>
      <c r="DA126" s="7">
        <f t="shared" si="104"/>
        <v>-6593.438934346239</v>
      </c>
      <c r="DB126" s="7">
        <f t="shared" si="104"/>
        <v>-9363.9778084265854</v>
      </c>
      <c r="DC126" s="7">
        <f t="shared" si="64"/>
        <v>-12291.234391507023</v>
      </c>
      <c r="DD126" s="7">
        <f t="shared" si="64"/>
        <v>-15274.047780249588</v>
      </c>
      <c r="DE126" s="7">
        <f t="shared" si="64"/>
        <v>-18267.906806356972</v>
      </c>
      <c r="DG126" t="s">
        <v>41</v>
      </c>
      <c r="DH126" s="7">
        <f t="shared" si="108"/>
        <v>-54.534484223511299</v>
      </c>
      <c r="DI126" s="7">
        <f t="shared" si="108"/>
        <v>-531.08065401453496</v>
      </c>
      <c r="DJ126" s="7">
        <f t="shared" si="108"/>
        <v>-2028.278835738809</v>
      </c>
      <c r="DK126" s="7">
        <f t="shared" si="106"/>
        <v>-4412.0392103356426</v>
      </c>
      <c r="DL126" s="7">
        <f t="shared" si="106"/>
        <v>-7110.2861549136214</v>
      </c>
      <c r="DM126" s="7">
        <f t="shared" si="106"/>
        <v>-10046.297845891881</v>
      </c>
      <c r="DN126" s="7">
        <f t="shared" si="106"/>
        <v>-13129.883177973883</v>
      </c>
      <c r="DO126" s="7">
        <f t="shared" si="106"/>
        <v>-16239.439249396426</v>
      </c>
      <c r="DP126" s="7">
        <f t="shared" si="106"/>
        <v>-19342.592252531875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2511.3554327976262</v>
      </c>
      <c r="N127" s="7">
        <v>2789.5165093941773</v>
      </c>
      <c r="O127" s="7">
        <v>3107.5013573578908</v>
      </c>
      <c r="P127" s="7">
        <v>3096.8467046536989</v>
      </c>
      <c r="Q127" s="7">
        <v>3059.0213169857266</v>
      </c>
      <c r="R127" s="7">
        <v>3093.8981042494243</v>
      </c>
      <c r="S127" s="7">
        <v>3062.2236705452456</v>
      </c>
      <c r="T127" s="7">
        <v>3005.9235729837437</v>
      </c>
      <c r="U127" s="7">
        <v>2950.8099152723526</v>
      </c>
      <c r="W127" t="s">
        <v>42</v>
      </c>
      <c r="X127" s="7">
        <v>2511.4653252715589</v>
      </c>
      <c r="Y127" s="7">
        <v>2588.6187823116243</v>
      </c>
      <c r="Z127" s="7">
        <v>2615.1584597743649</v>
      </c>
      <c r="AA127" s="7">
        <v>2520.0262916751813</v>
      </c>
      <c r="AB127" s="7">
        <v>2374.0689402930711</v>
      </c>
      <c r="AC127" s="7">
        <v>2178.7452130835509</v>
      </c>
      <c r="AD127" s="7">
        <v>1912.8658299285573</v>
      </c>
      <c r="AE127" s="7">
        <v>1868.3997498848578</v>
      </c>
      <c r="AF127" s="7">
        <v>1814.7120456331143</v>
      </c>
      <c r="AH127" t="s">
        <v>42</v>
      </c>
      <c r="AI127" s="7">
        <v>2511.4653252715589</v>
      </c>
      <c r="AJ127" s="7">
        <v>2520.6082346704738</v>
      </c>
      <c r="AK127" s="7">
        <v>2460.7443948450018</v>
      </c>
      <c r="AL127" s="7">
        <v>2326.2915769083193</v>
      </c>
      <c r="AM127" s="7">
        <v>2138.1596812013008</v>
      </c>
      <c r="AN127" s="7">
        <v>1921.8243264010703</v>
      </c>
      <c r="AO127" s="7">
        <v>1595.3110175495515</v>
      </c>
      <c r="AP127" s="7">
        <v>1290.1805111819262</v>
      </c>
      <c r="AQ127" s="7">
        <v>1239.8239387624571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2511.3554327976262</v>
      </c>
      <c r="BF127" s="7">
        <f t="shared" si="99"/>
        <v>15346.29367338231</v>
      </c>
      <c r="BG127" s="7">
        <f t="shared" si="91"/>
        <v>29611.86106831691</v>
      </c>
      <c r="BH127" s="7">
        <f t="shared" si="91"/>
        <v>45138.71320240217</v>
      </c>
      <c r="BI127" s="7">
        <f t="shared" si="91"/>
        <v>60585.121338002689</v>
      </c>
      <c r="BJ127" s="7">
        <f t="shared" si="91"/>
        <v>75915.104710195024</v>
      </c>
      <c r="BK127" s="7">
        <f t="shared" si="91"/>
        <v>91352.92079773797</v>
      </c>
      <c r="BL127" s="7">
        <f t="shared" si="91"/>
        <v>106607.73905290269</v>
      </c>
      <c r="BM127" s="7">
        <f t="shared" si="91"/>
        <v>121582.24326011002</v>
      </c>
      <c r="BO127" t="s">
        <v>42</v>
      </c>
      <c r="BP127" s="7">
        <f t="shared" si="100"/>
        <v>2511.4653252715589</v>
      </c>
      <c r="BQ127" s="7">
        <f t="shared" si="101"/>
        <v>15145.945408669417</v>
      </c>
      <c r="BR127" s="7">
        <f t="shared" si="92"/>
        <v>28115.578997690278</v>
      </c>
      <c r="BS127" s="7">
        <f t="shared" si="92"/>
        <v>41096.239128462919</v>
      </c>
      <c r="BT127" s="7">
        <f t="shared" si="92"/>
        <v>53550.413235456719</v>
      </c>
      <c r="BU127" s="7">
        <f t="shared" si="92"/>
        <v>65225.434209712555</v>
      </c>
      <c r="BV127" s="7">
        <f t="shared" si="92"/>
        <v>75853.280891975315</v>
      </c>
      <c r="BW127" s="7">
        <f t="shared" si="92"/>
        <v>85373.143961574402</v>
      </c>
      <c r="BX127" s="7">
        <f t="shared" si="92"/>
        <v>94661.455006746954</v>
      </c>
      <c r="BZ127" t="s">
        <v>42</v>
      </c>
      <c r="CA127" s="7">
        <f t="shared" si="102"/>
        <v>2511.4653252715589</v>
      </c>
      <c r="CB127" s="7">
        <f t="shared" si="103"/>
        <v>15077.934861028267</v>
      </c>
      <c r="CC127" s="7">
        <f t="shared" si="93"/>
        <v>27621.112194555164</v>
      </c>
      <c r="CD127" s="7">
        <f t="shared" si="93"/>
        <v>39790.381350843491</v>
      </c>
      <c r="CE127" s="7">
        <f t="shared" si="93"/>
        <v>51233.707339678069</v>
      </c>
      <c r="CF127" s="7">
        <f t="shared" si="93"/>
        <v>61708.170390884341</v>
      </c>
      <c r="CG127" s="7">
        <f t="shared" si="93"/>
        <v>70990.77871403817</v>
      </c>
      <c r="CH127" s="7">
        <f t="shared" si="93"/>
        <v>78662.203295418309</v>
      </c>
      <c r="CI127" s="7">
        <f t="shared" si="93"/>
        <v>85062.749278908479</v>
      </c>
      <c r="CK127" t="s">
        <v>42</v>
      </c>
      <c r="CL127" s="7">
        <f t="shared" si="107"/>
        <v>-37.530808371665898</v>
      </c>
      <c r="CM127" s="7">
        <f t="shared" si="107"/>
        <v>-379.8517123469519</v>
      </c>
      <c r="CN127" s="7">
        <f t="shared" si="107"/>
        <v>-1535.3232487939677</v>
      </c>
      <c r="CO127" s="7">
        <f t="shared" si="105"/>
        <v>-3589.5588911752784</v>
      </c>
      <c r="CP127" s="7">
        <f t="shared" si="105"/>
        <v>-6253.6124288248102</v>
      </c>
      <c r="CQ127" s="7">
        <f t="shared" si="105"/>
        <v>-9456.4274428371282</v>
      </c>
      <c r="CR127" s="7">
        <f t="shared" si="105"/>
        <v>-12760.37756486905</v>
      </c>
      <c r="CS127" s="7">
        <f t="shared" si="105"/>
        <v>-15977.782381286452</v>
      </c>
      <c r="CT127" s="7">
        <f t="shared" si="105"/>
        <v>-19356.471462100206</v>
      </c>
      <c r="CV127" t="s">
        <v>42</v>
      </c>
      <c r="CW127" s="7">
        <f t="shared" si="104"/>
        <v>-37.420915897733266</v>
      </c>
      <c r="CX127" s="7">
        <f t="shared" si="104"/>
        <v>-580.19997705984497</v>
      </c>
      <c r="CY127" s="7">
        <f t="shared" si="104"/>
        <v>-3031.6053194205997</v>
      </c>
      <c r="CZ127" s="7">
        <f t="shared" si="104"/>
        <v>-7632.0329651145294</v>
      </c>
      <c r="DA127" s="7">
        <f t="shared" si="104"/>
        <v>-13288.32053137078</v>
      </c>
      <c r="DB127" s="7">
        <f t="shared" si="104"/>
        <v>-20146.097943319597</v>
      </c>
      <c r="DC127" s="7">
        <f t="shared" si="64"/>
        <v>-28260.017470631705</v>
      </c>
      <c r="DD127" s="7">
        <f t="shared" si="64"/>
        <v>-37212.377472614739</v>
      </c>
      <c r="DE127" s="7">
        <f t="shared" si="64"/>
        <v>-46277.259715463268</v>
      </c>
      <c r="DG127" t="s">
        <v>42</v>
      </c>
      <c r="DH127" s="7">
        <f t="shared" si="108"/>
        <v>-37.420915897733266</v>
      </c>
      <c r="DI127" s="7">
        <f t="shared" si="108"/>
        <v>-648.21052470099494</v>
      </c>
      <c r="DJ127" s="7">
        <f t="shared" si="108"/>
        <v>-3526.0721225557136</v>
      </c>
      <c r="DK127" s="7">
        <f t="shared" si="106"/>
        <v>-8937.8907427339582</v>
      </c>
      <c r="DL127" s="7">
        <f t="shared" si="106"/>
        <v>-15605.026427149431</v>
      </c>
      <c r="DM127" s="7">
        <f t="shared" si="106"/>
        <v>-23663.361762147812</v>
      </c>
      <c r="DN127" s="7">
        <f t="shared" si="106"/>
        <v>-33122.51964856885</v>
      </c>
      <c r="DO127" s="7">
        <f t="shared" si="106"/>
        <v>-43923.318138770832</v>
      </c>
      <c r="DP127" s="7">
        <f t="shared" si="106"/>
        <v>-55875.965443301742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1.1220124550347894</v>
      </c>
      <c r="N128" s="7">
        <v>1.3381849636268262</v>
      </c>
      <c r="O128" s="7">
        <v>1.5765059880758401</v>
      </c>
      <c r="P128" s="7">
        <v>1.6510466492177043</v>
      </c>
      <c r="Q128" s="7">
        <v>1.662977756004127</v>
      </c>
      <c r="R128" s="7">
        <v>1.6986218481599413</v>
      </c>
      <c r="S128" s="7">
        <v>1.7090832356985726</v>
      </c>
      <c r="T128" s="7">
        <v>1.7172531363396131</v>
      </c>
      <c r="U128" s="7">
        <v>1.750930832723242</v>
      </c>
      <c r="W128" t="s">
        <v>43</v>
      </c>
      <c r="X128" s="7">
        <v>1.1220124550347894</v>
      </c>
      <c r="Y128" s="7">
        <v>1.1063900945124037</v>
      </c>
      <c r="Z128" s="7">
        <v>1.0455307764786934</v>
      </c>
      <c r="AA128" s="7">
        <v>0.85426648072834721</v>
      </c>
      <c r="AB128" s="7">
        <v>0.83600360617001412</v>
      </c>
      <c r="AC128" s="7">
        <v>0.86956304873702284</v>
      </c>
      <c r="AD128" s="7">
        <v>0.90364779531828077</v>
      </c>
      <c r="AE128" s="7">
        <v>0.95800431364863525</v>
      </c>
      <c r="AF128" s="7">
        <v>0.98679949910392073</v>
      </c>
      <c r="AH128" t="s">
        <v>43</v>
      </c>
      <c r="AI128" s="7">
        <v>1.1220124550347894</v>
      </c>
      <c r="AJ128" s="7">
        <v>1.1129619430274309</v>
      </c>
      <c r="AK128" s="7">
        <v>1.0434975172484915</v>
      </c>
      <c r="AL128" s="7">
        <v>0.85721509903713689</v>
      </c>
      <c r="AM128" s="7">
        <v>0.83150641368016209</v>
      </c>
      <c r="AN128" s="7">
        <v>0.86619137904488264</v>
      </c>
      <c r="AO128" s="7">
        <v>0.90173939796343083</v>
      </c>
      <c r="AP128" s="7">
        <v>0.95609620736145617</v>
      </c>
      <c r="AQ128" s="7">
        <v>0.99051598524392948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1.1220124550347894</v>
      </c>
      <c r="BF128" s="7">
        <f t="shared" si="99"/>
        <v>6.9482472388007732</v>
      </c>
      <c r="BG128" s="7">
        <f t="shared" si="91"/>
        <v>13.877493081383918</v>
      </c>
      <c r="BH128" s="7">
        <f t="shared" si="91"/>
        <v>21.834563682904982</v>
      </c>
      <c r="BI128" s="7">
        <f t="shared" si="91"/>
        <v>30.101728035779928</v>
      </c>
      <c r="BJ128" s="7">
        <f t="shared" ref="BJ128:BM138" si="109">BI128+Q128*4+R128</f>
        <v>38.452260907956372</v>
      </c>
      <c r="BK128" s="7">
        <f t="shared" si="109"/>
        <v>46.95583153629471</v>
      </c>
      <c r="BL128" s="7">
        <f t="shared" si="109"/>
        <v>55.509417615428617</v>
      </c>
      <c r="BM128" s="7">
        <f t="shared" si="109"/>
        <v>64.129360993510318</v>
      </c>
      <c r="BO128" t="s">
        <v>43</v>
      </c>
      <c r="BP128" s="7">
        <f t="shared" si="100"/>
        <v>1.1220124550347894</v>
      </c>
      <c r="BQ128" s="7">
        <f t="shared" si="101"/>
        <v>6.7164523696863503</v>
      </c>
      <c r="BR128" s="7">
        <f t="shared" si="92"/>
        <v>12.187543524214659</v>
      </c>
      <c r="BS128" s="7">
        <f t="shared" si="92"/>
        <v>17.223933110857782</v>
      </c>
      <c r="BT128" s="7">
        <f t="shared" si="92"/>
        <v>21.477002639941183</v>
      </c>
      <c r="BU128" s="7">
        <f t="shared" ref="BU128:BX138" si="110">BT128+AB128*4+AC128</f>
        <v>25.690580113358266</v>
      </c>
      <c r="BV128" s="7">
        <f t="shared" si="110"/>
        <v>30.072480103624638</v>
      </c>
      <c r="BW128" s="7">
        <f t="shared" si="110"/>
        <v>34.645075598546399</v>
      </c>
      <c r="BX128" s="7">
        <f t="shared" si="110"/>
        <v>39.463892352244862</v>
      </c>
      <c r="BZ128" t="s">
        <v>43</v>
      </c>
      <c r="CA128" s="7">
        <f t="shared" si="102"/>
        <v>1.1220124550347894</v>
      </c>
      <c r="CB128" s="7">
        <f t="shared" si="103"/>
        <v>6.7230242182013775</v>
      </c>
      <c r="CC128" s="7">
        <f t="shared" si="93"/>
        <v>12.218369507559592</v>
      </c>
      <c r="CD128" s="7">
        <f t="shared" si="93"/>
        <v>17.249574675590697</v>
      </c>
      <c r="CE128" s="7">
        <f t="shared" si="93"/>
        <v>21.509941485419407</v>
      </c>
      <c r="CF128" s="7">
        <f t="shared" ref="CF128:CI138" si="111">CE128+AM128*4+AN128</f>
        <v>25.702158519184938</v>
      </c>
      <c r="CG128" s="7">
        <f t="shared" si="111"/>
        <v>30.068663433327899</v>
      </c>
      <c r="CH128" s="7">
        <f t="shared" si="111"/>
        <v>34.631717232543075</v>
      </c>
      <c r="CI128" s="7">
        <f t="shared" si="111"/>
        <v>39.446618047232832</v>
      </c>
      <c r="CK128" t="s">
        <v>43</v>
      </c>
      <c r="CL128" s="7">
        <f t="shared" si="107"/>
        <v>-2.3865182653876049E-2</v>
      </c>
      <c r="CM128" s="7">
        <f t="shared" si="107"/>
        <v>-9.320350333623928E-2</v>
      </c>
      <c r="CN128" s="7">
        <f t="shared" si="107"/>
        <v>0.12879966372084439</v>
      </c>
      <c r="CO128" s="7">
        <f t="shared" si="105"/>
        <v>0.73930018495090977</v>
      </c>
      <c r="CP128" s="7">
        <f t="shared" si="105"/>
        <v>1.4036503494435806</v>
      </c>
      <c r="CQ128" s="7">
        <f t="shared" si="105"/>
        <v>1.9095609141421903</v>
      </c>
      <c r="CR128" s="7">
        <f t="shared" si="105"/>
        <v>2.3661072868587141</v>
      </c>
      <c r="CS128" s="7">
        <f t="shared" si="105"/>
        <v>2.7113614428756208</v>
      </c>
      <c r="CT128" s="7">
        <f t="shared" si="105"/>
        <v>2.9797708112304875</v>
      </c>
      <c r="CV128" t="s">
        <v>43</v>
      </c>
      <c r="CW128" s="7">
        <f t="shared" si="104"/>
        <v>-2.3865182653876049E-2</v>
      </c>
      <c r="CX128" s="7">
        <f t="shared" si="104"/>
        <v>-0.32499837245066221</v>
      </c>
      <c r="CY128" s="7">
        <f t="shared" si="104"/>
        <v>-1.5611498934484143</v>
      </c>
      <c r="CZ128" s="7">
        <f t="shared" si="104"/>
        <v>-3.8713303870962896</v>
      </c>
      <c r="DA128" s="7">
        <f t="shared" si="104"/>
        <v>-7.2210750463951641</v>
      </c>
      <c r="DB128" s="7">
        <f t="shared" si="104"/>
        <v>-10.852119880455916</v>
      </c>
      <c r="DC128" s="7">
        <f t="shared" si="64"/>
        <v>-14.517244145811357</v>
      </c>
      <c r="DD128" s="7">
        <f t="shared" si="64"/>
        <v>-18.152980574006598</v>
      </c>
      <c r="DE128" s="7">
        <f t="shared" si="64"/>
        <v>-21.685697830034968</v>
      </c>
      <c r="DG128" t="s">
        <v>43</v>
      </c>
      <c r="DH128" s="7">
        <f t="shared" si="108"/>
        <v>-2.3865182653876049E-2</v>
      </c>
      <c r="DI128" s="7">
        <f t="shared" si="108"/>
        <v>-0.31842652393563498</v>
      </c>
      <c r="DJ128" s="7">
        <f t="shared" si="108"/>
        <v>-1.5303239101034816</v>
      </c>
      <c r="DK128" s="7">
        <f t="shared" si="106"/>
        <v>-3.8456888223633747</v>
      </c>
      <c r="DL128" s="7">
        <f t="shared" si="106"/>
        <v>-7.1881362009169401</v>
      </c>
      <c r="DM128" s="7">
        <f t="shared" si="106"/>
        <v>-10.840541474629244</v>
      </c>
      <c r="DN128" s="7">
        <f t="shared" si="106"/>
        <v>-14.521060816108097</v>
      </c>
      <c r="DO128" s="7">
        <f t="shared" si="106"/>
        <v>-18.166338940009922</v>
      </c>
      <c r="DP128" s="7">
        <f t="shared" si="106"/>
        <v>-21.702972135046998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2586.2821856790988</v>
      </c>
      <c r="N129" s="7">
        <v>2760.8686828277155</v>
      </c>
      <c r="O129" s="7">
        <v>3002.1758648912587</v>
      </c>
      <c r="P129" s="7">
        <v>2953.5429059854882</v>
      </c>
      <c r="Q129" s="7">
        <v>2922.3477305018819</v>
      </c>
      <c r="R129" s="7">
        <v>2930.7326700747499</v>
      </c>
      <c r="S129" s="7">
        <v>2879.6279138047012</v>
      </c>
      <c r="T129" s="7">
        <v>2834.7829773891021</v>
      </c>
      <c r="U129" s="7">
        <v>2823.0301043292848</v>
      </c>
      <c r="W129" t="s">
        <v>44</v>
      </c>
      <c r="X129" s="7">
        <v>2586.40486209957</v>
      </c>
      <c r="Y129" s="7">
        <v>3014.6645310553663</v>
      </c>
      <c r="Z129" s="7">
        <v>3502.175671202519</v>
      </c>
      <c r="AA129" s="7">
        <v>3600.9018819269741</v>
      </c>
      <c r="AB129" s="7">
        <v>3664.2638869015832</v>
      </c>
      <c r="AC129" s="7">
        <v>3749.9404161104544</v>
      </c>
      <c r="AD129" s="7">
        <v>3750.8606027026067</v>
      </c>
      <c r="AE129" s="7">
        <v>3770.3935885258506</v>
      </c>
      <c r="AF129" s="7">
        <v>3773.3600535565106</v>
      </c>
      <c r="AH129" t="s">
        <v>44</v>
      </c>
      <c r="AI129" s="7">
        <v>2586.40486209957</v>
      </c>
      <c r="AJ129" s="7">
        <v>2978.702065527074</v>
      </c>
      <c r="AK129" s="7">
        <v>3439.7842432673147</v>
      </c>
      <c r="AL129" s="7">
        <v>3535.0893092979782</v>
      </c>
      <c r="AM129" s="7">
        <v>3570.354830409341</v>
      </c>
      <c r="AN129" s="7">
        <v>3676.9087266949678</v>
      </c>
      <c r="AO129" s="7">
        <v>3686.5559773791856</v>
      </c>
      <c r="AP129" s="7">
        <v>3718.2348821688556</v>
      </c>
      <c r="AQ129" s="7">
        <v>3719.334210279017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2586.2821856790988</v>
      </c>
      <c r="BF129" s="7">
        <f t="shared" si="99"/>
        <v>15692.279611223208</v>
      </c>
      <c r="BG129" s="7">
        <f t="shared" si="99"/>
        <v>29737.930207425328</v>
      </c>
      <c r="BH129" s="7">
        <f t="shared" si="99"/>
        <v>44700.176572975848</v>
      </c>
      <c r="BI129" s="7">
        <f t="shared" si="99"/>
        <v>59436.695927419685</v>
      </c>
      <c r="BJ129" s="7">
        <f t="shared" si="109"/>
        <v>74056.819519501965</v>
      </c>
      <c r="BK129" s="7">
        <f t="shared" si="109"/>
        <v>88659.378113605664</v>
      </c>
      <c r="BL129" s="7">
        <f t="shared" si="109"/>
        <v>103012.67274621358</v>
      </c>
      <c r="BM129" s="7">
        <f t="shared" si="109"/>
        <v>117174.83476009927</v>
      </c>
      <c r="BO129" t="s">
        <v>44</v>
      </c>
      <c r="BP129" s="7">
        <f t="shared" si="100"/>
        <v>2586.40486209957</v>
      </c>
      <c r="BQ129" s="7">
        <f t="shared" si="101"/>
        <v>15946.688841553218</v>
      </c>
      <c r="BR129" s="7">
        <f t="shared" si="101"/>
        <v>31507.522636977203</v>
      </c>
      <c r="BS129" s="7">
        <f t="shared" si="101"/>
        <v>49117.127203714255</v>
      </c>
      <c r="BT129" s="7">
        <f t="shared" si="101"/>
        <v>67184.998618323734</v>
      </c>
      <c r="BU129" s="7">
        <f t="shared" si="110"/>
        <v>85591.994582040526</v>
      </c>
      <c r="BV129" s="7">
        <f t="shared" si="110"/>
        <v>104342.61684918495</v>
      </c>
      <c r="BW129" s="7">
        <f t="shared" si="110"/>
        <v>123116.45284852124</v>
      </c>
      <c r="BX129" s="7">
        <f t="shared" si="110"/>
        <v>141971.38725618116</v>
      </c>
      <c r="BZ129" t="s">
        <v>44</v>
      </c>
      <c r="CA129" s="7">
        <f t="shared" si="102"/>
        <v>2586.40486209957</v>
      </c>
      <c r="CB129" s="7">
        <f t="shared" si="103"/>
        <v>15910.726376024924</v>
      </c>
      <c r="CC129" s="7">
        <f t="shared" si="103"/>
        <v>31265.318881400533</v>
      </c>
      <c r="CD129" s="7">
        <f t="shared" si="103"/>
        <v>48559.545163767769</v>
      </c>
      <c r="CE129" s="7">
        <f t="shared" si="103"/>
        <v>66270.257231369018</v>
      </c>
      <c r="CF129" s="7">
        <f t="shared" si="111"/>
        <v>84228.58527970135</v>
      </c>
      <c r="CG129" s="7">
        <f t="shared" si="111"/>
        <v>102622.77616386041</v>
      </c>
      <c r="CH129" s="7">
        <f t="shared" si="111"/>
        <v>121087.23495554601</v>
      </c>
      <c r="CI129" s="7">
        <f t="shared" si="111"/>
        <v>139679.50869450046</v>
      </c>
      <c r="CK129" t="s">
        <v>44</v>
      </c>
      <c r="CL129" s="7">
        <f t="shared" si="107"/>
        <v>-53.575575430854315</v>
      </c>
      <c r="CM129" s="7">
        <f t="shared" si="107"/>
        <v>-502.80571342053554</v>
      </c>
      <c r="CN129" s="7">
        <f t="shared" si="107"/>
        <v>-1833.5298446356028</v>
      </c>
      <c r="CO129" s="7">
        <f t="shared" si="105"/>
        <v>-3909.4823216238874</v>
      </c>
      <c r="CP129" s="7">
        <f t="shared" si="105"/>
        <v>-6580.5731784711243</v>
      </c>
      <c r="CQ129" s="7">
        <f t="shared" si="105"/>
        <v>-9784.5883839243324</v>
      </c>
      <c r="CR129" s="7">
        <f t="shared" si="105"/>
        <v>-13386.314125256744</v>
      </c>
      <c r="CS129" s="7">
        <f t="shared" si="105"/>
        <v>-17257.904476894095</v>
      </c>
      <c r="CT129" s="7">
        <f t="shared" si="105"/>
        <v>-21391.960512501333</v>
      </c>
      <c r="CV129" t="s">
        <v>44</v>
      </c>
      <c r="CW129" s="7">
        <f t="shared" si="104"/>
        <v>-53.452899010383135</v>
      </c>
      <c r="CX129" s="7">
        <f t="shared" si="104"/>
        <v>-248.39648309052609</v>
      </c>
      <c r="CY129" s="7">
        <f t="shared" si="104"/>
        <v>-63.937415083728411</v>
      </c>
      <c r="CZ129" s="7">
        <f t="shared" si="104"/>
        <v>507.4683091145198</v>
      </c>
      <c r="DA129" s="7">
        <f t="shared" si="104"/>
        <v>1167.7295124329248</v>
      </c>
      <c r="DB129" s="7">
        <f t="shared" si="104"/>
        <v>1750.5866786142287</v>
      </c>
      <c r="DC129" s="7">
        <f t="shared" si="64"/>
        <v>2296.924610322545</v>
      </c>
      <c r="DD129" s="7">
        <f t="shared" si="64"/>
        <v>2845.875625413566</v>
      </c>
      <c r="DE129" s="7">
        <f t="shared" si="64"/>
        <v>3404.5919835805544</v>
      </c>
      <c r="DG129" t="s">
        <v>44</v>
      </c>
      <c r="DH129" s="7">
        <f t="shared" si="108"/>
        <v>-53.452899010383135</v>
      </c>
      <c r="DI129" s="7">
        <f t="shared" si="108"/>
        <v>-284.35894861881934</v>
      </c>
      <c r="DJ129" s="7">
        <f t="shared" si="108"/>
        <v>-306.14117066039762</v>
      </c>
      <c r="DK129" s="7">
        <f t="shared" si="106"/>
        <v>-50.113730831966677</v>
      </c>
      <c r="DL129" s="7">
        <f t="shared" si="106"/>
        <v>252.98812547820853</v>
      </c>
      <c r="DM129" s="7">
        <f t="shared" si="106"/>
        <v>387.17737627505267</v>
      </c>
      <c r="DN129" s="7">
        <f t="shared" si="106"/>
        <v>577.08392499800539</v>
      </c>
      <c r="DO129" s="7">
        <f t="shared" si="106"/>
        <v>816.65773243833974</v>
      </c>
      <c r="DP129" s="7">
        <f t="shared" si="106"/>
        <v>1112.7134218998544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22.840455826780083</v>
      </c>
      <c r="N130" s="7">
        <v>26.102519462018872</v>
      </c>
      <c r="O130" s="7">
        <v>29.98054422942808</v>
      </c>
      <c r="P130" s="7">
        <v>30.526133233530114</v>
      </c>
      <c r="Q130" s="7">
        <v>30.104047651520503</v>
      </c>
      <c r="R130" s="7">
        <v>30.217094706810624</v>
      </c>
      <c r="S130" s="7">
        <v>30.147262393100494</v>
      </c>
      <c r="T130" s="7">
        <v>30.04252676845794</v>
      </c>
      <c r="U130" s="7">
        <v>30.387975187627625</v>
      </c>
      <c r="W130" t="s">
        <v>45</v>
      </c>
      <c r="X130" s="7">
        <v>22.840455826780083</v>
      </c>
      <c r="Y130" s="7">
        <v>24.88196280535719</v>
      </c>
      <c r="Z130" s="7">
        <v>27.165198462910514</v>
      </c>
      <c r="AA130" s="7">
        <v>27.098285771513375</v>
      </c>
      <c r="AB130" s="7">
        <v>27.502501504298323</v>
      </c>
      <c r="AC130" s="7">
        <v>27.835572358069289</v>
      </c>
      <c r="AD130" s="7">
        <v>28.166368579366953</v>
      </c>
      <c r="AE130" s="7">
        <v>28.776920252239577</v>
      </c>
      <c r="AF130" s="7">
        <v>28.919157936446098</v>
      </c>
      <c r="AH130" t="s">
        <v>45</v>
      </c>
      <c r="AI130" s="7">
        <v>22.840455826780083</v>
      </c>
      <c r="AJ130" s="7">
        <v>25.12063519596175</v>
      </c>
      <c r="AK130" s="7">
        <v>27.654150267685274</v>
      </c>
      <c r="AL130" s="7">
        <v>27.525687077861953</v>
      </c>
      <c r="AM130" s="7">
        <v>27.891298620022372</v>
      </c>
      <c r="AN130" s="7">
        <v>28.274482420625883</v>
      </c>
      <c r="AO130" s="7">
        <v>28.703057834434965</v>
      </c>
      <c r="AP130" s="7">
        <v>29.298089174340436</v>
      </c>
      <c r="AQ130" s="7">
        <v>29.443606499043796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22.840455826780083</v>
      </c>
      <c r="BF130" s="7">
        <f t="shared" si="99"/>
        <v>140.30479859591929</v>
      </c>
      <c r="BG130" s="7">
        <f t="shared" si="99"/>
        <v>274.69542067342286</v>
      </c>
      <c r="BH130" s="7">
        <f t="shared" si="99"/>
        <v>425.14373082466528</v>
      </c>
      <c r="BI130" s="7">
        <f t="shared" si="99"/>
        <v>577.35231141030624</v>
      </c>
      <c r="BJ130" s="7">
        <f t="shared" si="109"/>
        <v>727.98559672319891</v>
      </c>
      <c r="BK130" s="7">
        <f t="shared" si="109"/>
        <v>879.00123794354192</v>
      </c>
      <c r="BL130" s="7">
        <f t="shared" si="109"/>
        <v>1029.6328142844018</v>
      </c>
      <c r="BM130" s="7">
        <f t="shared" si="109"/>
        <v>1180.1908965458613</v>
      </c>
      <c r="BO130" t="s">
        <v>45</v>
      </c>
      <c r="BP130" s="7">
        <f t="shared" si="100"/>
        <v>22.840455826780083</v>
      </c>
      <c r="BQ130" s="7">
        <f t="shared" si="101"/>
        <v>139.08424193925759</v>
      </c>
      <c r="BR130" s="7">
        <f t="shared" si="101"/>
        <v>265.77729162359685</v>
      </c>
      <c r="BS130" s="7">
        <f t="shared" si="101"/>
        <v>401.53637124675225</v>
      </c>
      <c r="BT130" s="7">
        <f t="shared" si="101"/>
        <v>537.43201583710402</v>
      </c>
      <c r="BU130" s="7">
        <f t="shared" si="110"/>
        <v>675.27759421236658</v>
      </c>
      <c r="BV130" s="7">
        <f t="shared" si="110"/>
        <v>814.7862522240107</v>
      </c>
      <c r="BW130" s="7">
        <f t="shared" si="110"/>
        <v>956.2286467937181</v>
      </c>
      <c r="BX130" s="7">
        <f t="shared" si="110"/>
        <v>1100.2554857391224</v>
      </c>
      <c r="BZ130" t="s">
        <v>45</v>
      </c>
      <c r="CA130" s="7">
        <f t="shared" si="102"/>
        <v>22.840455826780083</v>
      </c>
      <c r="CB130" s="7">
        <f t="shared" si="103"/>
        <v>139.32291432986216</v>
      </c>
      <c r="CC130" s="7">
        <f t="shared" si="103"/>
        <v>267.45960538139445</v>
      </c>
      <c r="CD130" s="7">
        <f t="shared" si="103"/>
        <v>405.60189352999754</v>
      </c>
      <c r="CE130" s="7">
        <f t="shared" si="103"/>
        <v>543.59594046146765</v>
      </c>
      <c r="CF130" s="7">
        <f t="shared" si="111"/>
        <v>683.43561736218305</v>
      </c>
      <c r="CG130" s="7">
        <f t="shared" si="111"/>
        <v>825.2366048791215</v>
      </c>
      <c r="CH130" s="7">
        <f t="shared" si="111"/>
        <v>969.34692539120181</v>
      </c>
      <c r="CI130" s="7">
        <f t="shared" si="111"/>
        <v>1115.9828885876075</v>
      </c>
      <c r="CK130" t="s">
        <v>45</v>
      </c>
      <c r="CL130" s="7">
        <f t="shared" si="107"/>
        <v>-0.66562845653870184</v>
      </c>
      <c r="CM130" s="7">
        <f t="shared" si="107"/>
        <v>-2.8697729334768667</v>
      </c>
      <c r="CN130" s="7">
        <f t="shared" si="107"/>
        <v>1.154023329030224</v>
      </c>
      <c r="CO130" s="7">
        <f t="shared" si="105"/>
        <v>12.431804614916302</v>
      </c>
      <c r="CP130" s="7">
        <f t="shared" si="105"/>
        <v>24.284450477688893</v>
      </c>
      <c r="CQ130" s="7">
        <f t="shared" si="105"/>
        <v>32.864413853522706</v>
      </c>
      <c r="CR130" s="7">
        <f t="shared" si="105"/>
        <v>39.498446759832632</v>
      </c>
      <c r="CS130" s="7">
        <f t="shared" si="105"/>
        <v>43.433722286174543</v>
      </c>
      <c r="CT130" s="7">
        <f t="shared" si="105"/>
        <v>45.563721055904352</v>
      </c>
      <c r="CV130" t="s">
        <v>45</v>
      </c>
      <c r="CW130" s="7">
        <f t="shared" si="104"/>
        <v>-0.66562845653870184</v>
      </c>
      <c r="CX130" s="7">
        <f t="shared" si="104"/>
        <v>-4.0903295901385661</v>
      </c>
      <c r="CY130" s="7">
        <f t="shared" si="104"/>
        <v>-7.7641057207957829</v>
      </c>
      <c r="CZ130" s="7">
        <f t="shared" si="104"/>
        <v>-11.175554962996728</v>
      </c>
      <c r="DA130" s="7">
        <f t="shared" si="104"/>
        <v>-15.635845095513332</v>
      </c>
      <c r="DB130" s="7">
        <f t="shared" si="104"/>
        <v>-19.843588657309624</v>
      </c>
      <c r="DC130" s="7">
        <f t="shared" si="64"/>
        <v>-24.716538959698596</v>
      </c>
      <c r="DD130" s="7">
        <f t="shared" si="64"/>
        <v>-29.970445204509133</v>
      </c>
      <c r="DE130" s="7">
        <f t="shared" si="64"/>
        <v>-34.371689750834548</v>
      </c>
      <c r="DG130" t="s">
        <v>45</v>
      </c>
      <c r="DH130" s="7">
        <f t="shared" si="108"/>
        <v>-0.66562845653870184</v>
      </c>
      <c r="DI130" s="7">
        <f t="shared" si="108"/>
        <v>-3.851657199534003</v>
      </c>
      <c r="DJ130" s="7">
        <f t="shared" si="108"/>
        <v>-6.0817919629981816</v>
      </c>
      <c r="DK130" s="7">
        <f t="shared" si="106"/>
        <v>-7.1100326797514413</v>
      </c>
      <c r="DL130" s="7">
        <f t="shared" si="106"/>
        <v>-9.4719204711497014</v>
      </c>
      <c r="DM130" s="7">
        <f t="shared" si="106"/>
        <v>-11.685565507493152</v>
      </c>
      <c r="DN130" s="7">
        <f t="shared" si="106"/>
        <v>-14.266186304587791</v>
      </c>
      <c r="DO130" s="7">
        <f t="shared" si="106"/>
        <v>-16.852166607025424</v>
      </c>
      <c r="DP130" s="7">
        <f t="shared" si="106"/>
        <v>-18.64428690234945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64.035539285132131</v>
      </c>
      <c r="N131" s="7">
        <v>72.246266107164033</v>
      </c>
      <c r="O131" s="7">
        <v>81.744363307733721</v>
      </c>
      <c r="P131" s="7">
        <v>82.939340615291215</v>
      </c>
      <c r="Q131" s="7">
        <v>81.414006550955378</v>
      </c>
      <c r="R131" s="7">
        <v>81.446547608142851</v>
      </c>
      <c r="S131" s="7">
        <v>81.069306341344657</v>
      </c>
      <c r="T131" s="7">
        <v>80.665085640842662</v>
      </c>
      <c r="U131" s="7">
        <v>81.413506308103393</v>
      </c>
      <c r="W131" t="s">
        <v>46</v>
      </c>
      <c r="X131" s="7">
        <v>64.035848449498246</v>
      </c>
      <c r="Y131" s="7">
        <v>69.921583608837125</v>
      </c>
      <c r="Z131" s="7">
        <v>76.288180262040328</v>
      </c>
      <c r="AA131" s="7">
        <v>75.785282591596342</v>
      </c>
      <c r="AB131" s="7">
        <v>76.754895344040449</v>
      </c>
      <c r="AC131" s="7">
        <v>77.40590176476924</v>
      </c>
      <c r="AD131" s="7">
        <v>78.126119679716126</v>
      </c>
      <c r="AE131" s="7">
        <v>79.731934387715242</v>
      </c>
      <c r="AF131" s="7">
        <v>79.941377654030035</v>
      </c>
      <c r="AH131" t="s">
        <v>46</v>
      </c>
      <c r="AI131" s="7">
        <v>64.035848449498246</v>
      </c>
      <c r="AJ131" s="7">
        <v>69.761087055359937</v>
      </c>
      <c r="AK131" s="7">
        <v>76.11158429417128</v>
      </c>
      <c r="AL131" s="7">
        <v>75.455992371349595</v>
      </c>
      <c r="AM131" s="7">
        <v>76.257411901753557</v>
      </c>
      <c r="AN131" s="7">
        <v>77.065015431542164</v>
      </c>
      <c r="AO131" s="7">
        <v>77.952474937909429</v>
      </c>
      <c r="AP131" s="7">
        <v>79.556608449397302</v>
      </c>
      <c r="AQ131" s="7">
        <v>79.7638515491102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64.035539285132131</v>
      </c>
      <c r="BF131" s="7">
        <f t="shared" si="99"/>
        <v>392.4239625328247</v>
      </c>
      <c r="BG131" s="7">
        <f t="shared" si="99"/>
        <v>763.15339026921447</v>
      </c>
      <c r="BH131" s="7">
        <f t="shared" si="99"/>
        <v>1173.0701841154405</v>
      </c>
      <c r="BI131" s="7">
        <f t="shared" si="99"/>
        <v>1586.2415531275606</v>
      </c>
      <c r="BJ131" s="7">
        <f t="shared" si="109"/>
        <v>1993.3441269395248</v>
      </c>
      <c r="BK131" s="7">
        <f t="shared" si="109"/>
        <v>2400.1996237134408</v>
      </c>
      <c r="BL131" s="7">
        <f t="shared" si="109"/>
        <v>2805.141934719662</v>
      </c>
      <c r="BM131" s="7">
        <f t="shared" si="109"/>
        <v>3209.2157835911362</v>
      </c>
      <c r="BO131" t="s">
        <v>46</v>
      </c>
      <c r="BP131" s="7">
        <f t="shared" si="100"/>
        <v>64.035848449498246</v>
      </c>
      <c r="BQ131" s="7">
        <f t="shared" si="101"/>
        <v>390.10082585632836</v>
      </c>
      <c r="BR131" s="7">
        <f t="shared" si="101"/>
        <v>746.07534055371718</v>
      </c>
      <c r="BS131" s="7">
        <f t="shared" si="101"/>
        <v>1127.0133441934747</v>
      </c>
      <c r="BT131" s="7">
        <f t="shared" si="101"/>
        <v>1506.9093699039006</v>
      </c>
      <c r="BU131" s="7">
        <f t="shared" si="110"/>
        <v>1891.3348530448316</v>
      </c>
      <c r="BV131" s="7">
        <f t="shared" si="110"/>
        <v>2279.084579783625</v>
      </c>
      <c r="BW131" s="7">
        <f t="shared" si="110"/>
        <v>2671.3209928902047</v>
      </c>
      <c r="BX131" s="7">
        <f t="shared" si="110"/>
        <v>3070.1901080950956</v>
      </c>
      <c r="BZ131" t="s">
        <v>46</v>
      </c>
      <c r="CA131" s="7">
        <f t="shared" si="102"/>
        <v>64.035848449498246</v>
      </c>
      <c r="CB131" s="7">
        <f t="shared" si="103"/>
        <v>389.94032930285118</v>
      </c>
      <c r="CC131" s="7">
        <f t="shared" si="103"/>
        <v>745.09626181846215</v>
      </c>
      <c r="CD131" s="7">
        <f t="shared" si="103"/>
        <v>1124.9985913664968</v>
      </c>
      <c r="CE131" s="7">
        <f t="shared" si="103"/>
        <v>1503.0799727536487</v>
      </c>
      <c r="CF131" s="7">
        <f t="shared" si="111"/>
        <v>1885.1746357922052</v>
      </c>
      <c r="CG131" s="7">
        <f t="shared" si="111"/>
        <v>2271.3871724562832</v>
      </c>
      <c r="CH131" s="7">
        <f t="shared" si="111"/>
        <v>2662.753680657318</v>
      </c>
      <c r="CI131" s="7">
        <f t="shared" si="111"/>
        <v>3060.7439660040177</v>
      </c>
      <c r="CK131" t="s">
        <v>46</v>
      </c>
      <c r="CL131" s="7">
        <f t="shared" si="107"/>
        <v>-1.8559999608225866</v>
      </c>
      <c r="CM131" s="7">
        <f t="shared" si="107"/>
        <v>-8.2382232285090709</v>
      </c>
      <c r="CN131" s="7">
        <f t="shared" si="107"/>
        <v>1.1840574454637363</v>
      </c>
      <c r="CO131" s="7">
        <f t="shared" si="105"/>
        <v>28.313403161198494</v>
      </c>
      <c r="CP131" s="7">
        <f t="shared" si="105"/>
        <v>56.666584126029875</v>
      </c>
      <c r="CQ131" s="7">
        <f t="shared" si="105"/>
        <v>75.282382676200086</v>
      </c>
      <c r="CR131" s="7">
        <f t="shared" si="105"/>
        <v>88.522736887675819</v>
      </c>
      <c r="CS131" s="7">
        <f t="shared" si="105"/>
        <v>94.383402181917518</v>
      </c>
      <c r="CT131" s="7">
        <f t="shared" si="105"/>
        <v>95.399373052839564</v>
      </c>
      <c r="CV131" t="s">
        <v>46</v>
      </c>
      <c r="CW131" s="7">
        <f t="shared" si="104"/>
        <v>-1.8556907964564715</v>
      </c>
      <c r="CX131" s="7">
        <f t="shared" si="104"/>
        <v>-10.561359905005418</v>
      </c>
      <c r="CY131" s="7">
        <f t="shared" si="104"/>
        <v>-15.89399227003355</v>
      </c>
      <c r="CZ131" s="7">
        <f t="shared" si="104"/>
        <v>-17.743436760767281</v>
      </c>
      <c r="DA131" s="7">
        <f t="shared" si="104"/>
        <v>-22.665599097630093</v>
      </c>
      <c r="DB131" s="7">
        <f t="shared" si="104"/>
        <v>-26.726891218493165</v>
      </c>
      <c r="DC131" s="7">
        <f t="shared" si="64"/>
        <v>-32.592307042139964</v>
      </c>
      <c r="DD131" s="7">
        <f t="shared" si="64"/>
        <v>-39.437539647539779</v>
      </c>
      <c r="DE131" s="7">
        <f t="shared" si="64"/>
        <v>-43.626302443200984</v>
      </c>
      <c r="DG131" t="s">
        <v>46</v>
      </c>
      <c r="DH131" s="7">
        <f t="shared" si="108"/>
        <v>-1.8556907964564715</v>
      </c>
      <c r="DI131" s="7">
        <f t="shared" si="108"/>
        <v>-10.721856458482591</v>
      </c>
      <c r="DJ131" s="7">
        <f t="shared" si="108"/>
        <v>-16.87307100528858</v>
      </c>
      <c r="DK131" s="7">
        <f t="shared" si="106"/>
        <v>-19.758189587745164</v>
      </c>
      <c r="DL131" s="7">
        <f t="shared" si="106"/>
        <v>-26.494996247882</v>
      </c>
      <c r="DM131" s="7">
        <f t="shared" si="106"/>
        <v>-32.887108471119518</v>
      </c>
      <c r="DN131" s="7">
        <f t="shared" si="106"/>
        <v>-40.289714369481771</v>
      </c>
      <c r="DO131" s="7">
        <f t="shared" si="106"/>
        <v>-48.004851880426486</v>
      </c>
      <c r="DP131" s="7">
        <f t="shared" si="106"/>
        <v>-53.072444534278929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17.699255679457256</v>
      </c>
      <c r="N132" s="7">
        <v>19.879385489602559</v>
      </c>
      <c r="O132" s="7">
        <v>22.391630813051577</v>
      </c>
      <c r="P132" s="7">
        <v>22.750434990972717</v>
      </c>
      <c r="Q132" s="7">
        <v>22.384380754105607</v>
      </c>
      <c r="R132" s="7">
        <v>22.452451482490403</v>
      </c>
      <c r="S132" s="7">
        <v>22.451131537693954</v>
      </c>
      <c r="T132" s="7">
        <v>22.428373061058824</v>
      </c>
      <c r="U132" s="7">
        <v>22.727872937592178</v>
      </c>
      <c r="W132" t="s">
        <v>47</v>
      </c>
      <c r="X132" s="7">
        <v>17.69941026164031</v>
      </c>
      <c r="Y132" s="7">
        <v>19.269590134242385</v>
      </c>
      <c r="Z132" s="7">
        <v>20.973231027930719</v>
      </c>
      <c r="AA132" s="7">
        <v>20.901577306651074</v>
      </c>
      <c r="AB132" s="7">
        <v>21.252204470227806</v>
      </c>
      <c r="AC132" s="7">
        <v>21.516194290395259</v>
      </c>
      <c r="AD132" s="7">
        <v>21.840184350858745</v>
      </c>
      <c r="AE132" s="7">
        <v>22.422506219865785</v>
      </c>
      <c r="AF132" s="7">
        <v>22.622171780048056</v>
      </c>
      <c r="AH132" t="s">
        <v>47</v>
      </c>
      <c r="AI132" s="7">
        <v>17.69941026164031</v>
      </c>
      <c r="AJ132" s="7">
        <v>19.224683204015157</v>
      </c>
      <c r="AK132" s="7">
        <v>20.926511435628701</v>
      </c>
      <c r="AL132" s="7">
        <v>20.809936249390709</v>
      </c>
      <c r="AM132" s="7">
        <v>21.113446952839439</v>
      </c>
      <c r="AN132" s="7">
        <v>21.423830947816541</v>
      </c>
      <c r="AO132" s="7">
        <v>21.788701979955395</v>
      </c>
      <c r="AP132" s="7">
        <v>22.370998250706812</v>
      </c>
      <c r="AQ132" s="7">
        <v>22.557924903553317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17.699255679457256</v>
      </c>
      <c r="BF132" s="7">
        <f t="shared" si="99"/>
        <v>108.37566388688883</v>
      </c>
      <c r="BG132" s="7">
        <f t="shared" si="99"/>
        <v>210.28483665835063</v>
      </c>
      <c r="BH132" s="7">
        <f t="shared" si="99"/>
        <v>322.60179490152967</v>
      </c>
      <c r="BI132" s="7">
        <f t="shared" si="99"/>
        <v>435.98791561952618</v>
      </c>
      <c r="BJ132" s="7">
        <f t="shared" si="109"/>
        <v>547.97789011843906</v>
      </c>
      <c r="BK132" s="7">
        <f t="shared" si="109"/>
        <v>660.23882758609466</v>
      </c>
      <c r="BL132" s="7">
        <f t="shared" si="109"/>
        <v>772.47172679792925</v>
      </c>
      <c r="BM132" s="7">
        <f t="shared" si="109"/>
        <v>884.91309197975681</v>
      </c>
      <c r="BO132" t="s">
        <v>47</v>
      </c>
      <c r="BP132" s="7">
        <f t="shared" si="100"/>
        <v>17.69941026164031</v>
      </c>
      <c r="BQ132" s="7">
        <f t="shared" si="101"/>
        <v>107.76664144244393</v>
      </c>
      <c r="BR132" s="7">
        <f t="shared" si="101"/>
        <v>205.81823300734419</v>
      </c>
      <c r="BS132" s="7">
        <f t="shared" si="101"/>
        <v>310.61273442571814</v>
      </c>
      <c r="BT132" s="7">
        <f t="shared" si="101"/>
        <v>415.47124812255026</v>
      </c>
      <c r="BU132" s="7">
        <f t="shared" si="110"/>
        <v>521.99626029385672</v>
      </c>
      <c r="BV132" s="7">
        <f t="shared" si="110"/>
        <v>629.90122180629646</v>
      </c>
      <c r="BW132" s="7">
        <f t="shared" si="110"/>
        <v>739.68446542959725</v>
      </c>
      <c r="BX132" s="7">
        <f t="shared" si="110"/>
        <v>851.99666208910844</v>
      </c>
      <c r="BZ132" t="s">
        <v>47</v>
      </c>
      <c r="CA132" s="7">
        <f t="shared" si="102"/>
        <v>17.69941026164031</v>
      </c>
      <c r="CB132" s="7">
        <f t="shared" si="103"/>
        <v>107.7217345122167</v>
      </c>
      <c r="CC132" s="7">
        <f t="shared" si="103"/>
        <v>205.54697876390603</v>
      </c>
      <c r="CD132" s="7">
        <f t="shared" si="103"/>
        <v>310.06296075581156</v>
      </c>
      <c r="CE132" s="7">
        <f t="shared" si="103"/>
        <v>414.41615270621389</v>
      </c>
      <c r="CF132" s="7">
        <f t="shared" si="111"/>
        <v>520.2937714653882</v>
      </c>
      <c r="CG132" s="7">
        <f t="shared" si="111"/>
        <v>627.77779723660967</v>
      </c>
      <c r="CH132" s="7">
        <f t="shared" si="111"/>
        <v>737.3036034071381</v>
      </c>
      <c r="CI132" s="7">
        <f t="shared" si="111"/>
        <v>849.34552131351859</v>
      </c>
      <c r="CK132" t="s">
        <v>47</v>
      </c>
      <c r="CL132" s="7">
        <f t="shared" si="107"/>
        <v>-0.51262331277460405</v>
      </c>
      <c r="CM132" s="7">
        <f t="shared" si="107"/>
        <v>-2.3284079962064794</v>
      </c>
      <c r="CN132" s="7">
        <f t="shared" si="107"/>
        <v>-6.5873584077053238E-2</v>
      </c>
      <c r="CO132" s="7">
        <f t="shared" si="105"/>
        <v>6.7606427250844376</v>
      </c>
      <c r="CP132" s="7">
        <f t="shared" si="105"/>
        <v>13.792378213248753</v>
      </c>
      <c r="CQ132" s="7">
        <f t="shared" si="105"/>
        <v>18.020337925930335</v>
      </c>
      <c r="CR132" s="7">
        <f t="shared" si="105"/>
        <v>20.650845863752693</v>
      </c>
      <c r="CS132" s="7">
        <f t="shared" si="105"/>
        <v>21.182735843281534</v>
      </c>
      <c r="CT132" s="7">
        <f t="shared" si="105"/>
        <v>20.213518319171271</v>
      </c>
      <c r="CV132" t="s">
        <v>47</v>
      </c>
      <c r="CW132" s="7">
        <f t="shared" si="104"/>
        <v>-0.51246873059155007</v>
      </c>
      <c r="CX132" s="7">
        <f t="shared" si="104"/>
        <v>-2.9374304406513829</v>
      </c>
      <c r="CY132" s="7">
        <f t="shared" si="104"/>
        <v>-4.5324772350834905</v>
      </c>
      <c r="CZ132" s="7">
        <f t="shared" si="104"/>
        <v>-5.2284177507270897</v>
      </c>
      <c r="DA132" s="7">
        <f t="shared" si="104"/>
        <v>-6.7242892837271597</v>
      </c>
      <c r="DB132" s="7">
        <f t="shared" si="104"/>
        <v>-7.9612918986520071</v>
      </c>
      <c r="DC132" s="7">
        <f t="shared" si="64"/>
        <v>-9.6867599160455029</v>
      </c>
      <c r="DD132" s="7">
        <f t="shared" si="64"/>
        <v>-11.604525525050462</v>
      </c>
      <c r="DE132" s="7">
        <f t="shared" si="64"/>
        <v>-12.702911571477102</v>
      </c>
      <c r="DG132" t="s">
        <v>47</v>
      </c>
      <c r="DH132" s="7">
        <f t="shared" si="108"/>
        <v>-0.51246873059155007</v>
      </c>
      <c r="DI132" s="7">
        <f t="shared" si="108"/>
        <v>-2.9823373708786107</v>
      </c>
      <c r="DJ132" s="7">
        <f t="shared" si="108"/>
        <v>-4.8037314785216552</v>
      </c>
      <c r="DK132" s="7">
        <f t="shared" si="106"/>
        <v>-5.7781914206336751</v>
      </c>
      <c r="DL132" s="7">
        <f t="shared" si="106"/>
        <v>-7.779384700063531</v>
      </c>
      <c r="DM132" s="7">
        <f t="shared" si="106"/>
        <v>-9.6637807271205247</v>
      </c>
      <c r="DN132" s="7">
        <f t="shared" si="106"/>
        <v>-11.810184485732293</v>
      </c>
      <c r="DO132" s="7">
        <f t="shared" si="106"/>
        <v>-13.985387547509617</v>
      </c>
      <c r="DP132" s="7">
        <f t="shared" si="106"/>
        <v>-15.354052347066954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34.802329140217843</v>
      </c>
      <c r="N133" s="7">
        <v>36.115903092904453</v>
      </c>
      <c r="O133" s="7">
        <v>37.780541242144544</v>
      </c>
      <c r="P133" s="7">
        <v>34.836446443520273</v>
      </c>
      <c r="Q133" s="7">
        <v>34.857976797127584</v>
      </c>
      <c r="R133" s="7">
        <v>40.258090483303292</v>
      </c>
      <c r="S133" s="7">
        <v>40.103828856269772</v>
      </c>
      <c r="T133" s="7">
        <v>40.11891892689588</v>
      </c>
      <c r="U133" s="7">
        <v>40.645604929752132</v>
      </c>
      <c r="W133" t="s">
        <v>48</v>
      </c>
      <c r="X133" s="7">
        <v>34.802329140217843</v>
      </c>
      <c r="Y133" s="7">
        <v>40.378554015919278</v>
      </c>
      <c r="Z133" s="7">
        <v>48.71138389686557</v>
      </c>
      <c r="AA133" s="7">
        <v>49.009238398617683</v>
      </c>
      <c r="AB133" s="7">
        <v>50.66348520873094</v>
      </c>
      <c r="AC133" s="7">
        <v>52.442214981049155</v>
      </c>
      <c r="AD133" s="7">
        <v>54.059564211053228</v>
      </c>
      <c r="AE133" s="7">
        <v>56.419054296114844</v>
      </c>
      <c r="AF133" s="7">
        <v>59.180982701594907</v>
      </c>
      <c r="AH133" t="s">
        <v>48</v>
      </c>
      <c r="AI133" s="7">
        <v>34.802329140217843</v>
      </c>
      <c r="AJ133" s="7">
        <v>40.035269307772616</v>
      </c>
      <c r="AK133" s="7">
        <v>48.229412984834376</v>
      </c>
      <c r="AL133" s="7">
        <v>48.53988146026478</v>
      </c>
      <c r="AM133" s="7">
        <v>50.007868311509753</v>
      </c>
      <c r="AN133" s="7">
        <v>51.866183734521179</v>
      </c>
      <c r="AO133" s="7">
        <v>53.529645388792908</v>
      </c>
      <c r="AP133" s="7">
        <v>55.920086316852547</v>
      </c>
      <c r="AQ133" s="7">
        <v>58.687573538794624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34.802329140217843</v>
      </c>
      <c r="BF133" s="7">
        <f t="shared" si="99"/>
        <v>210.12754879399367</v>
      </c>
      <c r="BG133" s="7">
        <f t="shared" si="99"/>
        <v>392.371702407756</v>
      </c>
      <c r="BH133" s="7">
        <f t="shared" si="99"/>
        <v>578.33031381985438</v>
      </c>
      <c r="BI133" s="7">
        <f t="shared" si="99"/>
        <v>752.53407639106308</v>
      </c>
      <c r="BJ133" s="7">
        <f t="shared" si="109"/>
        <v>932.22407406287664</v>
      </c>
      <c r="BK133" s="7">
        <f t="shared" si="109"/>
        <v>1133.3602648523595</v>
      </c>
      <c r="BL133" s="7">
        <f t="shared" si="109"/>
        <v>1333.8944992043346</v>
      </c>
      <c r="BM133" s="7">
        <f t="shared" si="109"/>
        <v>1535.0157798416703</v>
      </c>
      <c r="BO133" t="s">
        <v>48</v>
      </c>
      <c r="BP133" s="7">
        <f t="shared" si="100"/>
        <v>34.802329140217843</v>
      </c>
      <c r="BQ133" s="7">
        <f t="shared" si="101"/>
        <v>214.3901997170085</v>
      </c>
      <c r="BR133" s="7">
        <f t="shared" si="101"/>
        <v>424.61579967755119</v>
      </c>
      <c r="BS133" s="7">
        <f t="shared" si="101"/>
        <v>668.47057366363117</v>
      </c>
      <c r="BT133" s="7">
        <f t="shared" si="101"/>
        <v>915.17101246683274</v>
      </c>
      <c r="BU133" s="7">
        <f t="shared" si="110"/>
        <v>1170.2671682828056</v>
      </c>
      <c r="BV133" s="7">
        <f t="shared" si="110"/>
        <v>1434.0955924180555</v>
      </c>
      <c r="BW133" s="7">
        <f t="shared" si="110"/>
        <v>1706.7529035583832</v>
      </c>
      <c r="BX133" s="7">
        <f t="shared" si="110"/>
        <v>1991.6101034444375</v>
      </c>
      <c r="BZ133" t="s">
        <v>48</v>
      </c>
      <c r="CA133" s="7">
        <f t="shared" si="102"/>
        <v>34.802329140217843</v>
      </c>
      <c r="CB133" s="7">
        <f t="shared" si="103"/>
        <v>214.04691500886182</v>
      </c>
      <c r="CC133" s="7">
        <f t="shared" si="103"/>
        <v>422.41740522478665</v>
      </c>
      <c r="CD133" s="7">
        <f t="shared" si="103"/>
        <v>663.87493862438896</v>
      </c>
      <c r="CE133" s="7">
        <f t="shared" si="103"/>
        <v>908.04233277695789</v>
      </c>
      <c r="CF133" s="7">
        <f t="shared" si="111"/>
        <v>1159.9399897575181</v>
      </c>
      <c r="CG133" s="7">
        <f t="shared" si="111"/>
        <v>1420.9343700843958</v>
      </c>
      <c r="CH133" s="7">
        <f t="shared" si="111"/>
        <v>1690.9730379564201</v>
      </c>
      <c r="CI133" s="7">
        <f t="shared" si="111"/>
        <v>1973.3409567626247</v>
      </c>
      <c r="CK133" t="s">
        <v>48</v>
      </c>
      <c r="CL133" s="7">
        <f t="shared" si="107"/>
        <v>-0.74788975603970442</v>
      </c>
      <c r="CM133" s="7">
        <f t="shared" si="107"/>
        <v>-8.0957552071294856</v>
      </c>
      <c r="CN133" s="7">
        <f t="shared" si="107"/>
        <v>-35.759990472026345</v>
      </c>
      <c r="CO133" s="7">
        <f t="shared" si="105"/>
        <v>-90.174319485630122</v>
      </c>
      <c r="CP133" s="7">
        <f t="shared" si="105"/>
        <v>-159.0469403126541</v>
      </c>
      <c r="CQ133" s="7">
        <f t="shared" si="105"/>
        <v>-230.81791070938414</v>
      </c>
      <c r="CR133" s="7">
        <f t="shared" si="105"/>
        <v>-290.66534495714882</v>
      </c>
      <c r="CS133" s="7">
        <f t="shared" si="105"/>
        <v>-359.76678724878093</v>
      </c>
      <c r="CT133" s="7">
        <f t="shared" si="105"/>
        <v>-439.54236201297681</v>
      </c>
      <c r="CV133" t="s">
        <v>48</v>
      </c>
      <c r="CW133" s="7">
        <f t="shared" si="104"/>
        <v>-0.74788975603970442</v>
      </c>
      <c r="CX133" s="7">
        <f t="shared" si="104"/>
        <v>-3.8331042841146541</v>
      </c>
      <c r="CY133" s="7">
        <f t="shared" si="104"/>
        <v>-3.5158932022311546</v>
      </c>
      <c r="CZ133" s="7">
        <f t="shared" si="104"/>
        <v>-3.4059641853332323E-2</v>
      </c>
      <c r="DA133" s="7">
        <f t="shared" si="104"/>
        <v>3.589995763115553</v>
      </c>
      <c r="DB133" s="7">
        <f t="shared" si="104"/>
        <v>7.2251835105448663</v>
      </c>
      <c r="DC133" s="7">
        <f t="shared" si="64"/>
        <v>10.069982608547207</v>
      </c>
      <c r="DD133" s="7">
        <f t="shared" si="64"/>
        <v>13.091617105267687</v>
      </c>
      <c r="DE133" s="7">
        <f t="shared" si="64"/>
        <v>17.05196158979038</v>
      </c>
      <c r="DG133" t="s">
        <v>48</v>
      </c>
      <c r="DH133" s="7">
        <f t="shared" si="108"/>
        <v>-0.74788975603970442</v>
      </c>
      <c r="DI133" s="7">
        <f t="shared" si="108"/>
        <v>-4.1763889922613373</v>
      </c>
      <c r="DJ133" s="7">
        <f t="shared" si="108"/>
        <v>-5.7142876549957009</v>
      </c>
      <c r="DK133" s="7">
        <f t="shared" si="106"/>
        <v>-4.6296946810955433</v>
      </c>
      <c r="DL133" s="7">
        <f t="shared" si="106"/>
        <v>-3.5386839267592904</v>
      </c>
      <c r="DM133" s="7">
        <f t="shared" si="106"/>
        <v>-3.1019950147426698</v>
      </c>
      <c r="DN133" s="7">
        <f t="shared" si="106"/>
        <v>-3.091239725112473</v>
      </c>
      <c r="DO133" s="7">
        <f t="shared" si="106"/>
        <v>-2.6882484966954507</v>
      </c>
      <c r="DP133" s="7">
        <f t="shared" si="106"/>
        <v>-1.2171850920224188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50.968399711514316</v>
      </c>
      <c r="N134" s="7">
        <v>61.130654590438802</v>
      </c>
      <c r="O134" s="7">
        <v>74.476609550785383</v>
      </c>
      <c r="P134" s="7">
        <v>77.792788395500352</v>
      </c>
      <c r="Q134" s="7">
        <v>81.009673912744717</v>
      </c>
      <c r="R134" s="7">
        <v>84.300959219552183</v>
      </c>
      <c r="S134" s="7">
        <v>87.336101954805869</v>
      </c>
      <c r="T134" s="7">
        <v>88.417307063530714</v>
      </c>
      <c r="U134" s="7">
        <v>89.81922815278206</v>
      </c>
      <c r="W134" t="s">
        <v>49</v>
      </c>
      <c r="X134" s="7">
        <v>50.983842471601363</v>
      </c>
      <c r="Y134" s="7">
        <v>54.447633567399023</v>
      </c>
      <c r="Z134" s="7">
        <v>58.885092647573401</v>
      </c>
      <c r="AA134" s="7">
        <v>60.404433638574112</v>
      </c>
      <c r="AB134" s="7">
        <v>63.175338580196048</v>
      </c>
      <c r="AC134" s="7">
        <v>66.244153709393203</v>
      </c>
      <c r="AD134" s="7">
        <v>67.800577366850575</v>
      </c>
      <c r="AE134" s="7">
        <v>69.548127840660541</v>
      </c>
      <c r="AF134" s="7">
        <v>68.962351627452577</v>
      </c>
      <c r="AH134" t="s">
        <v>49</v>
      </c>
      <c r="AI134" s="7">
        <v>50.983842471601363</v>
      </c>
      <c r="AJ134" s="7">
        <v>58.462955363532082</v>
      </c>
      <c r="AK134" s="7">
        <v>67.581061062782467</v>
      </c>
      <c r="AL134" s="7">
        <v>71.092622253736309</v>
      </c>
      <c r="AM134" s="7">
        <v>74.009469488665928</v>
      </c>
      <c r="AN134" s="7">
        <v>77.699571557925282</v>
      </c>
      <c r="AO134" s="7">
        <v>79.284483383137527</v>
      </c>
      <c r="AP134" s="7">
        <v>81.227384356136483</v>
      </c>
      <c r="AQ134" s="7">
        <v>80.593026596120055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50.968399711514316</v>
      </c>
      <c r="BF134" s="7">
        <f t="shared" si="99"/>
        <v>315.97265314801035</v>
      </c>
      <c r="BG134" s="7">
        <f t="shared" si="99"/>
        <v>634.97188106055091</v>
      </c>
      <c r="BH134" s="7">
        <f t="shared" si="99"/>
        <v>1010.6711076591928</v>
      </c>
      <c r="BI134" s="7">
        <f t="shared" si="99"/>
        <v>1402.8519351539389</v>
      </c>
      <c r="BJ134" s="7">
        <f t="shared" si="109"/>
        <v>1811.1915900244699</v>
      </c>
      <c r="BK134" s="7">
        <f t="shared" si="109"/>
        <v>2235.7315288574846</v>
      </c>
      <c r="BL134" s="7">
        <f t="shared" si="109"/>
        <v>2673.4932437402385</v>
      </c>
      <c r="BM134" s="7">
        <f t="shared" si="109"/>
        <v>3116.9817001471438</v>
      </c>
      <c r="BO134" t="s">
        <v>49</v>
      </c>
      <c r="BP134" s="7">
        <f t="shared" si="100"/>
        <v>50.983842471601363</v>
      </c>
      <c r="BQ134" s="7">
        <f t="shared" si="101"/>
        <v>309.36684592540581</v>
      </c>
      <c r="BR134" s="7">
        <f t="shared" si="101"/>
        <v>586.04247284257531</v>
      </c>
      <c r="BS134" s="7">
        <f t="shared" si="101"/>
        <v>881.98727707144303</v>
      </c>
      <c r="BT134" s="7">
        <f t="shared" si="101"/>
        <v>1186.7803502059355</v>
      </c>
      <c r="BU134" s="7">
        <f t="shared" si="110"/>
        <v>1505.725858236113</v>
      </c>
      <c r="BV134" s="7">
        <f t="shared" si="110"/>
        <v>1838.5030504405363</v>
      </c>
      <c r="BW134" s="7">
        <f t="shared" si="110"/>
        <v>2179.2534877485991</v>
      </c>
      <c r="BX134" s="7">
        <f t="shared" si="110"/>
        <v>2526.408350738694</v>
      </c>
      <c r="BZ134" t="s">
        <v>49</v>
      </c>
      <c r="CA134" s="7">
        <f t="shared" si="102"/>
        <v>50.983842471601363</v>
      </c>
      <c r="CB134" s="7">
        <f t="shared" si="103"/>
        <v>313.38216772153891</v>
      </c>
      <c r="CC134" s="7">
        <f t="shared" si="103"/>
        <v>614.81505023844977</v>
      </c>
      <c r="CD134" s="7">
        <f t="shared" si="103"/>
        <v>956.23191674331599</v>
      </c>
      <c r="CE134" s="7">
        <f t="shared" si="103"/>
        <v>1314.6118752469272</v>
      </c>
      <c r="CF134" s="7">
        <f t="shared" si="111"/>
        <v>1688.3493247595163</v>
      </c>
      <c r="CG134" s="7">
        <f t="shared" si="111"/>
        <v>2078.4320943743551</v>
      </c>
      <c r="CH134" s="7">
        <f t="shared" si="111"/>
        <v>2476.7974122630417</v>
      </c>
      <c r="CI134" s="7">
        <f t="shared" si="111"/>
        <v>2882.2999762837076</v>
      </c>
      <c r="CK134" t="s">
        <v>49</v>
      </c>
      <c r="CL134" s="7">
        <f t="shared" si="107"/>
        <v>-0.89565012588172266</v>
      </c>
      <c r="CM134" s="7">
        <f t="shared" si="107"/>
        <v>-1.8769063931178493</v>
      </c>
      <c r="CN134" s="7">
        <f t="shared" si="107"/>
        <v>16.835280364416349</v>
      </c>
      <c r="CO134" s="7">
        <f t="shared" si="105"/>
        <v>58.601931457395722</v>
      </c>
      <c r="CP134" s="7">
        <f t="shared" si="105"/>
        <v>101.16943780832344</v>
      </c>
      <c r="CQ134" s="7">
        <f t="shared" si="105"/>
        <v>143.1197188960582</v>
      </c>
      <c r="CR134" s="7">
        <f t="shared" si="105"/>
        <v>186.55677380906081</v>
      </c>
      <c r="CS134" s="7">
        <f t="shared" si="105"/>
        <v>237.76157004576726</v>
      </c>
      <c r="CT134" s="7">
        <f t="shared" si="105"/>
        <v>292.00973836255207</v>
      </c>
      <c r="CV134" t="s">
        <v>49</v>
      </c>
      <c r="CW134" s="7">
        <f t="shared" si="104"/>
        <v>-0.88020736579467496</v>
      </c>
      <c r="CX134" s="7">
        <f t="shared" si="104"/>
        <v>-8.482713615722389</v>
      </c>
      <c r="CY134" s="7">
        <f t="shared" si="104"/>
        <v>-32.094127853559257</v>
      </c>
      <c r="CZ134" s="7">
        <f t="shared" si="104"/>
        <v>-70.081899130354032</v>
      </c>
      <c r="DA134" s="7">
        <f t="shared" si="104"/>
        <v>-114.90214713967998</v>
      </c>
      <c r="DB134" s="7">
        <f t="shared" si="104"/>
        <v>-162.34601289229863</v>
      </c>
      <c r="DC134" s="7">
        <f t="shared" si="64"/>
        <v>-210.67170460788748</v>
      </c>
      <c r="DD134" s="7">
        <f t="shared" si="64"/>
        <v>-256.47818594587216</v>
      </c>
      <c r="DE134" s="7">
        <f t="shared" si="64"/>
        <v>-298.56361104589769</v>
      </c>
      <c r="DG134" t="s">
        <v>49</v>
      </c>
      <c r="DH134" s="7">
        <f t="shared" si="108"/>
        <v>-0.88020736579467496</v>
      </c>
      <c r="DI134" s="7">
        <f t="shared" si="108"/>
        <v>-4.4673918195892952</v>
      </c>
      <c r="DJ134" s="7">
        <f t="shared" si="108"/>
        <v>-3.3215504576847934</v>
      </c>
      <c r="DK134" s="7">
        <f t="shared" si="106"/>
        <v>4.1627405415189287</v>
      </c>
      <c r="DL134" s="7">
        <f t="shared" si="106"/>
        <v>12.929377901311682</v>
      </c>
      <c r="DM134" s="7">
        <f t="shared" si="106"/>
        <v>20.277453631104663</v>
      </c>
      <c r="DN134" s="7">
        <f t="shared" si="106"/>
        <v>29.257339325931298</v>
      </c>
      <c r="DO134" s="7">
        <f t="shared" si="106"/>
        <v>41.065738568570396</v>
      </c>
      <c r="DP134" s="7">
        <f t="shared" si="106"/>
        <v>57.328014499115852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18.719786405686833</v>
      </c>
      <c r="N135" s="7">
        <v>27.188749373167703</v>
      </c>
      <c r="O135" s="7">
        <v>39.904538169652973</v>
      </c>
      <c r="P135" s="7">
        <v>26.549521043902249</v>
      </c>
      <c r="Q135" s="7">
        <v>26.067245235045782</v>
      </c>
      <c r="R135" s="7">
        <v>26.996003720291426</v>
      </c>
      <c r="S135" s="7">
        <v>27.544377270385951</v>
      </c>
      <c r="T135" s="7">
        <v>28.218341130812949</v>
      </c>
      <c r="U135" s="7">
        <v>28.691564312983338</v>
      </c>
      <c r="W135" t="s">
        <v>50</v>
      </c>
      <c r="X135" s="7">
        <v>18.720574774820406</v>
      </c>
      <c r="Y135" s="7">
        <v>26.241296631584397</v>
      </c>
      <c r="Z135" s="7">
        <v>36.837199437794645</v>
      </c>
      <c r="AA135" s="7">
        <v>21.20583392366305</v>
      </c>
      <c r="AB135" s="7">
        <v>20.38784365507723</v>
      </c>
      <c r="AC135" s="7">
        <v>21.116439956746223</v>
      </c>
      <c r="AD135" s="7">
        <v>21.599108783789983</v>
      </c>
      <c r="AE135" s="7">
        <v>21.950745492498868</v>
      </c>
      <c r="AF135" s="7">
        <v>21.931690352835179</v>
      </c>
      <c r="AH135" t="s">
        <v>50</v>
      </c>
      <c r="AI135" s="7">
        <v>18.720574774820406</v>
      </c>
      <c r="AJ135" s="7">
        <v>26.217507186681438</v>
      </c>
      <c r="AK135" s="7">
        <v>36.895801551394911</v>
      </c>
      <c r="AL135" s="7">
        <v>21.335289624914473</v>
      </c>
      <c r="AM135" s="7">
        <v>20.447364141321732</v>
      </c>
      <c r="AN135" s="7">
        <v>21.243887076479513</v>
      </c>
      <c r="AO135" s="7">
        <v>21.653770716475609</v>
      </c>
      <c r="AP135" s="7">
        <v>22.017120276904382</v>
      </c>
      <c r="AQ135" s="7">
        <v>21.971128151233575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18.719786405686833</v>
      </c>
      <c r="BF135" s="7">
        <f t="shared" si="99"/>
        <v>120.78768140160187</v>
      </c>
      <c r="BG135" s="7">
        <f t="shared" si="99"/>
        <v>269.44721706392568</v>
      </c>
      <c r="BH135" s="7">
        <f t="shared" si="99"/>
        <v>455.61489078643979</v>
      </c>
      <c r="BI135" s="7">
        <f t="shared" si="99"/>
        <v>587.88022019709456</v>
      </c>
      <c r="BJ135" s="7">
        <f t="shared" si="109"/>
        <v>719.14520485756918</v>
      </c>
      <c r="BK135" s="7">
        <f t="shared" si="109"/>
        <v>854.67359700912084</v>
      </c>
      <c r="BL135" s="7">
        <f t="shared" si="109"/>
        <v>993.06944722147762</v>
      </c>
      <c r="BM135" s="7">
        <f t="shared" si="109"/>
        <v>1134.6343760577126</v>
      </c>
      <c r="BO135" t="s">
        <v>50</v>
      </c>
      <c r="BP135" s="7">
        <f t="shared" si="100"/>
        <v>18.720574774820406</v>
      </c>
      <c r="BQ135" s="7">
        <f t="shared" si="101"/>
        <v>119.84417050568644</v>
      </c>
      <c r="BR135" s="7">
        <f t="shared" si="101"/>
        <v>261.64655646981868</v>
      </c>
      <c r="BS135" s="7">
        <f t="shared" si="101"/>
        <v>430.20118814466025</v>
      </c>
      <c r="BT135" s="7">
        <f t="shared" si="101"/>
        <v>535.41236749438963</v>
      </c>
      <c r="BU135" s="7">
        <f t="shared" si="110"/>
        <v>638.08018207144482</v>
      </c>
      <c r="BV135" s="7">
        <f t="shared" si="110"/>
        <v>744.14505068221979</v>
      </c>
      <c r="BW135" s="7">
        <f t="shared" si="110"/>
        <v>852.49223130987855</v>
      </c>
      <c r="BX135" s="7">
        <f t="shared" si="110"/>
        <v>962.2269036327092</v>
      </c>
      <c r="BZ135" t="s">
        <v>50</v>
      </c>
      <c r="CA135" s="7">
        <f t="shared" si="102"/>
        <v>18.720574774820406</v>
      </c>
      <c r="CB135" s="7">
        <f t="shared" si="103"/>
        <v>119.82038106078346</v>
      </c>
      <c r="CC135" s="7">
        <f t="shared" si="103"/>
        <v>261.58621135890411</v>
      </c>
      <c r="CD135" s="7">
        <f t="shared" si="103"/>
        <v>430.50470718939823</v>
      </c>
      <c r="CE135" s="7">
        <f t="shared" si="103"/>
        <v>536.29322983037787</v>
      </c>
      <c r="CF135" s="7">
        <f t="shared" si="111"/>
        <v>639.32657347214433</v>
      </c>
      <c r="CG135" s="7">
        <f t="shared" si="111"/>
        <v>745.95589249453803</v>
      </c>
      <c r="CH135" s="7">
        <f t="shared" si="111"/>
        <v>854.58809563734485</v>
      </c>
      <c r="CI135" s="7">
        <f t="shared" si="111"/>
        <v>964.62770489619595</v>
      </c>
      <c r="CK135" t="s">
        <v>50</v>
      </c>
      <c r="CL135" s="7">
        <f t="shared" si="107"/>
        <v>-0.17965323454183846</v>
      </c>
      <c r="CM135" s="7">
        <f t="shared" si="107"/>
        <v>-0.43332229454388482</v>
      </c>
      <c r="CN135" s="7">
        <f t="shared" si="107"/>
        <v>3.2559841381902288</v>
      </c>
      <c r="CO135" s="7">
        <f t="shared" si="105"/>
        <v>12.158628629149462</v>
      </c>
      <c r="CP135" s="7">
        <f t="shared" si="105"/>
        <v>20.000394630357732</v>
      </c>
      <c r="CQ135" s="7">
        <f t="shared" si="105"/>
        <v>27.255395631219699</v>
      </c>
      <c r="CR135" s="7">
        <f t="shared" si="105"/>
        <v>33.687353261103567</v>
      </c>
      <c r="CS135" s="7">
        <f t="shared" si="105"/>
        <v>41.58037590342974</v>
      </c>
      <c r="CT135" s="7">
        <f t="shared" si="105"/>
        <v>52.269756668164291</v>
      </c>
      <c r="CV135" t="s">
        <v>50</v>
      </c>
      <c r="CW135" s="7">
        <f t="shared" si="104"/>
        <v>-0.17886486540826496</v>
      </c>
      <c r="CX135" s="7">
        <f t="shared" si="104"/>
        <v>-1.3768331904593225</v>
      </c>
      <c r="CY135" s="7">
        <f t="shared" si="104"/>
        <v>-4.5446764559167718</v>
      </c>
      <c r="CZ135" s="7">
        <f t="shared" si="104"/>
        <v>-13.255074012630075</v>
      </c>
      <c r="DA135" s="7">
        <f t="shared" si="104"/>
        <v>-32.467458072347199</v>
      </c>
      <c r="DB135" s="7">
        <f t="shared" si="104"/>
        <v>-53.809627154904661</v>
      </c>
      <c r="DC135" s="7">
        <f t="shared" si="64"/>
        <v>-76.841193065797484</v>
      </c>
      <c r="DD135" s="7">
        <f t="shared" si="64"/>
        <v>-98.996840008169329</v>
      </c>
      <c r="DE135" s="7">
        <f t="shared" si="64"/>
        <v>-120.13771575683916</v>
      </c>
      <c r="DG135" t="s">
        <v>50</v>
      </c>
      <c r="DH135" s="7">
        <f t="shared" si="108"/>
        <v>-0.17886486540826496</v>
      </c>
      <c r="DI135" s="7">
        <f t="shared" si="108"/>
        <v>-1.4006226353622964</v>
      </c>
      <c r="DJ135" s="7">
        <f t="shared" si="108"/>
        <v>-4.6050215668313399</v>
      </c>
      <c r="DK135" s="7">
        <f t="shared" si="106"/>
        <v>-12.951554967892093</v>
      </c>
      <c r="DL135" s="7">
        <f t="shared" si="106"/>
        <v>-31.586595736358959</v>
      </c>
      <c r="DM135" s="7">
        <f t="shared" si="106"/>
        <v>-52.563235754205152</v>
      </c>
      <c r="DN135" s="7">
        <f t="shared" si="106"/>
        <v>-75.030351253479239</v>
      </c>
      <c r="DO135" s="7">
        <f t="shared" si="106"/>
        <v>-96.900975680703027</v>
      </c>
      <c r="DP135" s="7">
        <f t="shared" si="106"/>
        <v>-117.7369144933524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152.02144106550071</v>
      </c>
      <c r="N136" s="7">
        <v>174.4613777954807</v>
      </c>
      <c r="O136" s="7">
        <v>200.82589477780519</v>
      </c>
      <c r="P136" s="7">
        <v>204.20126143879773</v>
      </c>
      <c r="Q136" s="7">
        <v>200.89213828192234</v>
      </c>
      <c r="R136" s="7">
        <v>201.46837717866009</v>
      </c>
      <c r="S136" s="7">
        <v>200.73704855185537</v>
      </c>
      <c r="T136" s="7">
        <v>199.93432673429237</v>
      </c>
      <c r="U136" s="7">
        <v>202.03067725668086</v>
      </c>
      <c r="W136" t="s">
        <v>51</v>
      </c>
      <c r="X136" s="7">
        <v>152.02144106550071</v>
      </c>
      <c r="Y136" s="7">
        <v>166.58007905725185</v>
      </c>
      <c r="Z136" s="7">
        <v>182.37814572797919</v>
      </c>
      <c r="AA136" s="7">
        <v>181.55136139733321</v>
      </c>
      <c r="AB136" s="7">
        <v>184.27342985139171</v>
      </c>
      <c r="AC136" s="7">
        <v>186.23240207450587</v>
      </c>
      <c r="AD136" s="7">
        <v>188.17356333463928</v>
      </c>
      <c r="AE136" s="7">
        <v>192.1892789905566</v>
      </c>
      <c r="AF136" s="7">
        <v>192.93040912991231</v>
      </c>
      <c r="AH136" t="s">
        <v>51</v>
      </c>
      <c r="AI136" s="7">
        <v>152.02144106550071</v>
      </c>
      <c r="AJ136" s="7">
        <v>166.18285306155789</v>
      </c>
      <c r="AK136" s="7">
        <v>181.92538023226146</v>
      </c>
      <c r="AL136" s="7">
        <v>180.70240575511966</v>
      </c>
      <c r="AM136" s="7">
        <v>183.01488072241429</v>
      </c>
      <c r="AN136" s="7">
        <v>185.35981606832618</v>
      </c>
      <c r="AO136" s="7">
        <v>187.69526757676203</v>
      </c>
      <c r="AP136" s="7">
        <v>191.70998254778186</v>
      </c>
      <c r="AQ136" s="7">
        <v>192.44183285552992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152.02144106550071</v>
      </c>
      <c r="BF136" s="7">
        <f t="shared" si="99"/>
        <v>934.56858312298436</v>
      </c>
      <c r="BG136" s="7">
        <f t="shared" si="99"/>
        <v>1833.2399890827123</v>
      </c>
      <c r="BH136" s="7">
        <f t="shared" si="99"/>
        <v>2840.7448296327307</v>
      </c>
      <c r="BI136" s="7">
        <f t="shared" si="99"/>
        <v>3858.4420136698436</v>
      </c>
      <c r="BJ136" s="7">
        <f t="shared" si="109"/>
        <v>4863.4789439761935</v>
      </c>
      <c r="BK136" s="7">
        <f t="shared" si="109"/>
        <v>5870.089501242689</v>
      </c>
      <c r="BL136" s="7">
        <f t="shared" si="109"/>
        <v>6872.9720221844027</v>
      </c>
      <c r="BM136" s="7">
        <f t="shared" si="109"/>
        <v>7874.7400063782534</v>
      </c>
      <c r="BO136" t="s">
        <v>51</v>
      </c>
      <c r="BP136" s="7">
        <f t="shared" si="100"/>
        <v>152.02144106550071</v>
      </c>
      <c r="BQ136" s="7">
        <f t="shared" si="101"/>
        <v>926.68728438475546</v>
      </c>
      <c r="BR136" s="7">
        <f t="shared" si="101"/>
        <v>1775.3857463417421</v>
      </c>
      <c r="BS136" s="7">
        <f t="shared" si="101"/>
        <v>2686.4496906509917</v>
      </c>
      <c r="BT136" s="7">
        <f t="shared" si="101"/>
        <v>3596.9285660917158</v>
      </c>
      <c r="BU136" s="7">
        <f t="shared" si="110"/>
        <v>4520.2546875717881</v>
      </c>
      <c r="BV136" s="7">
        <f t="shared" si="110"/>
        <v>5453.3578592044505</v>
      </c>
      <c r="BW136" s="7">
        <f t="shared" si="110"/>
        <v>6398.2413915335646</v>
      </c>
      <c r="BX136" s="7">
        <f t="shared" si="110"/>
        <v>7359.928916625704</v>
      </c>
      <c r="BZ136" t="s">
        <v>51</v>
      </c>
      <c r="CA136" s="7">
        <f t="shared" si="102"/>
        <v>152.02144106550071</v>
      </c>
      <c r="CB136" s="7">
        <f t="shared" si="103"/>
        <v>926.29005838906153</v>
      </c>
      <c r="CC136" s="7">
        <f t="shared" si="103"/>
        <v>1772.9468508675545</v>
      </c>
      <c r="CD136" s="7">
        <f t="shared" si="103"/>
        <v>2681.3507775517201</v>
      </c>
      <c r="CE136" s="7">
        <f t="shared" si="103"/>
        <v>3587.1752812946129</v>
      </c>
      <c r="CF136" s="7">
        <f t="shared" si="111"/>
        <v>4504.5946202525956</v>
      </c>
      <c r="CG136" s="7">
        <f t="shared" si="111"/>
        <v>5433.7291521026618</v>
      </c>
      <c r="CH136" s="7">
        <f t="shared" si="111"/>
        <v>6376.2202049574917</v>
      </c>
      <c r="CI136" s="7">
        <f t="shared" si="111"/>
        <v>7335.5019680041496</v>
      </c>
      <c r="CK136" t="s">
        <v>51</v>
      </c>
      <c r="CL136" s="7">
        <f t="shared" si="107"/>
        <v>-4.4261086847718332</v>
      </c>
      <c r="CM136" s="7">
        <f t="shared" si="107"/>
        <v>-18.061305149903319</v>
      </c>
      <c r="CN136" s="7">
        <f t="shared" si="107"/>
        <v>14.558903145260047</v>
      </c>
      <c r="CO136" s="7">
        <f t="shared" si="105"/>
        <v>98.43142906560297</v>
      </c>
      <c r="CP136" s="7">
        <f t="shared" si="105"/>
        <v>185.59254058472789</v>
      </c>
      <c r="CQ136" s="7">
        <f t="shared" si="105"/>
        <v>249.1229125931568</v>
      </c>
      <c r="CR136" s="7">
        <f t="shared" si="105"/>
        <v>299.90676884530512</v>
      </c>
      <c r="CS136" s="7">
        <f t="shared" si="105"/>
        <v>332.56595129463312</v>
      </c>
      <c r="CT136" s="7">
        <f t="shared" si="105"/>
        <v>353.40272613147408</v>
      </c>
      <c r="CV136" t="s">
        <v>51</v>
      </c>
      <c r="CW136" s="7">
        <f t="shared" si="104"/>
        <v>-4.4261086847718332</v>
      </c>
      <c r="CX136" s="7">
        <f t="shared" si="104"/>
        <v>-25.942603888132226</v>
      </c>
      <c r="CY136" s="7">
        <f t="shared" si="104"/>
        <v>-43.295339595710175</v>
      </c>
      <c r="CZ136" s="7">
        <f t="shared" si="104"/>
        <v>-55.863709916136031</v>
      </c>
      <c r="DA136" s="7">
        <f t="shared" si="104"/>
        <v>-75.920906993399967</v>
      </c>
      <c r="DB136" s="7">
        <f t="shared" si="104"/>
        <v>-94.101343811248626</v>
      </c>
      <c r="DC136" s="7">
        <f t="shared" si="64"/>
        <v>-116.82487319293341</v>
      </c>
      <c r="DD136" s="7">
        <f t="shared" si="64"/>
        <v>-142.16467935620494</v>
      </c>
      <c r="DE136" s="7">
        <f t="shared" si="64"/>
        <v>-161.4083636210753</v>
      </c>
      <c r="DG136" t="s">
        <v>51</v>
      </c>
      <c r="DH136" s="7">
        <f t="shared" si="108"/>
        <v>-4.4261086847718332</v>
      </c>
      <c r="DI136" s="7">
        <f t="shared" si="108"/>
        <v>-26.339829883826155</v>
      </c>
      <c r="DJ136" s="7">
        <f t="shared" si="108"/>
        <v>-45.73423506989775</v>
      </c>
      <c r="DK136" s="7">
        <f t="shared" si="106"/>
        <v>-60.962623015407644</v>
      </c>
      <c r="DL136" s="7">
        <f t="shared" si="106"/>
        <v>-85.674191790502846</v>
      </c>
      <c r="DM136" s="7">
        <f t="shared" si="106"/>
        <v>-109.76141113044105</v>
      </c>
      <c r="DN136" s="7">
        <f t="shared" si="106"/>
        <v>-136.45358029472209</v>
      </c>
      <c r="DO136" s="7">
        <f t="shared" si="106"/>
        <v>-164.18586593227792</v>
      </c>
      <c r="DP136" s="7">
        <f t="shared" si="106"/>
        <v>-185.8353122426297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2.5197472104477071E-2</v>
      </c>
      <c r="N137" s="7">
        <v>3.8936296139302759E-2</v>
      </c>
      <c r="O137" s="7">
        <v>5.2618308135582784E-2</v>
      </c>
      <c r="P137" s="7">
        <v>6.4722852964015767E-2</v>
      </c>
      <c r="Q137" s="7">
        <v>6.4194867471833214E-2</v>
      </c>
      <c r="R137" s="7">
        <v>6.3968991383867482E-2</v>
      </c>
      <c r="S137" s="7">
        <v>7.5920282783195972E-2</v>
      </c>
      <c r="T137" s="7">
        <v>7.4209263250107682E-2</v>
      </c>
      <c r="U137" s="7">
        <v>7.3642639459608444E-2</v>
      </c>
      <c r="W137" t="s">
        <v>52</v>
      </c>
      <c r="X137" s="7">
        <v>2.5197472104477071E-2</v>
      </c>
      <c r="Y137" s="7">
        <v>2.6987472104477075E-2</v>
      </c>
      <c r="Z137" s="7">
        <v>5.0186206871757628E-2</v>
      </c>
      <c r="AA137" s="7">
        <v>5.0150408131356045E-2</v>
      </c>
      <c r="AB137" s="7">
        <v>6.1991153747151445E-2</v>
      </c>
      <c r="AC137" s="7">
        <v>6.1879252105206076E-2</v>
      </c>
      <c r="AD137" s="7">
        <v>6.1120254477509836E-2</v>
      </c>
      <c r="AE137" s="7">
        <v>6.1046180529258885E-2</v>
      </c>
      <c r="AF137" s="7">
        <v>7.1257645810415937E-2</v>
      </c>
      <c r="AH137" t="s">
        <v>52</v>
      </c>
      <c r="AI137" s="7">
        <v>2.5197472104477071E-2</v>
      </c>
      <c r="AJ137" s="7">
        <v>4.6769244654329571E-2</v>
      </c>
      <c r="AK137" s="7">
        <v>6.1857071676381048E-2</v>
      </c>
      <c r="AL137" s="7">
        <v>6.1841126440145645E-2</v>
      </c>
      <c r="AM137" s="7">
        <v>6.1479561257299364E-2</v>
      </c>
      <c r="AN137" s="7">
        <v>7.3209606447891679E-2</v>
      </c>
      <c r="AO137" s="7">
        <v>7.7030505192311499E-2</v>
      </c>
      <c r="AP137" s="7">
        <v>7.693592231173095E-2</v>
      </c>
      <c r="AQ137" s="7">
        <v>8.6897380020075826E-2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2.5197472104477071E-2</v>
      </c>
      <c r="BF137" s="7">
        <f t="shared" si="99"/>
        <v>0.16492365666168812</v>
      </c>
      <c r="BG137" s="7">
        <f t="shared" si="99"/>
        <v>0.37328714935448193</v>
      </c>
      <c r="BH137" s="7">
        <f t="shared" si="99"/>
        <v>0.64848323486082893</v>
      </c>
      <c r="BI137" s="7">
        <f t="shared" si="99"/>
        <v>0.97156951418872517</v>
      </c>
      <c r="BJ137" s="7">
        <f t="shared" si="109"/>
        <v>1.2923179754599254</v>
      </c>
      <c r="BK137" s="7">
        <f t="shared" si="109"/>
        <v>1.6241142237785913</v>
      </c>
      <c r="BL137" s="7">
        <f t="shared" si="109"/>
        <v>2.0020046181614828</v>
      </c>
      <c r="BM137" s="7">
        <f t="shared" si="109"/>
        <v>2.3724843106215219</v>
      </c>
      <c r="BO137" t="s">
        <v>52</v>
      </c>
      <c r="BP137" s="7">
        <f t="shared" si="100"/>
        <v>2.5197472104477071E-2</v>
      </c>
      <c r="BQ137" s="7">
        <f t="shared" si="101"/>
        <v>0.15297483262686243</v>
      </c>
      <c r="BR137" s="7">
        <f t="shared" si="101"/>
        <v>0.31111092791652833</v>
      </c>
      <c r="BS137" s="7">
        <f t="shared" si="101"/>
        <v>0.56200616353491495</v>
      </c>
      <c r="BT137" s="7">
        <f t="shared" si="101"/>
        <v>0.8245989498074906</v>
      </c>
      <c r="BU137" s="7">
        <f t="shared" si="110"/>
        <v>1.1344428169013023</v>
      </c>
      <c r="BV137" s="7">
        <f t="shared" si="110"/>
        <v>1.4430800797996364</v>
      </c>
      <c r="BW137" s="7">
        <f t="shared" si="110"/>
        <v>1.7486072782389346</v>
      </c>
      <c r="BX137" s="7">
        <f t="shared" si="110"/>
        <v>2.064049646166386</v>
      </c>
      <c r="BZ137" t="s">
        <v>52</v>
      </c>
      <c r="CA137" s="7">
        <f t="shared" si="102"/>
        <v>2.5197472104477071E-2</v>
      </c>
      <c r="CB137" s="7">
        <f t="shared" si="103"/>
        <v>0.17275660517671493</v>
      </c>
      <c r="CC137" s="7">
        <f t="shared" si="103"/>
        <v>0.42169065547041423</v>
      </c>
      <c r="CD137" s="7">
        <f t="shared" si="103"/>
        <v>0.73096006861608409</v>
      </c>
      <c r="CE137" s="7">
        <f t="shared" si="103"/>
        <v>1.039804135633966</v>
      </c>
      <c r="CF137" s="7">
        <f t="shared" si="111"/>
        <v>1.3589319871110552</v>
      </c>
      <c r="CG137" s="7">
        <f t="shared" si="111"/>
        <v>1.7288009180949333</v>
      </c>
      <c r="CH137" s="7">
        <f t="shared" si="111"/>
        <v>2.1138588611759102</v>
      </c>
      <c r="CI137" s="7">
        <f t="shared" si="111"/>
        <v>2.5084999304429099</v>
      </c>
      <c r="CK137" t="s">
        <v>52</v>
      </c>
      <c r="CL137" s="7">
        <f t="shared" si="107"/>
        <v>-4.1470073248330713E-4</v>
      </c>
      <c r="CM137" s="7">
        <f t="shared" si="107"/>
        <v>-1.0226432180292538E-2</v>
      </c>
      <c r="CN137" s="7">
        <f t="shared" si="107"/>
        <v>-5.1927478483182465E-2</v>
      </c>
      <c r="CO137" s="7">
        <f t="shared" si="105"/>
        <v>-8.4991995222888805E-2</v>
      </c>
      <c r="CP137" s="7">
        <f t="shared" si="105"/>
        <v>-8.0757118453278598E-2</v>
      </c>
      <c r="CQ137" s="7">
        <f t="shared" si="105"/>
        <v>-0.1254675624047159</v>
      </c>
      <c r="CR137" s="7">
        <f t="shared" si="105"/>
        <v>-0.16204642385842405</v>
      </c>
      <c r="CS137" s="7">
        <f t="shared" si="105"/>
        <v>-0.16670109688437629</v>
      </c>
      <c r="CT137" s="7">
        <f t="shared" si="105"/>
        <v>-0.18614337574732209</v>
      </c>
      <c r="CV137" t="s">
        <v>52</v>
      </c>
      <c r="CW137" s="7">
        <f t="shared" si="104"/>
        <v>-4.1470073248330713E-4</v>
      </c>
      <c r="CX137" s="7">
        <f t="shared" si="104"/>
        <v>-2.2175256215118233E-2</v>
      </c>
      <c r="CY137" s="7">
        <f t="shared" si="104"/>
        <v>-0.11410369992113606</v>
      </c>
      <c r="CZ137" s="7">
        <f t="shared" si="104"/>
        <v>-0.17146906654880278</v>
      </c>
      <c r="DA137" s="7">
        <f t="shared" si="104"/>
        <v>-0.22772768283451317</v>
      </c>
      <c r="DB137" s="7">
        <f t="shared" si="104"/>
        <v>-0.28334272096333901</v>
      </c>
      <c r="DC137" s="7">
        <f t="shared" si="64"/>
        <v>-0.34308056783737895</v>
      </c>
      <c r="DD137" s="7">
        <f t="shared" si="64"/>
        <v>-0.42009843680692449</v>
      </c>
      <c r="DE137" s="7">
        <f t="shared" si="64"/>
        <v>-0.49457804020245799</v>
      </c>
      <c r="DG137" t="s">
        <v>52</v>
      </c>
      <c r="DH137" s="7">
        <f t="shared" si="108"/>
        <v>-4.1470073248330713E-4</v>
      </c>
      <c r="DI137" s="7">
        <f t="shared" si="108"/>
        <v>-2.3934836652657332E-3</v>
      </c>
      <c r="DJ137" s="7">
        <f t="shared" si="108"/>
        <v>-3.5239723672501611E-3</v>
      </c>
      <c r="DK137" s="7">
        <f t="shared" si="106"/>
        <v>-2.515161467633642E-3</v>
      </c>
      <c r="DL137" s="7">
        <f t="shared" si="106"/>
        <v>-1.2522497008037758E-2</v>
      </c>
      <c r="DM137" s="7">
        <f t="shared" si="106"/>
        <v>-5.8853550753586115E-2</v>
      </c>
      <c r="DN137" s="7">
        <f t="shared" si="106"/>
        <v>-5.7359729542082016E-2</v>
      </c>
      <c r="DO137" s="7">
        <f t="shared" si="106"/>
        <v>-5.4846853869948919E-2</v>
      </c>
      <c r="DP137" s="7">
        <f t="shared" si="106"/>
        <v>-5.0127755925934103E-2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1.8491114053504216</v>
      </c>
      <c r="N138" s="7">
        <v>2.1037689376809334</v>
      </c>
      <c r="O138" s="7">
        <v>2.4002623884899532</v>
      </c>
      <c r="P138" s="7">
        <v>2.439000100747911</v>
      </c>
      <c r="Q138" s="7">
        <v>2.4751112533460975</v>
      </c>
      <c r="R138" s="7">
        <v>2.4673498031948387</v>
      </c>
      <c r="S138" s="7">
        <v>2.5362208951786038</v>
      </c>
      <c r="T138" s="7">
        <v>2.4460825181514356</v>
      </c>
      <c r="U138" s="7">
        <v>2.4926161642909586</v>
      </c>
      <c r="W138" t="s">
        <v>53</v>
      </c>
      <c r="X138" s="7">
        <v>1.8506726853992623</v>
      </c>
      <c r="Y138" s="7">
        <v>2.0148640870945997</v>
      </c>
      <c r="Z138" s="7">
        <v>2.1851020210210303</v>
      </c>
      <c r="AA138" s="7">
        <v>2.1943566481078505</v>
      </c>
      <c r="AB138" s="7">
        <v>2.2230656654029644</v>
      </c>
      <c r="AC138" s="7">
        <v>2.2740385737510942</v>
      </c>
      <c r="AD138" s="7">
        <v>2.2817124387400627</v>
      </c>
      <c r="AE138" s="7">
        <v>2.377574660926892</v>
      </c>
      <c r="AF138" s="7">
        <v>2.322744714577075</v>
      </c>
      <c r="AH138" t="s">
        <v>53</v>
      </c>
      <c r="AI138" s="7">
        <v>1.8506726853992623</v>
      </c>
      <c r="AJ138" s="7">
        <v>2.0057867057541841</v>
      </c>
      <c r="AK138" s="7">
        <v>2.1827960366170736</v>
      </c>
      <c r="AL138" s="7">
        <v>2.1857170892176754</v>
      </c>
      <c r="AM138" s="7">
        <v>2.2407581821764428</v>
      </c>
      <c r="AN138" s="7">
        <v>2.2505150253774757</v>
      </c>
      <c r="AO138" s="7">
        <v>2.2794851147247774</v>
      </c>
      <c r="AP138" s="7">
        <v>2.3711680411527651</v>
      </c>
      <c r="AQ138" s="7">
        <v>2.3302007082439831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1.8491114053504216</v>
      </c>
      <c r="BF138" s="7">
        <f t="shared" si="99"/>
        <v>11.349325964433042</v>
      </c>
      <c r="BG138" s="7">
        <f t="shared" si="99"/>
        <v>22.164664103646729</v>
      </c>
      <c r="BH138" s="7">
        <f t="shared" si="99"/>
        <v>34.204713758354451</v>
      </c>
      <c r="BI138" s="7">
        <f t="shared" si="99"/>
        <v>46.435825414692196</v>
      </c>
      <c r="BJ138" s="7">
        <f t="shared" si="109"/>
        <v>58.803620231271424</v>
      </c>
      <c r="BK138" s="7">
        <f t="shared" si="109"/>
        <v>71.209240339229382</v>
      </c>
      <c r="BL138" s="7">
        <f t="shared" si="109"/>
        <v>83.800206438095245</v>
      </c>
      <c r="BM138" s="7">
        <f t="shared" si="109"/>
        <v>96.07715267499195</v>
      </c>
      <c r="BO138" t="s">
        <v>53</v>
      </c>
      <c r="BP138" s="7">
        <f t="shared" si="100"/>
        <v>1.8506726853992623</v>
      </c>
      <c r="BQ138" s="7">
        <f t="shared" si="101"/>
        <v>11.268227514090912</v>
      </c>
      <c r="BR138" s="7">
        <f t="shared" si="101"/>
        <v>21.512785883490341</v>
      </c>
      <c r="BS138" s="7">
        <f t="shared" si="101"/>
        <v>32.44755061568231</v>
      </c>
      <c r="BT138" s="7">
        <f t="shared" si="101"/>
        <v>43.448042873516677</v>
      </c>
      <c r="BU138" s="7">
        <f t="shared" si="110"/>
        <v>54.614344108879628</v>
      </c>
      <c r="BV138" s="7">
        <f t="shared" si="110"/>
        <v>65.992210842624061</v>
      </c>
      <c r="BW138" s="7">
        <f t="shared" si="110"/>
        <v>77.496635258511205</v>
      </c>
      <c r="BX138" s="7">
        <f t="shared" si="110"/>
        <v>89.329678616795846</v>
      </c>
      <c r="BZ138" t="s">
        <v>53</v>
      </c>
      <c r="CA138" s="7">
        <f t="shared" si="102"/>
        <v>1.8506726853992623</v>
      </c>
      <c r="CB138" s="7">
        <f t="shared" si="103"/>
        <v>11.259150132750497</v>
      </c>
      <c r="CC138" s="7">
        <f t="shared" si="103"/>
        <v>21.465092992384307</v>
      </c>
      <c r="CD138" s="7">
        <f t="shared" si="103"/>
        <v>32.381994228070276</v>
      </c>
      <c r="CE138" s="7">
        <f t="shared" si="103"/>
        <v>43.36562076711742</v>
      </c>
      <c r="CF138" s="7">
        <f t="shared" si="111"/>
        <v>54.579168521200664</v>
      </c>
      <c r="CG138" s="7">
        <f t="shared" si="111"/>
        <v>65.860713737435347</v>
      </c>
      <c r="CH138" s="7">
        <f t="shared" si="111"/>
        <v>77.349822237487231</v>
      </c>
      <c r="CI138" s="7">
        <f t="shared" si="111"/>
        <v>89.164695110342265</v>
      </c>
      <c r="CK138" t="s">
        <v>53</v>
      </c>
      <c r="CL138" s="7">
        <f t="shared" si="107"/>
        <v>-4.2872738297688118E-2</v>
      </c>
      <c r="CM138" s="7">
        <f t="shared" si="107"/>
        <v>-0.13198556030105735</v>
      </c>
      <c r="CN138" s="7">
        <f t="shared" si="107"/>
        <v>0.43976666973314593</v>
      </c>
      <c r="CO138" s="7">
        <f t="shared" si="105"/>
        <v>1.6763848820715879</v>
      </c>
      <c r="CP138" s="7">
        <f t="shared" si="105"/>
        <v>3.0227060208381289</v>
      </c>
      <c r="CQ138" s="7">
        <f t="shared" si="105"/>
        <v>4.3704952024853654</v>
      </c>
      <c r="CR138" s="7">
        <f t="shared" si="105"/>
        <v>5.6185182713874298</v>
      </c>
      <c r="CS138" s="7">
        <f t="shared" si="105"/>
        <v>6.822837090125887</v>
      </c>
      <c r="CT138" s="7">
        <f t="shared" si="105"/>
        <v>7.564857950465921</v>
      </c>
      <c r="CV138" t="s">
        <v>53</v>
      </c>
      <c r="CW138" s="7">
        <f t="shared" si="104"/>
        <v>-4.131145824884741E-2</v>
      </c>
      <c r="CX138" s="7">
        <f t="shared" si="104"/>
        <v>-0.21308401064318794</v>
      </c>
      <c r="CY138" s="7">
        <f t="shared" si="104"/>
        <v>-0.21211155042324137</v>
      </c>
      <c r="CZ138" s="7">
        <f t="shared" ref="CZ138:DE182" si="113">BS138-AW138</f>
        <v>-8.0778260600553153E-2</v>
      </c>
      <c r="DA138" s="7">
        <f t="shared" si="113"/>
        <v>3.4923479662609225E-2</v>
      </c>
      <c r="DB138" s="7">
        <f t="shared" si="113"/>
        <v>0.18121908009356957</v>
      </c>
      <c r="DC138" s="7">
        <f t="shared" si="113"/>
        <v>0.4014887747821092</v>
      </c>
      <c r="DD138" s="7">
        <f t="shared" si="113"/>
        <v>0.51926591054184712</v>
      </c>
      <c r="DE138" s="7">
        <f t="shared" si="113"/>
        <v>0.81738389226981667</v>
      </c>
      <c r="DG138" t="s">
        <v>53</v>
      </c>
      <c r="DH138" s="7">
        <f t="shared" si="108"/>
        <v>-4.131145824884741E-2</v>
      </c>
      <c r="DI138" s="7">
        <f t="shared" si="108"/>
        <v>-0.22216139198360274</v>
      </c>
      <c r="DJ138" s="7">
        <f t="shared" si="108"/>
        <v>-0.25980444152927618</v>
      </c>
      <c r="DK138" s="7">
        <f t="shared" si="106"/>
        <v>-0.14633464821258713</v>
      </c>
      <c r="DL138" s="7">
        <f t="shared" si="106"/>
        <v>-4.7498626736647509E-2</v>
      </c>
      <c r="DM138" s="7">
        <f t="shared" si="106"/>
        <v>0.14604349241460568</v>
      </c>
      <c r="DN138" s="7">
        <f t="shared" si="106"/>
        <v>0.26999166959339505</v>
      </c>
      <c r="DO138" s="7">
        <f t="shared" si="106"/>
        <v>0.37245288951787359</v>
      </c>
      <c r="DP138" s="7">
        <f t="shared" si="106"/>
        <v>0.65240038581623594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4721.2083826894286</v>
      </c>
      <c r="N139" s="6">
        <v>4927.9170605248755</v>
      </c>
      <c r="O139" s="6">
        <v>5133.7587229429846</v>
      </c>
      <c r="P139" s="6">
        <v>4765.5562644746506</v>
      </c>
      <c r="Q139" s="6">
        <v>4401.6262996031501</v>
      </c>
      <c r="R139" s="6">
        <v>4183.4404751982247</v>
      </c>
      <c r="S139" s="6">
        <v>3885.6776431983835</v>
      </c>
      <c r="T139" s="6">
        <v>3607.4832148651694</v>
      </c>
      <c r="U139" s="6">
        <v>3410.2806591508402</v>
      </c>
      <c r="W139" s="5" t="s">
        <v>54</v>
      </c>
      <c r="X139" s="6">
        <v>4721.2894301280039</v>
      </c>
      <c r="Y139" s="6">
        <v>5324.9709320918746</v>
      </c>
      <c r="Z139" s="6">
        <v>5926.3668245309846</v>
      </c>
      <c r="AA139" s="6">
        <v>5773.2194176516905</v>
      </c>
      <c r="AB139" s="6">
        <v>5497.2349355519609</v>
      </c>
      <c r="AC139" s="6">
        <v>5288.9770353570966</v>
      </c>
      <c r="AD139" s="6">
        <v>4919.8055436918066</v>
      </c>
      <c r="AE139" s="6">
        <v>4604.8847113808997</v>
      </c>
      <c r="AF139" s="6">
        <v>4332.9158578853285</v>
      </c>
      <c r="AH139" s="5" t="s">
        <v>54</v>
      </c>
      <c r="AI139" s="6">
        <v>4721.2894301280039</v>
      </c>
      <c r="AJ139" s="6">
        <v>5248.7368978264894</v>
      </c>
      <c r="AK139" s="6">
        <v>5814.1950401425693</v>
      </c>
      <c r="AL139" s="6">
        <v>5668.2922850204868</v>
      </c>
      <c r="AM139" s="6">
        <v>5349.352708198935</v>
      </c>
      <c r="AN139" s="6">
        <v>5185.1286349706252</v>
      </c>
      <c r="AO139" s="6">
        <v>4835.2441074104554</v>
      </c>
      <c r="AP139" s="6">
        <v>4545.1063784323296</v>
      </c>
      <c r="AQ139" s="6">
        <v>4275.1440319485509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4721.2083826894286</v>
      </c>
      <c r="BF139" s="6">
        <f t="shared" si="115"/>
        <v>28533.958973972021</v>
      </c>
      <c r="BG139" s="6">
        <f t="shared" si="115"/>
        <v>53379.385939014508</v>
      </c>
      <c r="BH139" s="6">
        <f t="shared" si="115"/>
        <v>78679.977095261114</v>
      </c>
      <c r="BI139" s="6">
        <f t="shared" si="115"/>
        <v>102143.82845276286</v>
      </c>
      <c r="BJ139" s="6">
        <f t="shared" si="115"/>
        <v>123933.77412637368</v>
      </c>
      <c r="BK139" s="6">
        <f t="shared" si="115"/>
        <v>144553.21367036493</v>
      </c>
      <c r="BL139" s="6">
        <f t="shared" si="115"/>
        <v>163703.40745802366</v>
      </c>
      <c r="BM139" s="6">
        <f t="shared" si="115"/>
        <v>181543.6209766352</v>
      </c>
      <c r="BO139" s="5" t="s">
        <v>54</v>
      </c>
      <c r="BP139" s="6">
        <f t="shared" ref="BP139:BX139" si="116">SUM(BP140:BP150)</f>
        <v>4721.2894301280039</v>
      </c>
      <c r="BQ139" s="6">
        <f t="shared" si="116"/>
        <v>28931.418082731896</v>
      </c>
      <c r="BR139" s="6">
        <f t="shared" si="116"/>
        <v>56157.668635630376</v>
      </c>
      <c r="BS139" s="6">
        <f t="shared" si="116"/>
        <v>85636.355351406019</v>
      </c>
      <c r="BT139" s="6">
        <f t="shared" si="116"/>
        <v>114226.46795756473</v>
      </c>
      <c r="BU139" s="6">
        <f t="shared" si="116"/>
        <v>141504.38473512969</v>
      </c>
      <c r="BV139" s="6">
        <f t="shared" si="116"/>
        <v>167580.09842024988</v>
      </c>
      <c r="BW139" s="6">
        <f t="shared" si="116"/>
        <v>191864.20530639798</v>
      </c>
      <c r="BX139" s="6">
        <f t="shared" si="116"/>
        <v>214616.66000980695</v>
      </c>
      <c r="BZ139" s="5" t="s">
        <v>54</v>
      </c>
      <c r="CA139" s="6">
        <f t="shared" ref="CA139:CI139" si="117">SUM(CA140:CA150)</f>
        <v>4721.2894301280039</v>
      </c>
      <c r="CB139" s="6">
        <f t="shared" si="117"/>
        <v>28855.184048466519</v>
      </c>
      <c r="CC139" s="6">
        <f t="shared" si="117"/>
        <v>55664.326679915037</v>
      </c>
      <c r="CD139" s="6">
        <f t="shared" si="117"/>
        <v>84589.399125505806</v>
      </c>
      <c r="CE139" s="6">
        <f t="shared" si="117"/>
        <v>112611.92097378668</v>
      </c>
      <c r="CF139" s="6">
        <f t="shared" si="117"/>
        <v>139194.46044155303</v>
      </c>
      <c r="CG139" s="6">
        <f t="shared" si="117"/>
        <v>164770.219088846</v>
      </c>
      <c r="CH139" s="6">
        <f t="shared" si="117"/>
        <v>188656.30189692014</v>
      </c>
      <c r="CI139" s="6">
        <f t="shared" si="117"/>
        <v>211111.871442598</v>
      </c>
      <c r="CK139" s="5" t="s">
        <v>54</v>
      </c>
      <c r="CL139" s="6">
        <f t="shared" ref="CL139:CT139" si="118">SUM(CL140:CL150)</f>
        <v>-251.4536635036111</v>
      </c>
      <c r="CM139" s="6">
        <f t="shared" si="118"/>
        <v>-1686.1577743072601</v>
      </c>
      <c r="CN139" s="6">
        <f t="shared" si="118"/>
        <v>-4001.6890735700663</v>
      </c>
      <c r="CO139" s="6">
        <f t="shared" si="118"/>
        <v>-7152.9516269073629</v>
      </c>
      <c r="CP139" s="6">
        <f t="shared" si="118"/>
        <v>-11066.497674756618</v>
      </c>
      <c r="CQ139" s="6">
        <f t="shared" si="118"/>
        <v>-15642.203152021535</v>
      </c>
      <c r="CR139" s="6">
        <f t="shared" si="118"/>
        <v>-20291.560520626328</v>
      </c>
      <c r="CS139" s="6">
        <f t="shared" si="118"/>
        <v>-24644.353831267792</v>
      </c>
      <c r="CT139" s="6">
        <f t="shared" si="118"/>
        <v>-28815.693995572907</v>
      </c>
      <c r="CV139" s="5" t="s">
        <v>54</v>
      </c>
      <c r="CW139" s="6">
        <f t="shared" ref="CW139:DE139" si="119">SUM(CW140:CW150)</f>
        <v>-251.37261606503606</v>
      </c>
      <c r="CX139" s="6">
        <f t="shared" si="119"/>
        <v>-1288.6986655473859</v>
      </c>
      <c r="CY139" s="6">
        <f t="shared" si="119"/>
        <v>-1223.4063769541908</v>
      </c>
      <c r="CZ139" s="6">
        <f t="shared" si="119"/>
        <v>-196.57337076244787</v>
      </c>
      <c r="DA139" s="6">
        <f t="shared" si="119"/>
        <v>1016.1418300452609</v>
      </c>
      <c r="DB139" s="6">
        <f t="shared" si="119"/>
        <v>1928.4074567344499</v>
      </c>
      <c r="DC139" s="6">
        <f t="shared" si="119"/>
        <v>2735.3242292585678</v>
      </c>
      <c r="DD139" s="6">
        <f t="shared" si="119"/>
        <v>3516.4440171065271</v>
      </c>
      <c r="DE139" s="6">
        <f t="shared" si="119"/>
        <v>4257.3450375988368</v>
      </c>
      <c r="DG139" s="5" t="s">
        <v>54</v>
      </c>
      <c r="DH139" s="6">
        <f t="shared" ref="DH139:DP139" si="120">SUM(DH140:DH150)</f>
        <v>-251.37261606503606</v>
      </c>
      <c r="DI139" s="6">
        <f t="shared" si="120"/>
        <v>-1364.9326998127683</v>
      </c>
      <c r="DJ139" s="6">
        <f t="shared" si="120"/>
        <v>-1716.7483326695256</v>
      </c>
      <c r="DK139" s="6">
        <f t="shared" si="120"/>
        <v>-1243.5295966626566</v>
      </c>
      <c r="DL139" s="6">
        <f t="shared" si="120"/>
        <v>-598.40515373279482</v>
      </c>
      <c r="DM139" s="6">
        <f t="shared" si="120"/>
        <v>-381.51683684220086</v>
      </c>
      <c r="DN139" s="6">
        <f t="shared" si="120"/>
        <v>-74.555102145307359</v>
      </c>
      <c r="DO139" s="6">
        <f t="shared" si="120"/>
        <v>308.54060762865595</v>
      </c>
      <c r="DP139" s="6">
        <f t="shared" si="120"/>
        <v>752.55647038988741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2221.4105138047776</v>
      </c>
      <c r="N140" s="7">
        <v>2169.4370256574693</v>
      </c>
      <c r="O140" s="7">
        <v>2135.0882830878372</v>
      </c>
      <c r="P140" s="7">
        <v>2067.6009689536741</v>
      </c>
      <c r="Q140" s="7">
        <v>1993.7349796701467</v>
      </c>
      <c r="R140" s="7">
        <v>2007.0764338491829</v>
      </c>
      <c r="S140" s="7">
        <v>1944.6523275164291</v>
      </c>
      <c r="T140" s="7">
        <v>1863.5435606923513</v>
      </c>
      <c r="U140" s="7">
        <v>1817.4953906532319</v>
      </c>
      <c r="W140" t="s">
        <v>55</v>
      </c>
      <c r="X140" s="7">
        <v>2221.4878203545227</v>
      </c>
      <c r="Y140" s="7">
        <v>2567.5534491143717</v>
      </c>
      <c r="Z140" s="7">
        <v>2953.2163122077691</v>
      </c>
      <c r="AA140" s="7">
        <v>2996.3928812169743</v>
      </c>
      <c r="AB140" s="7">
        <v>2969.0948049434446</v>
      </c>
      <c r="AC140" s="7">
        <v>2965.876718084864</v>
      </c>
      <c r="AD140" s="7">
        <v>2861.2804879448659</v>
      </c>
      <c r="AE140" s="7">
        <v>2763.6994752624264</v>
      </c>
      <c r="AF140" s="7">
        <v>2668.1492583466693</v>
      </c>
      <c r="AH140" t="s">
        <v>55</v>
      </c>
      <c r="AI140" s="7">
        <v>2221.4878203545227</v>
      </c>
      <c r="AJ140" s="7">
        <v>2530.6761870153018</v>
      </c>
      <c r="AK140" s="7">
        <v>2895.5433307892245</v>
      </c>
      <c r="AL140" s="7">
        <v>2938.2792101136888</v>
      </c>
      <c r="AM140" s="7">
        <v>2880.4995849143625</v>
      </c>
      <c r="AN140" s="7">
        <v>2902.3273915649111</v>
      </c>
      <c r="AO140" s="7">
        <v>2806.676012564576</v>
      </c>
      <c r="AP140" s="7">
        <v>2723.8243051940299</v>
      </c>
      <c r="AQ140" s="7">
        <v>2627.8677572542251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2221.4105138047776</v>
      </c>
      <c r="BF140" s="7">
        <f t="shared" ref="BF140:BM150" si="122">BE140+M140*4+N140</f>
        <v>13276.489594681358</v>
      </c>
      <c r="BG140" s="7">
        <f t="shared" si="122"/>
        <v>24089.32598039907</v>
      </c>
      <c r="BH140" s="7">
        <f t="shared" si="122"/>
        <v>34697.280081704092</v>
      </c>
      <c r="BI140" s="7">
        <f t="shared" si="122"/>
        <v>44961.418937188937</v>
      </c>
      <c r="BJ140" s="7">
        <f t="shared" si="122"/>
        <v>54943.435289718713</v>
      </c>
      <c r="BK140" s="7">
        <f t="shared" si="122"/>
        <v>64916.393352631872</v>
      </c>
      <c r="BL140" s="7">
        <f t="shared" si="122"/>
        <v>74558.546223389945</v>
      </c>
      <c r="BM140" s="7">
        <f t="shared" si="122"/>
        <v>83830.215856812589</v>
      </c>
      <c r="BO140" t="s">
        <v>55</v>
      </c>
      <c r="BP140" s="7">
        <f t="shared" ref="BP140:BP150" si="123">X140</f>
        <v>2221.4878203545227</v>
      </c>
      <c r="BQ140" s="7">
        <f t="shared" ref="BQ140:BX150" si="124">BP140+X140*4+Y140</f>
        <v>13674.992550886986</v>
      </c>
      <c r="BR140" s="7">
        <f t="shared" si="124"/>
        <v>26898.422659552241</v>
      </c>
      <c r="BS140" s="7">
        <f t="shared" si="124"/>
        <v>41707.680789600294</v>
      </c>
      <c r="BT140" s="7">
        <f t="shared" si="124"/>
        <v>56662.347119411636</v>
      </c>
      <c r="BU140" s="7">
        <f t="shared" si="124"/>
        <v>71504.603057270273</v>
      </c>
      <c r="BV140" s="7">
        <f t="shared" si="124"/>
        <v>86229.39041755459</v>
      </c>
      <c r="BW140" s="7">
        <f t="shared" si="124"/>
        <v>100438.21184459649</v>
      </c>
      <c r="BX140" s="7">
        <f t="shared" si="124"/>
        <v>114161.15900399287</v>
      </c>
      <c r="BZ140" t="s">
        <v>55</v>
      </c>
      <c r="CA140" s="7">
        <f t="shared" ref="CA140:CA150" si="125">AI140</f>
        <v>2221.4878203545227</v>
      </c>
      <c r="CB140" s="7">
        <f t="shared" ref="CB140:CI150" si="126">CA140+AI140*4+AJ140</f>
        <v>13638.115288787916</v>
      </c>
      <c r="CC140" s="7">
        <f t="shared" si="126"/>
        <v>26656.363367638347</v>
      </c>
      <c r="CD140" s="7">
        <f t="shared" si="126"/>
        <v>41176.815900908929</v>
      </c>
      <c r="CE140" s="7">
        <f t="shared" si="126"/>
        <v>55810.432326278045</v>
      </c>
      <c r="CF140" s="7">
        <f t="shared" si="126"/>
        <v>70234.758057500396</v>
      </c>
      <c r="CG140" s="7">
        <f t="shared" si="126"/>
        <v>84650.743636324623</v>
      </c>
      <c r="CH140" s="7">
        <f t="shared" si="126"/>
        <v>98601.271991776943</v>
      </c>
      <c r="CI140" s="7">
        <f t="shared" si="126"/>
        <v>112124.43696980728</v>
      </c>
      <c r="CK140" t="s">
        <v>55</v>
      </c>
      <c r="CL140" s="7">
        <f t="shared" ref="CL140:CT150" si="127">BE140-AT140</f>
        <v>-117.14558303403692</v>
      </c>
      <c r="CM140" s="7">
        <f t="shared" si="127"/>
        <v>-992.91208317488781</v>
      </c>
      <c r="CN140" s="7">
        <f t="shared" si="127"/>
        <v>-3325.545483036396</v>
      </c>
      <c r="CO140" s="7">
        <f t="shared" si="127"/>
        <v>-6907.5712061511804</v>
      </c>
      <c r="CP140" s="7">
        <f t="shared" si="127"/>
        <v>-10807.514168980691</v>
      </c>
      <c r="CQ140" s="7">
        <f t="shared" si="127"/>
        <v>-14965.568454867454</v>
      </c>
      <c r="CR140" s="7">
        <f t="shared" si="127"/>
        <v>-19022.942957071296</v>
      </c>
      <c r="CS140" s="7">
        <f t="shared" si="127"/>
        <v>-22873.37172465217</v>
      </c>
      <c r="CT140" s="7">
        <f t="shared" si="127"/>
        <v>-26629.148592398604</v>
      </c>
      <c r="CV140" t="s">
        <v>55</v>
      </c>
      <c r="CW140" s="7">
        <f t="shared" ref="CW140:DB188" si="128">BP140-AT140</f>
        <v>-117.0682764842918</v>
      </c>
      <c r="CX140" s="7">
        <f t="shared" si="128"/>
        <v>-594.40912696925989</v>
      </c>
      <c r="CY140" s="7">
        <f t="shared" si="128"/>
        <v>-516.44880388322417</v>
      </c>
      <c r="CZ140" s="7">
        <f t="shared" si="113"/>
        <v>102.82950174502184</v>
      </c>
      <c r="DA140" s="7">
        <f t="shared" si="113"/>
        <v>893.41401324200706</v>
      </c>
      <c r="DB140" s="7">
        <f t="shared" si="113"/>
        <v>1595.5993126841058</v>
      </c>
      <c r="DC140" s="7">
        <f t="shared" si="113"/>
        <v>2290.0541078514216</v>
      </c>
      <c r="DD140" s="7">
        <f t="shared" si="113"/>
        <v>3006.2938965543726</v>
      </c>
      <c r="DE140" s="7">
        <f t="shared" si="113"/>
        <v>3701.794554781678</v>
      </c>
      <c r="DG140" t="s">
        <v>55</v>
      </c>
      <c r="DH140" s="7">
        <f t="shared" ref="DH140:DP150" si="129">CA140-AT140</f>
        <v>-117.0682764842918</v>
      </c>
      <c r="DI140" s="7">
        <f t="shared" si="129"/>
        <v>-631.2863890683293</v>
      </c>
      <c r="DJ140" s="7">
        <f t="shared" si="129"/>
        <v>-758.50809579711859</v>
      </c>
      <c r="DK140" s="7">
        <f t="shared" si="129"/>
        <v>-428.03538694634335</v>
      </c>
      <c r="DL140" s="7">
        <f t="shared" si="129"/>
        <v>41.499220108416921</v>
      </c>
      <c r="DM140" s="7">
        <f t="shared" si="129"/>
        <v>325.75431291422865</v>
      </c>
      <c r="DN140" s="7">
        <f t="shared" si="129"/>
        <v>711.40732662145456</v>
      </c>
      <c r="DO140" s="7">
        <f t="shared" si="129"/>
        <v>1169.3540437348274</v>
      </c>
      <c r="DP140" s="7">
        <f t="shared" si="129"/>
        <v>1665.0725205960916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6.5991169437372335E-2</v>
      </c>
      <c r="N141" s="7">
        <v>8.9979563880530938E-2</v>
      </c>
      <c r="O141" s="7">
        <v>0.12748934350672314</v>
      </c>
      <c r="P141" s="7">
        <v>0.12601506430033044</v>
      </c>
      <c r="Q141" s="7">
        <v>0.11592788158656858</v>
      </c>
      <c r="R141" s="7">
        <v>0.12386120272018215</v>
      </c>
      <c r="S141" s="7">
        <v>0.11439447286310565</v>
      </c>
      <c r="T141" s="7">
        <v>0.11140345333001736</v>
      </c>
      <c r="U141" s="7">
        <v>0.10995682953951816</v>
      </c>
      <c r="W141" t="s">
        <v>56</v>
      </c>
      <c r="X141" s="7">
        <v>6.5991169437372335E-2</v>
      </c>
      <c r="Y141" s="7">
        <v>8.7979563880530923E-2</v>
      </c>
      <c r="Z141" s="7">
        <v>0.11283804502131869</v>
      </c>
      <c r="AA141" s="7">
        <v>0.12095144350249641</v>
      </c>
      <c r="AB141" s="7">
        <v>0.11998336508346613</v>
      </c>
      <c r="AC141" s="7">
        <v>0.11947146344152076</v>
      </c>
      <c r="AD141" s="7">
        <v>0.11711246581382452</v>
      </c>
      <c r="AE141" s="7">
        <v>0.10791919464399424</v>
      </c>
      <c r="AF141" s="7">
        <v>0.10525183589032563</v>
      </c>
      <c r="AH141" t="s">
        <v>56</v>
      </c>
      <c r="AI141" s="7">
        <v>6.5991169437372335E-2</v>
      </c>
      <c r="AJ141" s="7">
        <v>9.3931885582311359E-2</v>
      </c>
      <c r="AK141" s="7">
        <v>0.11179008579111642</v>
      </c>
      <c r="AL141" s="7">
        <v>0.11983333777646034</v>
      </c>
      <c r="AM141" s="7">
        <v>0.11060257537203474</v>
      </c>
      <c r="AN141" s="7">
        <v>0.11808299374938067</v>
      </c>
      <c r="AO141" s="7">
        <v>0.1108640684589748</v>
      </c>
      <c r="AP141" s="7">
        <v>0.10964948557839428</v>
      </c>
      <c r="AQ141" s="7">
        <v>0.10693211925191344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6.5991169437372335E-2</v>
      </c>
      <c r="BF141" s="7">
        <f t="shared" si="122"/>
        <v>0.41993541106739263</v>
      </c>
      <c r="BG141" s="7">
        <f t="shared" si="122"/>
        <v>0.90734301009623952</v>
      </c>
      <c r="BH141" s="7">
        <f t="shared" si="122"/>
        <v>1.5433154484234624</v>
      </c>
      <c r="BI141" s="7">
        <f t="shared" si="122"/>
        <v>2.1633035872113529</v>
      </c>
      <c r="BJ141" s="7">
        <f t="shared" si="122"/>
        <v>2.7508763162778096</v>
      </c>
      <c r="BK141" s="7">
        <f t="shared" si="122"/>
        <v>3.3607156000216438</v>
      </c>
      <c r="BL141" s="7">
        <f t="shared" si="122"/>
        <v>3.9296969448040837</v>
      </c>
      <c r="BM141" s="7">
        <f t="shared" si="122"/>
        <v>4.4852675876636718</v>
      </c>
      <c r="BO141" t="s">
        <v>56</v>
      </c>
      <c r="BP141" s="7">
        <f t="shared" si="123"/>
        <v>6.5991169437372335E-2</v>
      </c>
      <c r="BQ141" s="7">
        <f t="shared" si="124"/>
        <v>0.41793541106739257</v>
      </c>
      <c r="BR141" s="7">
        <f t="shared" si="124"/>
        <v>0.88269171161083493</v>
      </c>
      <c r="BS141" s="7">
        <f t="shared" si="124"/>
        <v>1.454995335198606</v>
      </c>
      <c r="BT141" s="7">
        <f t="shared" si="124"/>
        <v>2.0587844742920578</v>
      </c>
      <c r="BU141" s="7">
        <f t="shared" si="124"/>
        <v>2.6581893980674431</v>
      </c>
      <c r="BV141" s="7">
        <f t="shared" si="124"/>
        <v>3.2531877176473509</v>
      </c>
      <c r="BW141" s="7">
        <f t="shared" si="124"/>
        <v>3.8295567755466431</v>
      </c>
      <c r="BX141" s="7">
        <f t="shared" si="124"/>
        <v>4.3664853900129463</v>
      </c>
      <c r="BZ141" t="s">
        <v>56</v>
      </c>
      <c r="CA141" s="7">
        <f t="shared" si="125"/>
        <v>6.5991169437372335E-2</v>
      </c>
      <c r="CB141" s="7">
        <f t="shared" si="126"/>
        <v>0.42388773276917302</v>
      </c>
      <c r="CC141" s="7">
        <f t="shared" si="126"/>
        <v>0.91140536088953483</v>
      </c>
      <c r="CD141" s="7">
        <f t="shared" si="126"/>
        <v>1.4783990418304609</v>
      </c>
      <c r="CE141" s="7">
        <f t="shared" si="126"/>
        <v>2.0683349683083367</v>
      </c>
      <c r="CF141" s="7">
        <f t="shared" si="126"/>
        <v>2.6288282635458566</v>
      </c>
      <c r="CG141" s="7">
        <f t="shared" si="126"/>
        <v>3.2120243070023542</v>
      </c>
      <c r="CH141" s="7">
        <f t="shared" si="126"/>
        <v>3.7651300664166478</v>
      </c>
      <c r="CI141" s="7">
        <f t="shared" si="126"/>
        <v>4.310660127982139</v>
      </c>
      <c r="CK141" t="s">
        <v>56</v>
      </c>
      <c r="CL141" s="7">
        <f t="shared" si="127"/>
        <v>-3.4816830743130273E-3</v>
      </c>
      <c r="CM141" s="7">
        <f t="shared" si="127"/>
        <v>-1.760052287314956E-2</v>
      </c>
      <c r="CN141" s="7">
        <f t="shared" si="127"/>
        <v>-5.3395211272012633E-3</v>
      </c>
      <c r="CO141" s="7">
        <f t="shared" si="127"/>
        <v>5.9060958016626364E-2</v>
      </c>
      <c r="CP141" s="7">
        <f t="shared" si="127"/>
        <v>0.11108339492120889</v>
      </c>
      <c r="CQ141" s="7">
        <f t="shared" si="127"/>
        <v>0.13399114988928673</v>
      </c>
      <c r="CR141" s="7">
        <f t="shared" si="127"/>
        <v>0.18095887145989975</v>
      </c>
      <c r="CS141" s="7">
        <f t="shared" si="127"/>
        <v>0.1879771623322255</v>
      </c>
      <c r="CT141" s="7">
        <f t="shared" si="127"/>
        <v>0.19977334611730413</v>
      </c>
      <c r="CV141" t="s">
        <v>56</v>
      </c>
      <c r="CW141" s="7">
        <f t="shared" si="128"/>
        <v>-3.4816830743130273E-3</v>
      </c>
      <c r="CX141" s="7">
        <f t="shared" si="128"/>
        <v>-1.9600522873149617E-2</v>
      </c>
      <c r="CY141" s="7">
        <f t="shared" si="128"/>
        <v>-2.9990819612605857E-2</v>
      </c>
      <c r="CZ141" s="7">
        <f t="shared" si="113"/>
        <v>-2.925915520822997E-2</v>
      </c>
      <c r="DA141" s="7">
        <f t="shared" si="113"/>
        <v>6.5642820019138348E-3</v>
      </c>
      <c r="DB141" s="7">
        <f t="shared" si="113"/>
        <v>4.1304231678920278E-2</v>
      </c>
      <c r="DC141" s="7">
        <f t="shared" si="113"/>
        <v>7.3430989085606857E-2</v>
      </c>
      <c r="DD141" s="7">
        <f t="shared" si="113"/>
        <v>8.7836993074784875E-2</v>
      </c>
      <c r="DE141" s="7">
        <f t="shared" si="113"/>
        <v>8.0991148466578622E-2</v>
      </c>
      <c r="DG141" t="s">
        <v>56</v>
      </c>
      <c r="DH141" s="7">
        <f t="shared" si="129"/>
        <v>-3.4816830743130273E-3</v>
      </c>
      <c r="DI141" s="7">
        <f t="shared" si="129"/>
        <v>-1.3648201171369168E-2</v>
      </c>
      <c r="DJ141" s="7">
        <f t="shared" si="129"/>
        <v>-1.2771703339059526E-3</v>
      </c>
      <c r="DK141" s="7">
        <f t="shared" si="129"/>
        <v>-5.8554485763750996E-3</v>
      </c>
      <c r="DL141" s="7">
        <f t="shared" si="129"/>
        <v>1.6114776018192778E-2</v>
      </c>
      <c r="DM141" s="7">
        <f t="shared" si="129"/>
        <v>1.1943097157333771E-2</v>
      </c>
      <c r="DN141" s="7">
        <f t="shared" si="129"/>
        <v>3.2267578440610123E-2</v>
      </c>
      <c r="DO141" s="7">
        <f t="shared" si="129"/>
        <v>2.3410283944789612E-2</v>
      </c>
      <c r="DP141" s="7">
        <f t="shared" si="129"/>
        <v>2.5165886435771334E-2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42.65090965561469</v>
      </c>
      <c r="N142" s="7">
        <v>47.347778712350511</v>
      </c>
      <c r="O142" s="7">
        <v>53.223248964125816</v>
      </c>
      <c r="P142" s="7">
        <v>51.147160844731353</v>
      </c>
      <c r="Q142" s="7">
        <v>49.09593634722988</v>
      </c>
      <c r="R142" s="7">
        <v>48.289126278079316</v>
      </c>
      <c r="S142" s="7">
        <v>47.191510615846191</v>
      </c>
      <c r="T142" s="7">
        <v>46.797831800398008</v>
      </c>
      <c r="U142" s="7">
        <v>46.490956671254644</v>
      </c>
      <c r="W142" t="s">
        <v>57</v>
      </c>
      <c r="X142" s="7">
        <v>42.652161771297429</v>
      </c>
      <c r="Y142" s="7">
        <v>52.692151399770346</v>
      </c>
      <c r="Z142" s="7">
        <v>64.744549773816743</v>
      </c>
      <c r="AA142" s="7">
        <v>65.580208107927504</v>
      </c>
      <c r="AB142" s="7">
        <v>64.801204996949267</v>
      </c>
      <c r="AC142" s="7">
        <v>64.568705623603847</v>
      </c>
      <c r="AD142" s="7">
        <v>62.043833174102573</v>
      </c>
      <c r="AE142" s="7">
        <v>59.63424681591551</v>
      </c>
      <c r="AF142" s="7">
        <v>57.405449089910832</v>
      </c>
      <c r="AH142" t="s">
        <v>57</v>
      </c>
      <c r="AI142" s="7">
        <v>42.652161771297429</v>
      </c>
      <c r="AJ142" s="7">
        <v>51.927125527498646</v>
      </c>
      <c r="AK142" s="7">
        <v>63.465351407767805</v>
      </c>
      <c r="AL142" s="7">
        <v>64.31351706866306</v>
      </c>
      <c r="AM142" s="7">
        <v>62.862577207620198</v>
      </c>
      <c r="AN142" s="7">
        <v>63.206468677359233</v>
      </c>
      <c r="AO142" s="7">
        <v>60.897033615390626</v>
      </c>
      <c r="AP142" s="7">
        <v>58.805288821013711</v>
      </c>
      <c r="AQ142" s="7">
        <v>56.656714289735802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42.65090965561469</v>
      </c>
      <c r="BF142" s="7">
        <f t="shared" si="122"/>
        <v>260.60232699042399</v>
      </c>
      <c r="BG142" s="7">
        <f t="shared" si="122"/>
        <v>503.21669080395179</v>
      </c>
      <c r="BH142" s="7">
        <f t="shared" si="122"/>
        <v>767.25684750518644</v>
      </c>
      <c r="BI142" s="7">
        <f t="shared" si="122"/>
        <v>1020.9414272313418</v>
      </c>
      <c r="BJ142" s="7">
        <f t="shared" si="122"/>
        <v>1265.6142988983406</v>
      </c>
      <c r="BK142" s="7">
        <f t="shared" si="122"/>
        <v>1505.9623146265042</v>
      </c>
      <c r="BL142" s="7">
        <f t="shared" si="122"/>
        <v>1741.5261888902869</v>
      </c>
      <c r="BM142" s="7">
        <f t="shared" si="122"/>
        <v>1975.2084727631336</v>
      </c>
      <c r="BO142" t="s">
        <v>57</v>
      </c>
      <c r="BP142" s="7">
        <f t="shared" si="123"/>
        <v>42.652161771297429</v>
      </c>
      <c r="BQ142" s="7">
        <f t="shared" si="124"/>
        <v>265.95296025625748</v>
      </c>
      <c r="BR142" s="7">
        <f t="shared" si="124"/>
        <v>541.46611562915564</v>
      </c>
      <c r="BS142" s="7">
        <f t="shared" si="124"/>
        <v>866.02452283235016</v>
      </c>
      <c r="BT142" s="7">
        <f t="shared" si="124"/>
        <v>1193.1465602610094</v>
      </c>
      <c r="BU142" s="7">
        <f t="shared" si="124"/>
        <v>1516.9200858724103</v>
      </c>
      <c r="BV142" s="7">
        <f t="shared" si="124"/>
        <v>1837.238741540928</v>
      </c>
      <c r="BW142" s="7">
        <f t="shared" si="124"/>
        <v>2145.0483210532539</v>
      </c>
      <c r="BX142" s="7">
        <f t="shared" si="124"/>
        <v>2440.9907574068266</v>
      </c>
      <c r="BZ142" t="s">
        <v>57</v>
      </c>
      <c r="CA142" s="7">
        <f t="shared" si="125"/>
        <v>42.652161771297429</v>
      </c>
      <c r="CB142" s="7">
        <f t="shared" si="126"/>
        <v>265.18793438398575</v>
      </c>
      <c r="CC142" s="7">
        <f t="shared" si="126"/>
        <v>536.36178790174813</v>
      </c>
      <c r="CD142" s="7">
        <f t="shared" si="126"/>
        <v>854.53671060148235</v>
      </c>
      <c r="CE142" s="7">
        <f t="shared" si="126"/>
        <v>1174.6533560837547</v>
      </c>
      <c r="CF142" s="7">
        <f t="shared" si="126"/>
        <v>1489.3101335915946</v>
      </c>
      <c r="CG142" s="7">
        <f t="shared" si="126"/>
        <v>1803.0330419164222</v>
      </c>
      <c r="CH142" s="7">
        <f t="shared" si="126"/>
        <v>2105.4264651989984</v>
      </c>
      <c r="CI142" s="7">
        <f t="shared" si="126"/>
        <v>2397.3043347727889</v>
      </c>
      <c r="CK142" t="s">
        <v>57</v>
      </c>
      <c r="CL142" s="7">
        <f t="shared" si="127"/>
        <v>-2.1647595741622609</v>
      </c>
      <c r="CM142" s="7">
        <f t="shared" si="127"/>
        <v>-16.759272725443054</v>
      </c>
      <c r="CN142" s="7">
        <f t="shared" si="127"/>
        <v>-50.634872439815695</v>
      </c>
      <c r="CO142" s="7">
        <f t="shared" si="127"/>
        <v>-103.16704487838297</v>
      </c>
      <c r="CP142" s="7">
        <f t="shared" si="127"/>
        <v>-164.97513592389373</v>
      </c>
      <c r="CQ142" s="7">
        <f t="shared" si="127"/>
        <v>-234.77802207472882</v>
      </c>
      <c r="CR142" s="7">
        <f t="shared" si="127"/>
        <v>-305.87504921178152</v>
      </c>
      <c r="CS142" s="7">
        <f t="shared" si="127"/>
        <v>-369.05944069742327</v>
      </c>
      <c r="CT142" s="7">
        <f t="shared" si="127"/>
        <v>-423.8022031316882</v>
      </c>
      <c r="CV142" t="s">
        <v>57</v>
      </c>
      <c r="CW142" s="7">
        <f t="shared" si="128"/>
        <v>-2.163507458479522</v>
      </c>
      <c r="CX142" s="7">
        <f t="shared" si="128"/>
        <v>-11.40863945960956</v>
      </c>
      <c r="CY142" s="7">
        <f t="shared" si="128"/>
        <v>-12.385447614611849</v>
      </c>
      <c r="CZ142" s="7">
        <f t="shared" si="113"/>
        <v>-4.3993695512192517</v>
      </c>
      <c r="DA142" s="7">
        <f t="shared" si="113"/>
        <v>7.2299971057739185</v>
      </c>
      <c r="DB142" s="7">
        <f t="shared" si="113"/>
        <v>16.527764899340809</v>
      </c>
      <c r="DC142" s="7">
        <f t="shared" si="113"/>
        <v>25.401377702642321</v>
      </c>
      <c r="DD142" s="7">
        <f t="shared" si="113"/>
        <v>34.462691465543685</v>
      </c>
      <c r="DE142" s="7">
        <f t="shared" si="113"/>
        <v>41.980081512004745</v>
      </c>
      <c r="DG142" t="s">
        <v>57</v>
      </c>
      <c r="DH142" s="7">
        <f t="shared" si="129"/>
        <v>-2.163507458479522</v>
      </c>
      <c r="DI142" s="7">
        <f t="shared" si="129"/>
        <v>-12.173665331881296</v>
      </c>
      <c r="DJ142" s="7">
        <f t="shared" si="129"/>
        <v>-17.489775342019357</v>
      </c>
      <c r="DK142" s="7">
        <f t="shared" si="129"/>
        <v>-15.887181782087055</v>
      </c>
      <c r="DL142" s="7">
        <f t="shared" si="129"/>
        <v>-11.263207071480792</v>
      </c>
      <c r="DM142" s="7">
        <f t="shared" si="129"/>
        <v>-11.082187381474796</v>
      </c>
      <c r="DN142" s="7">
        <f t="shared" si="129"/>
        <v>-8.8043219218634476</v>
      </c>
      <c r="DO142" s="7">
        <f t="shared" si="129"/>
        <v>-5.1591643887118153</v>
      </c>
      <c r="DP142" s="7">
        <f t="shared" si="129"/>
        <v>-1.7063411220328817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0.17834732568848433</v>
      </c>
      <c r="N143" s="7">
        <v>0.21364413583378711</v>
      </c>
      <c r="O143" s="7">
        <v>0.26447730457403934</v>
      </c>
      <c r="P143" s="7">
        <v>0.26831370973169177</v>
      </c>
      <c r="Q143" s="7">
        <v>0.26202385480986617</v>
      </c>
      <c r="R143" s="7">
        <v>0.25982429115178796</v>
      </c>
      <c r="S143" s="7">
        <v>0.2687746765578114</v>
      </c>
      <c r="T143" s="7">
        <v>0.25772265891541962</v>
      </c>
      <c r="U143" s="7">
        <v>0.26895019166308676</v>
      </c>
      <c r="W143" t="s">
        <v>58</v>
      </c>
      <c r="X143" s="7">
        <v>0.17850190787153788</v>
      </c>
      <c r="Y143" s="7">
        <v>0.21078279721031135</v>
      </c>
      <c r="Z143" s="7">
        <v>0.24463668637894631</v>
      </c>
      <c r="AA143" s="7">
        <v>0.24261789619650984</v>
      </c>
      <c r="AB143" s="7">
        <v>0.25213171598756284</v>
      </c>
      <c r="AC143" s="7">
        <v>0.2516607979261638</v>
      </c>
      <c r="AD143" s="7">
        <v>0.25181102124308452</v>
      </c>
      <c r="AE143" s="7">
        <v>0.25911620781232408</v>
      </c>
      <c r="AF143" s="7">
        <v>0.25142445874354846</v>
      </c>
      <c r="AH143" t="s">
        <v>58</v>
      </c>
      <c r="AI143" s="7">
        <v>0.17850190787153788</v>
      </c>
      <c r="AJ143" s="7">
        <v>0.20949586698308656</v>
      </c>
      <c r="AK143" s="7">
        <v>0.2425670940769237</v>
      </c>
      <c r="AL143" s="7">
        <v>0.24011683893614896</v>
      </c>
      <c r="AM143" s="7">
        <v>0.24964419859919024</v>
      </c>
      <c r="AN143" s="7">
        <v>0.24754763131262283</v>
      </c>
      <c r="AO143" s="7">
        <v>0.25863984756131697</v>
      </c>
      <c r="AP143" s="7">
        <v>0.26587943587493101</v>
      </c>
      <c r="AQ143" s="7">
        <v>0.25791760350522136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0.17834732568848433</v>
      </c>
      <c r="BF143" s="7">
        <f t="shared" si="122"/>
        <v>1.1053807642762088</v>
      </c>
      <c r="BG143" s="7">
        <f t="shared" si="122"/>
        <v>2.2244346121853966</v>
      </c>
      <c r="BH143" s="7">
        <f t="shared" si="122"/>
        <v>3.5506575402132454</v>
      </c>
      <c r="BI143" s="7">
        <f t="shared" si="122"/>
        <v>4.8859362339498791</v>
      </c>
      <c r="BJ143" s="7">
        <f t="shared" si="122"/>
        <v>6.1938559443411316</v>
      </c>
      <c r="BK143" s="7">
        <f t="shared" si="122"/>
        <v>7.5019277855060942</v>
      </c>
      <c r="BL143" s="7">
        <f t="shared" si="122"/>
        <v>8.8347491506527582</v>
      </c>
      <c r="BM143" s="7">
        <f t="shared" si="122"/>
        <v>10.134589977977525</v>
      </c>
      <c r="BO143" t="s">
        <v>58</v>
      </c>
      <c r="BP143" s="7">
        <f t="shared" si="123"/>
        <v>0.17850190787153788</v>
      </c>
      <c r="BQ143" s="7">
        <f t="shared" si="124"/>
        <v>1.1032923365680007</v>
      </c>
      <c r="BR143" s="7">
        <f t="shared" si="124"/>
        <v>2.1910602117881925</v>
      </c>
      <c r="BS143" s="7">
        <f t="shared" si="124"/>
        <v>3.4122248535004878</v>
      </c>
      <c r="BT143" s="7">
        <f t="shared" si="124"/>
        <v>4.6348281542740901</v>
      </c>
      <c r="BU143" s="7">
        <f t="shared" si="124"/>
        <v>5.8950158161505053</v>
      </c>
      <c r="BV143" s="7">
        <f t="shared" si="124"/>
        <v>7.1534700290982451</v>
      </c>
      <c r="BW143" s="7">
        <f t="shared" si="124"/>
        <v>8.4198303218829071</v>
      </c>
      <c r="BX143" s="7">
        <f t="shared" si="124"/>
        <v>9.7077196118757509</v>
      </c>
      <c r="BZ143" t="s">
        <v>58</v>
      </c>
      <c r="CA143" s="7">
        <f t="shared" si="125"/>
        <v>0.17850190787153788</v>
      </c>
      <c r="CB143" s="7">
        <f t="shared" si="126"/>
        <v>1.102005406340776</v>
      </c>
      <c r="CC143" s="7">
        <f t="shared" si="126"/>
        <v>2.1825559683500462</v>
      </c>
      <c r="CD143" s="7">
        <f t="shared" si="126"/>
        <v>3.3929411835938899</v>
      </c>
      <c r="CE143" s="7">
        <f t="shared" si="126"/>
        <v>4.6030527379376762</v>
      </c>
      <c r="CF143" s="7">
        <f t="shared" si="126"/>
        <v>5.8491771636470595</v>
      </c>
      <c r="CG143" s="7">
        <f t="shared" si="126"/>
        <v>7.0980075364588675</v>
      </c>
      <c r="CH143" s="7">
        <f t="shared" si="126"/>
        <v>8.3984463625790671</v>
      </c>
      <c r="CI143" s="7">
        <f t="shared" si="126"/>
        <v>9.7198817095840138</v>
      </c>
      <c r="CK143" t="s">
        <v>58</v>
      </c>
      <c r="CL143" s="7">
        <f t="shared" si="127"/>
        <v>-1.8181629761166274E-2</v>
      </c>
      <c r="CM143" s="7">
        <f t="shared" si="127"/>
        <v>-0.10186961172308573</v>
      </c>
      <c r="CN143" s="7">
        <f t="shared" si="127"/>
        <v>-0.1331577796812291</v>
      </c>
      <c r="CO143" s="7">
        <f t="shared" si="127"/>
        <v>-6.6695401218732187E-2</v>
      </c>
      <c r="CP143" s="7">
        <f t="shared" si="127"/>
        <v>9.4832969534941469E-5</v>
      </c>
      <c r="CQ143" s="7">
        <f t="shared" si="127"/>
        <v>7.3437799302036311E-3</v>
      </c>
      <c r="CR143" s="7">
        <f t="shared" si="127"/>
        <v>1.3086800215575956E-2</v>
      </c>
      <c r="CS143" s="7">
        <f t="shared" si="127"/>
        <v>3.0262139736437987E-2</v>
      </c>
      <c r="CT143" s="7">
        <f t="shared" si="127"/>
        <v>5.3548675656696076E-3</v>
      </c>
      <c r="CV143" t="s">
        <v>58</v>
      </c>
      <c r="CW143" s="7">
        <f t="shared" si="128"/>
        <v>-1.8027047578112715E-2</v>
      </c>
      <c r="CX143" s="7">
        <f t="shared" si="128"/>
        <v>-0.10395803943129378</v>
      </c>
      <c r="CY143" s="7">
        <f t="shared" si="128"/>
        <v>-0.16653218007843318</v>
      </c>
      <c r="CZ143" s="7">
        <f t="shared" si="113"/>
        <v>-0.20512808793148984</v>
      </c>
      <c r="DA143" s="7">
        <f t="shared" si="113"/>
        <v>-0.25101324670625402</v>
      </c>
      <c r="DB143" s="7">
        <f t="shared" si="113"/>
        <v>-0.2914963482604227</v>
      </c>
      <c r="DC143" s="7">
        <f t="shared" si="113"/>
        <v>-0.33537095619227308</v>
      </c>
      <c r="DD143" s="7">
        <f t="shared" si="113"/>
        <v>-0.3846566890334131</v>
      </c>
      <c r="DE143" s="7">
        <f t="shared" si="113"/>
        <v>-0.42151549853610426</v>
      </c>
      <c r="DG143" t="s">
        <v>58</v>
      </c>
      <c r="DH143" s="7">
        <f t="shared" si="129"/>
        <v>-1.8027047578112715E-2</v>
      </c>
      <c r="DI143" s="7">
        <f t="shared" si="129"/>
        <v>-0.10524496965851848</v>
      </c>
      <c r="DJ143" s="7">
        <f t="shared" si="129"/>
        <v>-0.17503642351657955</v>
      </c>
      <c r="DK143" s="7">
        <f t="shared" si="129"/>
        <v>-0.22441175783808776</v>
      </c>
      <c r="DL143" s="7">
        <f t="shared" si="129"/>
        <v>-0.28278866304266792</v>
      </c>
      <c r="DM143" s="7">
        <f t="shared" si="129"/>
        <v>-0.33733500076386846</v>
      </c>
      <c r="DN143" s="7">
        <f t="shared" si="129"/>
        <v>-0.39083344883165072</v>
      </c>
      <c r="DO143" s="7">
        <f t="shared" si="129"/>
        <v>-0.40604064833725317</v>
      </c>
      <c r="DP143" s="7">
        <f t="shared" si="129"/>
        <v>-0.40935340082784144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0.827729626324892</v>
      </c>
      <c r="N144" s="7">
        <v>0.83163648551338754</v>
      </c>
      <c r="O144" s="7">
        <v>0.86745845633494034</v>
      </c>
      <c r="P144" s="7">
        <v>0.87968326665024521</v>
      </c>
      <c r="Q144" s="7">
        <v>0.8825022689557902</v>
      </c>
      <c r="R144" s="7">
        <v>0.88608846277324738</v>
      </c>
      <c r="S144" s="7">
        <v>0.89366067187096476</v>
      </c>
      <c r="T144" s="7">
        <v>0.87481885334084886</v>
      </c>
      <c r="U144" s="7">
        <v>0.88926821662093147</v>
      </c>
      <c r="W144" t="s">
        <v>59</v>
      </c>
      <c r="X144" s="7">
        <v>0.82803879069099928</v>
      </c>
      <c r="Y144" s="7">
        <v>0.90121658326064957</v>
      </c>
      <c r="Z144" s="7">
        <v>0.98607805385239022</v>
      </c>
      <c r="AA144" s="7">
        <v>0.98981587196869492</v>
      </c>
      <c r="AB144" s="7">
        <v>1.010917014055376</v>
      </c>
      <c r="AC144" s="7">
        <v>1.0292586712392613</v>
      </c>
      <c r="AD144" s="7">
        <v>1.038373820212513</v>
      </c>
      <c r="AE144" s="7">
        <v>1.0703049822373096</v>
      </c>
      <c r="AF144" s="7">
        <v>1.0526934840997584</v>
      </c>
      <c r="AH144" t="s">
        <v>59</v>
      </c>
      <c r="AI144" s="7">
        <v>0.82803879069099928</v>
      </c>
      <c r="AJ144" s="7">
        <v>0.8960427228061999</v>
      </c>
      <c r="AK144" s="7">
        <v>0.97856091001814249</v>
      </c>
      <c r="AL144" s="7">
        <v>0.98106565172193705</v>
      </c>
      <c r="AM144" s="7">
        <v>1.000103571768483</v>
      </c>
      <c r="AN144" s="7">
        <v>1.0168808077043192</v>
      </c>
      <c r="AO144" s="7">
        <v>1.0295690784058193</v>
      </c>
      <c r="AP144" s="7">
        <v>1.0532378466977852</v>
      </c>
      <c r="AQ144" s="7">
        <v>1.0354961819583661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0.827729626324892</v>
      </c>
      <c r="BF144" s="7">
        <f t="shared" si="122"/>
        <v>4.970284617137847</v>
      </c>
      <c r="BG144" s="7">
        <f t="shared" si="122"/>
        <v>9.1642890155263377</v>
      </c>
      <c r="BH144" s="7">
        <f t="shared" si="122"/>
        <v>13.513806107516343</v>
      </c>
      <c r="BI144" s="7">
        <f t="shared" si="122"/>
        <v>17.915041443073115</v>
      </c>
      <c r="BJ144" s="7">
        <f t="shared" si="122"/>
        <v>22.331138981669522</v>
      </c>
      <c r="BK144" s="7">
        <f t="shared" si="122"/>
        <v>26.769153504633476</v>
      </c>
      <c r="BL144" s="7">
        <f t="shared" si="122"/>
        <v>31.218615045458183</v>
      </c>
      <c r="BM144" s="7">
        <f t="shared" si="122"/>
        <v>35.607158675442513</v>
      </c>
      <c r="BO144" t="s">
        <v>59</v>
      </c>
      <c r="BP144" s="7">
        <f t="shared" si="123"/>
        <v>0.82803879069099928</v>
      </c>
      <c r="BQ144" s="7">
        <f t="shared" si="124"/>
        <v>5.0414105367156461</v>
      </c>
      <c r="BR144" s="7">
        <f t="shared" si="124"/>
        <v>9.6323549236106345</v>
      </c>
      <c r="BS144" s="7">
        <f t="shared" si="124"/>
        <v>14.56648301098889</v>
      </c>
      <c r="BT144" s="7">
        <f t="shared" si="124"/>
        <v>19.536663512919045</v>
      </c>
      <c r="BU144" s="7">
        <f t="shared" si="124"/>
        <v>24.609590240379809</v>
      </c>
      <c r="BV144" s="7">
        <f t="shared" si="124"/>
        <v>29.764998745549367</v>
      </c>
      <c r="BW144" s="7">
        <f t="shared" si="124"/>
        <v>34.988799008636725</v>
      </c>
      <c r="BX144" s="7">
        <f t="shared" si="124"/>
        <v>40.322712421685722</v>
      </c>
      <c r="BZ144" t="s">
        <v>59</v>
      </c>
      <c r="CA144" s="7">
        <f t="shared" si="125"/>
        <v>0.82803879069099928</v>
      </c>
      <c r="CB144" s="7">
        <f t="shared" si="126"/>
        <v>5.036236676261197</v>
      </c>
      <c r="CC144" s="7">
        <f t="shared" si="126"/>
        <v>9.5989684775041386</v>
      </c>
      <c r="CD144" s="7">
        <f t="shared" si="126"/>
        <v>14.494277769298646</v>
      </c>
      <c r="CE144" s="7">
        <f t="shared" si="126"/>
        <v>19.41864394795488</v>
      </c>
      <c r="CF144" s="7">
        <f t="shared" si="126"/>
        <v>24.435939042733132</v>
      </c>
      <c r="CG144" s="7">
        <f t="shared" si="126"/>
        <v>29.533031351956229</v>
      </c>
      <c r="CH144" s="7">
        <f t="shared" si="126"/>
        <v>34.704545512277292</v>
      </c>
      <c r="CI144" s="7">
        <f t="shared" si="126"/>
        <v>39.952993081026797</v>
      </c>
      <c r="CK144" t="s">
        <v>59</v>
      </c>
      <c r="CL144" s="7">
        <f t="shared" si="127"/>
        <v>-6.1292016705910557E-2</v>
      </c>
      <c r="CM144" s="7">
        <f t="shared" si="127"/>
        <v>-0.41210788082519478</v>
      </c>
      <c r="CN144" s="7">
        <f t="shared" si="127"/>
        <v>-0.95206917615639242</v>
      </c>
      <c r="CO144" s="7">
        <f t="shared" si="127"/>
        <v>-1.5404143644624106</v>
      </c>
      <c r="CP144" s="7">
        <f t="shared" si="127"/>
        <v>-2.1512239074205404</v>
      </c>
      <c r="CQ144" s="7">
        <f t="shared" si="127"/>
        <v>-2.8348659043291882</v>
      </c>
      <c r="CR144" s="7">
        <f t="shared" si="127"/>
        <v>-3.5511431553175612</v>
      </c>
      <c r="CS144" s="7">
        <f t="shared" si="127"/>
        <v>-4.3177839447908717</v>
      </c>
      <c r="CT144" s="7">
        <f t="shared" si="127"/>
        <v>-5.1730774396685817</v>
      </c>
      <c r="CV144" t="s">
        <v>59</v>
      </c>
      <c r="CW144" s="7">
        <f t="shared" si="128"/>
        <v>-6.0982852339803273E-2</v>
      </c>
      <c r="CX144" s="7">
        <f t="shared" si="128"/>
        <v>-0.34098196124739566</v>
      </c>
      <c r="CY144" s="7">
        <f t="shared" si="128"/>
        <v>-0.48400326807209559</v>
      </c>
      <c r="CZ144" s="7">
        <f t="shared" si="113"/>
        <v>-0.48773746098986415</v>
      </c>
      <c r="DA144" s="7">
        <f t="shared" si="113"/>
        <v>-0.5296018375746101</v>
      </c>
      <c r="DB144" s="7">
        <f t="shared" si="113"/>
        <v>-0.55641464561890075</v>
      </c>
      <c r="DC144" s="7">
        <f t="shared" si="113"/>
        <v>-0.55529791440167031</v>
      </c>
      <c r="DD144" s="7">
        <f t="shared" si="113"/>
        <v>-0.54759998161232915</v>
      </c>
      <c r="DE144" s="7">
        <f t="shared" si="113"/>
        <v>-0.45752369342537236</v>
      </c>
      <c r="DG144" t="s">
        <v>59</v>
      </c>
      <c r="DH144" s="7">
        <f t="shared" si="129"/>
        <v>-6.0982852339803273E-2</v>
      </c>
      <c r="DI144" s="7">
        <f t="shared" si="129"/>
        <v>-0.34615582170184478</v>
      </c>
      <c r="DJ144" s="7">
        <f t="shared" si="129"/>
        <v>-0.51738971417859148</v>
      </c>
      <c r="DK144" s="7">
        <f t="shared" si="129"/>
        <v>-0.55994270268010737</v>
      </c>
      <c r="DL144" s="7">
        <f t="shared" si="129"/>
        <v>-0.64762140253877476</v>
      </c>
      <c r="DM144" s="7">
        <f t="shared" si="129"/>
        <v>-0.730065843265578</v>
      </c>
      <c r="DN144" s="7">
        <f t="shared" si="129"/>
        <v>-0.78726530799480798</v>
      </c>
      <c r="DO144" s="7">
        <f t="shared" si="129"/>
        <v>-0.83185347797176235</v>
      </c>
      <c r="DP144" s="7">
        <f t="shared" si="129"/>
        <v>-0.82724303408429734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1870.8457021092602</v>
      </c>
      <c r="N145" s="7">
        <v>1963.3623592240497</v>
      </c>
      <c r="O145" s="7">
        <v>1985.2959263428675</v>
      </c>
      <c r="P145" s="7">
        <v>1712.3921623440892</v>
      </c>
      <c r="Q145" s="7">
        <v>1466.5352175312703</v>
      </c>
      <c r="R145" s="7">
        <v>1237.6562930902296</v>
      </c>
      <c r="S145" s="7">
        <v>1035.3186669333704</v>
      </c>
      <c r="T145" s="7">
        <v>873.91301496435392</v>
      </c>
      <c r="U145" s="7">
        <v>742.11766526169913</v>
      </c>
      <c r="W145" t="s">
        <v>60</v>
      </c>
      <c r="X145" s="7">
        <v>1870.8457021092602</v>
      </c>
      <c r="Y145" s="7">
        <v>1981.072424607705</v>
      </c>
      <c r="Z145" s="7">
        <v>2020.155122214564</v>
      </c>
      <c r="AA145" s="7">
        <v>1826.5126066791204</v>
      </c>
      <c r="AB145" s="7">
        <v>1593.939755740588</v>
      </c>
      <c r="AC145" s="7">
        <v>1398.0364768043489</v>
      </c>
      <c r="AD145" s="7">
        <v>1167.8926339513782</v>
      </c>
      <c r="AE145" s="7">
        <v>979.40816533313216</v>
      </c>
      <c r="AF145" s="7">
        <v>832.79506108546502</v>
      </c>
      <c r="AH145" t="s">
        <v>60</v>
      </c>
      <c r="AI145" s="7">
        <v>1870.8457021092602</v>
      </c>
      <c r="AJ145" s="7">
        <v>1951.7003026058132</v>
      </c>
      <c r="AK145" s="7">
        <v>1981.981271845887</v>
      </c>
      <c r="AL145" s="7">
        <v>1796.3325447439886</v>
      </c>
      <c r="AM145" s="7">
        <v>1559.8701751740759</v>
      </c>
      <c r="AN145" s="7">
        <v>1375.0866266437097</v>
      </c>
      <c r="AO145" s="7">
        <v>1152.2574613738893</v>
      </c>
      <c r="AP145" s="7">
        <v>969.81311717155427</v>
      </c>
      <c r="AQ145" s="7">
        <v>825.55135637452236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1870.8457021092602</v>
      </c>
      <c r="BF145" s="7">
        <f t="shared" si="122"/>
        <v>11317.590869770351</v>
      </c>
      <c r="BG145" s="7">
        <f t="shared" si="122"/>
        <v>21156.336233009417</v>
      </c>
      <c r="BH145" s="7">
        <f t="shared" si="122"/>
        <v>30809.912100724978</v>
      </c>
      <c r="BI145" s="7">
        <f t="shared" si="122"/>
        <v>39126.015967632607</v>
      </c>
      <c r="BJ145" s="7">
        <f t="shared" si="122"/>
        <v>46229.813130847921</v>
      </c>
      <c r="BK145" s="7">
        <f t="shared" si="122"/>
        <v>52215.756970142211</v>
      </c>
      <c r="BL145" s="7">
        <f t="shared" si="122"/>
        <v>57230.944652840044</v>
      </c>
      <c r="BM145" s="7">
        <f t="shared" si="122"/>
        <v>61468.714377959157</v>
      </c>
      <c r="BO145" t="s">
        <v>60</v>
      </c>
      <c r="BP145" s="7">
        <f t="shared" si="123"/>
        <v>1870.8457021092602</v>
      </c>
      <c r="BQ145" s="7">
        <f t="shared" si="124"/>
        <v>11335.300935154006</v>
      </c>
      <c r="BR145" s="7">
        <f t="shared" si="124"/>
        <v>21279.745755799391</v>
      </c>
      <c r="BS145" s="7">
        <f t="shared" si="124"/>
        <v>31186.878851336769</v>
      </c>
      <c r="BT145" s="7">
        <f t="shared" si="124"/>
        <v>40086.869033793839</v>
      </c>
      <c r="BU145" s="7">
        <f t="shared" si="124"/>
        <v>47860.664533560543</v>
      </c>
      <c r="BV145" s="7">
        <f t="shared" si="124"/>
        <v>54620.703074729317</v>
      </c>
      <c r="BW145" s="7">
        <f t="shared" si="124"/>
        <v>60271.681775867961</v>
      </c>
      <c r="BX145" s="7">
        <f t="shared" si="124"/>
        <v>65022.109498285958</v>
      </c>
      <c r="BZ145" t="s">
        <v>60</v>
      </c>
      <c r="CA145" s="7">
        <f t="shared" si="125"/>
        <v>1870.8457021092602</v>
      </c>
      <c r="CB145" s="7">
        <f t="shared" si="126"/>
        <v>11305.928813152115</v>
      </c>
      <c r="CC145" s="7">
        <f t="shared" si="126"/>
        <v>21094.711295421257</v>
      </c>
      <c r="CD145" s="7">
        <f t="shared" si="126"/>
        <v>30818.968927548794</v>
      </c>
      <c r="CE145" s="7">
        <f t="shared" si="126"/>
        <v>39564.169281698822</v>
      </c>
      <c r="CF145" s="7">
        <f t="shared" si="126"/>
        <v>47178.736609038831</v>
      </c>
      <c r="CG145" s="7">
        <f t="shared" si="126"/>
        <v>53831.340576987561</v>
      </c>
      <c r="CH145" s="7">
        <f t="shared" si="126"/>
        <v>59410.183539654674</v>
      </c>
      <c r="CI145" s="7">
        <f t="shared" si="126"/>
        <v>64114.987364715409</v>
      </c>
      <c r="CK145" t="s">
        <v>60</v>
      </c>
      <c r="CL145" s="7">
        <f t="shared" si="127"/>
        <v>-92.043222806790254</v>
      </c>
      <c r="CM145" s="7">
        <f t="shared" si="127"/>
        <v>-477.11515344487998</v>
      </c>
      <c r="CN145" s="7">
        <f t="shared" si="127"/>
        <v>-502.66981456613576</v>
      </c>
      <c r="CO145" s="7">
        <f t="shared" si="127"/>
        <v>-365.87926197271736</v>
      </c>
      <c r="CP145" s="7">
        <f t="shared" si="127"/>
        <v>-577.87351714396937</v>
      </c>
      <c r="CQ145" s="7">
        <f t="shared" si="127"/>
        <v>-1062.1210571439733</v>
      </c>
      <c r="CR145" s="7">
        <f t="shared" si="127"/>
        <v>-1737.2508683119449</v>
      </c>
      <c r="CS145" s="7">
        <f t="shared" si="127"/>
        <v>-2324.7988287842527</v>
      </c>
      <c r="CT145" s="7">
        <f t="shared" si="127"/>
        <v>-2809.8363876612711</v>
      </c>
      <c r="CV145" t="s">
        <v>60</v>
      </c>
      <c r="CW145" s="7">
        <f t="shared" si="128"/>
        <v>-92.043222806790254</v>
      </c>
      <c r="CX145" s="7">
        <f t="shared" si="128"/>
        <v>-459.40508806122489</v>
      </c>
      <c r="CY145" s="7">
        <f t="shared" si="128"/>
        <v>-379.26029177616147</v>
      </c>
      <c r="CZ145" s="7">
        <f t="shared" si="113"/>
        <v>11.087488639073854</v>
      </c>
      <c r="DA145" s="7">
        <f t="shared" si="113"/>
        <v>382.97954901726189</v>
      </c>
      <c r="DB145" s="7">
        <f t="shared" si="113"/>
        <v>568.73034556864877</v>
      </c>
      <c r="DC145" s="7">
        <f t="shared" si="113"/>
        <v>667.69523627516173</v>
      </c>
      <c r="DD145" s="7">
        <f t="shared" si="113"/>
        <v>715.93829424366413</v>
      </c>
      <c r="DE145" s="7">
        <f t="shared" si="113"/>
        <v>743.55873266552953</v>
      </c>
      <c r="DG145" t="s">
        <v>60</v>
      </c>
      <c r="DH145" s="7">
        <f t="shared" si="129"/>
        <v>-92.043222806790254</v>
      </c>
      <c r="DI145" s="7">
        <f t="shared" si="129"/>
        <v>-488.77721006311549</v>
      </c>
      <c r="DJ145" s="7">
        <f t="shared" si="129"/>
        <v>-564.29475215429557</v>
      </c>
      <c r="DK145" s="7">
        <f t="shared" si="129"/>
        <v>-356.82243514890069</v>
      </c>
      <c r="DL145" s="7">
        <f t="shared" si="129"/>
        <v>-139.72020307775529</v>
      </c>
      <c r="DM145" s="7">
        <f t="shared" si="129"/>
        <v>-113.19757895306248</v>
      </c>
      <c r="DN145" s="7">
        <f t="shared" si="129"/>
        <v>-121.66726146659494</v>
      </c>
      <c r="DO145" s="7">
        <f t="shared" si="129"/>
        <v>-145.55994196962274</v>
      </c>
      <c r="DP145" s="7">
        <f t="shared" si="129"/>
        <v>-163.56340090501908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379.77711074825152</v>
      </c>
      <c r="N146" s="7">
        <v>502.93089997613026</v>
      </c>
      <c r="O146" s="7">
        <v>669.66700262401559</v>
      </c>
      <c r="P146" s="7">
        <v>662.82771773902084</v>
      </c>
      <c r="Q146" s="7">
        <v>641.34602553125478</v>
      </c>
      <c r="R146" s="7">
        <v>647.96712734018706</v>
      </c>
      <c r="S146" s="7">
        <v>633.59071612957064</v>
      </c>
      <c r="T146" s="7">
        <v>616.09476891554812</v>
      </c>
      <c r="U146" s="7">
        <v>610.16623413301727</v>
      </c>
      <c r="W146" t="s">
        <v>61</v>
      </c>
      <c r="X146" s="7">
        <v>379.77711074825152</v>
      </c>
      <c r="Y146" s="7">
        <v>475.48461454913303</v>
      </c>
      <c r="Z146" s="7">
        <v>593.13339996938203</v>
      </c>
      <c r="AA146" s="7">
        <v>597.24652825853286</v>
      </c>
      <c r="AB146" s="7">
        <v>595.73365986013243</v>
      </c>
      <c r="AC146" s="7">
        <v>597.6440101743741</v>
      </c>
      <c r="AD146" s="7">
        <v>584.6252633767001</v>
      </c>
      <c r="AE146" s="7">
        <v>575.17341537767652</v>
      </c>
      <c r="AF146" s="7">
        <v>562.85628557983989</v>
      </c>
      <c r="AH146" t="s">
        <v>61</v>
      </c>
      <c r="AI146" s="7">
        <v>379.77711074825152</v>
      </c>
      <c r="AJ146" s="7">
        <v>469.81790192663459</v>
      </c>
      <c r="AK146" s="7">
        <v>583.7376253522217</v>
      </c>
      <c r="AL146" s="7">
        <v>587.19020349487641</v>
      </c>
      <c r="AM146" s="7">
        <v>580.25877214603997</v>
      </c>
      <c r="AN146" s="7">
        <v>586.70564796066697</v>
      </c>
      <c r="AO146" s="7">
        <v>575.46610226584653</v>
      </c>
      <c r="AP146" s="7">
        <v>568.26301458002547</v>
      </c>
      <c r="AQ146" s="7">
        <v>555.81276885796865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379.77711074825152</v>
      </c>
      <c r="BF146" s="7">
        <f t="shared" si="122"/>
        <v>2401.816453717388</v>
      </c>
      <c r="BG146" s="7">
        <f t="shared" si="122"/>
        <v>5083.2070562459248</v>
      </c>
      <c r="BH146" s="7">
        <f t="shared" si="122"/>
        <v>8424.7027844810073</v>
      </c>
      <c r="BI146" s="7">
        <f t="shared" si="122"/>
        <v>11717.359680968346</v>
      </c>
      <c r="BJ146" s="7">
        <f t="shared" si="122"/>
        <v>14930.710910433552</v>
      </c>
      <c r="BK146" s="7">
        <f t="shared" si="122"/>
        <v>18156.170135923869</v>
      </c>
      <c r="BL146" s="7">
        <f t="shared" si="122"/>
        <v>21306.627769357699</v>
      </c>
      <c r="BM146" s="7">
        <f t="shared" si="122"/>
        <v>24381.173079152908</v>
      </c>
      <c r="BO146" t="s">
        <v>61</v>
      </c>
      <c r="BP146" s="7">
        <f t="shared" si="123"/>
        <v>379.77711074825152</v>
      </c>
      <c r="BQ146" s="7">
        <f t="shared" si="124"/>
        <v>2374.3701682903907</v>
      </c>
      <c r="BR146" s="7">
        <f t="shared" si="124"/>
        <v>4869.442026456305</v>
      </c>
      <c r="BS146" s="7">
        <f t="shared" si="124"/>
        <v>7839.2221545923658</v>
      </c>
      <c r="BT146" s="7">
        <f t="shared" si="124"/>
        <v>10823.94192748663</v>
      </c>
      <c r="BU146" s="7">
        <f t="shared" si="124"/>
        <v>13804.520577101533</v>
      </c>
      <c r="BV146" s="7">
        <f t="shared" si="124"/>
        <v>16779.72188117573</v>
      </c>
      <c r="BW146" s="7">
        <f t="shared" si="124"/>
        <v>19693.396350060208</v>
      </c>
      <c r="BX146" s="7">
        <f t="shared" si="124"/>
        <v>22556.946297150756</v>
      </c>
      <c r="BZ146" t="s">
        <v>61</v>
      </c>
      <c r="CA146" s="7">
        <f t="shared" si="125"/>
        <v>379.77711074825152</v>
      </c>
      <c r="CB146" s="7">
        <f t="shared" si="126"/>
        <v>2368.7034556678923</v>
      </c>
      <c r="CC146" s="7">
        <f t="shared" si="126"/>
        <v>4831.7126887266522</v>
      </c>
      <c r="CD146" s="7">
        <f t="shared" si="126"/>
        <v>7753.8533936304157</v>
      </c>
      <c r="CE146" s="7">
        <f t="shared" si="126"/>
        <v>10682.872979755961</v>
      </c>
      <c r="CF146" s="7">
        <f t="shared" si="126"/>
        <v>13590.613716300788</v>
      </c>
      <c r="CG146" s="7">
        <f t="shared" si="126"/>
        <v>16512.902410409304</v>
      </c>
      <c r="CH146" s="7">
        <f t="shared" si="126"/>
        <v>19383.029834052715</v>
      </c>
      <c r="CI146" s="7">
        <f t="shared" si="126"/>
        <v>22211.894661230788</v>
      </c>
      <c r="CK146" t="s">
        <v>61</v>
      </c>
      <c r="CL146" s="7">
        <f t="shared" si="127"/>
        <v>-29.343932906034979</v>
      </c>
      <c r="CM146" s="7">
        <f t="shared" si="127"/>
        <v>-133.24613418180707</v>
      </c>
      <c r="CN146" s="7">
        <f t="shared" si="127"/>
        <v>5.6873913401541358</v>
      </c>
      <c r="CO146" s="7">
        <f t="shared" si="127"/>
        <v>424.90938447180633</v>
      </c>
      <c r="CP146" s="7">
        <f t="shared" si="127"/>
        <v>798.02387010645543</v>
      </c>
      <c r="CQ146" s="7">
        <f t="shared" si="127"/>
        <v>1085.426774633379</v>
      </c>
      <c r="CR146" s="7">
        <f t="shared" si="127"/>
        <v>1384.1387148182657</v>
      </c>
      <c r="CS146" s="7">
        <f t="shared" si="127"/>
        <v>1670.6455419662125</v>
      </c>
      <c r="CT146" s="7">
        <f t="shared" si="127"/>
        <v>1936.5080682696353</v>
      </c>
      <c r="CV146" t="s">
        <v>61</v>
      </c>
      <c r="CW146" s="7">
        <f t="shared" si="128"/>
        <v>-29.343932906034979</v>
      </c>
      <c r="CX146" s="7">
        <f t="shared" si="128"/>
        <v>-160.69241960880436</v>
      </c>
      <c r="CY146" s="7">
        <f t="shared" si="128"/>
        <v>-208.07763844946567</v>
      </c>
      <c r="CZ146" s="7">
        <f t="shared" si="113"/>
        <v>-160.57124541683515</v>
      </c>
      <c r="DA146" s="7">
        <f t="shared" si="113"/>
        <v>-95.393883375259975</v>
      </c>
      <c r="DB146" s="7">
        <f t="shared" si="113"/>
        <v>-40.763558698639827</v>
      </c>
      <c r="DC146" s="7">
        <f t="shared" si="113"/>
        <v>7.6904600701273012</v>
      </c>
      <c r="DD146" s="7">
        <f t="shared" si="113"/>
        <v>57.414122668720665</v>
      </c>
      <c r="DE146" s="7">
        <f t="shared" si="113"/>
        <v>112.28128626748367</v>
      </c>
      <c r="DG146" t="s">
        <v>61</v>
      </c>
      <c r="DH146" s="7">
        <f t="shared" si="129"/>
        <v>-29.343932906034979</v>
      </c>
      <c r="DI146" s="7">
        <f t="shared" si="129"/>
        <v>-166.35913223130274</v>
      </c>
      <c r="DJ146" s="7">
        <f t="shared" si="129"/>
        <v>-245.80697617911846</v>
      </c>
      <c r="DK146" s="7">
        <f t="shared" si="129"/>
        <v>-245.94000637878526</v>
      </c>
      <c r="DL146" s="7">
        <f t="shared" si="129"/>
        <v>-236.46283110592958</v>
      </c>
      <c r="DM146" s="7">
        <f t="shared" si="129"/>
        <v>-254.67041949938539</v>
      </c>
      <c r="DN146" s="7">
        <f t="shared" si="129"/>
        <v>-259.12901069629879</v>
      </c>
      <c r="DO146" s="7">
        <f t="shared" si="129"/>
        <v>-252.9523933387718</v>
      </c>
      <c r="DP146" s="7">
        <f t="shared" si="129"/>
        <v>-232.77034965248458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1.6384144350419656</v>
      </c>
      <c r="N147" s="7">
        <v>2.0153944710347154</v>
      </c>
      <c r="O147" s="7">
        <v>2.459881188369156</v>
      </c>
      <c r="P147" s="7">
        <v>2.5041126931482292</v>
      </c>
      <c r="Q147" s="7">
        <v>2.4330091151063629</v>
      </c>
      <c r="R147" s="7">
        <v>2.4093597313736383</v>
      </c>
      <c r="S147" s="7">
        <v>2.3967355092068545</v>
      </c>
      <c r="T147" s="7">
        <v>2.334785659142244</v>
      </c>
      <c r="U147" s="7">
        <v>2.3577384728404818</v>
      </c>
      <c r="W147" t="s">
        <v>62</v>
      </c>
      <c r="X147" s="7">
        <v>1.6388781815911264</v>
      </c>
      <c r="Y147" s="7">
        <v>1.9099786532182665</v>
      </c>
      <c r="Z147" s="7">
        <v>2.1994549704699327</v>
      </c>
      <c r="AA147" s="7">
        <v>2.1571979845116966</v>
      </c>
      <c r="AB147" s="7">
        <v>2.1871457352757488</v>
      </c>
      <c r="AC147" s="7">
        <v>2.20658885494929</v>
      </c>
      <c r="AD147" s="7">
        <v>2.2215490161257798</v>
      </c>
      <c r="AE147" s="7">
        <v>2.2910173508277123</v>
      </c>
      <c r="AF147" s="7">
        <v>2.2594172869508617</v>
      </c>
      <c r="AH147" t="s">
        <v>62</v>
      </c>
      <c r="AI147" s="7">
        <v>1.6388781815911264</v>
      </c>
      <c r="AJ147" s="7">
        <v>1.9005851695138691</v>
      </c>
      <c r="AK147" s="7">
        <v>2.1877582343336628</v>
      </c>
      <c r="AL147" s="7">
        <v>2.1383867070045781</v>
      </c>
      <c r="AM147" s="7">
        <v>2.1627847756004832</v>
      </c>
      <c r="AN147" s="7">
        <v>2.1829778248008069</v>
      </c>
      <c r="AO147" s="7">
        <v>2.2081719034157392</v>
      </c>
      <c r="AP147" s="7">
        <v>2.2776934433507949</v>
      </c>
      <c r="AQ147" s="7">
        <v>2.2456731295711414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1.6384144350419656</v>
      </c>
      <c r="BF147" s="7">
        <f t="shared" si="122"/>
        <v>10.207466646244544</v>
      </c>
      <c r="BG147" s="7">
        <f t="shared" si="122"/>
        <v>20.72892571875256</v>
      </c>
      <c r="BH147" s="7">
        <f t="shared" si="122"/>
        <v>33.07256316537741</v>
      </c>
      <c r="BI147" s="7">
        <f t="shared" si="122"/>
        <v>45.522023053076694</v>
      </c>
      <c r="BJ147" s="7">
        <f t="shared" si="122"/>
        <v>57.663419244875783</v>
      </c>
      <c r="BK147" s="7">
        <f t="shared" si="122"/>
        <v>69.697593679577182</v>
      </c>
      <c r="BL147" s="7">
        <f t="shared" si="122"/>
        <v>81.619321375546846</v>
      </c>
      <c r="BM147" s="7">
        <f t="shared" si="122"/>
        <v>93.316202484956307</v>
      </c>
      <c r="BO147" t="s">
        <v>62</v>
      </c>
      <c r="BP147" s="7">
        <f t="shared" si="123"/>
        <v>1.6388781815911264</v>
      </c>
      <c r="BQ147" s="7">
        <f t="shared" si="124"/>
        <v>10.104369561173899</v>
      </c>
      <c r="BR147" s="7">
        <f t="shared" si="124"/>
        <v>19.943739144516897</v>
      </c>
      <c r="BS147" s="7">
        <f t="shared" si="124"/>
        <v>30.898757010908326</v>
      </c>
      <c r="BT147" s="7">
        <f t="shared" si="124"/>
        <v>41.714694684230864</v>
      </c>
      <c r="BU147" s="7">
        <f t="shared" si="124"/>
        <v>52.669866480283147</v>
      </c>
      <c r="BV147" s="7">
        <f t="shared" si="124"/>
        <v>63.717770916206085</v>
      </c>
      <c r="BW147" s="7">
        <f t="shared" si="124"/>
        <v>74.894984331536918</v>
      </c>
      <c r="BX147" s="7">
        <f t="shared" si="124"/>
        <v>86.318471021798629</v>
      </c>
      <c r="BZ147" t="s">
        <v>62</v>
      </c>
      <c r="CA147" s="7">
        <f t="shared" si="125"/>
        <v>1.6388781815911264</v>
      </c>
      <c r="CB147" s="7">
        <f t="shared" si="126"/>
        <v>10.094976077469502</v>
      </c>
      <c r="CC147" s="7">
        <f t="shared" si="126"/>
        <v>19.885074989858644</v>
      </c>
      <c r="CD147" s="7">
        <f t="shared" si="126"/>
        <v>30.774494634197872</v>
      </c>
      <c r="CE147" s="7">
        <f t="shared" si="126"/>
        <v>41.49082623781667</v>
      </c>
      <c r="CF147" s="7">
        <f t="shared" si="126"/>
        <v>52.324943165019413</v>
      </c>
      <c r="CG147" s="7">
        <f t="shared" si="126"/>
        <v>63.265026367638377</v>
      </c>
      <c r="CH147" s="7">
        <f t="shared" si="126"/>
        <v>74.375407424652138</v>
      </c>
      <c r="CI147" s="7">
        <f t="shared" si="126"/>
        <v>85.731854327626465</v>
      </c>
      <c r="CK147" t="s">
        <v>62</v>
      </c>
      <c r="CL147" s="7">
        <f t="shared" si="127"/>
        <v>-0.21275682144095764</v>
      </c>
      <c r="CM147" s="7">
        <f t="shared" si="127"/>
        <v>-1.1301589648398753</v>
      </c>
      <c r="CN147" s="7">
        <f t="shared" si="127"/>
        <v>-1.2487050480767046</v>
      </c>
      <c r="CO147" s="7">
        <f t="shared" si="127"/>
        <v>-0.47129918976433061</v>
      </c>
      <c r="CP147" s="7">
        <f t="shared" si="127"/>
        <v>0.38970695744425399</v>
      </c>
      <c r="CQ147" s="7">
        <f t="shared" si="127"/>
        <v>0.85184786058204764</v>
      </c>
      <c r="CR147" s="7">
        <f t="shared" si="127"/>
        <v>1.0631328297785387</v>
      </c>
      <c r="CS147" s="7">
        <f t="shared" si="127"/>
        <v>0.98839603526545261</v>
      </c>
      <c r="CT147" s="7">
        <f t="shared" si="127"/>
        <v>0.58147743391047868</v>
      </c>
      <c r="CV147" t="s">
        <v>62</v>
      </c>
      <c r="CW147" s="7">
        <f t="shared" si="128"/>
        <v>-0.21229307489179683</v>
      </c>
      <c r="CX147" s="7">
        <f t="shared" si="128"/>
        <v>-1.233256049910521</v>
      </c>
      <c r="CY147" s="7">
        <f t="shared" si="128"/>
        <v>-2.0338916223123675</v>
      </c>
      <c r="CZ147" s="7">
        <f t="shared" si="113"/>
        <v>-2.6451053442334143</v>
      </c>
      <c r="DA147" s="7">
        <f t="shared" si="113"/>
        <v>-3.4176214114015764</v>
      </c>
      <c r="DB147" s="7">
        <f t="shared" si="113"/>
        <v>-4.141704904010588</v>
      </c>
      <c r="DC147" s="7">
        <f t="shared" si="113"/>
        <v>-4.9166899335925578</v>
      </c>
      <c r="DD147" s="7">
        <f t="shared" si="113"/>
        <v>-5.7359410087444758</v>
      </c>
      <c r="DE147" s="7">
        <f t="shared" si="113"/>
        <v>-6.4162540292471988</v>
      </c>
      <c r="DG147" t="s">
        <v>62</v>
      </c>
      <c r="DH147" s="7">
        <f t="shared" si="129"/>
        <v>-0.21229307489179683</v>
      </c>
      <c r="DI147" s="7">
        <f t="shared" si="129"/>
        <v>-1.2426495336149177</v>
      </c>
      <c r="DJ147" s="7">
        <f t="shared" si="129"/>
        <v>-2.0925557769706202</v>
      </c>
      <c r="DK147" s="7">
        <f t="shared" si="129"/>
        <v>-2.769367720943869</v>
      </c>
      <c r="DL147" s="7">
        <f t="shared" si="129"/>
        <v>-3.6414898578157704</v>
      </c>
      <c r="DM147" s="7">
        <f t="shared" si="129"/>
        <v>-4.4866282192743228</v>
      </c>
      <c r="DN147" s="7">
        <f t="shared" si="129"/>
        <v>-5.3694344821602655</v>
      </c>
      <c r="DO147" s="7">
        <f t="shared" si="129"/>
        <v>-6.2555179156292553</v>
      </c>
      <c r="DP147" s="7">
        <f t="shared" si="129"/>
        <v>-7.0028707234193632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199.04948299329291</v>
      </c>
      <c r="N148" s="7">
        <v>235.19260745923438</v>
      </c>
      <c r="O148" s="7">
        <v>278.19014046590422</v>
      </c>
      <c r="P148" s="7">
        <v>258.64073715460654</v>
      </c>
      <c r="Q148" s="7">
        <v>237.71857947316573</v>
      </c>
      <c r="R148" s="7">
        <v>229.01543103389159</v>
      </c>
      <c r="S148" s="7">
        <v>211.46999501345766</v>
      </c>
      <c r="T148" s="7">
        <v>193.93720229501233</v>
      </c>
      <c r="U148" s="7">
        <v>180.84786540819772</v>
      </c>
      <c r="W148" t="s">
        <v>63</v>
      </c>
      <c r="X148" s="7">
        <v>199.04948299329291</v>
      </c>
      <c r="Y148" s="7">
        <v>238.84508806956114</v>
      </c>
      <c r="Z148" s="7">
        <v>283.68727410476595</v>
      </c>
      <c r="AA148" s="7">
        <v>275.56766771505511</v>
      </c>
      <c r="AB148" s="7">
        <v>261.17662263482976</v>
      </c>
      <c r="AC148" s="7">
        <v>249.94366500899213</v>
      </c>
      <c r="AD148" s="7">
        <v>230.98431181530012</v>
      </c>
      <c r="AE148" s="7">
        <v>213.74848955075174</v>
      </c>
      <c r="AF148" s="7">
        <v>198.67599184015705</v>
      </c>
      <c r="AH148" t="s">
        <v>63</v>
      </c>
      <c r="AI148" s="7">
        <v>199.04948299329291</v>
      </c>
      <c r="AJ148" s="7">
        <v>235.33705991643072</v>
      </c>
      <c r="AK148" s="7">
        <v>278.12832003189817</v>
      </c>
      <c r="AL148" s="7">
        <v>270.37095218733316</v>
      </c>
      <c r="AM148" s="7">
        <v>253.53726447322657</v>
      </c>
      <c r="AN148" s="7">
        <v>245.0811565700478</v>
      </c>
      <c r="AO148" s="7">
        <v>227.13223966253884</v>
      </c>
      <c r="AP148" s="7">
        <v>211.34652661121606</v>
      </c>
      <c r="AQ148" s="7">
        <v>196.40890487915647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199.04948299329291</v>
      </c>
      <c r="BF148" s="7">
        <f t="shared" si="122"/>
        <v>1230.440022425699</v>
      </c>
      <c r="BG148" s="7">
        <f t="shared" si="122"/>
        <v>2449.4005927285407</v>
      </c>
      <c r="BH148" s="7">
        <f t="shared" si="122"/>
        <v>3820.8018917467643</v>
      </c>
      <c r="BI148" s="7">
        <f t="shared" si="122"/>
        <v>5093.0834198383563</v>
      </c>
      <c r="BJ148" s="7">
        <f t="shared" si="122"/>
        <v>6272.973168764911</v>
      </c>
      <c r="BK148" s="7">
        <f t="shared" si="122"/>
        <v>7400.5048879139349</v>
      </c>
      <c r="BL148" s="7">
        <f t="shared" si="122"/>
        <v>8440.3220702627768</v>
      </c>
      <c r="BM148" s="7">
        <f t="shared" si="122"/>
        <v>9396.9187448510238</v>
      </c>
      <c r="BO148" t="s">
        <v>63</v>
      </c>
      <c r="BP148" s="7">
        <f t="shared" si="123"/>
        <v>199.04948299329291</v>
      </c>
      <c r="BQ148" s="7">
        <f t="shared" si="124"/>
        <v>1234.0925030360258</v>
      </c>
      <c r="BR148" s="7">
        <f t="shared" si="124"/>
        <v>2473.1601294190364</v>
      </c>
      <c r="BS148" s="7">
        <f t="shared" si="124"/>
        <v>3883.4768935531552</v>
      </c>
      <c r="BT148" s="7">
        <f t="shared" si="124"/>
        <v>5246.9241870482056</v>
      </c>
      <c r="BU148" s="7">
        <f t="shared" si="124"/>
        <v>6541.5743425965165</v>
      </c>
      <c r="BV148" s="7">
        <f t="shared" si="124"/>
        <v>7772.3333144477856</v>
      </c>
      <c r="BW148" s="7">
        <f t="shared" si="124"/>
        <v>8910.0190512597383</v>
      </c>
      <c r="BX148" s="7">
        <f t="shared" si="124"/>
        <v>9963.6890013029024</v>
      </c>
      <c r="BZ148" t="s">
        <v>63</v>
      </c>
      <c r="CA148" s="7">
        <f t="shared" si="125"/>
        <v>199.04948299329291</v>
      </c>
      <c r="CB148" s="7">
        <f t="shared" si="126"/>
        <v>1230.5844748828954</v>
      </c>
      <c r="CC148" s="7">
        <f t="shared" si="126"/>
        <v>2450.0610345805162</v>
      </c>
      <c r="CD148" s="7">
        <f t="shared" si="126"/>
        <v>3832.9452668954418</v>
      </c>
      <c r="CE148" s="7">
        <f t="shared" si="126"/>
        <v>5167.9663401180014</v>
      </c>
      <c r="CF148" s="7">
        <f t="shared" si="126"/>
        <v>6427.1965545809553</v>
      </c>
      <c r="CG148" s="7">
        <f t="shared" si="126"/>
        <v>7634.6534205236858</v>
      </c>
      <c r="CH148" s="7">
        <f t="shared" si="126"/>
        <v>8754.5289057850568</v>
      </c>
      <c r="CI148" s="7">
        <f t="shared" si="126"/>
        <v>9796.3239171090772</v>
      </c>
      <c r="CK148" t="s">
        <v>63</v>
      </c>
      <c r="CL148" s="7">
        <f t="shared" si="127"/>
        <v>-10.052050021398628</v>
      </c>
      <c r="CM148" s="7">
        <f t="shared" si="127"/>
        <v>-62.384366031236368</v>
      </c>
      <c r="CN148" s="7">
        <f t="shared" si="127"/>
        <v>-124.49535225483714</v>
      </c>
      <c r="CO148" s="7">
        <f t="shared" si="127"/>
        <v>-200.27733047155016</v>
      </c>
      <c r="CP148" s="7">
        <f t="shared" si="127"/>
        <v>-316.67545515541042</v>
      </c>
      <c r="CQ148" s="7">
        <f t="shared" si="127"/>
        <v>-471.08163835338564</v>
      </c>
      <c r="CR148" s="7">
        <f t="shared" si="127"/>
        <v>-619.16321626700756</v>
      </c>
      <c r="CS148" s="7">
        <f t="shared" si="127"/>
        <v>-760.92631376802638</v>
      </c>
      <c r="CT148" s="7">
        <f t="shared" si="127"/>
        <v>-905.59374424533962</v>
      </c>
      <c r="CV148" t="s">
        <v>63</v>
      </c>
      <c r="CW148" s="7">
        <f t="shared" si="128"/>
        <v>-10.052050021398628</v>
      </c>
      <c r="CX148" s="7">
        <f t="shared" si="128"/>
        <v>-58.731885420909521</v>
      </c>
      <c r="CY148" s="7">
        <f t="shared" si="128"/>
        <v>-100.73581556434146</v>
      </c>
      <c r="CZ148" s="7">
        <f t="shared" si="113"/>
        <v>-137.60232866515935</v>
      </c>
      <c r="DA148" s="7">
        <f t="shared" si="113"/>
        <v>-162.8346879455612</v>
      </c>
      <c r="DB148" s="7">
        <f t="shared" si="113"/>
        <v>-202.48046452178005</v>
      </c>
      <c r="DC148" s="7">
        <f t="shared" si="113"/>
        <v>-247.33478973315687</v>
      </c>
      <c r="DD148" s="7">
        <f t="shared" si="113"/>
        <v>-291.22933277106495</v>
      </c>
      <c r="DE148" s="7">
        <f t="shared" si="113"/>
        <v>-338.82348779346103</v>
      </c>
      <c r="DG148" t="s">
        <v>63</v>
      </c>
      <c r="DH148" s="7">
        <f t="shared" si="129"/>
        <v>-10.052050021398628</v>
      </c>
      <c r="DI148" s="7">
        <f t="shared" si="129"/>
        <v>-62.239913574039974</v>
      </c>
      <c r="DJ148" s="7">
        <f t="shared" si="129"/>
        <v>-123.83491040286162</v>
      </c>
      <c r="DK148" s="7">
        <f t="shared" si="129"/>
        <v>-188.13395532287268</v>
      </c>
      <c r="DL148" s="7">
        <f t="shared" si="129"/>
        <v>-241.79253487576534</v>
      </c>
      <c r="DM148" s="7">
        <f t="shared" si="129"/>
        <v>-316.85825253734129</v>
      </c>
      <c r="DN148" s="7">
        <f t="shared" si="129"/>
        <v>-385.01468365725668</v>
      </c>
      <c r="DO148" s="7">
        <f t="shared" si="129"/>
        <v>-446.71947824574636</v>
      </c>
      <c r="DP148" s="7">
        <f t="shared" si="129"/>
        <v>-506.1885719872862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5.6346338874744648E-2</v>
      </c>
      <c r="N149" s="7">
        <v>7.7397536096323966E-2</v>
      </c>
      <c r="O149" s="7">
        <v>0.10020892127935759</v>
      </c>
      <c r="P149" s="7">
        <v>0.11323503651612349</v>
      </c>
      <c r="Q149" s="7">
        <v>0.10950705102394094</v>
      </c>
      <c r="R149" s="7">
        <v>0.10808117493597519</v>
      </c>
      <c r="S149" s="7">
        <v>0.10634364230047799</v>
      </c>
      <c r="T149" s="7">
        <v>0.11547301721054833</v>
      </c>
      <c r="U149" s="7">
        <v>0.11469639342004909</v>
      </c>
      <c r="W149" t="s">
        <v>64</v>
      </c>
      <c r="X149" s="7">
        <v>5.6346338874744648E-2</v>
      </c>
      <c r="Y149" s="7">
        <v>7.2947536096323942E-2</v>
      </c>
      <c r="Z149" s="7">
        <v>0.10138721445869102</v>
      </c>
      <c r="AA149" s="7">
        <v>9.9571415718289452E-2</v>
      </c>
      <c r="AB149" s="7">
        <v>9.9303337299259151E-2</v>
      </c>
      <c r="AC149" s="7">
        <v>9.8791435657313811E-2</v>
      </c>
      <c r="AD149" s="7">
        <v>0.10981283247277616</v>
      </c>
      <c r="AE149" s="7">
        <v>0.11041875852452521</v>
      </c>
      <c r="AF149" s="7">
        <v>0.10811139977085658</v>
      </c>
      <c r="AH149" t="s">
        <v>64</v>
      </c>
      <c r="AI149" s="7">
        <v>5.6346338874744648E-2</v>
      </c>
      <c r="AJ149" s="7">
        <v>7.9159857798104374E-2</v>
      </c>
      <c r="AK149" s="7">
        <v>0.10076925522848876</v>
      </c>
      <c r="AL149" s="7">
        <v>9.8753309992253374E-2</v>
      </c>
      <c r="AM149" s="7">
        <v>9.8191744809407108E-2</v>
      </c>
      <c r="AN149" s="7">
        <v>0.10734416318675299</v>
      </c>
      <c r="AO149" s="7">
        <v>0.10908443511792644</v>
      </c>
      <c r="AP149" s="7">
        <v>0.1097898522373459</v>
      </c>
      <c r="AQ149" s="7">
        <v>0.10747248591086508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5.6346338874744648E-2</v>
      </c>
      <c r="BF149" s="7">
        <f t="shared" si="122"/>
        <v>0.35912923047004719</v>
      </c>
      <c r="BG149" s="7">
        <f t="shared" si="122"/>
        <v>0.7689282961347006</v>
      </c>
      <c r="BH149" s="7">
        <f t="shared" si="122"/>
        <v>1.2829990177682544</v>
      </c>
      <c r="BI149" s="7">
        <f t="shared" si="122"/>
        <v>1.8454462148566892</v>
      </c>
      <c r="BJ149" s="7">
        <f t="shared" si="122"/>
        <v>2.3915555938884285</v>
      </c>
      <c r="BK149" s="7">
        <f t="shared" si="122"/>
        <v>2.9302239359328071</v>
      </c>
      <c r="BL149" s="7">
        <f t="shared" si="122"/>
        <v>3.4710715223452673</v>
      </c>
      <c r="BM149" s="7">
        <f t="shared" si="122"/>
        <v>4.0476599846075096</v>
      </c>
      <c r="BO149" t="s">
        <v>64</v>
      </c>
      <c r="BP149" s="7">
        <f t="shared" si="123"/>
        <v>5.6346338874744648E-2</v>
      </c>
      <c r="BQ149" s="7">
        <f t="shared" si="124"/>
        <v>0.35467923047004718</v>
      </c>
      <c r="BR149" s="7">
        <f t="shared" si="124"/>
        <v>0.74785658931403398</v>
      </c>
      <c r="BS149" s="7">
        <f t="shared" si="124"/>
        <v>1.2529768628670874</v>
      </c>
      <c r="BT149" s="7">
        <f t="shared" si="124"/>
        <v>1.7505658630395042</v>
      </c>
      <c r="BU149" s="7">
        <f t="shared" si="124"/>
        <v>2.2465706478938543</v>
      </c>
      <c r="BV149" s="7">
        <f t="shared" si="124"/>
        <v>2.751549222995886</v>
      </c>
      <c r="BW149" s="7">
        <f t="shared" si="124"/>
        <v>3.3012193114115158</v>
      </c>
      <c r="BX149" s="7">
        <f t="shared" si="124"/>
        <v>3.8510057452804731</v>
      </c>
      <c r="BZ149" t="s">
        <v>64</v>
      </c>
      <c r="CA149" s="7">
        <f t="shared" si="125"/>
        <v>5.6346338874744648E-2</v>
      </c>
      <c r="CB149" s="7">
        <f t="shared" si="126"/>
        <v>0.36089155217182761</v>
      </c>
      <c r="CC149" s="7">
        <f t="shared" si="126"/>
        <v>0.7783002385927339</v>
      </c>
      <c r="CD149" s="7">
        <f t="shared" si="126"/>
        <v>1.2801305694989422</v>
      </c>
      <c r="CE149" s="7">
        <f t="shared" si="126"/>
        <v>1.7733355542773628</v>
      </c>
      <c r="CF149" s="7">
        <f t="shared" si="126"/>
        <v>2.2734466967017442</v>
      </c>
      <c r="CG149" s="7">
        <f t="shared" si="126"/>
        <v>2.8119077845666824</v>
      </c>
      <c r="CH149" s="7">
        <f t="shared" si="126"/>
        <v>3.3580353772757339</v>
      </c>
      <c r="CI149" s="7">
        <f t="shared" si="126"/>
        <v>3.9046672721359825</v>
      </c>
      <c r="CK149" t="s">
        <v>64</v>
      </c>
      <c r="CL149" s="7">
        <f t="shared" si="127"/>
        <v>-6.4233661486260835E-3</v>
      </c>
      <c r="CM149" s="7">
        <f t="shared" si="127"/>
        <v>-3.9979818540607226E-2</v>
      </c>
      <c r="CN149" s="7">
        <f t="shared" si="127"/>
        <v>-6.6813171579853337E-2</v>
      </c>
      <c r="CO149" s="7">
        <f t="shared" si="127"/>
        <v>-3.9456907138417874E-2</v>
      </c>
      <c r="CP149" s="7">
        <f t="shared" si="127"/>
        <v>1.8703255082821446E-3</v>
      </c>
      <c r="CQ149" s="7">
        <f t="shared" si="127"/>
        <v>2.960046788321602E-2</v>
      </c>
      <c r="CR149" s="7">
        <f t="shared" si="127"/>
        <v>4.8332985195946865E-2</v>
      </c>
      <c r="CS149" s="7">
        <f t="shared" si="127"/>
        <v>6.0783255139865933E-2</v>
      </c>
      <c r="CT149" s="7">
        <f t="shared" si="127"/>
        <v>0.11292455463174633</v>
      </c>
      <c r="CV149" t="s">
        <v>64</v>
      </c>
      <c r="CW149" s="7">
        <f t="shared" si="128"/>
        <v>-6.4233661486260835E-3</v>
      </c>
      <c r="CX149" s="7">
        <f t="shared" si="128"/>
        <v>-4.4429818540607235E-2</v>
      </c>
      <c r="CY149" s="7">
        <f t="shared" si="128"/>
        <v>-8.788487840051995E-2</v>
      </c>
      <c r="CZ149" s="7">
        <f t="shared" si="113"/>
        <v>-6.9479062039584871E-2</v>
      </c>
      <c r="DA149" s="7">
        <f t="shared" si="113"/>
        <v>-9.3010026308902871E-2</v>
      </c>
      <c r="DB149" s="7">
        <f t="shared" si="113"/>
        <v>-0.11538447811135821</v>
      </c>
      <c r="DC149" s="7">
        <f t="shared" si="113"/>
        <v>-0.13034172774097419</v>
      </c>
      <c r="DD149" s="7">
        <f t="shared" si="113"/>
        <v>-0.10906895579388554</v>
      </c>
      <c r="DE149" s="7">
        <f t="shared" si="113"/>
        <v>-8.3729684695290185E-2</v>
      </c>
      <c r="DG149" t="s">
        <v>64</v>
      </c>
      <c r="DH149" s="7">
        <f t="shared" si="129"/>
        <v>-6.4233661486260835E-3</v>
      </c>
      <c r="DI149" s="7">
        <f t="shared" si="129"/>
        <v>-3.8217496838826803E-2</v>
      </c>
      <c r="DJ149" s="7">
        <f t="shared" si="129"/>
        <v>-5.7441229121820037E-2</v>
      </c>
      <c r="DK149" s="7">
        <f t="shared" si="129"/>
        <v>-4.2325355407730081E-2</v>
      </c>
      <c r="DL149" s="7">
        <f t="shared" si="129"/>
        <v>-7.0240335071044324E-2</v>
      </c>
      <c r="DM149" s="7">
        <f t="shared" si="129"/>
        <v>-8.8508429303468361E-2</v>
      </c>
      <c r="DN149" s="7">
        <f t="shared" si="129"/>
        <v>-6.9983166170177746E-2</v>
      </c>
      <c r="DO149" s="7">
        <f t="shared" si="129"/>
        <v>-5.2252889929667479E-2</v>
      </c>
      <c r="DP149" s="7">
        <f t="shared" si="129"/>
        <v>-3.0068157839780785E-2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4.707834482864377</v>
      </c>
      <c r="N150" s="7">
        <v>6.4183373032820947</v>
      </c>
      <c r="O150" s="7">
        <v>8.4746062441712979</v>
      </c>
      <c r="P150" s="7">
        <v>9.0561576681820792</v>
      </c>
      <c r="Q150" s="7">
        <v>9.3925908786000285</v>
      </c>
      <c r="R150" s="7">
        <v>9.6488487436986663</v>
      </c>
      <c r="S150" s="7">
        <v>9.6745180169107137</v>
      </c>
      <c r="T150" s="7">
        <v>9.5026325555662368</v>
      </c>
      <c r="U150" s="7">
        <v>9.4219369193545557</v>
      </c>
      <c r="W150" t="s">
        <v>65</v>
      </c>
      <c r="X150" s="7">
        <v>4.7093957629132177</v>
      </c>
      <c r="Y150" s="7">
        <v>6.1402992176671596</v>
      </c>
      <c r="Z150" s="7">
        <v>7.7857712905061165</v>
      </c>
      <c r="AA150" s="7">
        <v>8.3093710621821391</v>
      </c>
      <c r="AB150" s="7">
        <v>8.8194062083161722</v>
      </c>
      <c r="AC150" s="7">
        <v>9.2016884376995609</v>
      </c>
      <c r="AD150" s="7">
        <v>9.2403542735911479</v>
      </c>
      <c r="AE150" s="7">
        <v>9.3821425469513695</v>
      </c>
      <c r="AF150" s="7">
        <v>9.2569134778318567</v>
      </c>
      <c r="AH150" t="s">
        <v>65</v>
      </c>
      <c r="AI150" s="7">
        <v>4.7093957629132177</v>
      </c>
      <c r="AJ150" s="7">
        <v>6.0991053321278876</v>
      </c>
      <c r="AK150" s="7">
        <v>7.7176951361219235</v>
      </c>
      <c r="AL150" s="7">
        <v>8.2277015665051891</v>
      </c>
      <c r="AM150" s="7">
        <v>8.7030074174588421</v>
      </c>
      <c r="AN150" s="7">
        <v>9.0485101331757942</v>
      </c>
      <c r="AO150" s="7">
        <v>9.098928595253577</v>
      </c>
      <c r="AP150" s="7">
        <v>9.2378759907507764</v>
      </c>
      <c r="AQ150" s="7">
        <v>9.0930387727459596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4.707834482864377</v>
      </c>
      <c r="BF150" s="7">
        <f t="shared" si="122"/>
        <v>29.95750971760398</v>
      </c>
      <c r="BG150" s="7">
        <f t="shared" si="122"/>
        <v>64.105465174903657</v>
      </c>
      <c r="BH150" s="7">
        <f t="shared" si="122"/>
        <v>107.06004781977093</v>
      </c>
      <c r="BI150" s="7">
        <f t="shared" si="122"/>
        <v>152.67726937109927</v>
      </c>
      <c r="BJ150" s="7">
        <f t="shared" si="122"/>
        <v>199.89648162919806</v>
      </c>
      <c r="BK150" s="7">
        <f t="shared" si="122"/>
        <v>248.16639462090345</v>
      </c>
      <c r="BL150" s="7">
        <f t="shared" si="122"/>
        <v>296.36709924411252</v>
      </c>
      <c r="BM150" s="7">
        <f t="shared" si="122"/>
        <v>343.79956638573202</v>
      </c>
      <c r="BO150" t="s">
        <v>65</v>
      </c>
      <c r="BP150" s="7">
        <f t="shared" si="123"/>
        <v>4.7093957629132177</v>
      </c>
      <c r="BQ150" s="7">
        <f t="shared" si="124"/>
        <v>29.687278032233248</v>
      </c>
      <c r="BR150" s="7">
        <f t="shared" si="124"/>
        <v>62.034246193408009</v>
      </c>
      <c r="BS150" s="7">
        <f t="shared" si="124"/>
        <v>101.48670241761461</v>
      </c>
      <c r="BT150" s="7">
        <f t="shared" si="124"/>
        <v>143.54359287465934</v>
      </c>
      <c r="BU150" s="7">
        <f t="shared" si="124"/>
        <v>188.02290614562361</v>
      </c>
      <c r="BV150" s="7">
        <f t="shared" si="124"/>
        <v>234.070014170013</v>
      </c>
      <c r="BW150" s="7">
        <f t="shared" si="124"/>
        <v>280.41357381132894</v>
      </c>
      <c r="BX150" s="7">
        <f t="shared" si="124"/>
        <v>327.19905747696629</v>
      </c>
      <c r="BZ150" t="s">
        <v>65</v>
      </c>
      <c r="CA150" s="7">
        <f t="shared" si="125"/>
        <v>4.7093957629132177</v>
      </c>
      <c r="CB150" s="7">
        <f t="shared" si="126"/>
        <v>29.646084146693976</v>
      </c>
      <c r="CC150" s="7">
        <f t="shared" si="126"/>
        <v>61.760200611327456</v>
      </c>
      <c r="CD150" s="7">
        <f t="shared" si="126"/>
        <v>100.85868272232034</v>
      </c>
      <c r="CE150" s="7">
        <f t="shared" si="126"/>
        <v>142.47249640579994</v>
      </c>
      <c r="CF150" s="7">
        <f t="shared" si="126"/>
        <v>186.33303620881111</v>
      </c>
      <c r="CG150" s="7">
        <f t="shared" si="126"/>
        <v>231.62600533676786</v>
      </c>
      <c r="CH150" s="7">
        <f t="shared" si="126"/>
        <v>277.25959570853291</v>
      </c>
      <c r="CI150" s="7">
        <f t="shared" si="126"/>
        <v>323.30413844428199</v>
      </c>
      <c r="CK150" t="s">
        <v>65</v>
      </c>
      <c r="CL150" s="7">
        <f t="shared" si="127"/>
        <v>-0.40197964405708397</v>
      </c>
      <c r="CM150" s="7">
        <f t="shared" si="127"/>
        <v>-2.0390479502040755</v>
      </c>
      <c r="CN150" s="7">
        <f t="shared" si="127"/>
        <v>-1.6248579164144275</v>
      </c>
      <c r="CO150" s="7">
        <f t="shared" si="127"/>
        <v>1.0926369992290859</v>
      </c>
      <c r="CP150" s="7">
        <f t="shared" si="127"/>
        <v>4.165200737468723</v>
      </c>
      <c r="CQ150" s="7">
        <f t="shared" si="127"/>
        <v>7.7313284306712831</v>
      </c>
      <c r="CR150" s="7">
        <f t="shared" si="127"/>
        <v>11.778487086103922</v>
      </c>
      <c r="CS150" s="7">
        <f t="shared" si="127"/>
        <v>16.207300020183993</v>
      </c>
      <c r="CT150" s="7">
        <f t="shared" si="127"/>
        <v>20.452410831803945</v>
      </c>
      <c r="CV150" t="s">
        <v>65</v>
      </c>
      <c r="CW150" s="7">
        <f t="shared" si="128"/>
        <v>-0.40041836400824327</v>
      </c>
      <c r="CX150" s="7">
        <f t="shared" si="128"/>
        <v>-2.3092796355748071</v>
      </c>
      <c r="CY150" s="7">
        <f t="shared" si="128"/>
        <v>-3.6960768979100749</v>
      </c>
      <c r="CZ150" s="7">
        <f t="shared" si="113"/>
        <v>-4.4807084029272346</v>
      </c>
      <c r="DA150" s="7">
        <f t="shared" si="113"/>
        <v>-4.9684757589712092</v>
      </c>
      <c r="DB150" s="7">
        <f t="shared" si="113"/>
        <v>-4.1422470529031727</v>
      </c>
      <c r="DC150" s="7">
        <f t="shared" si="113"/>
        <v>-2.3178933647865279</v>
      </c>
      <c r="DD150" s="7">
        <f t="shared" si="113"/>
        <v>0.25377458740041448</v>
      </c>
      <c r="DE150" s="7">
        <f t="shared" si="113"/>
        <v>3.8519019230382128</v>
      </c>
      <c r="DG150" t="s">
        <v>65</v>
      </c>
      <c r="DH150" s="7">
        <f t="shared" si="129"/>
        <v>-0.40041836400824327</v>
      </c>
      <c r="DI150" s="7">
        <f t="shared" si="129"/>
        <v>-2.350473521114079</v>
      </c>
      <c r="DJ150" s="7">
        <f t="shared" si="129"/>
        <v>-3.9701224799906285</v>
      </c>
      <c r="DK150" s="7">
        <f t="shared" si="129"/>
        <v>-5.1087280982215049</v>
      </c>
      <c r="DL150" s="7">
        <f t="shared" si="129"/>
        <v>-6.0395722278306039</v>
      </c>
      <c r="DM150" s="7">
        <f t="shared" si="129"/>
        <v>-5.8321169897156722</v>
      </c>
      <c r="DN150" s="7">
        <f t="shared" si="129"/>
        <v>-4.7619021980316631</v>
      </c>
      <c r="DO150" s="7">
        <f t="shared" si="129"/>
        <v>-2.9002035153956172</v>
      </c>
      <c r="DP150" s="7">
        <f t="shared" si="129"/>
        <v>-4.3017109646086737E-2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36965.449113013216</v>
      </c>
      <c r="N151" s="8">
        <v>45527.390670558372</v>
      </c>
      <c r="O151" s="8">
        <v>55704.661117038369</v>
      </c>
      <c r="P151" s="8">
        <v>55699.958265183763</v>
      </c>
      <c r="Q151" s="8">
        <v>55860.939226028044</v>
      </c>
      <c r="R151" s="8">
        <v>55920.070331209019</v>
      </c>
      <c r="S151" s="8">
        <v>55151.647627626051</v>
      </c>
      <c r="T151" s="8">
        <v>54296.643599529401</v>
      </c>
      <c r="U151" s="8">
        <v>54009.392705355749</v>
      </c>
      <c r="W151" s="5" t="s">
        <v>154</v>
      </c>
      <c r="X151" s="8">
        <v>36970.069079801702</v>
      </c>
      <c r="Y151" s="8">
        <v>43428.443999891497</v>
      </c>
      <c r="Z151" s="8">
        <v>50381.893565869374</v>
      </c>
      <c r="AA151" s="8">
        <v>51129.141890262283</v>
      </c>
      <c r="AB151" s="8">
        <v>51624.974497356467</v>
      </c>
      <c r="AC151" s="8">
        <v>51549.137076133869</v>
      </c>
      <c r="AD151" s="8">
        <v>50849.542548639329</v>
      </c>
      <c r="AE151" s="8">
        <v>50488.423622526163</v>
      </c>
      <c r="AF151" s="8">
        <v>49503.227251831915</v>
      </c>
      <c r="AH151" s="5" t="s">
        <v>154</v>
      </c>
      <c r="AI151" s="8">
        <v>36970.069079801702</v>
      </c>
      <c r="AJ151" s="8">
        <v>43423.277550603088</v>
      </c>
      <c r="AK151" s="8">
        <v>50858.811437967815</v>
      </c>
      <c r="AL151" s="8">
        <v>51480.773447294268</v>
      </c>
      <c r="AM151" s="8">
        <v>51870.735472351771</v>
      </c>
      <c r="AN151" s="8">
        <v>52156.163010374097</v>
      </c>
      <c r="AO151" s="8">
        <v>51594.233076810437</v>
      </c>
      <c r="AP151" s="8">
        <v>51416.970327654482</v>
      </c>
      <c r="AQ151" s="8">
        <v>50408.9382616121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36965.449113013216</v>
      </c>
      <c r="BF151" s="8">
        <f t="shared" ref="BF151:BM151" si="131">SUM(BF152:BF188)</f>
        <v>230354.63623562452</v>
      </c>
      <c r="BG151" s="8">
        <f t="shared" si="131"/>
        <v>468168.86003489635</v>
      </c>
      <c r="BH151" s="8">
        <f t="shared" si="131"/>
        <v>746687.46276823361</v>
      </c>
      <c r="BI151" s="8">
        <f t="shared" si="131"/>
        <v>1025348.2350549967</v>
      </c>
      <c r="BJ151" s="8">
        <f t="shared" si="131"/>
        <v>1304712.0622903178</v>
      </c>
      <c r="BK151" s="8">
        <f t="shared" si="131"/>
        <v>1583543.9912427801</v>
      </c>
      <c r="BL151" s="8">
        <f t="shared" si="131"/>
        <v>1858447.2253528137</v>
      </c>
      <c r="BM151" s="8">
        <f t="shared" si="131"/>
        <v>2129643.1924562869</v>
      </c>
      <c r="BO151" s="5" t="s">
        <v>154</v>
      </c>
      <c r="BP151" s="8">
        <f>SUM(BP152:BP188)</f>
        <v>36970.069079801702</v>
      </c>
      <c r="BQ151" s="8">
        <f t="shared" ref="BQ151:BX151" si="132">SUM(BQ152:BQ188)</f>
        <v>228278.7893989</v>
      </c>
      <c r="BR151" s="8">
        <f t="shared" si="132"/>
        <v>452374.45896433532</v>
      </c>
      <c r="BS151" s="8">
        <f t="shared" si="132"/>
        <v>705031.17511807522</v>
      </c>
      <c r="BT151" s="8">
        <f t="shared" si="132"/>
        <v>961172.71717648092</v>
      </c>
      <c r="BU151" s="8">
        <f t="shared" si="132"/>
        <v>1219221.7522420406</v>
      </c>
      <c r="BV151" s="8">
        <f t="shared" si="132"/>
        <v>1476267.8430952155</v>
      </c>
      <c r="BW151" s="8">
        <f t="shared" si="132"/>
        <v>1730154.4369122989</v>
      </c>
      <c r="BX151" s="8">
        <f t="shared" si="132"/>
        <v>1981611.3586542357</v>
      </c>
      <c r="BZ151" s="5" t="s">
        <v>154</v>
      </c>
      <c r="CA151" s="8">
        <f>SUM(CA152:CA188)</f>
        <v>36970.069079801702</v>
      </c>
      <c r="CB151" s="8">
        <f t="shared" ref="CB151:CI151" si="133">SUM(CB152:CB188)</f>
        <v>228273.62294961169</v>
      </c>
      <c r="CC151" s="8">
        <f t="shared" si="133"/>
        <v>452825.54458999186</v>
      </c>
      <c r="CD151" s="8">
        <f t="shared" si="133"/>
        <v>707741.56378915731</v>
      </c>
      <c r="CE151" s="8">
        <f t="shared" si="133"/>
        <v>965535.39305068634</v>
      </c>
      <c r="CF151" s="8">
        <f t="shared" si="133"/>
        <v>1225174.4979504675</v>
      </c>
      <c r="CG151" s="8">
        <f t="shared" si="133"/>
        <v>1485393.3830687741</v>
      </c>
      <c r="CH151" s="8">
        <f t="shared" si="133"/>
        <v>1743187.2857036702</v>
      </c>
      <c r="CI151" s="8">
        <f t="shared" si="133"/>
        <v>1999264.1052759003</v>
      </c>
      <c r="CK151" s="5" t="s">
        <v>154</v>
      </c>
      <c r="CL151" s="8">
        <f>SUM(CL152:CL188)</f>
        <v>-3488.0842923001719</v>
      </c>
      <c r="CM151" s="8">
        <f t="shared" ref="CM151:CT151" si="134">SUM(CM152:CM188)</f>
        <v>-18070.680429232263</v>
      </c>
      <c r="CN151" s="8">
        <f t="shared" si="134"/>
        <v>-17181.555782480245</v>
      </c>
      <c r="CO151" s="8">
        <f t="shared" si="134"/>
        <v>-350.08235003540221</v>
      </c>
      <c r="CP151" s="8">
        <f t="shared" si="134"/>
        <v>15176.210685858514</v>
      </c>
      <c r="CQ151" s="8">
        <f t="shared" si="134"/>
        <v>28790.096159386241</v>
      </c>
      <c r="CR151" s="8">
        <f t="shared" si="134"/>
        <v>41441.941385054452</v>
      </c>
      <c r="CS151" s="8">
        <f t="shared" si="134"/>
        <v>53206.840218201978</v>
      </c>
      <c r="CT151" s="8">
        <f t="shared" si="134"/>
        <v>64626.223047818043</v>
      </c>
      <c r="CV151" s="5" t="s">
        <v>154</v>
      </c>
      <c r="CW151" s="8">
        <f>SUM(CW152:CW188)</f>
        <v>-3483.4643255116857</v>
      </c>
      <c r="CX151" s="8">
        <f t="shared" ref="CX151:DE151" si="135">SUM(CX152:CX188)</f>
        <v>-20146.527265956698</v>
      </c>
      <c r="CY151" s="8">
        <f t="shared" si="135"/>
        <v>-32975.956853041127</v>
      </c>
      <c r="CZ151" s="8">
        <f t="shared" si="135"/>
        <v>-42006.37000019371</v>
      </c>
      <c r="DA151" s="8">
        <f t="shared" si="135"/>
        <v>-48999.307192657303</v>
      </c>
      <c r="DB151" s="8">
        <f t="shared" si="135"/>
        <v>-56700.213888891012</v>
      </c>
      <c r="DC151" s="8">
        <f t="shared" si="135"/>
        <v>-65834.206762510148</v>
      </c>
      <c r="DD151" s="8">
        <f t="shared" si="135"/>
        <v>-75085.948222312843</v>
      </c>
      <c r="DE151" s="8">
        <f t="shared" si="135"/>
        <v>-83405.610754233465</v>
      </c>
      <c r="DG151" s="5" t="s">
        <v>154</v>
      </c>
      <c r="DH151" s="8">
        <f>SUM(DH152:DH188)</f>
        <v>-3483.4643255116857</v>
      </c>
      <c r="DI151" s="8">
        <f t="shared" ref="DI151:DP151" si="136">SUM(DI152:DI188)</f>
        <v>-20151.693715245114</v>
      </c>
      <c r="DJ151" s="8">
        <f t="shared" si="136"/>
        <v>-32524.87122738477</v>
      </c>
      <c r="DK151" s="8">
        <f t="shared" si="136"/>
        <v>-39295.981329111644</v>
      </c>
      <c r="DL151" s="8">
        <f t="shared" si="136"/>
        <v>-44636.631318451888</v>
      </c>
      <c r="DM151" s="8">
        <f t="shared" si="136"/>
        <v>-50747.468180464173</v>
      </c>
      <c r="DN151" s="8">
        <f t="shared" si="136"/>
        <v>-56708.666788951232</v>
      </c>
      <c r="DO151" s="8">
        <f t="shared" si="136"/>
        <v>-62053.099430941191</v>
      </c>
      <c r="DP151" s="8">
        <f t="shared" si="136"/>
        <v>-65752.864132568415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24.014633567124161</v>
      </c>
      <c r="N152" s="7">
        <v>29.323588712750023</v>
      </c>
      <c r="O152" s="7">
        <v>34.837579642833937</v>
      </c>
      <c r="P152" s="7">
        <v>33.52100151585315</v>
      </c>
      <c r="Q152" s="7">
        <v>31.227886826696398</v>
      </c>
      <c r="R152" s="7">
        <v>31.873277701654377</v>
      </c>
      <c r="S152" s="7">
        <v>32.500470255764853</v>
      </c>
      <c r="T152" s="7">
        <v>32.099629676288593</v>
      </c>
      <c r="U152" s="7">
        <v>33.488570291139681</v>
      </c>
      <c r="W152" t="s">
        <v>155</v>
      </c>
      <c r="X152" s="7">
        <v>24.024774158332477</v>
      </c>
      <c r="Y152" s="7">
        <v>28.78106266746093</v>
      </c>
      <c r="Z152" s="7">
        <v>34.048368662490184</v>
      </c>
      <c r="AA152" s="7">
        <v>33.747430124654223</v>
      </c>
      <c r="AB152" s="7">
        <v>34.381915333355245</v>
      </c>
      <c r="AC152" s="7">
        <v>34.856315510278627</v>
      </c>
      <c r="AD152" s="7">
        <v>35.131002298002755</v>
      </c>
      <c r="AE152" s="7">
        <v>21.673500124638576</v>
      </c>
      <c r="AF152" s="7">
        <v>21.002484632453424</v>
      </c>
      <c r="AH152" t="s">
        <v>155</v>
      </c>
      <c r="AI152" s="7">
        <v>24.024774158332477</v>
      </c>
      <c r="AJ152" s="7">
        <v>28.57726178607901</v>
      </c>
      <c r="AK152" s="7">
        <v>33.762173567317419</v>
      </c>
      <c r="AL152" s="7">
        <v>33.347490460705991</v>
      </c>
      <c r="AM152" s="7">
        <v>33.859791611749962</v>
      </c>
      <c r="AN152" s="7">
        <v>34.338817743765638</v>
      </c>
      <c r="AO152" s="7">
        <v>34.799819519062076</v>
      </c>
      <c r="AP152" s="7">
        <v>36.160310554292906</v>
      </c>
      <c r="AQ152" s="7">
        <v>20.64299699770427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24.014633567124161</v>
      </c>
      <c r="BF152" s="7">
        <f t="shared" ref="BF152:BM167" si="140">BE152+M152*4+N152</f>
        <v>149.39675654837083</v>
      </c>
      <c r="BG152" s="7">
        <f t="shared" si="140"/>
        <v>301.52869104220485</v>
      </c>
      <c r="BH152" s="7">
        <f t="shared" si="140"/>
        <v>474.4000111293937</v>
      </c>
      <c r="BI152" s="7">
        <f t="shared" si="140"/>
        <v>639.71190401950264</v>
      </c>
      <c r="BJ152" s="7">
        <f t="shared" si="140"/>
        <v>796.49672902794259</v>
      </c>
      <c r="BK152" s="7">
        <f t="shared" si="140"/>
        <v>956.49031009032501</v>
      </c>
      <c r="BL152" s="7">
        <f t="shared" si="140"/>
        <v>1118.591820789673</v>
      </c>
      <c r="BM152" s="7">
        <f t="shared" si="140"/>
        <v>1280.4789097859671</v>
      </c>
      <c r="BO152" t="s">
        <v>155</v>
      </c>
      <c r="BP152" s="7">
        <f t="shared" ref="BP152:BP188" si="141">X152</f>
        <v>24.024774158332477</v>
      </c>
      <c r="BQ152" s="7">
        <f t="shared" ref="BQ152:BX167" si="142">BP152+X152*4+Y152</f>
        <v>148.9049334591233</v>
      </c>
      <c r="BR152" s="7">
        <f t="shared" si="142"/>
        <v>298.07755279145721</v>
      </c>
      <c r="BS152" s="7">
        <f t="shared" si="142"/>
        <v>468.01845756607213</v>
      </c>
      <c r="BT152" s="7">
        <f t="shared" si="142"/>
        <v>637.3900933980442</v>
      </c>
      <c r="BU152" s="7">
        <f t="shared" si="142"/>
        <v>809.77407024174374</v>
      </c>
      <c r="BV152" s="7">
        <f t="shared" si="142"/>
        <v>984.33033458086095</v>
      </c>
      <c r="BW152" s="7">
        <f t="shared" si="142"/>
        <v>1146.5278438975106</v>
      </c>
      <c r="BX152" s="7">
        <f t="shared" si="142"/>
        <v>1254.2243290285182</v>
      </c>
      <c r="BZ152" t="s">
        <v>155</v>
      </c>
      <c r="CA152" s="7">
        <f t="shared" ref="CA152:CA188" si="143">AI152</f>
        <v>24.024774158332477</v>
      </c>
      <c r="CB152" s="7">
        <f t="shared" ref="CB152:CI167" si="144">CA152+AI152*4+AJ152</f>
        <v>148.70113257774139</v>
      </c>
      <c r="CC152" s="7">
        <f t="shared" si="144"/>
        <v>296.77235328937485</v>
      </c>
      <c r="CD152" s="7">
        <f t="shared" si="144"/>
        <v>465.16853801935054</v>
      </c>
      <c r="CE152" s="7">
        <f t="shared" si="144"/>
        <v>632.41829147392446</v>
      </c>
      <c r="CF152" s="7">
        <f t="shared" si="144"/>
        <v>802.19627566468989</v>
      </c>
      <c r="CG152" s="7">
        <f t="shared" si="144"/>
        <v>974.35136615881459</v>
      </c>
      <c r="CH152" s="7">
        <f t="shared" si="144"/>
        <v>1149.7109547893558</v>
      </c>
      <c r="CI152" s="7">
        <f t="shared" si="144"/>
        <v>1314.9951940042317</v>
      </c>
      <c r="CK152" t="s">
        <v>155</v>
      </c>
      <c r="CL152" s="7">
        <f t="shared" ref="CL152:CT167" si="145">BE152-AT152</f>
        <v>-5.0858318400669624</v>
      </c>
      <c r="CM152" s="7">
        <f t="shared" si="145"/>
        <v>-29.406660272739231</v>
      </c>
      <c r="CN152" s="7">
        <f t="shared" si="145"/>
        <v>-48.099223649738065</v>
      </c>
      <c r="CO152" s="7">
        <f t="shared" si="145"/>
        <v>-63.591122395842433</v>
      </c>
      <c r="CP152" s="7">
        <f t="shared" si="145"/>
        <v>-88.169041367307955</v>
      </c>
      <c r="CQ152" s="7">
        <f t="shared" si="145"/>
        <v>-123.91696142895148</v>
      </c>
      <c r="CR152" s="7">
        <f t="shared" si="145"/>
        <v>-145.44836326480163</v>
      </c>
      <c r="CS152" s="7">
        <f t="shared" si="145"/>
        <v>-109.72742002086761</v>
      </c>
      <c r="CT152" s="7">
        <f t="shared" si="145"/>
        <v>-76.068851159488304</v>
      </c>
      <c r="CV152" t="s">
        <v>155</v>
      </c>
      <c r="CW152" s="7">
        <f t="shared" si="128"/>
        <v>-5.0756912488586465</v>
      </c>
      <c r="CX152" s="7">
        <f t="shared" si="128"/>
        <v>-29.898483361986763</v>
      </c>
      <c r="CY152" s="7">
        <f t="shared" si="128"/>
        <v>-51.550361900485711</v>
      </c>
      <c r="CZ152" s="7">
        <f t="shared" si="113"/>
        <v>-69.972675959164008</v>
      </c>
      <c r="DA152" s="7">
        <f t="shared" si="113"/>
        <v>-90.490851988766394</v>
      </c>
      <c r="DB152" s="7">
        <f t="shared" si="113"/>
        <v>-110.63962021515033</v>
      </c>
      <c r="DC152" s="7">
        <f t="shared" si="113"/>
        <v>-117.60833877426569</v>
      </c>
      <c r="DD152" s="7">
        <f t="shared" si="113"/>
        <v>-81.791396913029985</v>
      </c>
      <c r="DE152" s="7">
        <f t="shared" si="113"/>
        <v>-102.32343191693712</v>
      </c>
      <c r="DG152" t="s">
        <v>155</v>
      </c>
      <c r="DH152" s="7">
        <f t="shared" ref="DH152:DP180" si="146">CA152-AT152</f>
        <v>-5.0756912488586465</v>
      </c>
      <c r="DI152" s="7">
        <f t="shared" si="146"/>
        <v>-30.102284243368672</v>
      </c>
      <c r="DJ152" s="7">
        <f t="shared" si="146"/>
        <v>-52.855561402568071</v>
      </c>
      <c r="DK152" s="7">
        <f t="shared" si="146"/>
        <v>-72.822595505885602</v>
      </c>
      <c r="DL152" s="7">
        <f t="shared" si="146"/>
        <v>-95.46265391288614</v>
      </c>
      <c r="DM152" s="7">
        <f t="shared" si="146"/>
        <v>-118.21741479220418</v>
      </c>
      <c r="DN152" s="7">
        <f t="shared" si="146"/>
        <v>-127.58730719631205</v>
      </c>
      <c r="DO152" s="7">
        <f t="shared" si="146"/>
        <v>-78.608286021184767</v>
      </c>
      <c r="DP152" s="7">
        <f t="shared" si="146"/>
        <v>-41.552566941223631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979.59806755423733</v>
      </c>
      <c r="N153" s="7">
        <v>1078.0465349861802</v>
      </c>
      <c r="O153" s="7">
        <v>1169.2581618720137</v>
      </c>
      <c r="P153" s="7">
        <v>1115.0014310924928</v>
      </c>
      <c r="Q153" s="7">
        <v>1050.5593176628163</v>
      </c>
      <c r="R153" s="7">
        <v>1020.3222481702817</v>
      </c>
      <c r="S153" s="7">
        <v>962.59802221783059</v>
      </c>
      <c r="T153" s="7">
        <v>903.30395343897146</v>
      </c>
      <c r="U153" s="7">
        <v>863.84098573969754</v>
      </c>
      <c r="W153" t="s">
        <v>156</v>
      </c>
      <c r="X153" s="7">
        <v>979.59806755423733</v>
      </c>
      <c r="Y153" s="7">
        <v>1112.8765125673408</v>
      </c>
      <c r="Z153" s="7">
        <v>1241.8847375023381</v>
      </c>
      <c r="AA153" s="7">
        <v>1233.5452346256061</v>
      </c>
      <c r="AB153" s="7">
        <v>1205.2510792150717</v>
      </c>
      <c r="AC153" s="7">
        <v>1186.1411012954391</v>
      </c>
      <c r="AD153" s="7">
        <v>1133.4363025433083</v>
      </c>
      <c r="AE153" s="7">
        <v>1088.0524322592139</v>
      </c>
      <c r="AF153" s="7">
        <v>1043.5822949561796</v>
      </c>
      <c r="AH153" t="s">
        <v>156</v>
      </c>
      <c r="AI153" s="7">
        <v>979.59806755423733</v>
      </c>
      <c r="AJ153" s="7">
        <v>1098.5060687323407</v>
      </c>
      <c r="AK153" s="7">
        <v>1221.0296408938823</v>
      </c>
      <c r="AL153" s="7">
        <v>1212.9685039750466</v>
      </c>
      <c r="AM153" s="7">
        <v>1177.2253991401922</v>
      </c>
      <c r="AN153" s="7">
        <v>1166.4501266233428</v>
      </c>
      <c r="AO153" s="7">
        <v>1118.3811645132903</v>
      </c>
      <c r="AP153" s="7">
        <v>1078.8055693578131</v>
      </c>
      <c r="AQ153" s="7">
        <v>1034.7046343057414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979.59806755423733</v>
      </c>
      <c r="BF153" s="7">
        <f t="shared" si="140"/>
        <v>5976.0368727573677</v>
      </c>
      <c r="BG153" s="7">
        <f t="shared" si="140"/>
        <v>11457.481174574103</v>
      </c>
      <c r="BH153" s="7">
        <f t="shared" si="140"/>
        <v>17249.515253154652</v>
      </c>
      <c r="BI153" s="7">
        <f t="shared" si="140"/>
        <v>22760.080295187439</v>
      </c>
      <c r="BJ153" s="7">
        <f t="shared" si="140"/>
        <v>27982.639814008988</v>
      </c>
      <c r="BK153" s="7">
        <f t="shared" si="140"/>
        <v>33026.526828907947</v>
      </c>
      <c r="BL153" s="7">
        <f t="shared" si="140"/>
        <v>37780.22287121824</v>
      </c>
      <c r="BM153" s="7">
        <f t="shared" si="140"/>
        <v>42257.279670713826</v>
      </c>
      <c r="BO153" t="s">
        <v>156</v>
      </c>
      <c r="BP153" s="7">
        <f t="shared" si="141"/>
        <v>979.59806755423733</v>
      </c>
      <c r="BQ153" s="7">
        <f t="shared" si="142"/>
        <v>6010.8668503385279</v>
      </c>
      <c r="BR153" s="7">
        <f t="shared" si="142"/>
        <v>11704.257638110228</v>
      </c>
      <c r="BS153" s="7">
        <f t="shared" si="142"/>
        <v>17905.341822745188</v>
      </c>
      <c r="BT153" s="7">
        <f t="shared" si="142"/>
        <v>24044.773840462683</v>
      </c>
      <c r="BU153" s="7">
        <f t="shared" si="142"/>
        <v>30051.919258618407</v>
      </c>
      <c r="BV153" s="7">
        <f t="shared" si="142"/>
        <v>35929.91996634347</v>
      </c>
      <c r="BW153" s="7">
        <f t="shared" si="142"/>
        <v>41551.717608775922</v>
      </c>
      <c r="BX153" s="7">
        <f t="shared" si="142"/>
        <v>46947.509632768953</v>
      </c>
      <c r="BZ153" t="s">
        <v>156</v>
      </c>
      <c r="CA153" s="7">
        <f t="shared" si="143"/>
        <v>979.59806755423733</v>
      </c>
      <c r="CB153" s="7">
        <f t="shared" si="144"/>
        <v>5996.4964065035274</v>
      </c>
      <c r="CC153" s="7">
        <f t="shared" si="144"/>
        <v>11611.550322326773</v>
      </c>
      <c r="CD153" s="7">
        <f t="shared" si="144"/>
        <v>17708.637389877349</v>
      </c>
      <c r="CE153" s="7">
        <f t="shared" si="144"/>
        <v>23737.736804917728</v>
      </c>
      <c r="CF153" s="7">
        <f t="shared" si="144"/>
        <v>29613.088528101838</v>
      </c>
      <c r="CG153" s="7">
        <f t="shared" si="144"/>
        <v>35397.270199108498</v>
      </c>
      <c r="CH153" s="7">
        <f t="shared" si="144"/>
        <v>40949.600426519472</v>
      </c>
      <c r="CI153" s="7">
        <f t="shared" si="144"/>
        <v>46299.52733825647</v>
      </c>
      <c r="CK153" t="s">
        <v>156</v>
      </c>
      <c r="CL153" s="7">
        <f t="shared" si="145"/>
        <v>-79.314655105845077</v>
      </c>
      <c r="CM153" s="7">
        <f t="shared" si="145"/>
        <v>-490.48908606811892</v>
      </c>
      <c r="CN153" s="7">
        <f t="shared" si="145"/>
        <v>-980.23754513366839</v>
      </c>
      <c r="CO153" s="7">
        <f t="shared" si="145"/>
        <v>-1589.636507918789</v>
      </c>
      <c r="CP153" s="7">
        <f t="shared" si="145"/>
        <v>-2405.5628604929479</v>
      </c>
      <c r="CQ153" s="7">
        <f t="shared" si="145"/>
        <v>-3445.1915094554752</v>
      </c>
      <c r="CR153" s="7">
        <f t="shared" si="145"/>
        <v>-4577.0951669470305</v>
      </c>
      <c r="CS153" s="7">
        <f t="shared" si="145"/>
        <v>-5758.3452773188328</v>
      </c>
      <c r="CT153" s="7">
        <f t="shared" si="145"/>
        <v>-7008.6687115085006</v>
      </c>
      <c r="CV153" t="s">
        <v>156</v>
      </c>
      <c r="CW153" s="7">
        <f t="shared" si="128"/>
        <v>-79.314655105845077</v>
      </c>
      <c r="CX153" s="7">
        <f t="shared" si="128"/>
        <v>-455.65910848695876</v>
      </c>
      <c r="CY153" s="7">
        <f t="shared" si="128"/>
        <v>-733.46108159754294</v>
      </c>
      <c r="CZ153" s="7">
        <f t="shared" si="113"/>
        <v>-933.80993832825334</v>
      </c>
      <c r="DA153" s="7">
        <f t="shared" si="113"/>
        <v>-1120.8693152177038</v>
      </c>
      <c r="DB153" s="7">
        <f t="shared" si="113"/>
        <v>-1375.9120648460557</v>
      </c>
      <c r="DC153" s="7">
        <f t="shared" si="113"/>
        <v>-1673.7020295115071</v>
      </c>
      <c r="DD153" s="7">
        <f t="shared" si="113"/>
        <v>-1986.8505397611516</v>
      </c>
      <c r="DE153" s="7">
        <f t="shared" si="113"/>
        <v>-2318.438749453373</v>
      </c>
      <c r="DG153" t="s">
        <v>156</v>
      </c>
      <c r="DH153" s="7">
        <f t="shared" si="146"/>
        <v>-79.314655105845077</v>
      </c>
      <c r="DI153" s="7">
        <f t="shared" si="146"/>
        <v>-470.02955232195927</v>
      </c>
      <c r="DJ153" s="7">
        <f t="shared" si="146"/>
        <v>-826.1683973809977</v>
      </c>
      <c r="DK153" s="7">
        <f t="shared" si="146"/>
        <v>-1130.5143711960918</v>
      </c>
      <c r="DL153" s="7">
        <f t="shared" si="146"/>
        <v>-1427.9063507626597</v>
      </c>
      <c r="DM153" s="7">
        <f t="shared" si="146"/>
        <v>-1814.7427953626247</v>
      </c>
      <c r="DN153" s="7">
        <f t="shared" si="146"/>
        <v>-2206.3517967464795</v>
      </c>
      <c r="DO153" s="7">
        <f t="shared" si="146"/>
        <v>-2588.9677220176018</v>
      </c>
      <c r="DP153" s="7">
        <f t="shared" si="146"/>
        <v>-2966.4210439658564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302.51920341894601</v>
      </c>
      <c r="N154" s="7">
        <v>245.75758277083278</v>
      </c>
      <c r="O154" s="7">
        <v>182.73437314353365</v>
      </c>
      <c r="P154" s="7">
        <v>129.09494823654779</v>
      </c>
      <c r="Q154" s="7">
        <v>76.212376852269642</v>
      </c>
      <c r="R154" s="7">
        <v>6.8673474504871255</v>
      </c>
      <c r="S154" s="7">
        <v>7.4900443901496578E-3</v>
      </c>
      <c r="T154" s="7">
        <v>7.2500443901496589E-3</v>
      </c>
      <c r="U154" s="7">
        <v>7.2200443901496618E-3</v>
      </c>
      <c r="W154" t="s">
        <v>157</v>
      </c>
      <c r="X154" s="7">
        <v>302.54614709345225</v>
      </c>
      <c r="Y154" s="7">
        <v>237.08591116893064</v>
      </c>
      <c r="Z154" s="7">
        <v>164.85668270816069</v>
      </c>
      <c r="AA154" s="7">
        <v>122.11312066889147</v>
      </c>
      <c r="AB154" s="7">
        <v>76.398963070075951</v>
      </c>
      <c r="AC154" s="7">
        <v>27.008401854303628</v>
      </c>
      <c r="AD154" s="7">
        <v>1.3240088780299321E-2</v>
      </c>
      <c r="AE154" s="7">
        <v>1.3480088780299316E-2</v>
      </c>
      <c r="AF154" s="7">
        <v>1.3240088780299321E-2</v>
      </c>
      <c r="AH154" t="s">
        <v>157</v>
      </c>
      <c r="AI154" s="7">
        <v>302.54614709345225</v>
      </c>
      <c r="AJ154" s="7">
        <v>234.6985292883607</v>
      </c>
      <c r="AK154" s="7">
        <v>162.26870443211607</v>
      </c>
      <c r="AL154" s="7">
        <v>120.94459863397977</v>
      </c>
      <c r="AM154" s="7">
        <v>76.355912579916264</v>
      </c>
      <c r="AN154" s="7">
        <v>32.360558106673999</v>
      </c>
      <c r="AO154" s="7">
        <v>1.7573451707065757E-2</v>
      </c>
      <c r="AP154" s="7">
        <v>1.7893451707065758E-2</v>
      </c>
      <c r="AQ154" s="7">
        <v>1.7573451707065757E-2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302.51920341894601</v>
      </c>
      <c r="BF154" s="7">
        <f t="shared" si="140"/>
        <v>1758.353599865563</v>
      </c>
      <c r="BG154" s="7">
        <f t="shared" si="140"/>
        <v>2924.1183040924275</v>
      </c>
      <c r="BH154" s="7">
        <f t="shared" si="140"/>
        <v>3784.1507449031096</v>
      </c>
      <c r="BI154" s="7">
        <f t="shared" si="140"/>
        <v>4376.742914701571</v>
      </c>
      <c r="BJ154" s="7">
        <f t="shared" si="140"/>
        <v>4688.4597695611365</v>
      </c>
      <c r="BK154" s="7">
        <f t="shared" si="140"/>
        <v>4715.9366494074757</v>
      </c>
      <c r="BL154" s="7">
        <f t="shared" si="140"/>
        <v>4715.9738596294264</v>
      </c>
      <c r="BM154" s="7">
        <f t="shared" si="140"/>
        <v>4716.0100798513768</v>
      </c>
      <c r="BO154" t="s">
        <v>157</v>
      </c>
      <c r="BP154" s="7">
        <f t="shared" si="141"/>
        <v>302.54614709345225</v>
      </c>
      <c r="BQ154" s="7">
        <f t="shared" si="142"/>
        <v>1749.8166466361918</v>
      </c>
      <c r="BR154" s="7">
        <f t="shared" si="142"/>
        <v>2863.0169740200749</v>
      </c>
      <c r="BS154" s="7">
        <f t="shared" si="142"/>
        <v>3644.5568255216094</v>
      </c>
      <c r="BT154" s="7">
        <f t="shared" si="142"/>
        <v>4209.4082712672516</v>
      </c>
      <c r="BU154" s="7">
        <f t="shared" si="142"/>
        <v>4542.0125254018594</v>
      </c>
      <c r="BV154" s="7">
        <f t="shared" si="142"/>
        <v>4650.0593729078546</v>
      </c>
      <c r="BW154" s="7">
        <f t="shared" si="142"/>
        <v>4650.1258133517558</v>
      </c>
      <c r="BX154" s="7">
        <f t="shared" si="142"/>
        <v>4650.192973795658</v>
      </c>
      <c r="BZ154" t="s">
        <v>157</v>
      </c>
      <c r="CA154" s="7">
        <f t="shared" si="143"/>
        <v>302.54614709345225</v>
      </c>
      <c r="CB154" s="7">
        <f t="shared" si="144"/>
        <v>1747.4292647556219</v>
      </c>
      <c r="CC154" s="7">
        <f t="shared" si="144"/>
        <v>2848.4920863411808</v>
      </c>
      <c r="CD154" s="7">
        <f t="shared" si="144"/>
        <v>3618.5115027036245</v>
      </c>
      <c r="CE154" s="7">
        <f t="shared" si="144"/>
        <v>4178.6458098194598</v>
      </c>
      <c r="CF154" s="7">
        <f t="shared" si="144"/>
        <v>4516.4300182457991</v>
      </c>
      <c r="CG154" s="7">
        <f t="shared" si="144"/>
        <v>4645.8898241242023</v>
      </c>
      <c r="CH154" s="7">
        <f t="shared" si="144"/>
        <v>4645.9780113827373</v>
      </c>
      <c r="CI154" s="7">
        <f t="shared" si="144"/>
        <v>4646.0671586412727</v>
      </c>
      <c r="CK154" t="s">
        <v>157</v>
      </c>
      <c r="CL154" s="7">
        <f t="shared" si="145"/>
        <v>-23.340914942585982</v>
      </c>
      <c r="CM154" s="7">
        <f t="shared" si="145"/>
        <v>-117.38987330225132</v>
      </c>
      <c r="CN154" s="7">
        <f t="shared" si="145"/>
        <v>-102.00723236673184</v>
      </c>
      <c r="CO154" s="7">
        <f t="shared" si="145"/>
        <v>-24.090693014793032</v>
      </c>
      <c r="CP154" s="7">
        <f t="shared" si="145"/>
        <v>-8.7285137613362167</v>
      </c>
      <c r="CQ154" s="7">
        <f t="shared" si="145"/>
        <v>-68.369294056354192</v>
      </c>
      <c r="CR154" s="7">
        <f t="shared" si="145"/>
        <v>-205.79148962774616</v>
      </c>
      <c r="CS154" s="7">
        <f t="shared" si="145"/>
        <v>-205.89628913663364</v>
      </c>
      <c r="CT154" s="7">
        <f t="shared" si="145"/>
        <v>-206.00163864552269</v>
      </c>
      <c r="CV154" t="s">
        <v>157</v>
      </c>
      <c r="CW154" s="7">
        <f t="shared" si="128"/>
        <v>-23.31397126807974</v>
      </c>
      <c r="CX154" s="7">
        <f t="shared" si="128"/>
        <v>-125.92682653162251</v>
      </c>
      <c r="CY154" s="7">
        <f t="shared" si="128"/>
        <v>-163.10856243908438</v>
      </c>
      <c r="CZ154" s="7">
        <f t="shared" si="113"/>
        <v>-163.68461239629323</v>
      </c>
      <c r="DA154" s="7">
        <f t="shared" si="113"/>
        <v>-176.06315719565555</v>
      </c>
      <c r="DB154" s="7">
        <f t="shared" si="113"/>
        <v>-214.81653821563123</v>
      </c>
      <c r="DC154" s="7">
        <f t="shared" si="113"/>
        <v>-271.66876612736723</v>
      </c>
      <c r="DD154" s="7">
        <f t="shared" si="113"/>
        <v>-271.74433541430426</v>
      </c>
      <c r="DE154" s="7">
        <f t="shared" si="113"/>
        <v>-271.81874470124149</v>
      </c>
      <c r="DG154" t="s">
        <v>157</v>
      </c>
      <c r="DH154" s="7">
        <f t="shared" si="146"/>
        <v>-23.31397126807974</v>
      </c>
      <c r="DI154" s="7">
        <f t="shared" si="146"/>
        <v>-128.31420841219233</v>
      </c>
      <c r="DJ154" s="7">
        <f t="shared" si="146"/>
        <v>-177.63345011797855</v>
      </c>
      <c r="DK154" s="7">
        <f t="shared" si="146"/>
        <v>-189.72993521427816</v>
      </c>
      <c r="DL154" s="7">
        <f t="shared" si="146"/>
        <v>-206.82561864344734</v>
      </c>
      <c r="DM154" s="7">
        <f t="shared" si="146"/>
        <v>-240.3990453716915</v>
      </c>
      <c r="DN154" s="7">
        <f t="shared" si="146"/>
        <v>-275.83831491101955</v>
      </c>
      <c r="DO154" s="7">
        <f t="shared" si="146"/>
        <v>-275.89213738332273</v>
      </c>
      <c r="DP154" s="7">
        <f t="shared" si="146"/>
        <v>-275.94455985562672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161.39005301820018</v>
      </c>
      <c r="N155" s="7">
        <v>214.55501950766933</v>
      </c>
      <c r="O155" s="7">
        <v>282.9266756849517</v>
      </c>
      <c r="P155" s="7">
        <v>294.18926641276647</v>
      </c>
      <c r="Q155" s="7">
        <v>299.0144240187625</v>
      </c>
      <c r="R155" s="7">
        <v>310.55807686533268</v>
      </c>
      <c r="S155" s="7">
        <v>311.93631050106421</v>
      </c>
      <c r="T155" s="7">
        <v>312.03412828963809</v>
      </c>
      <c r="U155" s="7">
        <v>315.41049972970387</v>
      </c>
      <c r="W155" t="s">
        <v>158</v>
      </c>
      <c r="X155" s="7">
        <v>161.41721310776271</v>
      </c>
      <c r="Y155" s="7">
        <v>200.17571171182431</v>
      </c>
      <c r="Z155" s="7">
        <v>243.70818743438249</v>
      </c>
      <c r="AA155" s="7">
        <v>250.64121625820755</v>
      </c>
      <c r="AB155" s="7">
        <v>259.33600550669956</v>
      </c>
      <c r="AC155" s="7">
        <v>269.53527286691917</v>
      </c>
      <c r="AD155" s="7">
        <v>269.7311379959425</v>
      </c>
      <c r="AE155" s="7">
        <v>272.86543550221478</v>
      </c>
      <c r="AF155" s="7">
        <v>269.80480200848223</v>
      </c>
      <c r="AH155" t="s">
        <v>158</v>
      </c>
      <c r="AI155" s="7">
        <v>161.41721310776271</v>
      </c>
      <c r="AJ155" s="7">
        <v>192.3045940499718</v>
      </c>
      <c r="AK155" s="7">
        <v>226.23269692153673</v>
      </c>
      <c r="AL155" s="7">
        <v>233.688009927423</v>
      </c>
      <c r="AM155" s="7">
        <v>239.60074289656478</v>
      </c>
      <c r="AN155" s="7">
        <v>249.57727801530291</v>
      </c>
      <c r="AO155" s="7">
        <v>250.36696132786585</v>
      </c>
      <c r="AP155" s="7">
        <v>253.43857730116892</v>
      </c>
      <c r="AQ155" s="7">
        <v>250.42514721351756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161.39005301820018</v>
      </c>
      <c r="BF155" s="7">
        <f t="shared" si="140"/>
        <v>1021.5052845986702</v>
      </c>
      <c r="BG155" s="7">
        <f t="shared" si="140"/>
        <v>2162.6520383142993</v>
      </c>
      <c r="BH155" s="7">
        <f t="shared" si="140"/>
        <v>3588.5480074668721</v>
      </c>
      <c r="BI155" s="7">
        <f t="shared" si="140"/>
        <v>5064.3194971367011</v>
      </c>
      <c r="BJ155" s="7">
        <f t="shared" si="140"/>
        <v>6570.9352700770833</v>
      </c>
      <c r="BK155" s="7">
        <f t="shared" si="140"/>
        <v>8125.1038880394781</v>
      </c>
      <c r="BL155" s="7">
        <f t="shared" si="140"/>
        <v>9684.8832583333733</v>
      </c>
      <c r="BM155" s="7">
        <f t="shared" si="140"/>
        <v>11248.430271221629</v>
      </c>
      <c r="BO155" t="s">
        <v>158</v>
      </c>
      <c r="BP155" s="7">
        <f t="shared" si="141"/>
        <v>161.41721310776271</v>
      </c>
      <c r="BQ155" s="7">
        <f t="shared" si="142"/>
        <v>1007.2617772506378</v>
      </c>
      <c r="BR155" s="7">
        <f t="shared" si="142"/>
        <v>2051.6728115323176</v>
      </c>
      <c r="BS155" s="7">
        <f t="shared" si="142"/>
        <v>3277.1467775280548</v>
      </c>
      <c r="BT155" s="7">
        <f t="shared" si="142"/>
        <v>4539.0476480675843</v>
      </c>
      <c r="BU155" s="7">
        <f t="shared" si="142"/>
        <v>5845.9269429613023</v>
      </c>
      <c r="BV155" s="7">
        <f t="shared" si="142"/>
        <v>7193.7991724249223</v>
      </c>
      <c r="BW155" s="7">
        <f t="shared" si="142"/>
        <v>8545.5891599109073</v>
      </c>
      <c r="BX155" s="7">
        <f t="shared" si="142"/>
        <v>9906.8557039282496</v>
      </c>
      <c r="BZ155" t="s">
        <v>158</v>
      </c>
      <c r="CA155" s="7">
        <f t="shared" si="143"/>
        <v>161.41721310776271</v>
      </c>
      <c r="CB155" s="7">
        <f t="shared" si="144"/>
        <v>999.3906595887853</v>
      </c>
      <c r="CC155" s="7">
        <f t="shared" si="144"/>
        <v>1994.841732710209</v>
      </c>
      <c r="CD155" s="7">
        <f t="shared" si="144"/>
        <v>3133.460530323779</v>
      </c>
      <c r="CE155" s="7">
        <f t="shared" si="144"/>
        <v>4307.8133129300359</v>
      </c>
      <c r="CF155" s="7">
        <f t="shared" si="144"/>
        <v>5515.7935625315977</v>
      </c>
      <c r="CG155" s="7">
        <f t="shared" si="144"/>
        <v>6764.4696359206755</v>
      </c>
      <c r="CH155" s="7">
        <f t="shared" si="144"/>
        <v>8019.3760585333075</v>
      </c>
      <c r="CI155" s="7">
        <f t="shared" si="144"/>
        <v>9283.5555149515021</v>
      </c>
      <c r="CK155" t="s">
        <v>158</v>
      </c>
      <c r="CL155" s="7">
        <f t="shared" si="145"/>
        <v>-20.303696833251934</v>
      </c>
      <c r="CM155" s="7">
        <f t="shared" si="145"/>
        <v>-121.27019754689081</v>
      </c>
      <c r="CN155" s="7">
        <f t="shared" si="145"/>
        <v>-220.5432161287581</v>
      </c>
      <c r="CO155" s="7">
        <f t="shared" si="145"/>
        <v>-325.42593664746846</v>
      </c>
      <c r="CP155" s="7">
        <f t="shared" si="145"/>
        <v>-453.82659815658462</v>
      </c>
      <c r="CQ155" s="7">
        <f t="shared" si="145"/>
        <v>-623.54019299940683</v>
      </c>
      <c r="CR155" s="7">
        <f t="shared" si="145"/>
        <v>-809.39111631738979</v>
      </c>
      <c r="CS155" s="7">
        <f t="shared" si="145"/>
        <v>-997.46972292872306</v>
      </c>
      <c r="CT155" s="7">
        <f t="shared" si="145"/>
        <v>-1188.5552890226481</v>
      </c>
      <c r="CV155" t="s">
        <v>158</v>
      </c>
      <c r="CW155" s="7">
        <f t="shared" si="128"/>
        <v>-20.276536743689405</v>
      </c>
      <c r="CX155" s="7">
        <f t="shared" si="128"/>
        <v>-135.51370489492319</v>
      </c>
      <c r="CY155" s="7">
        <f t="shared" si="128"/>
        <v>-331.52244291073976</v>
      </c>
      <c r="CZ155" s="7">
        <f t="shared" si="113"/>
        <v>-636.82716658628578</v>
      </c>
      <c r="DA155" s="7">
        <f t="shared" si="113"/>
        <v>-979.09844722570142</v>
      </c>
      <c r="DB155" s="7">
        <f t="shared" si="113"/>
        <v>-1348.5485201151878</v>
      </c>
      <c r="DC155" s="7">
        <f t="shared" si="113"/>
        <v>-1740.6958319319456</v>
      </c>
      <c r="DD155" s="7">
        <f t="shared" si="113"/>
        <v>-2136.7638213511891</v>
      </c>
      <c r="DE155" s="7">
        <f t="shared" si="113"/>
        <v>-2530.1298563160271</v>
      </c>
      <c r="DG155" t="s">
        <v>158</v>
      </c>
      <c r="DH155" s="7">
        <f t="shared" si="146"/>
        <v>-20.276536743689405</v>
      </c>
      <c r="DI155" s="7">
        <f t="shared" si="146"/>
        <v>-143.3848225567757</v>
      </c>
      <c r="DJ155" s="7">
        <f t="shared" si="146"/>
        <v>-388.35352173284832</v>
      </c>
      <c r="DK155" s="7">
        <f t="shared" si="146"/>
        <v>-780.51341379056157</v>
      </c>
      <c r="DL155" s="7">
        <f t="shared" si="146"/>
        <v>-1210.3327823632499</v>
      </c>
      <c r="DM155" s="7">
        <f t="shared" si="146"/>
        <v>-1678.6819005448924</v>
      </c>
      <c r="DN155" s="7">
        <f t="shared" si="146"/>
        <v>-2170.0253684361924</v>
      </c>
      <c r="DO155" s="7">
        <f t="shared" si="146"/>
        <v>-2662.9769227287888</v>
      </c>
      <c r="DP155" s="7">
        <f t="shared" si="146"/>
        <v>-3153.4300452927746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197.50119476799463</v>
      </c>
      <c r="N156" s="7">
        <v>264.11304954768178</v>
      </c>
      <c r="O156" s="7">
        <v>347.69836081969919</v>
      </c>
      <c r="P156" s="7">
        <v>367.89958541816293</v>
      </c>
      <c r="Q156" s="7">
        <v>381.53618362595307</v>
      </c>
      <c r="R156" s="7">
        <v>401.4111332496874</v>
      </c>
      <c r="S156" s="7">
        <v>403.61868987717276</v>
      </c>
      <c r="T156" s="7">
        <v>401.39911459295791</v>
      </c>
      <c r="U156" s="7">
        <v>409.2171963846331</v>
      </c>
      <c r="W156" t="s">
        <v>159</v>
      </c>
      <c r="X156" s="7">
        <v>197.51023782570326</v>
      </c>
      <c r="Y156" s="7">
        <v>255.84008508000505</v>
      </c>
      <c r="Z156" s="7">
        <v>327.10421906724423</v>
      </c>
      <c r="AA156" s="7">
        <v>345.47113124222886</v>
      </c>
      <c r="AB156" s="7">
        <v>367.35782994627726</v>
      </c>
      <c r="AC156" s="7">
        <v>383.95819022930471</v>
      </c>
      <c r="AD156" s="7">
        <v>386.72790251628737</v>
      </c>
      <c r="AE156" s="7">
        <v>392.30852507042226</v>
      </c>
      <c r="AF156" s="7">
        <v>393.26066031786763</v>
      </c>
      <c r="AH156" t="s">
        <v>159</v>
      </c>
      <c r="AI156" s="7">
        <v>197.51023782570326</v>
      </c>
      <c r="AJ156" s="7">
        <v>251.53094403578208</v>
      </c>
      <c r="AK156" s="7">
        <v>318.83747503512967</v>
      </c>
      <c r="AL156" s="7">
        <v>337.64364095848873</v>
      </c>
      <c r="AM156" s="7">
        <v>355.58282547178766</v>
      </c>
      <c r="AN156" s="7">
        <v>374.81400436117974</v>
      </c>
      <c r="AO156" s="7">
        <v>378.97404773432839</v>
      </c>
      <c r="AP156" s="7">
        <v>386.35331063222662</v>
      </c>
      <c r="AQ156" s="7">
        <v>387.00351364513728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197.50119476799463</v>
      </c>
      <c r="BF156" s="7">
        <f t="shared" si="140"/>
        <v>1251.619023387655</v>
      </c>
      <c r="BG156" s="7">
        <f t="shared" si="140"/>
        <v>2655.7695823980816</v>
      </c>
      <c r="BH156" s="7">
        <f t="shared" si="140"/>
        <v>4414.4626110950412</v>
      </c>
      <c r="BI156" s="7">
        <f t="shared" si="140"/>
        <v>6267.597136393646</v>
      </c>
      <c r="BJ156" s="7">
        <f t="shared" si="140"/>
        <v>8195.1530041471451</v>
      </c>
      <c r="BK156" s="7">
        <f t="shared" si="140"/>
        <v>10204.416227023066</v>
      </c>
      <c r="BL156" s="7">
        <f t="shared" si="140"/>
        <v>12220.290101124716</v>
      </c>
      <c r="BM156" s="7">
        <f t="shared" si="140"/>
        <v>14235.10375588118</v>
      </c>
      <c r="BO156" t="s">
        <v>159</v>
      </c>
      <c r="BP156" s="7">
        <f t="shared" si="141"/>
        <v>197.51023782570326</v>
      </c>
      <c r="BQ156" s="7">
        <f t="shared" si="142"/>
        <v>1243.3912742085213</v>
      </c>
      <c r="BR156" s="7">
        <f t="shared" si="142"/>
        <v>2593.855833595786</v>
      </c>
      <c r="BS156" s="7">
        <f t="shared" si="142"/>
        <v>4247.7438411069916</v>
      </c>
      <c r="BT156" s="7">
        <f t="shared" si="142"/>
        <v>5996.9861960221842</v>
      </c>
      <c r="BU156" s="7">
        <f t="shared" si="142"/>
        <v>7850.3757060365979</v>
      </c>
      <c r="BV156" s="7">
        <f t="shared" si="142"/>
        <v>9772.9363694701042</v>
      </c>
      <c r="BW156" s="7">
        <f t="shared" si="142"/>
        <v>11712.156504605677</v>
      </c>
      <c r="BX156" s="7">
        <f t="shared" si="142"/>
        <v>13674.651265205233</v>
      </c>
      <c r="BZ156" t="s">
        <v>159</v>
      </c>
      <c r="CA156" s="7">
        <f t="shared" si="143"/>
        <v>197.51023782570326</v>
      </c>
      <c r="CB156" s="7">
        <f t="shared" si="144"/>
        <v>1239.0821331642983</v>
      </c>
      <c r="CC156" s="7">
        <f t="shared" si="144"/>
        <v>2564.0433843425562</v>
      </c>
      <c r="CD156" s="7">
        <f t="shared" si="144"/>
        <v>4177.0369254415637</v>
      </c>
      <c r="CE156" s="7">
        <f t="shared" si="144"/>
        <v>5883.1943147473066</v>
      </c>
      <c r="CF156" s="7">
        <f t="shared" si="144"/>
        <v>7680.3396209956372</v>
      </c>
      <c r="CG156" s="7">
        <f t="shared" si="144"/>
        <v>9558.5696861746837</v>
      </c>
      <c r="CH156" s="7">
        <f t="shared" si="144"/>
        <v>11460.819187744224</v>
      </c>
      <c r="CI156" s="7">
        <f t="shared" si="144"/>
        <v>13393.235943918267</v>
      </c>
      <c r="CK156" t="s">
        <v>159</v>
      </c>
      <c r="CL156" s="7">
        <f t="shared" si="145"/>
        <v>-29.003559764742761</v>
      </c>
      <c r="CM156" s="7">
        <f t="shared" si="145"/>
        <v>-156.50449284366096</v>
      </c>
      <c r="CN156" s="7">
        <f t="shared" si="145"/>
        <v>-186.78709540355021</v>
      </c>
      <c r="CO156" s="7">
        <f t="shared" si="145"/>
        <v>-107.14364286958153</v>
      </c>
      <c r="CP156" s="7">
        <f t="shared" si="145"/>
        <v>-25.437189730357204</v>
      </c>
      <c r="CQ156" s="7">
        <f t="shared" si="145"/>
        <v>45.460914033259542</v>
      </c>
      <c r="CR156" s="7">
        <f t="shared" si="145"/>
        <v>124.00181034195339</v>
      </c>
      <c r="CS156" s="7">
        <f t="shared" si="145"/>
        <v>192.25122719235151</v>
      </c>
      <c r="CT156" s="7">
        <f t="shared" si="145"/>
        <v>241.00891926021541</v>
      </c>
      <c r="CV156" t="s">
        <v>159</v>
      </c>
      <c r="CW156" s="7">
        <f t="shared" si="128"/>
        <v>-28.994516707034137</v>
      </c>
      <c r="CX156" s="7">
        <f t="shared" si="128"/>
        <v>-164.73224202279471</v>
      </c>
      <c r="CY156" s="7">
        <f t="shared" si="128"/>
        <v>-248.7008442058459</v>
      </c>
      <c r="CZ156" s="7">
        <f t="shared" si="113"/>
        <v>-273.86241285763117</v>
      </c>
      <c r="DA156" s="7">
        <f t="shared" si="113"/>
        <v>-296.04813010181897</v>
      </c>
      <c r="DB156" s="7">
        <f t="shared" si="113"/>
        <v>-299.31638407728769</v>
      </c>
      <c r="DC156" s="7">
        <f t="shared" si="113"/>
        <v>-307.47804721100874</v>
      </c>
      <c r="DD156" s="7">
        <f t="shared" si="113"/>
        <v>-315.88236932668769</v>
      </c>
      <c r="DE156" s="7">
        <f t="shared" si="113"/>
        <v>-319.44357141573164</v>
      </c>
      <c r="DG156" t="s">
        <v>159</v>
      </c>
      <c r="DH156" s="7">
        <f t="shared" si="146"/>
        <v>-28.994516707034137</v>
      </c>
      <c r="DI156" s="7">
        <f t="shared" si="146"/>
        <v>-169.0413830670177</v>
      </c>
      <c r="DJ156" s="7">
        <f t="shared" si="146"/>
        <v>-278.51329345907561</v>
      </c>
      <c r="DK156" s="7">
        <f t="shared" si="146"/>
        <v>-344.56932852305908</v>
      </c>
      <c r="DL156" s="7">
        <f t="shared" si="146"/>
        <v>-409.84001137669657</v>
      </c>
      <c r="DM156" s="7">
        <f t="shared" si="146"/>
        <v>-469.35246911824834</v>
      </c>
      <c r="DN156" s="7">
        <f t="shared" si="146"/>
        <v>-521.84473050642919</v>
      </c>
      <c r="DO156" s="7">
        <f t="shared" si="146"/>
        <v>-567.21968618814026</v>
      </c>
      <c r="DP156" s="7">
        <f t="shared" si="146"/>
        <v>-600.85889270269763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181.06431332660475</v>
      </c>
      <c r="N157" s="7">
        <v>213.71912842820652</v>
      </c>
      <c r="O157" s="7">
        <v>246.28841693132838</v>
      </c>
      <c r="P157" s="7">
        <v>243.30590440496383</v>
      </c>
      <c r="Q157" s="7">
        <v>233.95871284277987</v>
      </c>
      <c r="R157" s="7">
        <v>238.16499522994059</v>
      </c>
      <c r="S157" s="7">
        <v>231.87657912806742</v>
      </c>
      <c r="T157" s="7">
        <v>224.02425862929118</v>
      </c>
      <c r="U157" s="7">
        <v>221.50593378068729</v>
      </c>
      <c r="W157" t="s">
        <v>160</v>
      </c>
      <c r="X157" s="7">
        <v>181.06508623752003</v>
      </c>
      <c r="Y157" s="7">
        <v>206.48408218224978</v>
      </c>
      <c r="Z157" s="7">
        <v>233.1676492141697</v>
      </c>
      <c r="AA157" s="7">
        <v>238.28013318780276</v>
      </c>
      <c r="AB157" s="7">
        <v>239.17581617632828</v>
      </c>
      <c r="AC157" s="7">
        <v>242.08264509881118</v>
      </c>
      <c r="AD157" s="7">
        <v>236.33254374453301</v>
      </c>
      <c r="AE157" s="7">
        <v>231.96721118255013</v>
      </c>
      <c r="AF157" s="7">
        <v>226.69369301423663</v>
      </c>
      <c r="AH157" t="s">
        <v>160</v>
      </c>
      <c r="AI157" s="7">
        <v>181.06508623752003</v>
      </c>
      <c r="AJ157" s="7">
        <v>204.3004906395569</v>
      </c>
      <c r="AK157" s="7">
        <v>228.21917644173516</v>
      </c>
      <c r="AL157" s="7">
        <v>233.12109490616155</v>
      </c>
      <c r="AM157" s="7">
        <v>231.239893601023</v>
      </c>
      <c r="AN157" s="7">
        <v>236.56334859099542</v>
      </c>
      <c r="AO157" s="7">
        <v>231.78235157205313</v>
      </c>
      <c r="AP157" s="7">
        <v>228.75135350646426</v>
      </c>
      <c r="AQ157" s="7">
        <v>223.44992728950541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181.06431332660475</v>
      </c>
      <c r="BF157" s="7">
        <f t="shared" si="140"/>
        <v>1119.0406950612303</v>
      </c>
      <c r="BG157" s="7">
        <f t="shared" si="140"/>
        <v>2220.2056257053846</v>
      </c>
      <c r="BH157" s="7">
        <f t="shared" si="140"/>
        <v>3448.6651978356617</v>
      </c>
      <c r="BI157" s="7">
        <f t="shared" si="140"/>
        <v>4655.8475282982972</v>
      </c>
      <c r="BJ157" s="7">
        <f t="shared" si="140"/>
        <v>5829.8473748993574</v>
      </c>
      <c r="BK157" s="7">
        <f t="shared" si="140"/>
        <v>7014.3839349471873</v>
      </c>
      <c r="BL157" s="7">
        <f t="shared" si="140"/>
        <v>8165.914510088749</v>
      </c>
      <c r="BM157" s="7">
        <f t="shared" si="140"/>
        <v>9283.5174783866005</v>
      </c>
      <c r="BO157" t="s">
        <v>160</v>
      </c>
      <c r="BP157" s="7">
        <f t="shared" si="141"/>
        <v>181.06508623752003</v>
      </c>
      <c r="BQ157" s="7">
        <f t="shared" si="142"/>
        <v>1111.80951336985</v>
      </c>
      <c r="BR157" s="7">
        <f t="shared" si="142"/>
        <v>2170.9134913130188</v>
      </c>
      <c r="BS157" s="7">
        <f t="shared" si="142"/>
        <v>3341.8642213575004</v>
      </c>
      <c r="BT157" s="7">
        <f t="shared" si="142"/>
        <v>4534.1605702850393</v>
      </c>
      <c r="BU157" s="7">
        <f t="shared" si="142"/>
        <v>5732.9464800891637</v>
      </c>
      <c r="BV157" s="7">
        <f t="shared" si="142"/>
        <v>6937.609604228941</v>
      </c>
      <c r="BW157" s="7">
        <f t="shared" si="142"/>
        <v>8114.9069903896234</v>
      </c>
      <c r="BX157" s="7">
        <f t="shared" si="142"/>
        <v>9269.469528134061</v>
      </c>
      <c r="BZ157" t="s">
        <v>160</v>
      </c>
      <c r="CA157" s="7">
        <f t="shared" si="143"/>
        <v>181.06508623752003</v>
      </c>
      <c r="CB157" s="7">
        <f t="shared" si="144"/>
        <v>1109.6259218271571</v>
      </c>
      <c r="CC157" s="7">
        <f t="shared" si="144"/>
        <v>2155.0470608271198</v>
      </c>
      <c r="CD157" s="7">
        <f t="shared" si="144"/>
        <v>3301.0448615002219</v>
      </c>
      <c r="CE157" s="7">
        <f t="shared" si="144"/>
        <v>4464.7691347258915</v>
      </c>
      <c r="CF157" s="7">
        <f t="shared" si="144"/>
        <v>5626.2920577209788</v>
      </c>
      <c r="CG157" s="7">
        <f t="shared" si="144"/>
        <v>6804.3278036570136</v>
      </c>
      <c r="CH157" s="7">
        <f t="shared" si="144"/>
        <v>7960.2085634516907</v>
      </c>
      <c r="CI157" s="7">
        <f t="shared" si="144"/>
        <v>9098.6639047670524</v>
      </c>
      <c r="CK157" t="s">
        <v>160</v>
      </c>
      <c r="CL157" s="7">
        <f t="shared" si="145"/>
        <v>-23.360227118903737</v>
      </c>
      <c r="CM157" s="7">
        <f t="shared" si="145"/>
        <v>-125.99193983119198</v>
      </c>
      <c r="CN157" s="7">
        <f t="shared" si="145"/>
        <v>-149.16201033509833</v>
      </c>
      <c r="CO157" s="7">
        <f t="shared" si="145"/>
        <v>-86.436110363858006</v>
      </c>
      <c r="CP157" s="7">
        <f t="shared" si="145"/>
        <v>-56.967302086184645</v>
      </c>
      <c r="CQ157" s="7">
        <f t="shared" si="145"/>
        <v>-76.643058785053654</v>
      </c>
      <c r="CR157" s="7">
        <f t="shared" si="145"/>
        <v>-96.723117232107143</v>
      </c>
      <c r="CS157" s="7">
        <f t="shared" si="145"/>
        <v>-123.05856157222115</v>
      </c>
      <c r="CT157" s="7">
        <f t="shared" si="145"/>
        <v>-161.21494655866263</v>
      </c>
      <c r="CV157" t="s">
        <v>160</v>
      </c>
      <c r="CW157" s="7">
        <f t="shared" si="128"/>
        <v>-23.359454207988449</v>
      </c>
      <c r="CX157" s="7">
        <f t="shared" si="128"/>
        <v>-133.22312152257223</v>
      </c>
      <c r="CY157" s="7">
        <f t="shared" si="128"/>
        <v>-198.45414472746415</v>
      </c>
      <c r="CZ157" s="7">
        <f t="shared" si="113"/>
        <v>-193.23708684201938</v>
      </c>
      <c r="DA157" s="7">
        <f t="shared" si="113"/>
        <v>-178.65426009944258</v>
      </c>
      <c r="DB157" s="7">
        <f t="shared" si="113"/>
        <v>-173.54395359524733</v>
      </c>
      <c r="DC157" s="7">
        <f t="shared" si="113"/>
        <v>-173.49744795035349</v>
      </c>
      <c r="DD157" s="7">
        <f t="shared" si="113"/>
        <v>-174.06608127134677</v>
      </c>
      <c r="DE157" s="7">
        <f t="shared" si="113"/>
        <v>-175.26289681120215</v>
      </c>
      <c r="DG157" t="s">
        <v>160</v>
      </c>
      <c r="DH157" s="7">
        <f t="shared" si="146"/>
        <v>-23.359454207988449</v>
      </c>
      <c r="DI157" s="7">
        <f t="shared" si="146"/>
        <v>-135.40671306526519</v>
      </c>
      <c r="DJ157" s="7">
        <f t="shared" si="146"/>
        <v>-214.3205752133631</v>
      </c>
      <c r="DK157" s="7">
        <f t="shared" si="146"/>
        <v>-234.05644669929779</v>
      </c>
      <c r="DL157" s="7">
        <f t="shared" si="146"/>
        <v>-248.04569565859038</v>
      </c>
      <c r="DM157" s="7">
        <f t="shared" si="146"/>
        <v>-280.19837596343223</v>
      </c>
      <c r="DN157" s="7">
        <f t="shared" si="146"/>
        <v>-306.7792485222808</v>
      </c>
      <c r="DO157" s="7">
        <f t="shared" si="146"/>
        <v>-328.76450820927948</v>
      </c>
      <c r="DP157" s="7">
        <f t="shared" si="146"/>
        <v>-346.06852017821075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823.61740157506313</v>
      </c>
      <c r="N158" s="7">
        <v>1024.041804764566</v>
      </c>
      <c r="O158" s="7">
        <v>1237.7013571733278</v>
      </c>
      <c r="P158" s="7">
        <v>1089.837168722305</v>
      </c>
      <c r="Q158" s="7">
        <v>980.73097320377872</v>
      </c>
      <c r="R158" s="7">
        <v>935.73143085362835</v>
      </c>
      <c r="S158" s="7">
        <v>857.19873421821558</v>
      </c>
      <c r="T158" s="7">
        <v>718.96891016831523</v>
      </c>
      <c r="U158" s="7">
        <v>585.4476777187682</v>
      </c>
      <c r="W158" t="s">
        <v>161</v>
      </c>
      <c r="X158" s="7">
        <v>823.63154584481254</v>
      </c>
      <c r="Y158" s="7">
        <v>968.65015284782396</v>
      </c>
      <c r="Z158" s="7">
        <v>1095.6483624287318</v>
      </c>
      <c r="AA158" s="7">
        <v>1020.164299788909</v>
      </c>
      <c r="AB158" s="7">
        <v>969.65721644322912</v>
      </c>
      <c r="AC158" s="7">
        <v>932.44869252617661</v>
      </c>
      <c r="AD158" s="7">
        <v>834.37387557230147</v>
      </c>
      <c r="AE158" s="7">
        <v>724.79376051797374</v>
      </c>
      <c r="AF158" s="7">
        <v>581.98662444233673</v>
      </c>
      <c r="AH158" t="s">
        <v>161</v>
      </c>
      <c r="AI158" s="7">
        <v>823.63154584481254</v>
      </c>
      <c r="AJ158" s="7">
        <v>952.58268399784038</v>
      </c>
      <c r="AK158" s="7">
        <v>1073.1467609523486</v>
      </c>
      <c r="AL158" s="7">
        <v>1005.6862551237335</v>
      </c>
      <c r="AM158" s="7">
        <v>956.42405678830812</v>
      </c>
      <c r="AN158" s="7">
        <v>922.66924715908283</v>
      </c>
      <c r="AO158" s="7">
        <v>825.94866364531879</v>
      </c>
      <c r="AP158" s="7">
        <v>720.57580146916155</v>
      </c>
      <c r="AQ158" s="7">
        <v>579.024089583972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823.61740157506313</v>
      </c>
      <c r="BF158" s="7">
        <f t="shared" si="140"/>
        <v>5142.1288126398822</v>
      </c>
      <c r="BG158" s="7">
        <f t="shared" si="140"/>
        <v>10475.997388871474</v>
      </c>
      <c r="BH158" s="7">
        <f t="shared" si="140"/>
        <v>16516.639986287089</v>
      </c>
      <c r="BI158" s="7">
        <f t="shared" si="140"/>
        <v>21856.71963438009</v>
      </c>
      <c r="BJ158" s="7">
        <f t="shared" si="140"/>
        <v>26715.374958048833</v>
      </c>
      <c r="BK158" s="7">
        <f t="shared" si="140"/>
        <v>31315.499415681563</v>
      </c>
      <c r="BL158" s="7">
        <f t="shared" si="140"/>
        <v>35463.263262722743</v>
      </c>
      <c r="BM158" s="7">
        <f t="shared" si="140"/>
        <v>38924.586581114767</v>
      </c>
      <c r="BO158" t="s">
        <v>161</v>
      </c>
      <c r="BP158" s="7">
        <f t="shared" si="141"/>
        <v>823.63154584481254</v>
      </c>
      <c r="BQ158" s="7">
        <f t="shared" si="142"/>
        <v>5086.8078820718865</v>
      </c>
      <c r="BR158" s="7">
        <f t="shared" si="142"/>
        <v>10057.056855891915</v>
      </c>
      <c r="BS158" s="7">
        <f t="shared" si="142"/>
        <v>15459.814605395752</v>
      </c>
      <c r="BT158" s="7">
        <f t="shared" si="142"/>
        <v>20510.129020994616</v>
      </c>
      <c r="BU158" s="7">
        <f t="shared" si="142"/>
        <v>25321.20657929371</v>
      </c>
      <c r="BV158" s="7">
        <f t="shared" si="142"/>
        <v>29885.375224970718</v>
      </c>
      <c r="BW158" s="7">
        <f t="shared" si="142"/>
        <v>33947.664487777896</v>
      </c>
      <c r="BX158" s="7">
        <f t="shared" si="142"/>
        <v>37428.826154292132</v>
      </c>
      <c r="BZ158" t="s">
        <v>161</v>
      </c>
      <c r="CA158" s="7">
        <f t="shared" si="143"/>
        <v>823.63154584481254</v>
      </c>
      <c r="CB158" s="7">
        <f t="shared" si="144"/>
        <v>5070.7404132219035</v>
      </c>
      <c r="CC158" s="7">
        <f t="shared" si="144"/>
        <v>9954.2179101656129</v>
      </c>
      <c r="CD158" s="7">
        <f t="shared" si="144"/>
        <v>15252.49120909874</v>
      </c>
      <c r="CE158" s="7">
        <f t="shared" si="144"/>
        <v>20231.660286381983</v>
      </c>
      <c r="CF158" s="7">
        <f t="shared" si="144"/>
        <v>24980.025760694298</v>
      </c>
      <c r="CG158" s="7">
        <f t="shared" si="144"/>
        <v>29496.651412975949</v>
      </c>
      <c r="CH158" s="7">
        <f t="shared" si="144"/>
        <v>33521.021869026386</v>
      </c>
      <c r="CI158" s="7">
        <f t="shared" si="144"/>
        <v>36982.349164487008</v>
      </c>
      <c r="CK158" t="s">
        <v>161</v>
      </c>
      <c r="CL158" s="7">
        <f t="shared" si="145"/>
        <v>-82.681435827468022</v>
      </c>
      <c r="CM158" s="7">
        <f t="shared" si="145"/>
        <v>-394.09974791512286</v>
      </c>
      <c r="CN158" s="7">
        <f t="shared" si="145"/>
        <v>-164.63572902871965</v>
      </c>
      <c r="CO158" s="7">
        <f t="shared" si="145"/>
        <v>509.39831810113174</v>
      </c>
      <c r="CP158" s="7">
        <f t="shared" si="145"/>
        <v>759.77363451253404</v>
      </c>
      <c r="CQ158" s="7">
        <f t="shared" si="145"/>
        <v>708.38138834905476</v>
      </c>
      <c r="CR158" s="7">
        <f t="shared" si="145"/>
        <v>673.51514564789977</v>
      </c>
      <c r="CS158" s="7">
        <f t="shared" si="145"/>
        <v>683.03801510169433</v>
      </c>
      <c r="CT158" s="7">
        <f t="shared" si="145"/>
        <v>362.72107093689556</v>
      </c>
      <c r="CV158" t="s">
        <v>161</v>
      </c>
      <c r="CW158" s="7">
        <f t="shared" si="128"/>
        <v>-82.667291557718613</v>
      </c>
      <c r="CX158" s="7">
        <f t="shared" si="128"/>
        <v>-449.42067848311854</v>
      </c>
      <c r="CY158" s="7">
        <f t="shared" si="128"/>
        <v>-583.57626200827872</v>
      </c>
      <c r="CZ158" s="7">
        <f t="shared" si="113"/>
        <v>-547.42706279020604</v>
      </c>
      <c r="DA158" s="7">
        <f t="shared" si="113"/>
        <v>-586.81697887293922</v>
      </c>
      <c r="DB158" s="7">
        <f t="shared" si="113"/>
        <v>-685.78699040606807</v>
      </c>
      <c r="DC158" s="7">
        <f t="shared" si="113"/>
        <v>-756.60904506294537</v>
      </c>
      <c r="DD158" s="7">
        <f t="shared" si="113"/>
        <v>-832.56075984315248</v>
      </c>
      <c r="DE158" s="7">
        <f t="shared" si="113"/>
        <v>-1133.0393558857395</v>
      </c>
      <c r="DG158" t="s">
        <v>161</v>
      </c>
      <c r="DH158" s="7">
        <f t="shared" si="146"/>
        <v>-82.667291557718613</v>
      </c>
      <c r="DI158" s="7">
        <f t="shared" si="146"/>
        <v>-465.48814733310155</v>
      </c>
      <c r="DJ158" s="7">
        <f t="shared" si="146"/>
        <v>-686.41520773458069</v>
      </c>
      <c r="DK158" s="7">
        <f t="shared" si="146"/>
        <v>-754.75045908721768</v>
      </c>
      <c r="DL158" s="7">
        <f t="shared" si="146"/>
        <v>-865.28571348557307</v>
      </c>
      <c r="DM158" s="7">
        <f t="shared" si="146"/>
        <v>-1026.9678090054804</v>
      </c>
      <c r="DN158" s="7">
        <f t="shared" si="146"/>
        <v>-1145.3328570577141</v>
      </c>
      <c r="DO158" s="7">
        <f t="shared" si="146"/>
        <v>-1259.2033785946624</v>
      </c>
      <c r="DP158" s="7">
        <f t="shared" si="146"/>
        <v>-1579.5163456908631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94.835965378055647</v>
      </c>
      <c r="N159" s="7">
        <v>116.05748980273539</v>
      </c>
      <c r="O159" s="7">
        <v>131.53068746994856</v>
      </c>
      <c r="P159" s="7">
        <v>150.3268640960552</v>
      </c>
      <c r="Q159" s="7">
        <v>142.40268540269329</v>
      </c>
      <c r="R159" s="7">
        <v>138.4007352443966</v>
      </c>
      <c r="S159" s="7">
        <v>133.11366200945389</v>
      </c>
      <c r="T159" s="7">
        <v>122.65449037026305</v>
      </c>
      <c r="U159" s="7">
        <v>117.0724739089802</v>
      </c>
      <c r="W159" t="s">
        <v>162</v>
      </c>
      <c r="X159" s="7">
        <v>94.887348495702639</v>
      </c>
      <c r="Y159" s="7">
        <v>106.89230036088033</v>
      </c>
      <c r="Z159" s="7">
        <v>136.78090491345034</v>
      </c>
      <c r="AA159" s="7">
        <v>129.66052137300946</v>
      </c>
      <c r="AB159" s="7">
        <v>125.94513432029055</v>
      </c>
      <c r="AC159" s="7">
        <v>122.31607045634388</v>
      </c>
      <c r="AD159" s="7">
        <v>115.41494765604487</v>
      </c>
      <c r="AE159" s="7">
        <v>111.13271625757588</v>
      </c>
      <c r="AF159" s="7">
        <v>100.70860730889281</v>
      </c>
      <c r="AH159" t="s">
        <v>162</v>
      </c>
      <c r="AI159" s="7">
        <v>94.887348495702639</v>
      </c>
      <c r="AJ159" s="7">
        <v>105.27351490243039</v>
      </c>
      <c r="AK159" s="7">
        <v>134.75306352653706</v>
      </c>
      <c r="AL159" s="7">
        <v>127.5467694682949</v>
      </c>
      <c r="AM159" s="7">
        <v>123.23384469335507</v>
      </c>
      <c r="AN159" s="7">
        <v>119.8904696223849</v>
      </c>
      <c r="AO159" s="7">
        <v>113.78767046264321</v>
      </c>
      <c r="AP159" s="7">
        <v>109.9331607066004</v>
      </c>
      <c r="AQ159" s="7">
        <v>99.545571795896237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94.835965378055647</v>
      </c>
      <c r="BF159" s="7">
        <f t="shared" si="140"/>
        <v>590.23731669301367</v>
      </c>
      <c r="BG159" s="7">
        <f t="shared" si="140"/>
        <v>1185.9979633739038</v>
      </c>
      <c r="BH159" s="7">
        <f t="shared" si="140"/>
        <v>1862.4475773497531</v>
      </c>
      <c r="BI159" s="7">
        <f t="shared" si="140"/>
        <v>2606.1577191366673</v>
      </c>
      <c r="BJ159" s="7">
        <f t="shared" si="140"/>
        <v>3314.1691959918367</v>
      </c>
      <c r="BK159" s="7">
        <f t="shared" si="140"/>
        <v>4000.8857989788771</v>
      </c>
      <c r="BL159" s="7">
        <f t="shared" si="140"/>
        <v>4655.9949373869558</v>
      </c>
      <c r="BM159" s="7">
        <f t="shared" si="140"/>
        <v>5263.6853727769885</v>
      </c>
      <c r="BO159" t="s">
        <v>162</v>
      </c>
      <c r="BP159" s="7">
        <f t="shared" si="141"/>
        <v>94.887348495702639</v>
      </c>
      <c r="BQ159" s="7">
        <f t="shared" si="142"/>
        <v>581.32904283939354</v>
      </c>
      <c r="BR159" s="7">
        <f t="shared" si="142"/>
        <v>1145.6791491963652</v>
      </c>
      <c r="BS159" s="7">
        <f t="shared" si="142"/>
        <v>1822.463290223176</v>
      </c>
      <c r="BT159" s="7">
        <f t="shared" si="142"/>
        <v>2467.0505100355044</v>
      </c>
      <c r="BU159" s="7">
        <f t="shared" si="142"/>
        <v>3093.1471177730105</v>
      </c>
      <c r="BV159" s="7">
        <f t="shared" si="142"/>
        <v>3697.8263472544309</v>
      </c>
      <c r="BW159" s="7">
        <f t="shared" si="142"/>
        <v>4270.6188541361862</v>
      </c>
      <c r="BX159" s="7">
        <f t="shared" si="142"/>
        <v>4815.8583264753825</v>
      </c>
      <c r="BZ159" t="s">
        <v>162</v>
      </c>
      <c r="CA159" s="7">
        <f t="shared" si="143"/>
        <v>94.887348495702639</v>
      </c>
      <c r="CB159" s="7">
        <f t="shared" si="144"/>
        <v>579.71025738094363</v>
      </c>
      <c r="CC159" s="7">
        <f t="shared" si="144"/>
        <v>1135.5573805172023</v>
      </c>
      <c r="CD159" s="7">
        <f t="shared" si="144"/>
        <v>1802.1164040916456</v>
      </c>
      <c r="CE159" s="7">
        <f t="shared" si="144"/>
        <v>2435.5373266581801</v>
      </c>
      <c r="CF159" s="7">
        <f t="shared" si="144"/>
        <v>3048.3631750539853</v>
      </c>
      <c r="CG159" s="7">
        <f t="shared" si="144"/>
        <v>3641.7127240061682</v>
      </c>
      <c r="CH159" s="7">
        <f t="shared" si="144"/>
        <v>4206.7965665633419</v>
      </c>
      <c r="CI159" s="7">
        <f t="shared" si="144"/>
        <v>4746.0747811856399</v>
      </c>
      <c r="CK159" t="s">
        <v>162</v>
      </c>
      <c r="CL159" s="7">
        <f t="shared" si="145"/>
        <v>-16.920333446020678</v>
      </c>
      <c r="CM159" s="7">
        <f t="shared" si="145"/>
        <v>-85.902225015796262</v>
      </c>
      <c r="CN159" s="7">
        <f t="shared" si="145"/>
        <v>-101.29000344262113</v>
      </c>
      <c r="CO159" s="7">
        <f t="shared" si="145"/>
        <v>-125.57307527444186</v>
      </c>
      <c r="CP159" s="7">
        <f t="shared" si="145"/>
        <v>-47.772183467157902</v>
      </c>
      <c r="CQ159" s="7">
        <f t="shared" si="145"/>
        <v>11.245111653511685</v>
      </c>
      <c r="CR159" s="7">
        <f t="shared" si="145"/>
        <v>68.214760791538538</v>
      </c>
      <c r="CS159" s="7">
        <f t="shared" si="145"/>
        <v>125.35169563933323</v>
      </c>
      <c r="CT159" s="7">
        <f t="shared" si="145"/>
        <v>169.19530775352177</v>
      </c>
      <c r="CV159" t="s">
        <v>162</v>
      </c>
      <c r="CW159" s="7">
        <f t="shared" si="128"/>
        <v>-16.868950328373685</v>
      </c>
      <c r="CX159" s="7">
        <f t="shared" si="128"/>
        <v>-94.810498869416392</v>
      </c>
      <c r="CY159" s="7">
        <f t="shared" si="128"/>
        <v>-141.6088176201597</v>
      </c>
      <c r="CZ159" s="7">
        <f t="shared" si="113"/>
        <v>-165.55736240101896</v>
      </c>
      <c r="DA159" s="7">
        <f t="shared" si="113"/>
        <v>-186.87939256832078</v>
      </c>
      <c r="DB159" s="7">
        <f t="shared" si="113"/>
        <v>-209.77696656531452</v>
      </c>
      <c r="DC159" s="7">
        <f t="shared" si="113"/>
        <v>-234.84469093290772</v>
      </c>
      <c r="DD159" s="7">
        <f t="shared" si="113"/>
        <v>-260.0243876114364</v>
      </c>
      <c r="DE159" s="7">
        <f t="shared" si="113"/>
        <v>-278.63173854808429</v>
      </c>
      <c r="DG159" t="s">
        <v>162</v>
      </c>
      <c r="DH159" s="7">
        <f t="shared" si="146"/>
        <v>-16.868950328373685</v>
      </c>
      <c r="DI159" s="7">
        <f t="shared" si="146"/>
        <v>-96.429284327866299</v>
      </c>
      <c r="DJ159" s="7">
        <f t="shared" si="146"/>
        <v>-151.73058629932257</v>
      </c>
      <c r="DK159" s="7">
        <f t="shared" si="146"/>
        <v>-185.90424853254945</v>
      </c>
      <c r="DL159" s="7">
        <f t="shared" si="146"/>
        <v>-218.39257594564515</v>
      </c>
      <c r="DM159" s="7">
        <f t="shared" si="146"/>
        <v>-254.56090928433969</v>
      </c>
      <c r="DN159" s="7">
        <f t="shared" si="146"/>
        <v>-290.95831418117041</v>
      </c>
      <c r="DO159" s="7">
        <f t="shared" si="146"/>
        <v>-323.84667518428068</v>
      </c>
      <c r="DP159" s="7">
        <f t="shared" si="146"/>
        <v>-348.41528383782679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4014.3558751905784</v>
      </c>
      <c r="N160" s="7">
        <v>5095.4959505762245</v>
      </c>
      <c r="O160" s="7">
        <v>6424.6839118287862</v>
      </c>
      <c r="P160" s="7">
        <v>6596.3852938856817</v>
      </c>
      <c r="Q160" s="7">
        <v>6684.0562162422566</v>
      </c>
      <c r="R160" s="7">
        <v>6997.1304035478679</v>
      </c>
      <c r="S160" s="7">
        <v>7072.0475047373311</v>
      </c>
      <c r="T160" s="7">
        <v>7151.5054429621978</v>
      </c>
      <c r="U160" s="7">
        <v>7229.9294740053901</v>
      </c>
      <c r="W160" t="s">
        <v>163</v>
      </c>
      <c r="X160" s="7">
        <v>4014.3558751905784</v>
      </c>
      <c r="Y160" s="7">
        <v>4953.6360451304836</v>
      </c>
      <c r="Z160" s="7">
        <v>6050.6696374638186</v>
      </c>
      <c r="AA160" s="7">
        <v>6219.7505662395388</v>
      </c>
      <c r="AB160" s="7">
        <v>6358.6766407144787</v>
      </c>
      <c r="AC160" s="7">
        <v>6592.4692291902793</v>
      </c>
      <c r="AD160" s="7">
        <v>6713.5518222452438</v>
      </c>
      <c r="AE160" s="7">
        <v>6770.529423191907</v>
      </c>
      <c r="AF160" s="7">
        <v>6777.4229855475724</v>
      </c>
      <c r="AH160" t="s">
        <v>163</v>
      </c>
      <c r="AI160" s="7">
        <v>4014.3558751905784</v>
      </c>
      <c r="AJ160" s="7">
        <v>4886.6715662180331</v>
      </c>
      <c r="AK160" s="7">
        <v>5923.0579763180522</v>
      </c>
      <c r="AL160" s="7">
        <v>6140.8394486783</v>
      </c>
      <c r="AM160" s="7">
        <v>6217.7243327690267</v>
      </c>
      <c r="AN160" s="7">
        <v>6453.88462411404</v>
      </c>
      <c r="AO160" s="7">
        <v>6622.034976892407</v>
      </c>
      <c r="AP160" s="7">
        <v>6694.8694603379436</v>
      </c>
      <c r="AQ160" s="7">
        <v>6701.6375830411589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4014.3558751905784</v>
      </c>
      <c r="BF160" s="7">
        <f t="shared" si="140"/>
        <v>25167.275326529118</v>
      </c>
      <c r="BG160" s="7">
        <f t="shared" si="140"/>
        <v>51973.943040662809</v>
      </c>
      <c r="BH160" s="7">
        <f t="shared" si="140"/>
        <v>84269.063981863641</v>
      </c>
      <c r="BI160" s="7">
        <f t="shared" si="140"/>
        <v>117338.66137364862</v>
      </c>
      <c r="BJ160" s="7">
        <f t="shared" si="140"/>
        <v>151072.01664216552</v>
      </c>
      <c r="BK160" s="7">
        <f t="shared" si="140"/>
        <v>186132.58576109432</v>
      </c>
      <c r="BL160" s="7">
        <f t="shared" si="140"/>
        <v>221572.28122300585</v>
      </c>
      <c r="BM160" s="7">
        <f t="shared" si="140"/>
        <v>257408.23246886002</v>
      </c>
      <c r="BO160" t="s">
        <v>163</v>
      </c>
      <c r="BP160" s="7">
        <f t="shared" si="141"/>
        <v>4014.3558751905784</v>
      </c>
      <c r="BQ160" s="7">
        <f t="shared" si="142"/>
        <v>25025.415421083377</v>
      </c>
      <c r="BR160" s="7">
        <f t="shared" si="142"/>
        <v>50890.629239069131</v>
      </c>
      <c r="BS160" s="7">
        <f t="shared" si="142"/>
        <v>81313.058355163943</v>
      </c>
      <c r="BT160" s="7">
        <f t="shared" si="142"/>
        <v>112550.73726083657</v>
      </c>
      <c r="BU160" s="7">
        <f t="shared" si="142"/>
        <v>144577.91305288477</v>
      </c>
      <c r="BV160" s="7">
        <f t="shared" si="142"/>
        <v>177661.34179189114</v>
      </c>
      <c r="BW160" s="7">
        <f t="shared" si="142"/>
        <v>211286.07850406403</v>
      </c>
      <c r="BX160" s="7">
        <f t="shared" si="142"/>
        <v>245145.61918237922</v>
      </c>
      <c r="BZ160" t="s">
        <v>163</v>
      </c>
      <c r="CA160" s="7">
        <f t="shared" si="143"/>
        <v>4014.3558751905784</v>
      </c>
      <c r="CB160" s="7">
        <f t="shared" si="144"/>
        <v>24958.450942170926</v>
      </c>
      <c r="CC160" s="7">
        <f t="shared" si="144"/>
        <v>50428.195183361109</v>
      </c>
      <c r="CD160" s="7">
        <f t="shared" si="144"/>
        <v>80261.266537311632</v>
      </c>
      <c r="CE160" s="7">
        <f t="shared" si="144"/>
        <v>111042.34866479386</v>
      </c>
      <c r="CF160" s="7">
        <f t="shared" si="144"/>
        <v>142367.130619984</v>
      </c>
      <c r="CG160" s="7">
        <f t="shared" si="144"/>
        <v>174804.70409333258</v>
      </c>
      <c r="CH160" s="7">
        <f t="shared" si="144"/>
        <v>207987.71346124014</v>
      </c>
      <c r="CI160" s="7">
        <f t="shared" si="144"/>
        <v>241468.82888563306</v>
      </c>
      <c r="CK160" t="s">
        <v>163</v>
      </c>
      <c r="CL160" s="7">
        <f t="shared" si="145"/>
        <v>-290.36059312579891</v>
      </c>
      <c r="CM160" s="7">
        <f t="shared" si="145"/>
        <v>-1435.6209938369902</v>
      </c>
      <c r="CN160" s="7">
        <f t="shared" si="145"/>
        <v>-898.51715952021186</v>
      </c>
      <c r="CO160" s="7">
        <f t="shared" si="145"/>
        <v>1462.8220716517098</v>
      </c>
      <c r="CP160" s="7">
        <f t="shared" si="145"/>
        <v>3812.7136681134725</v>
      </c>
      <c r="CQ160" s="7">
        <f t="shared" si="145"/>
        <v>6288.0086675700441</v>
      </c>
      <c r="CR160" s="7">
        <f t="shared" si="145"/>
        <v>9381.859665824275</v>
      </c>
      <c r="CS160" s="7">
        <f t="shared" si="145"/>
        <v>12304.633288204495</v>
      </c>
      <c r="CT160" s="7">
        <f t="shared" si="145"/>
        <v>15151.616704129992</v>
      </c>
      <c r="CV160" t="s">
        <v>163</v>
      </c>
      <c r="CW160" s="7">
        <f t="shared" si="128"/>
        <v>-290.36059312579891</v>
      </c>
      <c r="CX160" s="7">
        <f t="shared" si="128"/>
        <v>-1577.4808992827311</v>
      </c>
      <c r="CY160" s="7">
        <f t="shared" si="128"/>
        <v>-1981.8309611138902</v>
      </c>
      <c r="CZ160" s="7">
        <f t="shared" si="113"/>
        <v>-1493.1835550479882</v>
      </c>
      <c r="DA160" s="7">
        <f t="shared" si="113"/>
        <v>-975.21044469857588</v>
      </c>
      <c r="DB160" s="7">
        <f t="shared" si="113"/>
        <v>-206.09492171069724</v>
      </c>
      <c r="DC160" s="7">
        <f t="shared" si="113"/>
        <v>910.61569662109832</v>
      </c>
      <c r="DD160" s="7">
        <f t="shared" si="113"/>
        <v>2018.4305692626804</v>
      </c>
      <c r="DE160" s="7">
        <f t="shared" si="113"/>
        <v>2889.0034176491899</v>
      </c>
      <c r="DG160" t="s">
        <v>163</v>
      </c>
      <c r="DH160" s="7">
        <f t="shared" si="146"/>
        <v>-290.36059312579891</v>
      </c>
      <c r="DI160" s="7">
        <f t="shared" si="146"/>
        <v>-1644.4453781951815</v>
      </c>
      <c r="DJ160" s="7">
        <f t="shared" si="146"/>
        <v>-2444.2650168219116</v>
      </c>
      <c r="DK160" s="7">
        <f t="shared" si="146"/>
        <v>-2544.9753729002987</v>
      </c>
      <c r="DL160" s="7">
        <f t="shared" si="146"/>
        <v>-2483.5990407412901</v>
      </c>
      <c r="DM160" s="7">
        <f t="shared" si="146"/>
        <v>-2416.877354611468</v>
      </c>
      <c r="DN160" s="7">
        <f t="shared" si="146"/>
        <v>-1946.0220019374683</v>
      </c>
      <c r="DO160" s="7">
        <f t="shared" si="146"/>
        <v>-1279.9344735612103</v>
      </c>
      <c r="DP160" s="7">
        <f t="shared" si="146"/>
        <v>-787.786879096966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1450.2436900402051</v>
      </c>
      <c r="N161" s="7">
        <v>1803.2177081085777</v>
      </c>
      <c r="O161" s="7">
        <v>2178.2265079392214</v>
      </c>
      <c r="P161" s="7">
        <v>2172.717498988507</v>
      </c>
      <c r="Q161" s="7">
        <v>2123.0769190517062</v>
      </c>
      <c r="R161" s="7">
        <v>2142.4429471714334</v>
      </c>
      <c r="S161" s="7">
        <v>2092.8574654454073</v>
      </c>
      <c r="T161" s="7">
        <v>2030.3261417012827</v>
      </c>
      <c r="U161" s="7">
        <v>2005.8363088218837</v>
      </c>
      <c r="W161" t="s">
        <v>164</v>
      </c>
      <c r="X161" s="7">
        <v>1450.3304106448982</v>
      </c>
      <c r="Y161" s="7">
        <v>1727.9340795943212</v>
      </c>
      <c r="Z161" s="7">
        <v>1991.5469558186498</v>
      </c>
      <c r="AA161" s="7">
        <v>1978.5419386677195</v>
      </c>
      <c r="AB161" s="7">
        <v>1993.4250074758925</v>
      </c>
      <c r="AC161" s="7">
        <v>2019.1733923217901</v>
      </c>
      <c r="AD161" s="7">
        <v>1978.3938502337051</v>
      </c>
      <c r="AE161" s="7">
        <v>1950.6578850404221</v>
      </c>
      <c r="AF161" s="7">
        <v>1898.9904139517171</v>
      </c>
      <c r="AH161" t="s">
        <v>164</v>
      </c>
      <c r="AI161" s="7">
        <v>1450.3304106448982</v>
      </c>
      <c r="AJ161" s="7">
        <v>1699.1418310806532</v>
      </c>
      <c r="AK161" s="7">
        <v>1942.5949675252984</v>
      </c>
      <c r="AL161" s="7">
        <v>1938.4388413238198</v>
      </c>
      <c r="AM161" s="7">
        <v>1938.9200502841811</v>
      </c>
      <c r="AN161" s="7">
        <v>1974.2995755276133</v>
      </c>
      <c r="AO161" s="7">
        <v>1940.222273341986</v>
      </c>
      <c r="AP161" s="7">
        <v>1924.3454621856438</v>
      </c>
      <c r="AQ161" s="7">
        <v>1867.0904856890088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1450.2436900402051</v>
      </c>
      <c r="BF161" s="7">
        <f t="shared" si="140"/>
        <v>9054.4361583096033</v>
      </c>
      <c r="BG161" s="7">
        <f t="shared" si="140"/>
        <v>18445.533498683133</v>
      </c>
      <c r="BH161" s="7">
        <f t="shared" si="140"/>
        <v>29331.157029428523</v>
      </c>
      <c r="BI161" s="7">
        <f t="shared" si="140"/>
        <v>40145.10394443426</v>
      </c>
      <c r="BJ161" s="7">
        <f t="shared" si="140"/>
        <v>50779.854567812516</v>
      </c>
      <c r="BK161" s="7">
        <f t="shared" si="140"/>
        <v>61442.483821943657</v>
      </c>
      <c r="BL161" s="7">
        <f t="shared" si="140"/>
        <v>71844.239825426572</v>
      </c>
      <c r="BM161" s="7">
        <f t="shared" si="140"/>
        <v>81971.380701053597</v>
      </c>
      <c r="BO161" t="s">
        <v>164</v>
      </c>
      <c r="BP161" s="7">
        <f t="shared" si="141"/>
        <v>1450.3304106448982</v>
      </c>
      <c r="BQ161" s="7">
        <f t="shared" si="142"/>
        <v>8979.5861328188112</v>
      </c>
      <c r="BR161" s="7">
        <f t="shared" si="142"/>
        <v>17882.869407014747</v>
      </c>
      <c r="BS161" s="7">
        <f t="shared" si="142"/>
        <v>27827.599168957066</v>
      </c>
      <c r="BT161" s="7">
        <f t="shared" si="142"/>
        <v>37735.191931103836</v>
      </c>
      <c r="BU161" s="7">
        <f t="shared" si="142"/>
        <v>47728.065353329199</v>
      </c>
      <c r="BV161" s="7">
        <f t="shared" si="142"/>
        <v>57783.152772850066</v>
      </c>
      <c r="BW161" s="7">
        <f t="shared" si="142"/>
        <v>67647.386058825301</v>
      </c>
      <c r="BX161" s="7">
        <f t="shared" si="142"/>
        <v>77349.008012938706</v>
      </c>
      <c r="BZ161" t="s">
        <v>164</v>
      </c>
      <c r="CA161" s="7">
        <f t="shared" si="143"/>
        <v>1450.3304106448982</v>
      </c>
      <c r="CB161" s="7">
        <f t="shared" si="144"/>
        <v>8950.7938843051434</v>
      </c>
      <c r="CC161" s="7">
        <f t="shared" si="144"/>
        <v>17689.956176153057</v>
      </c>
      <c r="CD161" s="7">
        <f t="shared" si="144"/>
        <v>27398.774887578071</v>
      </c>
      <c r="CE161" s="7">
        <f t="shared" si="144"/>
        <v>37091.45030315753</v>
      </c>
      <c r="CF161" s="7">
        <f t="shared" si="144"/>
        <v>46821.430079821868</v>
      </c>
      <c r="CG161" s="7">
        <f t="shared" si="144"/>
        <v>56658.850655274306</v>
      </c>
      <c r="CH161" s="7">
        <f t="shared" si="144"/>
        <v>66344.085210827892</v>
      </c>
      <c r="CI161" s="7">
        <f t="shared" si="144"/>
        <v>75908.557545259479</v>
      </c>
      <c r="CK161" t="s">
        <v>164</v>
      </c>
      <c r="CL161" s="7">
        <f t="shared" si="145"/>
        <v>-223.00611351401972</v>
      </c>
      <c r="CM161" s="7">
        <f t="shared" si="145"/>
        <v>-1199.3302079101504</v>
      </c>
      <c r="CN161" s="7">
        <f t="shared" si="145"/>
        <v>-1430.8286744179895</v>
      </c>
      <c r="CO161" s="7">
        <f t="shared" si="145"/>
        <v>-904.36587775249063</v>
      </c>
      <c r="CP161" s="7">
        <f t="shared" si="145"/>
        <v>-458.50235450364562</v>
      </c>
      <c r="CQ161" s="7">
        <f t="shared" si="145"/>
        <v>-322.350779589382</v>
      </c>
      <c r="CR161" s="7">
        <f t="shared" si="145"/>
        <v>-278.06074554646329</v>
      </c>
      <c r="CS161" s="7">
        <f t="shared" si="145"/>
        <v>-307.98889289879298</v>
      </c>
      <c r="CT161" s="7">
        <f t="shared" si="145"/>
        <v>-384.28841207857477</v>
      </c>
      <c r="CV161" t="s">
        <v>164</v>
      </c>
      <c r="CW161" s="7">
        <f t="shared" si="128"/>
        <v>-222.91939290932669</v>
      </c>
      <c r="CX161" s="7">
        <f t="shared" si="128"/>
        <v>-1274.1802334009426</v>
      </c>
      <c r="CY161" s="7">
        <f t="shared" si="128"/>
        <v>-1993.4927660863759</v>
      </c>
      <c r="CZ161" s="7">
        <f t="shared" si="113"/>
        <v>-2407.923738223948</v>
      </c>
      <c r="DA161" s="7">
        <f t="shared" si="113"/>
        <v>-2868.4143678340697</v>
      </c>
      <c r="DB161" s="7">
        <f t="shared" si="113"/>
        <v>-3374.1399940726988</v>
      </c>
      <c r="DC161" s="7">
        <f t="shared" si="113"/>
        <v>-3937.3917946400543</v>
      </c>
      <c r="DD161" s="7">
        <f t="shared" si="113"/>
        <v>-4504.8426595000637</v>
      </c>
      <c r="DE161" s="7">
        <f t="shared" si="113"/>
        <v>-5006.6611001934652</v>
      </c>
      <c r="DG161" t="s">
        <v>164</v>
      </c>
      <c r="DH161" s="7">
        <f t="shared" si="146"/>
        <v>-222.91939290932669</v>
      </c>
      <c r="DI161" s="7">
        <f t="shared" si="146"/>
        <v>-1302.9724819146104</v>
      </c>
      <c r="DJ161" s="7">
        <f t="shared" si="146"/>
        <v>-2186.4059969480659</v>
      </c>
      <c r="DK161" s="7">
        <f t="shared" si="146"/>
        <v>-2836.7480196029428</v>
      </c>
      <c r="DL161" s="7">
        <f t="shared" si="146"/>
        <v>-3512.1559957803765</v>
      </c>
      <c r="DM161" s="7">
        <f t="shared" si="146"/>
        <v>-4280.7752675800293</v>
      </c>
      <c r="DN161" s="7">
        <f t="shared" si="146"/>
        <v>-5061.6939122158146</v>
      </c>
      <c r="DO161" s="7">
        <f t="shared" si="146"/>
        <v>-5808.1435074974725</v>
      </c>
      <c r="DP161" s="7">
        <f t="shared" si="146"/>
        <v>-6447.1115678726928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3441.5780202252618</v>
      </c>
      <c r="N162" s="7">
        <v>4020.419973555362</v>
      </c>
      <c r="O162" s="7">
        <v>4653.3056992325401</v>
      </c>
      <c r="P162" s="7">
        <v>4588.6004772562128</v>
      </c>
      <c r="Q162" s="7">
        <v>4376.9677278515728</v>
      </c>
      <c r="R162" s="7">
        <v>4190.8463205083153</v>
      </c>
      <c r="S162" s="7">
        <v>3869.1355905151449</v>
      </c>
      <c r="T162" s="7">
        <v>3591.4016528058241</v>
      </c>
      <c r="U162" s="7">
        <v>3336.8807409081546</v>
      </c>
      <c r="W162" t="s">
        <v>165</v>
      </c>
      <c r="X162" s="7">
        <v>3441.5893665574981</v>
      </c>
      <c r="Y162" s="7">
        <v>3834.9301504738423</v>
      </c>
      <c r="Z162" s="7">
        <v>4259.8958394185183</v>
      </c>
      <c r="AA162" s="7">
        <v>4211.2976956556913</v>
      </c>
      <c r="AB162" s="7">
        <v>4041.0162021185779</v>
      </c>
      <c r="AC162" s="7">
        <v>3865.9042919672661</v>
      </c>
      <c r="AD162" s="7">
        <v>3577.4804660512473</v>
      </c>
      <c r="AE162" s="7">
        <v>3304.9333936825337</v>
      </c>
      <c r="AF162" s="7">
        <v>3038.5466237368605</v>
      </c>
      <c r="AH162" t="s">
        <v>165</v>
      </c>
      <c r="AI162" s="7">
        <v>3441.5893665574981</v>
      </c>
      <c r="AJ162" s="7">
        <v>3802.4485208588621</v>
      </c>
      <c r="AK162" s="7">
        <v>4203.8376301876324</v>
      </c>
      <c r="AL162" s="7">
        <v>4142.4603452856818</v>
      </c>
      <c r="AM162" s="7">
        <v>3952.1045567107226</v>
      </c>
      <c r="AN162" s="7">
        <v>3794.5630970651951</v>
      </c>
      <c r="AO162" s="7">
        <v>3516.7808479778137</v>
      </c>
      <c r="AP162" s="7">
        <v>3260.6181839634442</v>
      </c>
      <c r="AQ162" s="7">
        <v>3000.6066767564253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3441.5780202252618</v>
      </c>
      <c r="BF162" s="7">
        <f t="shared" si="140"/>
        <v>21228.310074681671</v>
      </c>
      <c r="BG162" s="7">
        <f t="shared" si="140"/>
        <v>41963.295668135659</v>
      </c>
      <c r="BH162" s="7">
        <f t="shared" si="140"/>
        <v>65165.118942322035</v>
      </c>
      <c r="BI162" s="7">
        <f t="shared" si="140"/>
        <v>87896.488579198456</v>
      </c>
      <c r="BJ162" s="7">
        <f t="shared" si="140"/>
        <v>109595.20581111306</v>
      </c>
      <c r="BK162" s="7">
        <f t="shared" si="140"/>
        <v>130227.72668366147</v>
      </c>
      <c r="BL162" s="7">
        <f t="shared" si="140"/>
        <v>149295.67069852789</v>
      </c>
      <c r="BM162" s="7">
        <f t="shared" si="140"/>
        <v>166998.15805065935</v>
      </c>
      <c r="BO162" t="s">
        <v>165</v>
      </c>
      <c r="BP162" s="7">
        <f t="shared" si="141"/>
        <v>3441.5893665574981</v>
      </c>
      <c r="BQ162" s="7">
        <f t="shared" si="142"/>
        <v>21042.876983261332</v>
      </c>
      <c r="BR162" s="7">
        <f t="shared" si="142"/>
        <v>40642.493424575223</v>
      </c>
      <c r="BS162" s="7">
        <f t="shared" si="142"/>
        <v>61893.374477904981</v>
      </c>
      <c r="BT162" s="7">
        <f t="shared" si="142"/>
        <v>82779.581462646325</v>
      </c>
      <c r="BU162" s="7">
        <f t="shared" si="142"/>
        <v>102809.55056308791</v>
      </c>
      <c r="BV162" s="7">
        <f t="shared" si="142"/>
        <v>121850.64819700821</v>
      </c>
      <c r="BW162" s="7">
        <f t="shared" si="142"/>
        <v>139465.50345489572</v>
      </c>
      <c r="BX162" s="7">
        <f t="shared" si="142"/>
        <v>155723.78365336271</v>
      </c>
      <c r="BZ162" t="s">
        <v>165</v>
      </c>
      <c r="CA162" s="7">
        <f t="shared" si="143"/>
        <v>3441.5893665574981</v>
      </c>
      <c r="CB162" s="7">
        <f t="shared" si="144"/>
        <v>21010.395353646352</v>
      </c>
      <c r="CC162" s="7">
        <f t="shared" si="144"/>
        <v>40424.027067269439</v>
      </c>
      <c r="CD162" s="7">
        <f t="shared" si="144"/>
        <v>61381.837933305651</v>
      </c>
      <c r="CE162" s="7">
        <f t="shared" si="144"/>
        <v>81903.783871159103</v>
      </c>
      <c r="CF162" s="7">
        <f t="shared" si="144"/>
        <v>101506.76519506719</v>
      </c>
      <c r="CG162" s="7">
        <f t="shared" si="144"/>
        <v>120201.79843130578</v>
      </c>
      <c r="CH162" s="7">
        <f t="shared" si="144"/>
        <v>137529.54000718048</v>
      </c>
      <c r="CI162" s="7">
        <f t="shared" si="144"/>
        <v>153572.61941979069</v>
      </c>
      <c r="CK162" t="s">
        <v>165</v>
      </c>
      <c r="CL162" s="7">
        <f t="shared" si="145"/>
        <v>-280.75011473033101</v>
      </c>
      <c r="CM162" s="7">
        <f t="shared" si="145"/>
        <v>-1399.2385957290462</v>
      </c>
      <c r="CN162" s="7">
        <f t="shared" si="145"/>
        <v>-1024.1051534108046</v>
      </c>
      <c r="CO162" s="7">
        <f t="shared" si="145"/>
        <v>845.23383204897254</v>
      </c>
      <c r="CP162" s="7">
        <f t="shared" si="145"/>
        <v>2995.9960282185493</v>
      </c>
      <c r="CQ162" s="7">
        <f t="shared" si="145"/>
        <v>4880.5900268955884</v>
      </c>
      <c r="CR162" s="7">
        <f t="shared" si="145"/>
        <v>6531.0334638803761</v>
      </c>
      <c r="CS162" s="7">
        <f t="shared" si="145"/>
        <v>8039.0362206387508</v>
      </c>
      <c r="CT162" s="7">
        <f t="shared" si="145"/>
        <v>9584.2833910263143</v>
      </c>
      <c r="CV162" t="s">
        <v>165</v>
      </c>
      <c r="CW162" s="7">
        <f t="shared" si="128"/>
        <v>-280.73876839809463</v>
      </c>
      <c r="CX162" s="7">
        <f t="shared" si="128"/>
        <v>-1584.6716871493845</v>
      </c>
      <c r="CY162" s="7">
        <f t="shared" si="128"/>
        <v>-2344.9073969712408</v>
      </c>
      <c r="CZ162" s="7">
        <f t="shared" si="113"/>
        <v>-2426.5106323680811</v>
      </c>
      <c r="DA162" s="7">
        <f t="shared" si="113"/>
        <v>-2120.9110883335816</v>
      </c>
      <c r="DB162" s="7">
        <f t="shared" si="113"/>
        <v>-1905.0652211295674</v>
      </c>
      <c r="DC162" s="7">
        <f t="shared" si="113"/>
        <v>-1846.045022772887</v>
      </c>
      <c r="DD162" s="7">
        <f t="shared" si="113"/>
        <v>-1791.131022993417</v>
      </c>
      <c r="DE162" s="7">
        <f t="shared" si="113"/>
        <v>-1690.0910062703188</v>
      </c>
      <c r="DG162" t="s">
        <v>165</v>
      </c>
      <c r="DH162" s="7">
        <f t="shared" si="146"/>
        <v>-280.73876839809463</v>
      </c>
      <c r="DI162" s="7">
        <f t="shared" si="146"/>
        <v>-1617.1533167643647</v>
      </c>
      <c r="DJ162" s="7">
        <f t="shared" si="146"/>
        <v>-2563.373754277025</v>
      </c>
      <c r="DK162" s="7">
        <f t="shared" si="146"/>
        <v>-2938.0471769674114</v>
      </c>
      <c r="DL162" s="7">
        <f t="shared" si="146"/>
        <v>-2996.7086798208038</v>
      </c>
      <c r="DM162" s="7">
        <f t="shared" si="146"/>
        <v>-3207.8505891502864</v>
      </c>
      <c r="DN162" s="7">
        <f t="shared" si="146"/>
        <v>-3494.8947884753143</v>
      </c>
      <c r="DO162" s="7">
        <f t="shared" si="146"/>
        <v>-3727.0944707086601</v>
      </c>
      <c r="DP162" s="7">
        <f t="shared" si="146"/>
        <v>-3841.2552398423431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45.370337749140802</v>
      </c>
      <c r="N163" s="7">
        <v>50.083696049579345</v>
      </c>
      <c r="O163" s="7">
        <v>52.388374378705834</v>
      </c>
      <c r="P163" s="7">
        <v>46.754821813042149</v>
      </c>
      <c r="Q163" s="7">
        <v>46.355379987875466</v>
      </c>
      <c r="R163" s="7">
        <v>47.903496747968596</v>
      </c>
      <c r="S163" s="7">
        <v>48.157475698599754</v>
      </c>
      <c r="T163" s="7">
        <v>46.803572218188172</v>
      </c>
      <c r="U163" s="7">
        <v>46.767956109765386</v>
      </c>
      <c r="W163" t="s">
        <v>166</v>
      </c>
      <c r="X163" s="7">
        <v>45.380153717764706</v>
      </c>
      <c r="Y163" s="7">
        <v>51.668721445246085</v>
      </c>
      <c r="Z163" s="7">
        <v>57.604556779380374</v>
      </c>
      <c r="AA163" s="7">
        <v>58.786356233946911</v>
      </c>
      <c r="AB163" s="7">
        <v>61.309604962617016</v>
      </c>
      <c r="AC163" s="7">
        <v>62.743999890239209</v>
      </c>
      <c r="AD163" s="7">
        <v>62.202079966518106</v>
      </c>
      <c r="AE163" s="7">
        <v>62.284463261658111</v>
      </c>
      <c r="AF163" s="7">
        <v>59.917974587302552</v>
      </c>
      <c r="AH163" t="s">
        <v>166</v>
      </c>
      <c r="AI163" s="7">
        <v>45.380153717764706</v>
      </c>
      <c r="AJ163" s="7">
        <v>51.099104551828752</v>
      </c>
      <c r="AK163" s="7">
        <v>56.585495510818745</v>
      </c>
      <c r="AL163" s="7">
        <v>57.786793748274647</v>
      </c>
      <c r="AM163" s="7">
        <v>60.053625995700003</v>
      </c>
      <c r="AN163" s="7">
        <v>61.561304870846904</v>
      </c>
      <c r="AO163" s="7">
        <v>61.279796638806104</v>
      </c>
      <c r="AP163" s="7">
        <v>61.495522951853616</v>
      </c>
      <c r="AQ163" s="7">
        <v>59.202774637219001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45.370337749140802</v>
      </c>
      <c r="BF163" s="7">
        <f t="shared" si="140"/>
        <v>276.93538479528331</v>
      </c>
      <c r="BG163" s="7">
        <f t="shared" si="140"/>
        <v>529.65854337230655</v>
      </c>
      <c r="BH163" s="7">
        <f t="shared" si="140"/>
        <v>785.96686270017199</v>
      </c>
      <c r="BI163" s="7">
        <f t="shared" si="140"/>
        <v>1019.3415299402161</v>
      </c>
      <c r="BJ163" s="7">
        <f t="shared" si="140"/>
        <v>1252.6665466396864</v>
      </c>
      <c r="BK163" s="7">
        <f t="shared" si="140"/>
        <v>1492.4380093301604</v>
      </c>
      <c r="BL163" s="7">
        <f t="shared" si="140"/>
        <v>1731.8714843427476</v>
      </c>
      <c r="BM163" s="7">
        <f t="shared" si="140"/>
        <v>1965.8537293252657</v>
      </c>
      <c r="BO163" t="s">
        <v>166</v>
      </c>
      <c r="BP163" s="7">
        <f t="shared" si="141"/>
        <v>45.380153717764706</v>
      </c>
      <c r="BQ163" s="7">
        <f t="shared" si="142"/>
        <v>278.56949003406959</v>
      </c>
      <c r="BR163" s="7">
        <f t="shared" si="142"/>
        <v>542.84893259443425</v>
      </c>
      <c r="BS163" s="7">
        <f t="shared" si="142"/>
        <v>832.05351594590263</v>
      </c>
      <c r="BT163" s="7">
        <f t="shared" si="142"/>
        <v>1128.5085458443073</v>
      </c>
      <c r="BU163" s="7">
        <f t="shared" si="142"/>
        <v>1436.4909655850145</v>
      </c>
      <c r="BV163" s="7">
        <f t="shared" si="142"/>
        <v>1749.6690451124894</v>
      </c>
      <c r="BW163" s="7">
        <f t="shared" si="142"/>
        <v>2060.76182824022</v>
      </c>
      <c r="BX163" s="7">
        <f t="shared" si="142"/>
        <v>2369.8176558741548</v>
      </c>
      <c r="BZ163" t="s">
        <v>166</v>
      </c>
      <c r="CA163" s="7">
        <f t="shared" si="143"/>
        <v>45.380153717764706</v>
      </c>
      <c r="CB163" s="7">
        <f t="shared" si="144"/>
        <v>277.99987314065226</v>
      </c>
      <c r="CC163" s="7">
        <f t="shared" si="144"/>
        <v>538.98178685878599</v>
      </c>
      <c r="CD163" s="7">
        <f t="shared" si="144"/>
        <v>823.11056265033562</v>
      </c>
      <c r="CE163" s="7">
        <f t="shared" si="144"/>
        <v>1114.3113636391342</v>
      </c>
      <c r="CF163" s="7">
        <f t="shared" si="144"/>
        <v>1416.0871724927811</v>
      </c>
      <c r="CG163" s="7">
        <f t="shared" si="144"/>
        <v>1723.6121886149749</v>
      </c>
      <c r="CH163" s="7">
        <f t="shared" si="144"/>
        <v>2030.2268981220529</v>
      </c>
      <c r="CI163" s="7">
        <f t="shared" si="144"/>
        <v>2335.4117645666865</v>
      </c>
      <c r="CK163" t="s">
        <v>166</v>
      </c>
      <c r="CL163" s="7">
        <f t="shared" si="145"/>
        <v>-6.372565123913823</v>
      </c>
      <c r="CM163" s="7">
        <f t="shared" si="145"/>
        <v>-37.62909725742702</v>
      </c>
      <c r="CN163" s="7">
        <f t="shared" si="145"/>
        <v>-66.953397576798352</v>
      </c>
      <c r="CO163" s="7">
        <f t="shared" si="145"/>
        <v>-105.71057962486759</v>
      </c>
      <c r="CP163" s="7">
        <f t="shared" si="145"/>
        <v>-177.25551051408388</v>
      </c>
      <c r="CQ163" s="7">
        <f t="shared" si="145"/>
        <v>-261.13159808283831</v>
      </c>
      <c r="CR163" s="7">
        <f t="shared" si="145"/>
        <v>-347.20073813242175</v>
      </c>
      <c r="CS163" s="7">
        <f t="shared" si="145"/>
        <v>-434.41461361185907</v>
      </c>
      <c r="CT163" s="7">
        <f t="shared" si="145"/>
        <v>-524.58552882243475</v>
      </c>
      <c r="CV163" t="s">
        <v>166</v>
      </c>
      <c r="CW163" s="7">
        <f t="shared" si="128"/>
        <v>-6.3627491552899187</v>
      </c>
      <c r="CX163" s="7">
        <f t="shared" si="128"/>
        <v>-35.994992018640744</v>
      </c>
      <c r="CY163" s="7">
        <f t="shared" si="128"/>
        <v>-53.76300835467066</v>
      </c>
      <c r="CZ163" s="7">
        <f t="shared" si="113"/>
        <v>-59.623926379136947</v>
      </c>
      <c r="DA163" s="7">
        <f t="shared" si="113"/>
        <v>-68.088494609992722</v>
      </c>
      <c r="DB163" s="7">
        <f t="shared" si="113"/>
        <v>-77.307179137510275</v>
      </c>
      <c r="DC163" s="7">
        <f t="shared" si="113"/>
        <v>-89.969702350092803</v>
      </c>
      <c r="DD163" s="7">
        <f t="shared" si="113"/>
        <v>-105.52426971438672</v>
      </c>
      <c r="DE163" s="7">
        <f t="shared" si="113"/>
        <v>-120.6216022735457</v>
      </c>
      <c r="DG163" t="s">
        <v>166</v>
      </c>
      <c r="DH163" s="7">
        <f t="shared" si="146"/>
        <v>-6.3627491552899187</v>
      </c>
      <c r="DI163" s="7">
        <f t="shared" si="146"/>
        <v>-36.564608912058077</v>
      </c>
      <c r="DJ163" s="7">
        <f t="shared" si="146"/>
        <v>-57.630154090318911</v>
      </c>
      <c r="DK163" s="7">
        <f t="shared" si="146"/>
        <v>-68.566879674703955</v>
      </c>
      <c r="DL163" s="7">
        <f t="shared" si="146"/>
        <v>-82.285676815165743</v>
      </c>
      <c r="DM163" s="7">
        <f t="shared" si="146"/>
        <v>-97.710972229743675</v>
      </c>
      <c r="DN163" s="7">
        <f t="shared" si="146"/>
        <v>-116.02655884760725</v>
      </c>
      <c r="DO163" s="7">
        <f t="shared" si="146"/>
        <v>-136.05919983255376</v>
      </c>
      <c r="DP163" s="7">
        <f t="shared" si="146"/>
        <v>-155.02749358101391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162.96382690069868</v>
      </c>
      <c r="N164" s="7">
        <v>209.56292428770126</v>
      </c>
      <c r="O164" s="7">
        <v>264.47813263324423</v>
      </c>
      <c r="P164" s="7">
        <v>269.41582276147039</v>
      </c>
      <c r="Q164" s="7">
        <v>264.60061495719572</v>
      </c>
      <c r="R164" s="7">
        <v>268.59420184839018</v>
      </c>
      <c r="S164" s="7">
        <v>270.25025812028144</v>
      </c>
      <c r="T164" s="7">
        <v>258.03631983193361</v>
      </c>
      <c r="U164" s="7">
        <v>259.11679958743463</v>
      </c>
      <c r="W164" t="s">
        <v>167</v>
      </c>
      <c r="X164" s="7">
        <v>163.09798877737086</v>
      </c>
      <c r="Y164" s="7">
        <v>233.14848283570393</v>
      </c>
      <c r="Z164" s="7">
        <v>224.68682248411687</v>
      </c>
      <c r="AA164" s="7">
        <v>227.03839785271649</v>
      </c>
      <c r="AB164" s="7">
        <v>231.27386063524935</v>
      </c>
      <c r="AC164" s="7">
        <v>236.50907966438649</v>
      </c>
      <c r="AD164" s="7">
        <v>233.71847656729986</v>
      </c>
      <c r="AE164" s="7">
        <v>238.29692238243257</v>
      </c>
      <c r="AF164" s="7">
        <v>229.99152172905465</v>
      </c>
      <c r="AH164" t="s">
        <v>167</v>
      </c>
      <c r="AI164" s="7">
        <v>163.09798877737086</v>
      </c>
      <c r="AJ164" s="7">
        <v>190.06607401683553</v>
      </c>
      <c r="AK164" s="7">
        <v>220.1057518225748</v>
      </c>
      <c r="AL164" s="7">
        <v>223.19083631159955</v>
      </c>
      <c r="AM164" s="7">
        <v>225.4842265238058</v>
      </c>
      <c r="AN164" s="7">
        <v>229.83526828956354</v>
      </c>
      <c r="AO164" s="7">
        <v>228.49945949874765</v>
      </c>
      <c r="AP164" s="7">
        <v>233.82442519646102</v>
      </c>
      <c r="AQ164" s="7">
        <v>225.21054511172761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162.96382690069868</v>
      </c>
      <c r="BF164" s="7">
        <f t="shared" si="140"/>
        <v>1024.3820587911946</v>
      </c>
      <c r="BG164" s="7">
        <f t="shared" si="140"/>
        <v>2127.1118885752439</v>
      </c>
      <c r="BH164" s="7">
        <f t="shared" si="140"/>
        <v>3454.4402418696914</v>
      </c>
      <c r="BI164" s="7">
        <f t="shared" si="140"/>
        <v>4796.7041478727688</v>
      </c>
      <c r="BJ164" s="7">
        <f t="shared" si="140"/>
        <v>6123.7008095499414</v>
      </c>
      <c r="BK164" s="7">
        <f t="shared" si="140"/>
        <v>7468.3278750637837</v>
      </c>
      <c r="BL164" s="7">
        <f t="shared" si="140"/>
        <v>8807.3652273768439</v>
      </c>
      <c r="BM164" s="7">
        <f t="shared" si="140"/>
        <v>10098.627306292014</v>
      </c>
      <c r="BO164" t="s">
        <v>167</v>
      </c>
      <c r="BP164" s="7">
        <f t="shared" si="141"/>
        <v>163.09798877737086</v>
      </c>
      <c r="BQ164" s="7">
        <f t="shared" si="142"/>
        <v>1048.6384267225581</v>
      </c>
      <c r="BR164" s="7">
        <f t="shared" si="142"/>
        <v>2205.9191805494906</v>
      </c>
      <c r="BS164" s="7">
        <f t="shared" si="142"/>
        <v>3331.7048683386747</v>
      </c>
      <c r="BT164" s="7">
        <f t="shared" si="142"/>
        <v>4471.1323203847905</v>
      </c>
      <c r="BU164" s="7">
        <f t="shared" si="142"/>
        <v>5632.7368425901741</v>
      </c>
      <c r="BV164" s="7">
        <f t="shared" si="142"/>
        <v>6812.4916378150201</v>
      </c>
      <c r="BW164" s="7">
        <f t="shared" si="142"/>
        <v>7985.6624664666524</v>
      </c>
      <c r="BX164" s="7">
        <f t="shared" si="142"/>
        <v>9168.841677725437</v>
      </c>
      <c r="BZ164" t="s">
        <v>167</v>
      </c>
      <c r="CA164" s="7">
        <f t="shared" si="143"/>
        <v>163.09798877737086</v>
      </c>
      <c r="CB164" s="7">
        <f t="shared" si="144"/>
        <v>1005.5560179036897</v>
      </c>
      <c r="CC164" s="7">
        <f t="shared" si="144"/>
        <v>1985.9260657936065</v>
      </c>
      <c r="CD164" s="7">
        <f t="shared" si="144"/>
        <v>3089.5399093955052</v>
      </c>
      <c r="CE164" s="7">
        <f t="shared" si="144"/>
        <v>4207.7874811657093</v>
      </c>
      <c r="CF164" s="7">
        <f t="shared" si="144"/>
        <v>5339.5596555504962</v>
      </c>
      <c r="CG164" s="7">
        <f t="shared" si="144"/>
        <v>6487.4001882074981</v>
      </c>
      <c r="CH164" s="7">
        <f t="shared" si="144"/>
        <v>7635.2224513989495</v>
      </c>
      <c r="CI164" s="7">
        <f t="shared" si="144"/>
        <v>8795.7306972965216</v>
      </c>
      <c r="CK164" t="s">
        <v>167</v>
      </c>
      <c r="CL164" s="7">
        <f t="shared" si="145"/>
        <v>-24.610073020136724</v>
      </c>
      <c r="CM164" s="7">
        <f t="shared" si="145"/>
        <v>-161.12829644430622</v>
      </c>
      <c r="CN164" s="7">
        <f t="shared" si="145"/>
        <v>-277.68329610991123</v>
      </c>
      <c r="CO164" s="7">
        <f t="shared" si="145"/>
        <v>-96.460613398177429</v>
      </c>
      <c r="CP164" s="7">
        <f t="shared" si="145"/>
        <v>86.380690693267752</v>
      </c>
      <c r="CQ164" s="7">
        <f t="shared" si="145"/>
        <v>236.0444769679807</v>
      </c>
      <c r="CR164" s="7">
        <f t="shared" si="145"/>
        <v>387.11162039247392</v>
      </c>
      <c r="CS164" s="7">
        <f t="shared" si="145"/>
        <v>540.74623746137513</v>
      </c>
      <c r="CT164" s="7">
        <f t="shared" si="145"/>
        <v>650.31778147636032</v>
      </c>
      <c r="CV164" t="s">
        <v>167</v>
      </c>
      <c r="CW164" s="7">
        <f t="shared" si="128"/>
        <v>-24.475911143464543</v>
      </c>
      <c r="CX164" s="7">
        <f t="shared" si="128"/>
        <v>-136.87192851294276</v>
      </c>
      <c r="CY164" s="7">
        <f t="shared" si="128"/>
        <v>-198.87600413566452</v>
      </c>
      <c r="CZ164" s="7">
        <f t="shared" si="113"/>
        <v>-219.19598692919408</v>
      </c>
      <c r="DA164" s="7">
        <f t="shared" si="113"/>
        <v>-239.19113679471047</v>
      </c>
      <c r="DB164" s="7">
        <f t="shared" si="113"/>
        <v>-254.91948999178658</v>
      </c>
      <c r="DC164" s="7">
        <f t="shared" si="113"/>
        <v>-268.72461685628969</v>
      </c>
      <c r="DD164" s="7">
        <f t="shared" si="113"/>
        <v>-280.95652344881637</v>
      </c>
      <c r="DE164" s="7">
        <f t="shared" si="113"/>
        <v>-279.46784709021631</v>
      </c>
      <c r="DG164" t="s">
        <v>167</v>
      </c>
      <c r="DH164" s="7">
        <f t="shared" si="146"/>
        <v>-24.475911143464543</v>
      </c>
      <c r="DI164" s="7">
        <f t="shared" si="146"/>
        <v>-179.95433733181108</v>
      </c>
      <c r="DJ164" s="7">
        <f t="shared" si="146"/>
        <v>-418.86911889154862</v>
      </c>
      <c r="DK164" s="7">
        <f t="shared" si="146"/>
        <v>-461.36094587236357</v>
      </c>
      <c r="DL164" s="7">
        <f t="shared" si="146"/>
        <v>-502.5359760137917</v>
      </c>
      <c r="DM164" s="7">
        <f t="shared" si="146"/>
        <v>-548.09667703146442</v>
      </c>
      <c r="DN164" s="7">
        <f t="shared" si="146"/>
        <v>-593.81606646381169</v>
      </c>
      <c r="DO164" s="7">
        <f t="shared" si="146"/>
        <v>-631.39653851651929</v>
      </c>
      <c r="DP164" s="7">
        <f t="shared" si="146"/>
        <v>-652.57882751913166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19.916032012172181</v>
      </c>
      <c r="N165" s="7">
        <v>18.985746957545153</v>
      </c>
      <c r="O165" s="7">
        <v>17.323530624217899</v>
      </c>
      <c r="P165" s="7">
        <v>15.984782359502224</v>
      </c>
      <c r="Q165" s="7">
        <v>14.47724396481709</v>
      </c>
      <c r="R165" s="7">
        <v>13.88504041580919</v>
      </c>
      <c r="S165" s="7">
        <v>13.209441310566085</v>
      </c>
      <c r="T165" s="7">
        <v>10.962570836868966</v>
      </c>
      <c r="U165" s="7">
        <v>9.0605167359511913</v>
      </c>
      <c r="W165" t="s">
        <v>168</v>
      </c>
      <c r="X165" s="7">
        <v>19.926327185563551</v>
      </c>
      <c r="Y165" s="7">
        <v>18.035229450078646</v>
      </c>
      <c r="Z165" s="7">
        <v>15.636765138986188</v>
      </c>
      <c r="AA165" s="7">
        <v>14.570922875996217</v>
      </c>
      <c r="AB165" s="7">
        <v>13.242236534804645</v>
      </c>
      <c r="AC165" s="7">
        <v>13.209163100211223</v>
      </c>
      <c r="AD165" s="7">
        <v>11.794234736854332</v>
      </c>
      <c r="AE165" s="7">
        <v>10.601841335858149</v>
      </c>
      <c r="AF165" s="7">
        <v>8.2626158516674622</v>
      </c>
      <c r="AH165" t="s">
        <v>168</v>
      </c>
      <c r="AI165" s="7">
        <v>19.926327185563551</v>
      </c>
      <c r="AJ165" s="7">
        <v>17.808648412407596</v>
      </c>
      <c r="AK165" s="7">
        <v>15.357917991801489</v>
      </c>
      <c r="AL165" s="7">
        <v>14.328221693571003</v>
      </c>
      <c r="AM165" s="7">
        <v>13.086671604154505</v>
      </c>
      <c r="AN165" s="7">
        <v>12.913991832546904</v>
      </c>
      <c r="AO165" s="7">
        <v>11.577985744110512</v>
      </c>
      <c r="AP165" s="7">
        <v>10.413356496674691</v>
      </c>
      <c r="AQ165" s="7">
        <v>8.0919532075898282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19.916032012172181</v>
      </c>
      <c r="BF165" s="7">
        <f t="shared" si="140"/>
        <v>118.56590701840605</v>
      </c>
      <c r="BG165" s="7">
        <f t="shared" si="140"/>
        <v>211.83242547280457</v>
      </c>
      <c r="BH165" s="7">
        <f t="shared" si="140"/>
        <v>297.11133032917837</v>
      </c>
      <c r="BI165" s="7">
        <f t="shared" si="140"/>
        <v>375.52770373200434</v>
      </c>
      <c r="BJ165" s="7">
        <f t="shared" si="140"/>
        <v>447.32172000708192</v>
      </c>
      <c r="BK165" s="7">
        <f t="shared" si="140"/>
        <v>516.0713229808847</v>
      </c>
      <c r="BL165" s="7">
        <f t="shared" si="140"/>
        <v>579.87165906001803</v>
      </c>
      <c r="BM165" s="7">
        <f t="shared" si="140"/>
        <v>632.78245914344507</v>
      </c>
      <c r="BO165" t="s">
        <v>168</v>
      </c>
      <c r="BP165" s="7">
        <f t="shared" si="141"/>
        <v>19.926327185563551</v>
      </c>
      <c r="BQ165" s="7">
        <f t="shared" si="142"/>
        <v>117.6668653778964</v>
      </c>
      <c r="BR165" s="7">
        <f t="shared" si="142"/>
        <v>205.44454831719716</v>
      </c>
      <c r="BS165" s="7">
        <f t="shared" si="142"/>
        <v>282.56253174913809</v>
      </c>
      <c r="BT165" s="7">
        <f t="shared" si="142"/>
        <v>354.0884597879276</v>
      </c>
      <c r="BU165" s="7">
        <f t="shared" si="142"/>
        <v>420.26656902735743</v>
      </c>
      <c r="BV165" s="7">
        <f t="shared" si="142"/>
        <v>484.89745616505667</v>
      </c>
      <c r="BW165" s="7">
        <f t="shared" si="142"/>
        <v>542.67623644833213</v>
      </c>
      <c r="BX165" s="7">
        <f t="shared" si="142"/>
        <v>593.34621764343217</v>
      </c>
      <c r="BZ165" t="s">
        <v>168</v>
      </c>
      <c r="CA165" s="7">
        <f t="shared" si="143"/>
        <v>19.926327185563551</v>
      </c>
      <c r="CB165" s="7">
        <f t="shared" si="144"/>
        <v>117.44028434022535</v>
      </c>
      <c r="CC165" s="7">
        <f t="shared" si="144"/>
        <v>204.03279598165722</v>
      </c>
      <c r="CD165" s="7">
        <f t="shared" si="144"/>
        <v>279.79268964243414</v>
      </c>
      <c r="CE165" s="7">
        <f t="shared" si="144"/>
        <v>350.19224802087263</v>
      </c>
      <c r="CF165" s="7">
        <f t="shared" si="144"/>
        <v>415.45292627003755</v>
      </c>
      <c r="CG165" s="7">
        <f t="shared" si="144"/>
        <v>478.68687934433564</v>
      </c>
      <c r="CH165" s="7">
        <f t="shared" si="144"/>
        <v>535.4121788174524</v>
      </c>
      <c r="CI165" s="7">
        <f t="shared" si="144"/>
        <v>585.157558011741</v>
      </c>
      <c r="CK165" t="s">
        <v>168</v>
      </c>
      <c r="CL165" s="7">
        <f t="shared" si="145"/>
        <v>-1.5962217982598865</v>
      </c>
      <c r="CM165" s="7">
        <f t="shared" si="145"/>
        <v>-7.6244700216790307</v>
      </c>
      <c r="CN165" s="7">
        <f t="shared" si="145"/>
        <v>-4.387916109671437</v>
      </c>
      <c r="CO165" s="7">
        <f t="shared" si="145"/>
        <v>4.5092533479805752</v>
      </c>
      <c r="CP165" s="7">
        <f t="shared" si="145"/>
        <v>12.434075500500285</v>
      </c>
      <c r="CQ165" s="7">
        <f t="shared" si="145"/>
        <v>19.120507682066659</v>
      </c>
      <c r="CR165" s="7">
        <f t="shared" si="145"/>
        <v>26.564503157845536</v>
      </c>
      <c r="CS165" s="7">
        <f t="shared" si="145"/>
        <v>32.652495806167622</v>
      </c>
      <c r="CT165" s="7">
        <f t="shared" si="145"/>
        <v>34.267606272961189</v>
      </c>
      <c r="CV165" t="s">
        <v>168</v>
      </c>
      <c r="CW165" s="7">
        <f t="shared" si="128"/>
        <v>-1.5859266248685167</v>
      </c>
      <c r="CX165" s="7">
        <f t="shared" si="128"/>
        <v>-8.5235116621886817</v>
      </c>
      <c r="CY165" s="7">
        <f t="shared" si="128"/>
        <v>-10.77579326527885</v>
      </c>
      <c r="CZ165" s="7">
        <f t="shared" si="113"/>
        <v>-10.039545232059709</v>
      </c>
      <c r="DA165" s="7">
        <f t="shared" si="113"/>
        <v>-9.0051684435764514</v>
      </c>
      <c r="DB165" s="7">
        <f t="shared" si="113"/>
        <v>-7.9346432976578285</v>
      </c>
      <c r="DC165" s="7">
        <f t="shared" si="113"/>
        <v>-4.6093636579824988</v>
      </c>
      <c r="DD165" s="7">
        <f t="shared" si="113"/>
        <v>-4.5429268055182774</v>
      </c>
      <c r="DE165" s="7">
        <f t="shared" si="113"/>
        <v>-5.1686352270517091</v>
      </c>
      <c r="DG165" t="s">
        <v>168</v>
      </c>
      <c r="DH165" s="7">
        <f t="shared" si="146"/>
        <v>-1.5859266248685167</v>
      </c>
      <c r="DI165" s="7">
        <f t="shared" si="146"/>
        <v>-8.750092699859735</v>
      </c>
      <c r="DJ165" s="7">
        <f t="shared" si="146"/>
        <v>-12.187545600818794</v>
      </c>
      <c r="DK165" s="7">
        <f t="shared" si="146"/>
        <v>-12.809387338763656</v>
      </c>
      <c r="DL165" s="7">
        <f t="shared" si="146"/>
        <v>-12.90138021063143</v>
      </c>
      <c r="DM165" s="7">
        <f t="shared" si="146"/>
        <v>-12.748286054977712</v>
      </c>
      <c r="DN165" s="7">
        <f t="shared" si="146"/>
        <v>-10.819940478703529</v>
      </c>
      <c r="DO165" s="7">
        <f t="shared" si="146"/>
        <v>-11.806984436398011</v>
      </c>
      <c r="DP165" s="7">
        <f t="shared" si="146"/>
        <v>-13.357294858742875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204.93721345783763</v>
      </c>
      <c r="N166" s="7">
        <v>218.88651434667867</v>
      </c>
      <c r="O166" s="7">
        <v>228.22881445542214</v>
      </c>
      <c r="P166" s="7">
        <v>217.19436627134033</v>
      </c>
      <c r="Q166" s="7">
        <v>209.0726788212767</v>
      </c>
      <c r="R166" s="7">
        <v>201.14325145139821</v>
      </c>
      <c r="S166" s="7">
        <v>187.69140104528117</v>
      </c>
      <c r="T166" s="7">
        <v>171.26962676136415</v>
      </c>
      <c r="U166" s="7">
        <v>151.29668944349089</v>
      </c>
      <c r="W166" t="s">
        <v>169</v>
      </c>
      <c r="X166" s="7">
        <v>204.96309051528081</v>
      </c>
      <c r="Y166" s="7">
        <v>212.92137743644543</v>
      </c>
      <c r="Z166" s="7">
        <v>213.43262166639752</v>
      </c>
      <c r="AA166" s="7">
        <v>204.75152319106681</v>
      </c>
      <c r="AB166" s="7">
        <v>198.08863616843738</v>
      </c>
      <c r="AC166" s="7">
        <v>191.54750066098691</v>
      </c>
      <c r="AD166" s="7">
        <v>178.7460181631088</v>
      </c>
      <c r="AE166" s="7">
        <v>165.77112566680239</v>
      </c>
      <c r="AF166" s="7">
        <v>144.86539016853499</v>
      </c>
      <c r="AH166" t="s">
        <v>169</v>
      </c>
      <c r="AI166" s="7">
        <v>204.96309051528081</v>
      </c>
      <c r="AJ166" s="7">
        <v>209.74549666116198</v>
      </c>
      <c r="AK166" s="7">
        <v>209.25506648346189</v>
      </c>
      <c r="AL166" s="7">
        <v>201.97277028709829</v>
      </c>
      <c r="AM166" s="7">
        <v>194.68914942900457</v>
      </c>
      <c r="AN166" s="7">
        <v>188.60625486765343</v>
      </c>
      <c r="AO166" s="7">
        <v>176.42577434758681</v>
      </c>
      <c r="AP166" s="7">
        <v>164.03840531817829</v>
      </c>
      <c r="AQ166" s="7">
        <v>144.05558945834284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204.93721345783763</v>
      </c>
      <c r="BF166" s="7">
        <f t="shared" si="140"/>
        <v>1243.5725816358668</v>
      </c>
      <c r="BG166" s="7">
        <f t="shared" si="140"/>
        <v>2347.3474534780034</v>
      </c>
      <c r="BH166" s="7">
        <f t="shared" si="140"/>
        <v>3477.4570775710322</v>
      </c>
      <c r="BI166" s="7">
        <f t="shared" si="140"/>
        <v>4555.3072214776703</v>
      </c>
      <c r="BJ166" s="7">
        <f t="shared" si="140"/>
        <v>5592.7411882141751</v>
      </c>
      <c r="BK166" s="7">
        <f t="shared" si="140"/>
        <v>6585.0055950650485</v>
      </c>
      <c r="BL166" s="7">
        <f t="shared" si="140"/>
        <v>7507.0408260075374</v>
      </c>
      <c r="BM166" s="7">
        <f t="shared" si="140"/>
        <v>8343.4160224964835</v>
      </c>
      <c r="BO166" t="s">
        <v>169</v>
      </c>
      <c r="BP166" s="7">
        <f t="shared" si="141"/>
        <v>204.96309051528081</v>
      </c>
      <c r="BQ166" s="7">
        <f t="shared" si="142"/>
        <v>1237.7368300128496</v>
      </c>
      <c r="BR166" s="7">
        <f t="shared" si="142"/>
        <v>2302.8549614250287</v>
      </c>
      <c r="BS166" s="7">
        <f t="shared" si="142"/>
        <v>3361.3369712816857</v>
      </c>
      <c r="BT166" s="7">
        <f t="shared" si="142"/>
        <v>4378.4317002143898</v>
      </c>
      <c r="BU166" s="7">
        <f t="shared" si="142"/>
        <v>5362.3337455491264</v>
      </c>
      <c r="BV166" s="7">
        <f t="shared" si="142"/>
        <v>6307.269766356183</v>
      </c>
      <c r="BW166" s="7">
        <f t="shared" si="142"/>
        <v>7188.024964675421</v>
      </c>
      <c r="BX166" s="7">
        <f t="shared" si="142"/>
        <v>7995.9748575111653</v>
      </c>
      <c r="BZ166" t="s">
        <v>169</v>
      </c>
      <c r="CA166" s="7">
        <f t="shared" si="143"/>
        <v>204.96309051528081</v>
      </c>
      <c r="CB166" s="7">
        <f t="shared" si="144"/>
        <v>1234.5609492375661</v>
      </c>
      <c r="CC166" s="7">
        <f t="shared" si="144"/>
        <v>2282.798002365676</v>
      </c>
      <c r="CD166" s="7">
        <f t="shared" si="144"/>
        <v>3321.7910385866217</v>
      </c>
      <c r="CE166" s="7">
        <f t="shared" si="144"/>
        <v>4324.3712691640194</v>
      </c>
      <c r="CF166" s="7">
        <f t="shared" si="144"/>
        <v>5291.7341217476915</v>
      </c>
      <c r="CG166" s="7">
        <f t="shared" si="144"/>
        <v>6222.5849155658916</v>
      </c>
      <c r="CH166" s="7">
        <f t="shared" si="144"/>
        <v>7092.3264182744169</v>
      </c>
      <c r="CI166" s="7">
        <f t="shared" si="144"/>
        <v>7892.5356290054733</v>
      </c>
      <c r="CK166" t="s">
        <v>169</v>
      </c>
      <c r="CL166" s="7">
        <f t="shared" si="145"/>
        <v>-14.449728490280791</v>
      </c>
      <c r="CM166" s="7">
        <f t="shared" si="145"/>
        <v>-76.179219842558268</v>
      </c>
      <c r="CN166" s="7">
        <f t="shared" si="145"/>
        <v>-84.344685532358199</v>
      </c>
      <c r="CO166" s="7">
        <f t="shared" si="145"/>
        <v>-50.675598287190951</v>
      </c>
      <c r="CP166" s="7">
        <f t="shared" si="145"/>
        <v>-36.973450111186139</v>
      </c>
      <c r="CQ166" s="7">
        <f t="shared" si="145"/>
        <v>-40.810788112118644</v>
      </c>
      <c r="CR166" s="7">
        <f t="shared" si="145"/>
        <v>-59.829598193032325</v>
      </c>
      <c r="CS166" s="7">
        <f t="shared" si="145"/>
        <v>-87.919058926580874</v>
      </c>
      <c r="CT166" s="7">
        <f t="shared" si="145"/>
        <v>-137.04804928773592</v>
      </c>
      <c r="CV166" t="s">
        <v>169</v>
      </c>
      <c r="CW166" s="7">
        <f t="shared" si="128"/>
        <v>-14.423851432837608</v>
      </c>
      <c r="CX166" s="7">
        <f t="shared" si="128"/>
        <v>-82.0149714655754</v>
      </c>
      <c r="CY166" s="7">
        <f t="shared" si="128"/>
        <v>-128.83717758533294</v>
      </c>
      <c r="CZ166" s="7">
        <f t="shared" si="113"/>
        <v>-166.79570457653745</v>
      </c>
      <c r="DA166" s="7">
        <f t="shared" si="113"/>
        <v>-213.8489713744666</v>
      </c>
      <c r="DB166" s="7">
        <f t="shared" si="113"/>
        <v>-271.21823077716726</v>
      </c>
      <c r="DC166" s="7">
        <f t="shared" si="113"/>
        <v>-337.56542690189781</v>
      </c>
      <c r="DD166" s="7">
        <f t="shared" si="113"/>
        <v>-406.93492025869728</v>
      </c>
      <c r="DE166" s="7">
        <f t="shared" si="113"/>
        <v>-484.48921427305413</v>
      </c>
      <c r="DG166" t="s">
        <v>169</v>
      </c>
      <c r="DH166" s="7">
        <f t="shared" si="146"/>
        <v>-14.423851432837608</v>
      </c>
      <c r="DI166" s="7">
        <f t="shared" si="146"/>
        <v>-85.190852240858931</v>
      </c>
      <c r="DJ166" s="7">
        <f t="shared" si="146"/>
        <v>-148.89413664468566</v>
      </c>
      <c r="DK166" s="7">
        <f t="shared" si="146"/>
        <v>-206.34163727160148</v>
      </c>
      <c r="DL166" s="7">
        <f t="shared" si="146"/>
        <v>-267.90940242483703</v>
      </c>
      <c r="DM166" s="7">
        <f t="shared" si="146"/>
        <v>-341.81785457860224</v>
      </c>
      <c r="DN166" s="7">
        <f t="shared" si="146"/>
        <v>-422.25027769218923</v>
      </c>
      <c r="DO166" s="7">
        <f t="shared" si="146"/>
        <v>-502.6334666597013</v>
      </c>
      <c r="DP166" s="7">
        <f t="shared" si="146"/>
        <v>-587.9284427787461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407.02352141659242</v>
      </c>
      <c r="N167" s="7">
        <v>471.98166626425359</v>
      </c>
      <c r="O167" s="7">
        <v>527.93047162278185</v>
      </c>
      <c r="P167" s="7">
        <v>506.70439106703697</v>
      </c>
      <c r="Q167" s="7">
        <v>485.59760933600592</v>
      </c>
      <c r="R167" s="7">
        <v>500.26722644922336</v>
      </c>
      <c r="S167" s="7">
        <v>503.67113282017846</v>
      </c>
      <c r="T167" s="7">
        <v>499.9649762845039</v>
      </c>
      <c r="U167" s="7">
        <v>504.22647744057883</v>
      </c>
      <c r="W167" t="s">
        <v>170</v>
      </c>
      <c r="X167" s="7">
        <v>407.06830387502305</v>
      </c>
      <c r="Y167" s="7">
        <v>492.45328862696789</v>
      </c>
      <c r="Z167" s="7">
        <v>587.3414832922706</v>
      </c>
      <c r="AA167" s="7">
        <v>597.40483263316048</v>
      </c>
      <c r="AB167" s="7">
        <v>615.8681467918376</v>
      </c>
      <c r="AC167" s="7">
        <v>633.5775097559839</v>
      </c>
      <c r="AD167" s="7">
        <v>639.49394090675003</v>
      </c>
      <c r="AE167" s="7">
        <v>638.39334910965977</v>
      </c>
      <c r="AF167" s="7">
        <v>616.50742529504817</v>
      </c>
      <c r="AH167" t="s">
        <v>170</v>
      </c>
      <c r="AI167" s="7">
        <v>407.06830387502305</v>
      </c>
      <c r="AJ167" s="7">
        <v>487.16640474923338</v>
      </c>
      <c r="AK167" s="7">
        <v>577.1485571143329</v>
      </c>
      <c r="AL167" s="7">
        <v>589.25902731901044</v>
      </c>
      <c r="AM167" s="7">
        <v>603.23161644102777</v>
      </c>
      <c r="AN167" s="7">
        <v>623.84095931801528</v>
      </c>
      <c r="AO167" s="7">
        <v>630.37569913152868</v>
      </c>
      <c r="AP167" s="7">
        <v>630.24295145622909</v>
      </c>
      <c r="AQ167" s="7">
        <v>609.10769081993567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407.02352141659242</v>
      </c>
      <c r="BF167" s="7">
        <f t="shared" si="140"/>
        <v>2507.0992733472158</v>
      </c>
      <c r="BG167" s="7">
        <f t="shared" si="140"/>
        <v>4922.9564100270118</v>
      </c>
      <c r="BH167" s="7">
        <f t="shared" si="140"/>
        <v>7541.3826875851764</v>
      </c>
      <c r="BI167" s="7">
        <f t="shared" si="140"/>
        <v>10053.79786118933</v>
      </c>
      <c r="BJ167" s="7">
        <f t="shared" si="140"/>
        <v>12496.455524982577</v>
      </c>
      <c r="BK167" s="7">
        <f t="shared" si="140"/>
        <v>15001.195563599649</v>
      </c>
      <c r="BL167" s="7">
        <f t="shared" si="140"/>
        <v>17515.845071164866</v>
      </c>
      <c r="BM167" s="7">
        <f t="shared" si="140"/>
        <v>20019.931453743458</v>
      </c>
      <c r="BO167" t="s">
        <v>170</v>
      </c>
      <c r="BP167" s="7">
        <f t="shared" si="141"/>
        <v>407.06830387502305</v>
      </c>
      <c r="BQ167" s="7">
        <f t="shared" si="142"/>
        <v>2527.7948080020833</v>
      </c>
      <c r="BR167" s="7">
        <f t="shared" si="142"/>
        <v>5084.9494458022255</v>
      </c>
      <c r="BS167" s="7">
        <f t="shared" si="142"/>
        <v>8031.7202116044682</v>
      </c>
      <c r="BT167" s="7">
        <f t="shared" si="142"/>
        <v>11037.207688928947</v>
      </c>
      <c r="BU167" s="7">
        <f t="shared" si="142"/>
        <v>14134.257785852282</v>
      </c>
      <c r="BV167" s="7">
        <f t="shared" si="142"/>
        <v>17308.061765782964</v>
      </c>
      <c r="BW167" s="7">
        <f t="shared" si="142"/>
        <v>20504.430878519626</v>
      </c>
      <c r="BX167" s="7">
        <f t="shared" si="142"/>
        <v>23674.511700253312</v>
      </c>
      <c r="BZ167" t="s">
        <v>170</v>
      </c>
      <c r="CA167" s="7">
        <f t="shared" si="143"/>
        <v>407.06830387502305</v>
      </c>
      <c r="CB167" s="7">
        <f t="shared" si="144"/>
        <v>2522.5079241243484</v>
      </c>
      <c r="CC167" s="7">
        <f t="shared" si="144"/>
        <v>5048.3221002356149</v>
      </c>
      <c r="CD167" s="7">
        <f t="shared" si="144"/>
        <v>7946.1753560119578</v>
      </c>
      <c r="CE167" s="7">
        <f t="shared" si="144"/>
        <v>10906.443081729027</v>
      </c>
      <c r="CF167" s="7">
        <f t="shared" si="144"/>
        <v>13943.210506811152</v>
      </c>
      <c r="CG167" s="7">
        <f t="shared" si="144"/>
        <v>17068.95004321474</v>
      </c>
      <c r="CH167" s="7">
        <f t="shared" si="144"/>
        <v>20220.695791197082</v>
      </c>
      <c r="CI167" s="7">
        <f t="shared" si="144"/>
        <v>23350.775287841934</v>
      </c>
      <c r="CK167" t="s">
        <v>170</v>
      </c>
      <c r="CL167" s="7">
        <f t="shared" si="145"/>
        <v>-60.754102660581566</v>
      </c>
      <c r="CM167" s="7">
        <f t="shared" si="145"/>
        <v>-371.16305966248001</v>
      </c>
      <c r="CN167" s="7">
        <f t="shared" si="145"/>
        <v>-721.88563002769115</v>
      </c>
      <c r="CO167" s="7">
        <f t="shared" si="145"/>
        <v>-1165.4905444911064</v>
      </c>
      <c r="CP167" s="7">
        <f t="shared" si="145"/>
        <v>-1800.959693499266</v>
      </c>
      <c r="CQ167" s="7">
        <f t="shared" si="145"/>
        <v>-2605.0487834926462</v>
      </c>
      <c r="CR167" s="7">
        <f t="shared" si="145"/>
        <v>-3440.2402534418943</v>
      </c>
      <c r="CS167" s="7">
        <f t="shared" si="145"/>
        <v>-4290.6901223484674</v>
      </c>
      <c r="CT167" s="7">
        <f t="shared" si="145"/>
        <v>-5101.6640837934101</v>
      </c>
      <c r="CV167" t="s">
        <v>170</v>
      </c>
      <c r="CW167" s="7">
        <f t="shared" si="128"/>
        <v>-60.709320202150934</v>
      </c>
      <c r="CX167" s="7">
        <f t="shared" si="128"/>
        <v>-350.46752500761249</v>
      </c>
      <c r="CY167" s="7">
        <f t="shared" si="128"/>
        <v>-559.89259425247747</v>
      </c>
      <c r="CZ167" s="7">
        <f t="shared" si="113"/>
        <v>-675.15302047181467</v>
      </c>
      <c r="DA167" s="7">
        <f t="shared" si="113"/>
        <v>-817.54986575964904</v>
      </c>
      <c r="DB167" s="7">
        <f t="shared" si="113"/>
        <v>-967.24652262294148</v>
      </c>
      <c r="DC167" s="7">
        <f t="shared" si="113"/>
        <v>-1133.3740512585791</v>
      </c>
      <c r="DD167" s="7">
        <f t="shared" si="113"/>
        <v>-1302.1043149937068</v>
      </c>
      <c r="DE167" s="7">
        <f t="shared" si="113"/>
        <v>-1447.0838372835569</v>
      </c>
      <c r="DG167" t="s">
        <v>170</v>
      </c>
      <c r="DH167" s="7">
        <f t="shared" si="146"/>
        <v>-60.709320202150934</v>
      </c>
      <c r="DI167" s="7">
        <f t="shared" si="146"/>
        <v>-355.7544088853474</v>
      </c>
      <c r="DJ167" s="7">
        <f t="shared" si="146"/>
        <v>-596.51993981908799</v>
      </c>
      <c r="DK167" s="7">
        <f t="shared" si="146"/>
        <v>-760.6978760643251</v>
      </c>
      <c r="DL167" s="7">
        <f t="shared" si="146"/>
        <v>-948.31447295956968</v>
      </c>
      <c r="DM167" s="7">
        <f t="shared" si="146"/>
        <v>-1158.293801664071</v>
      </c>
      <c r="DN167" s="7">
        <f t="shared" si="146"/>
        <v>-1372.4857738268038</v>
      </c>
      <c r="DO167" s="7">
        <f t="shared" si="146"/>
        <v>-1585.8394023162509</v>
      </c>
      <c r="DP167" s="7">
        <f t="shared" si="146"/>
        <v>-1770.8202496949343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17.266475239387173</v>
      </c>
      <c r="N168" s="7">
        <v>20.433713649837831</v>
      </c>
      <c r="O168" s="7">
        <v>24.032732138581174</v>
      </c>
      <c r="P168" s="7">
        <v>23.956570243419932</v>
      </c>
      <c r="Q168" s="7">
        <v>22.692582588831588</v>
      </c>
      <c r="R168" s="7">
        <v>21.858986860199678</v>
      </c>
      <c r="S168" s="7">
        <v>20.482693251920889</v>
      </c>
      <c r="T168" s="7">
        <v>19.155823844176325</v>
      </c>
      <c r="U168" s="7">
        <v>20.066942778733445</v>
      </c>
      <c r="W168" t="s">
        <v>171</v>
      </c>
      <c r="X168" s="7">
        <v>17.268654848168225</v>
      </c>
      <c r="Y168" s="7">
        <v>20.851085012414213</v>
      </c>
      <c r="Z168" s="7">
        <v>24.816609965523444</v>
      </c>
      <c r="AA168" s="7">
        <v>25.01547584520091</v>
      </c>
      <c r="AB168" s="7">
        <v>25.905943535814984</v>
      </c>
      <c r="AC168" s="7">
        <v>26.675142738479686</v>
      </c>
      <c r="AD168" s="7">
        <v>27.257289560576556</v>
      </c>
      <c r="AE168" s="7">
        <v>28.294333397375791</v>
      </c>
      <c r="AF168" s="7">
        <v>28.371736717175288</v>
      </c>
      <c r="AH168" t="s">
        <v>171</v>
      </c>
      <c r="AI168" s="7">
        <v>17.268654848168225</v>
      </c>
      <c r="AJ168" s="7">
        <v>20.702673184311369</v>
      </c>
      <c r="AK168" s="7">
        <v>24.594670743973662</v>
      </c>
      <c r="AL168" s="7">
        <v>24.752079471894035</v>
      </c>
      <c r="AM168" s="7">
        <v>25.522716255020256</v>
      </c>
      <c r="AN168" s="7">
        <v>26.349505256494091</v>
      </c>
      <c r="AO168" s="7">
        <v>27.013902916222623</v>
      </c>
      <c r="AP168" s="7">
        <v>28.07623224633214</v>
      </c>
      <c r="AQ168" s="7">
        <v>28.133713194126173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17.266475239387173</v>
      </c>
      <c r="BF168" s="7">
        <f t="shared" ref="BF168:BM188" si="148">BE168+M168*4+N168</f>
        <v>106.7660898467737</v>
      </c>
      <c r="BG168" s="7">
        <f t="shared" si="148"/>
        <v>212.53367658470617</v>
      </c>
      <c r="BH168" s="7">
        <f t="shared" si="148"/>
        <v>332.62117538245082</v>
      </c>
      <c r="BI168" s="7">
        <f t="shared" si="148"/>
        <v>451.14003894496216</v>
      </c>
      <c r="BJ168" s="7">
        <f t="shared" si="148"/>
        <v>563.7693561604882</v>
      </c>
      <c r="BK168" s="7">
        <f t="shared" si="148"/>
        <v>671.68799685320778</v>
      </c>
      <c r="BL168" s="7">
        <f t="shared" si="148"/>
        <v>772.77459370506767</v>
      </c>
      <c r="BM168" s="7">
        <f t="shared" si="148"/>
        <v>869.46483186050637</v>
      </c>
      <c r="BO168" t="s">
        <v>171</v>
      </c>
      <c r="BP168" s="7">
        <f t="shared" si="141"/>
        <v>17.268654848168225</v>
      </c>
      <c r="BQ168" s="7">
        <f t="shared" ref="BQ168:BX188" si="149">BP168+X168*4+Y168</f>
        <v>107.19435925325534</v>
      </c>
      <c r="BR168" s="7">
        <f t="shared" si="149"/>
        <v>215.41530926843564</v>
      </c>
      <c r="BS168" s="7">
        <f t="shared" si="149"/>
        <v>339.69722497573031</v>
      </c>
      <c r="BT168" s="7">
        <f t="shared" si="149"/>
        <v>465.66507189234892</v>
      </c>
      <c r="BU168" s="7">
        <f t="shared" si="149"/>
        <v>595.96398877408865</v>
      </c>
      <c r="BV168" s="7">
        <f t="shared" si="149"/>
        <v>729.92184928858387</v>
      </c>
      <c r="BW168" s="7">
        <f t="shared" si="149"/>
        <v>867.24534092826593</v>
      </c>
      <c r="BX168" s="7">
        <f t="shared" si="149"/>
        <v>1008.7944112349444</v>
      </c>
      <c r="BZ168" t="s">
        <v>171</v>
      </c>
      <c r="CA168" s="7">
        <f t="shared" si="143"/>
        <v>17.268654848168225</v>
      </c>
      <c r="CB168" s="7">
        <f t="shared" ref="CB168:CI188" si="150">CA168+AI168*4+AJ168</f>
        <v>107.04594742515249</v>
      </c>
      <c r="CC168" s="7">
        <f t="shared" si="150"/>
        <v>214.45131090637165</v>
      </c>
      <c r="CD168" s="7">
        <f t="shared" si="150"/>
        <v>337.58207335416034</v>
      </c>
      <c r="CE168" s="7">
        <f t="shared" si="150"/>
        <v>462.11310749675675</v>
      </c>
      <c r="CF168" s="7">
        <f t="shared" si="150"/>
        <v>590.55347777333191</v>
      </c>
      <c r="CG168" s="7">
        <f t="shared" si="150"/>
        <v>722.9654017155309</v>
      </c>
      <c r="CH168" s="7">
        <f t="shared" si="150"/>
        <v>859.09724562675353</v>
      </c>
      <c r="CI168" s="7">
        <f t="shared" si="150"/>
        <v>999.53588780620817</v>
      </c>
      <c r="CK168" t="s">
        <v>171</v>
      </c>
      <c r="CL168" s="7">
        <f t="shared" ref="CL168:CT188" si="151">BE168-AT168</f>
        <v>-3.3384180680879005</v>
      </c>
      <c r="CM168" s="7">
        <f t="shared" si="151"/>
        <v>-20.323651907212422</v>
      </c>
      <c r="CN168" s="7">
        <f t="shared" si="151"/>
        <v>-38.510058164719425</v>
      </c>
      <c r="CO168" s="7">
        <f t="shared" si="151"/>
        <v>-57.55233175619361</v>
      </c>
      <c r="CP168" s="7">
        <f t="shared" si="151"/>
        <v>-81.646105026778059</v>
      </c>
      <c r="CQ168" s="7">
        <f t="shared" si="151"/>
        <v>-115.95335625242069</v>
      </c>
      <c r="CR168" s="7">
        <f t="shared" si="151"/>
        <v>-159.88784492461184</v>
      </c>
      <c r="CS168" s="7">
        <f t="shared" si="151"/>
        <v>-214.47571246954135</v>
      </c>
      <c r="CT168" s="7">
        <f t="shared" si="151"/>
        <v>-276.1308526652108</v>
      </c>
      <c r="CV168" t="s">
        <v>171</v>
      </c>
      <c r="CW168" s="7">
        <f t="shared" si="128"/>
        <v>-3.3362384593068484</v>
      </c>
      <c r="CX168" s="7">
        <f t="shared" si="128"/>
        <v>-19.895382500730776</v>
      </c>
      <c r="CY168" s="7">
        <f t="shared" si="128"/>
        <v>-35.628425480989961</v>
      </c>
      <c r="CZ168" s="7">
        <f t="shared" si="113"/>
        <v>-50.476282162914117</v>
      </c>
      <c r="DA168" s="7">
        <f t="shared" si="113"/>
        <v>-67.121072079391297</v>
      </c>
      <c r="DB168" s="7">
        <f t="shared" si="113"/>
        <v>-83.758723638820243</v>
      </c>
      <c r="DC168" s="7">
        <f t="shared" si="113"/>
        <v>-101.65399248923575</v>
      </c>
      <c r="DD168" s="7">
        <f t="shared" si="113"/>
        <v>-120.00496524634309</v>
      </c>
      <c r="DE168" s="7">
        <f t="shared" si="113"/>
        <v>-136.80127329077277</v>
      </c>
      <c r="DG168" t="s">
        <v>171</v>
      </c>
      <c r="DH168" s="7">
        <f t="shared" si="146"/>
        <v>-3.3362384593068484</v>
      </c>
      <c r="DI168" s="7">
        <f t="shared" si="146"/>
        <v>-20.043794328833627</v>
      </c>
      <c r="DJ168" s="7">
        <f t="shared" si="146"/>
        <v>-36.59242384305395</v>
      </c>
      <c r="DK168" s="7">
        <f t="shared" si="146"/>
        <v>-52.591433784484082</v>
      </c>
      <c r="DL168" s="7">
        <f t="shared" si="146"/>
        <v>-70.673036474983462</v>
      </c>
      <c r="DM168" s="7">
        <f t="shared" si="146"/>
        <v>-89.169234639576985</v>
      </c>
      <c r="DN168" s="7">
        <f t="shared" si="146"/>
        <v>-108.61044006228872</v>
      </c>
      <c r="DO168" s="7">
        <f t="shared" si="146"/>
        <v>-128.15306054785549</v>
      </c>
      <c r="DP168" s="7">
        <f t="shared" si="146"/>
        <v>-146.059796719509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22.915283304506566</v>
      </c>
      <c r="N169" s="7">
        <v>28.143178557203818</v>
      </c>
      <c r="O169" s="7">
        <v>32.011000216894246</v>
      </c>
      <c r="P169" s="7">
        <v>32.442317838658717</v>
      </c>
      <c r="Q169" s="7">
        <v>31.290503665357097</v>
      </c>
      <c r="R169" s="7">
        <v>31.962381340481098</v>
      </c>
      <c r="S169" s="7">
        <v>31.492470293693991</v>
      </c>
      <c r="T169" s="7">
        <v>30.817909582448678</v>
      </c>
      <c r="U169" s="7">
        <v>31.04979243670099</v>
      </c>
      <c r="W169" t="s">
        <v>172</v>
      </c>
      <c r="X169" s="7">
        <v>22.915283304506566</v>
      </c>
      <c r="Y169" s="7">
        <v>28.653375263035461</v>
      </c>
      <c r="Z169" s="7">
        <v>36.653271747276932</v>
      </c>
      <c r="AA169" s="7">
        <v>40.102340221191291</v>
      </c>
      <c r="AB169" s="7">
        <v>46.191576259315624</v>
      </c>
      <c r="AC169" s="7">
        <v>55.01102296054119</v>
      </c>
      <c r="AD169" s="7">
        <v>55.920601864835916</v>
      </c>
      <c r="AE169" s="7">
        <v>57.395855614754382</v>
      </c>
      <c r="AF169" s="7">
        <v>58.423710451075536</v>
      </c>
      <c r="AH169" t="s">
        <v>172</v>
      </c>
      <c r="AI169" s="7">
        <v>22.915283304506566</v>
      </c>
      <c r="AJ169" s="7">
        <v>28.379578387515664</v>
      </c>
      <c r="AK169" s="7">
        <v>36.266614106583368</v>
      </c>
      <c r="AL169" s="7">
        <v>39.589782434001869</v>
      </c>
      <c r="AM169" s="7">
        <v>45.283564985362382</v>
      </c>
      <c r="AN169" s="7">
        <v>53.802627425485454</v>
      </c>
      <c r="AO169" s="7">
        <v>54.781520861630092</v>
      </c>
      <c r="AP169" s="7">
        <v>56.491779006030384</v>
      </c>
      <c r="AQ169" s="7">
        <v>57.464266383071653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22.915283304506566</v>
      </c>
      <c r="BF169" s="7">
        <f t="shared" si="148"/>
        <v>142.71959507973665</v>
      </c>
      <c r="BG169" s="7">
        <f t="shared" si="148"/>
        <v>287.30330952544614</v>
      </c>
      <c r="BH169" s="7">
        <f t="shared" si="148"/>
        <v>447.78962823168183</v>
      </c>
      <c r="BI169" s="7">
        <f t="shared" si="148"/>
        <v>608.84940325167372</v>
      </c>
      <c r="BJ169" s="7">
        <f t="shared" si="148"/>
        <v>765.97379925358325</v>
      </c>
      <c r="BK169" s="7">
        <f t="shared" si="148"/>
        <v>925.3157949092016</v>
      </c>
      <c r="BL169" s="7">
        <f t="shared" si="148"/>
        <v>1082.1035856664262</v>
      </c>
      <c r="BM169" s="7">
        <f t="shared" si="148"/>
        <v>1236.4250164329219</v>
      </c>
      <c r="BO169" t="s">
        <v>172</v>
      </c>
      <c r="BP169" s="7">
        <f t="shared" si="141"/>
        <v>22.915283304506566</v>
      </c>
      <c r="BQ169" s="7">
        <f t="shared" si="149"/>
        <v>143.2297917855683</v>
      </c>
      <c r="BR169" s="7">
        <f t="shared" si="149"/>
        <v>294.49656458498703</v>
      </c>
      <c r="BS169" s="7">
        <f t="shared" si="149"/>
        <v>481.21199179528605</v>
      </c>
      <c r="BT169" s="7">
        <f t="shared" si="149"/>
        <v>687.81292893936688</v>
      </c>
      <c r="BU169" s="7">
        <f t="shared" si="149"/>
        <v>927.59025693717058</v>
      </c>
      <c r="BV169" s="7">
        <f t="shared" si="149"/>
        <v>1203.5549506441712</v>
      </c>
      <c r="BW169" s="7">
        <f t="shared" si="149"/>
        <v>1484.6332137182692</v>
      </c>
      <c r="BX169" s="7">
        <f t="shared" si="149"/>
        <v>1772.6403466283623</v>
      </c>
      <c r="BZ169" t="s">
        <v>172</v>
      </c>
      <c r="CA169" s="7">
        <f t="shared" si="143"/>
        <v>22.915283304506566</v>
      </c>
      <c r="CB169" s="7">
        <f t="shared" si="150"/>
        <v>142.9559949100485</v>
      </c>
      <c r="CC169" s="7">
        <f t="shared" si="150"/>
        <v>292.74092256669451</v>
      </c>
      <c r="CD169" s="7">
        <f t="shared" si="150"/>
        <v>477.39716142702986</v>
      </c>
      <c r="CE169" s="7">
        <f t="shared" si="150"/>
        <v>681.03985614839974</v>
      </c>
      <c r="CF169" s="7">
        <f t="shared" si="150"/>
        <v>915.97674351533465</v>
      </c>
      <c r="CG169" s="7">
        <f t="shared" si="150"/>
        <v>1185.9687740789066</v>
      </c>
      <c r="CH169" s="7">
        <f t="shared" si="150"/>
        <v>1461.5866365314573</v>
      </c>
      <c r="CI169" s="7">
        <f t="shared" si="150"/>
        <v>1745.0180189386504</v>
      </c>
      <c r="CK169" t="s">
        <v>172</v>
      </c>
      <c r="CL169" s="7">
        <f t="shared" si="151"/>
        <v>-5.005999816014139</v>
      </c>
      <c r="CM169" s="7">
        <f t="shared" si="151"/>
        <v>-29.935702376097822</v>
      </c>
      <c r="CN169" s="7">
        <f t="shared" si="151"/>
        <v>-57.820703882602345</v>
      </c>
      <c r="CO169" s="7">
        <f t="shared" si="151"/>
        <v>-102.49123287366433</v>
      </c>
      <c r="CP169" s="7">
        <f t="shared" si="151"/>
        <v>-168.08790714744941</v>
      </c>
      <c r="CQ169" s="7">
        <f t="shared" si="151"/>
        <v>-269.69745831594844</v>
      </c>
      <c r="CR169" s="7">
        <f t="shared" si="151"/>
        <v>-397.00893388061684</v>
      </c>
      <c r="CS169" s="7">
        <f t="shared" si="151"/>
        <v>-532.36683834875384</v>
      </c>
      <c r="CT169" s="7">
        <f t="shared" si="151"/>
        <v>-677.18933604127869</v>
      </c>
      <c r="CV169" t="s">
        <v>172</v>
      </c>
      <c r="CW169" s="7">
        <f t="shared" si="128"/>
        <v>-5.005999816014139</v>
      </c>
      <c r="CX169" s="7">
        <f t="shared" si="128"/>
        <v>-29.425505670266176</v>
      </c>
      <c r="CY169" s="7">
        <f t="shared" si="128"/>
        <v>-50.627448823061457</v>
      </c>
      <c r="CZ169" s="7">
        <f t="shared" si="113"/>
        <v>-69.068869310060109</v>
      </c>
      <c r="DA169" s="7">
        <f t="shared" si="113"/>
        <v>-89.12438145975625</v>
      </c>
      <c r="DB169" s="7">
        <f t="shared" si="113"/>
        <v>-108.08100063236111</v>
      </c>
      <c r="DC169" s="7">
        <f t="shared" si="113"/>
        <v>-118.76977814564725</v>
      </c>
      <c r="DD169" s="7">
        <f t="shared" si="113"/>
        <v>-129.83721029691083</v>
      </c>
      <c r="DE169" s="7">
        <f t="shared" si="113"/>
        <v>-140.97400584583829</v>
      </c>
      <c r="DG169" t="s">
        <v>172</v>
      </c>
      <c r="DH169" s="7">
        <f t="shared" si="146"/>
        <v>-5.005999816014139</v>
      </c>
      <c r="DI169" s="7">
        <f t="shared" si="146"/>
        <v>-29.699302545785969</v>
      </c>
      <c r="DJ169" s="7">
        <f t="shared" si="146"/>
        <v>-52.383090841353976</v>
      </c>
      <c r="DK169" s="7">
        <f t="shared" si="146"/>
        <v>-72.883699678316304</v>
      </c>
      <c r="DL169" s="7">
        <f t="shared" si="146"/>
        <v>-95.897454250723399</v>
      </c>
      <c r="DM169" s="7">
        <f t="shared" si="146"/>
        <v>-119.69451405419704</v>
      </c>
      <c r="DN169" s="7">
        <f t="shared" si="146"/>
        <v>-136.35595471091187</v>
      </c>
      <c r="DO169" s="7">
        <f t="shared" si="146"/>
        <v>-152.8837874837227</v>
      </c>
      <c r="DP169" s="7">
        <f t="shared" si="146"/>
        <v>-168.59633353555023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55.492818271536912</v>
      </c>
      <c r="N170" s="7">
        <v>48.948576794526119</v>
      </c>
      <c r="O170" s="7">
        <v>48.299681097889113</v>
      </c>
      <c r="P170" s="7">
        <v>65.046679331637009</v>
      </c>
      <c r="Q170" s="7">
        <v>57.220829636253399</v>
      </c>
      <c r="R170" s="7">
        <v>51.208037787495442</v>
      </c>
      <c r="S170" s="7">
        <v>14.910181699324589</v>
      </c>
      <c r="T170" s="7">
        <v>11.334236063267301</v>
      </c>
      <c r="U170" s="7">
        <v>7.0467633247860704</v>
      </c>
      <c r="W170" t="s">
        <v>173</v>
      </c>
      <c r="X170" s="7">
        <v>55.496249996000707</v>
      </c>
      <c r="Y170" s="7">
        <v>43.209730717851272</v>
      </c>
      <c r="Z170" s="7">
        <v>37.740376838029754</v>
      </c>
      <c r="AA170" s="7">
        <v>53.652656951850275</v>
      </c>
      <c r="AB170" s="7">
        <v>49.646962117950331</v>
      </c>
      <c r="AC170" s="7">
        <v>46.773867885729402</v>
      </c>
      <c r="AD170" s="7">
        <v>39.748900716155717</v>
      </c>
      <c r="AE170" s="7">
        <v>11.684990291056121</v>
      </c>
      <c r="AF170" s="7">
        <v>7.5887775525748946</v>
      </c>
      <c r="AH170" t="s">
        <v>173</v>
      </c>
      <c r="AI170" s="7">
        <v>55.496249996000707</v>
      </c>
      <c r="AJ170" s="7">
        <v>42.563810173724804</v>
      </c>
      <c r="AK170" s="7">
        <v>37.266850421974262</v>
      </c>
      <c r="AL170" s="7">
        <v>53.101975385097411</v>
      </c>
      <c r="AM170" s="7">
        <v>48.956265968841414</v>
      </c>
      <c r="AN170" s="7">
        <v>46.32433468586148</v>
      </c>
      <c r="AO170" s="7">
        <v>39.565896309500033</v>
      </c>
      <c r="AP170" s="7">
        <v>11.644163698373042</v>
      </c>
      <c r="AQ170" s="7">
        <v>7.5653709598918066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55.492818271536912</v>
      </c>
      <c r="BF170" s="7">
        <f t="shared" si="148"/>
        <v>326.41266815221064</v>
      </c>
      <c r="BG170" s="7">
        <f t="shared" si="148"/>
        <v>570.50665642820422</v>
      </c>
      <c r="BH170" s="7">
        <f t="shared" si="148"/>
        <v>828.7520601513977</v>
      </c>
      <c r="BI170" s="7">
        <f t="shared" si="148"/>
        <v>1146.1596071141992</v>
      </c>
      <c r="BJ170" s="7">
        <f t="shared" si="148"/>
        <v>1426.2509634467083</v>
      </c>
      <c r="BK170" s="7">
        <f t="shared" si="148"/>
        <v>1645.9932962960145</v>
      </c>
      <c r="BL170" s="7">
        <f t="shared" si="148"/>
        <v>1716.9682591565802</v>
      </c>
      <c r="BM170" s="7">
        <f t="shared" si="148"/>
        <v>1769.3519667344356</v>
      </c>
      <c r="BO170" t="s">
        <v>173</v>
      </c>
      <c r="BP170" s="7">
        <f t="shared" si="141"/>
        <v>55.496249996000707</v>
      </c>
      <c r="BQ170" s="7">
        <f t="shared" si="149"/>
        <v>320.6909806978548</v>
      </c>
      <c r="BR170" s="7">
        <f t="shared" si="149"/>
        <v>531.27028040728965</v>
      </c>
      <c r="BS170" s="7">
        <f t="shared" si="149"/>
        <v>735.88444471125899</v>
      </c>
      <c r="BT170" s="7">
        <f t="shared" si="149"/>
        <v>1000.1420346366104</v>
      </c>
      <c r="BU170" s="7">
        <f t="shared" si="149"/>
        <v>1245.5037509941412</v>
      </c>
      <c r="BV170" s="7">
        <f t="shared" si="149"/>
        <v>1472.3481232532145</v>
      </c>
      <c r="BW170" s="7">
        <f t="shared" si="149"/>
        <v>1643.0287164088934</v>
      </c>
      <c r="BX170" s="7">
        <f t="shared" si="149"/>
        <v>1697.3574551256927</v>
      </c>
      <c r="BZ170" t="s">
        <v>173</v>
      </c>
      <c r="CA170" s="7">
        <f t="shared" si="143"/>
        <v>55.496249996000707</v>
      </c>
      <c r="CB170" s="7">
        <f t="shared" si="150"/>
        <v>320.04506015372834</v>
      </c>
      <c r="CC170" s="7">
        <f t="shared" si="150"/>
        <v>527.56715127060181</v>
      </c>
      <c r="CD170" s="7">
        <f t="shared" si="150"/>
        <v>729.73652834359621</v>
      </c>
      <c r="CE170" s="7">
        <f t="shared" si="150"/>
        <v>991.10069585282724</v>
      </c>
      <c r="CF170" s="7">
        <f t="shared" si="150"/>
        <v>1233.2500944140543</v>
      </c>
      <c r="CG170" s="7">
        <f t="shared" si="150"/>
        <v>1458.1133294670001</v>
      </c>
      <c r="CH170" s="7">
        <f t="shared" si="150"/>
        <v>1628.0210784033732</v>
      </c>
      <c r="CI170" s="7">
        <f t="shared" si="150"/>
        <v>1682.1631041567573</v>
      </c>
      <c r="CK170" t="s">
        <v>173</v>
      </c>
      <c r="CL170" s="7">
        <f t="shared" si="151"/>
        <v>-13.435083482522167</v>
      </c>
      <c r="CM170" s="7">
        <f t="shared" si="151"/>
        <v>-70.202539977886829</v>
      </c>
      <c r="CN170" s="7">
        <f t="shared" si="151"/>
        <v>-77.173922957741297</v>
      </c>
      <c r="CO170" s="7">
        <f t="shared" si="151"/>
        <v>-51.392934569170166</v>
      </c>
      <c r="CP170" s="7">
        <f t="shared" si="151"/>
        <v>-28.821683324684045</v>
      </c>
      <c r="CQ170" s="7">
        <f t="shared" si="151"/>
        <v>-24.45277389238845</v>
      </c>
      <c r="CR170" s="7">
        <f t="shared" si="151"/>
        <v>-65.543610176992161</v>
      </c>
      <c r="CS170" s="7">
        <f t="shared" si="151"/>
        <v>-195.8460785746106</v>
      </c>
      <c r="CT170" s="7">
        <f t="shared" si="151"/>
        <v>-200.67311243663949</v>
      </c>
      <c r="CV170" t="s">
        <v>173</v>
      </c>
      <c r="CW170" s="7">
        <f t="shared" si="128"/>
        <v>-13.431651758058372</v>
      </c>
      <c r="CX170" s="7">
        <f t="shared" si="128"/>
        <v>-75.924227432242674</v>
      </c>
      <c r="CY170" s="7">
        <f t="shared" si="128"/>
        <v>-116.41029897865587</v>
      </c>
      <c r="CZ170" s="7">
        <f t="shared" si="113"/>
        <v>-144.26055000930887</v>
      </c>
      <c r="DA170" s="7">
        <f t="shared" si="113"/>
        <v>-174.83925580227276</v>
      </c>
      <c r="DB170" s="7">
        <f t="shared" si="113"/>
        <v>-205.19998634495551</v>
      </c>
      <c r="DC170" s="7">
        <f t="shared" si="113"/>
        <v>-239.18878321979219</v>
      </c>
      <c r="DD170" s="7">
        <f t="shared" si="113"/>
        <v>-269.7856213222974</v>
      </c>
      <c r="DE170" s="7">
        <f t="shared" si="113"/>
        <v>-272.66762404538235</v>
      </c>
      <c r="DG170" t="s">
        <v>173</v>
      </c>
      <c r="DH170" s="7">
        <f t="shared" si="146"/>
        <v>-13.431651758058372</v>
      </c>
      <c r="DI170" s="7">
        <f t="shared" si="146"/>
        <v>-76.570147976369128</v>
      </c>
      <c r="DJ170" s="7">
        <f t="shared" si="146"/>
        <v>-120.11342811534371</v>
      </c>
      <c r="DK170" s="7">
        <f t="shared" si="146"/>
        <v>-150.40846637697166</v>
      </c>
      <c r="DL170" s="7">
        <f t="shared" si="146"/>
        <v>-183.88059458605596</v>
      </c>
      <c r="DM170" s="7">
        <f t="shared" si="146"/>
        <v>-217.45364292504246</v>
      </c>
      <c r="DN170" s="7">
        <f t="shared" si="146"/>
        <v>-253.42357700600655</v>
      </c>
      <c r="DO170" s="7">
        <f t="shared" si="146"/>
        <v>-284.79325932781762</v>
      </c>
      <c r="DP170" s="7">
        <f t="shared" si="146"/>
        <v>-287.86197501431775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581.33573473236515</v>
      </c>
      <c r="N171" s="7">
        <v>776.42417343387331</v>
      </c>
      <c r="O171" s="7">
        <v>1047.199032839143</v>
      </c>
      <c r="P171" s="7">
        <v>1155.1339322868134</v>
      </c>
      <c r="Q171" s="7">
        <v>1173.2657485064926</v>
      </c>
      <c r="R171" s="7">
        <v>1228.2653007632102</v>
      </c>
      <c r="S171" s="7">
        <v>1229.0027641973657</v>
      </c>
      <c r="T171" s="7">
        <v>1214.9837126332152</v>
      </c>
      <c r="U171" s="7">
        <v>1197.2400431277704</v>
      </c>
      <c r="W171" t="s">
        <v>174</v>
      </c>
      <c r="X171" s="7">
        <v>581.36801149218672</v>
      </c>
      <c r="Y171" s="7">
        <v>740.91319608447566</v>
      </c>
      <c r="Z171" s="7">
        <v>942.74444949281042</v>
      </c>
      <c r="AA171" s="7">
        <v>1026.5000496146451</v>
      </c>
      <c r="AB171" s="7">
        <v>1051.4493769000771</v>
      </c>
      <c r="AC171" s="7">
        <v>1085.2480633658984</v>
      </c>
      <c r="AD171" s="7">
        <v>1076.7801565077275</v>
      </c>
      <c r="AE171" s="7">
        <v>1068.6183931486621</v>
      </c>
      <c r="AF171" s="7">
        <v>1058.4318412655391</v>
      </c>
      <c r="AH171" t="s">
        <v>174</v>
      </c>
      <c r="AI171" s="7">
        <v>581.36801149218672</v>
      </c>
      <c r="AJ171" s="7">
        <v>733.78797330322425</v>
      </c>
      <c r="AK171" s="7">
        <v>930.77655179725969</v>
      </c>
      <c r="AL171" s="7">
        <v>1004.0952967065081</v>
      </c>
      <c r="AM171" s="7">
        <v>1016.4153016272753</v>
      </c>
      <c r="AN171" s="7">
        <v>1059.0793992517438</v>
      </c>
      <c r="AO171" s="7">
        <v>1053.6736719172698</v>
      </c>
      <c r="AP171" s="7">
        <v>1051.2069673677049</v>
      </c>
      <c r="AQ171" s="7">
        <v>1040.3753672888056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581.33573473236515</v>
      </c>
      <c r="BF171" s="7">
        <f t="shared" si="148"/>
        <v>3683.1028470956994</v>
      </c>
      <c r="BG171" s="7">
        <f t="shared" si="148"/>
        <v>7835.9985736703356</v>
      </c>
      <c r="BH171" s="7">
        <f t="shared" si="148"/>
        <v>13179.92863731372</v>
      </c>
      <c r="BI171" s="7">
        <f t="shared" si="148"/>
        <v>18973.730114967468</v>
      </c>
      <c r="BJ171" s="7">
        <f t="shared" si="148"/>
        <v>24895.05840975665</v>
      </c>
      <c r="BK171" s="7">
        <f t="shared" si="148"/>
        <v>31037.122377006854</v>
      </c>
      <c r="BL171" s="7">
        <f t="shared" si="148"/>
        <v>37168.117146429533</v>
      </c>
      <c r="BM171" s="7">
        <f t="shared" si="148"/>
        <v>43225.292040090164</v>
      </c>
      <c r="BO171" t="s">
        <v>174</v>
      </c>
      <c r="BP171" s="7">
        <f t="shared" si="141"/>
        <v>581.36801149218672</v>
      </c>
      <c r="BQ171" s="7">
        <f t="shared" si="149"/>
        <v>3647.7532535454093</v>
      </c>
      <c r="BR171" s="7">
        <f t="shared" si="149"/>
        <v>7554.1504873761223</v>
      </c>
      <c r="BS171" s="7">
        <f t="shared" si="149"/>
        <v>12351.62833496201</v>
      </c>
      <c r="BT171" s="7">
        <f t="shared" si="149"/>
        <v>17509.077910320666</v>
      </c>
      <c r="BU171" s="7">
        <f t="shared" si="149"/>
        <v>22800.123481286875</v>
      </c>
      <c r="BV171" s="7">
        <f t="shared" si="149"/>
        <v>28217.895891258198</v>
      </c>
      <c r="BW171" s="7">
        <f t="shared" si="149"/>
        <v>33593.634910437766</v>
      </c>
      <c r="BX171" s="7">
        <f t="shared" si="149"/>
        <v>38926.540324297952</v>
      </c>
      <c r="BZ171" t="s">
        <v>174</v>
      </c>
      <c r="CA171" s="7">
        <f t="shared" si="143"/>
        <v>581.36801149218672</v>
      </c>
      <c r="CB171" s="7">
        <f t="shared" si="150"/>
        <v>3640.6280307641578</v>
      </c>
      <c r="CC171" s="7">
        <f t="shared" si="150"/>
        <v>7506.5564757743141</v>
      </c>
      <c r="CD171" s="7">
        <f t="shared" si="150"/>
        <v>12233.757979669861</v>
      </c>
      <c r="CE171" s="7">
        <f t="shared" si="150"/>
        <v>17266.554468123169</v>
      </c>
      <c r="CF171" s="7">
        <f t="shared" si="150"/>
        <v>22391.295073884015</v>
      </c>
      <c r="CG171" s="7">
        <f t="shared" si="150"/>
        <v>27681.28634280826</v>
      </c>
      <c r="CH171" s="7">
        <f t="shared" si="150"/>
        <v>32947.187997845045</v>
      </c>
      <c r="CI171" s="7">
        <f t="shared" si="150"/>
        <v>38192.391234604671</v>
      </c>
      <c r="CK171" t="s">
        <v>174</v>
      </c>
      <c r="CL171" s="7">
        <f t="shared" si="151"/>
        <v>-57.108227314393275</v>
      </c>
      <c r="CM171" s="7">
        <f t="shared" si="151"/>
        <v>-302.83053455157506</v>
      </c>
      <c r="CN171" s="7">
        <f t="shared" si="151"/>
        <v>-318.45874691374866</v>
      </c>
      <c r="CO171" s="7">
        <f t="shared" si="151"/>
        <v>-11.243879364099485</v>
      </c>
      <c r="CP171" s="7">
        <f t="shared" si="151"/>
        <v>436.84350897180047</v>
      </c>
      <c r="CQ171" s="7">
        <f t="shared" si="151"/>
        <v>832.14763917510936</v>
      </c>
      <c r="CR171" s="7">
        <f t="shared" si="151"/>
        <v>1308.2471689299928</v>
      </c>
      <c r="CS171" s="7">
        <f t="shared" si="151"/>
        <v>1831.5355681610599</v>
      </c>
      <c r="CT171" s="7">
        <f t="shared" si="151"/>
        <v>2322.6850415536537</v>
      </c>
      <c r="CV171" t="s">
        <v>174</v>
      </c>
      <c r="CW171" s="7">
        <f t="shared" si="128"/>
        <v>-57.075950554571705</v>
      </c>
      <c r="CX171" s="7">
        <f t="shared" si="128"/>
        <v>-338.18012810186519</v>
      </c>
      <c r="CY171" s="7">
        <f t="shared" si="128"/>
        <v>-600.30683320796197</v>
      </c>
      <c r="CZ171" s="7">
        <f t="shared" si="113"/>
        <v>-839.54418171580983</v>
      </c>
      <c r="DA171" s="7">
        <f t="shared" si="113"/>
        <v>-1027.8086956750012</v>
      </c>
      <c r="DB171" s="7">
        <f t="shared" si="113"/>
        <v>-1262.7872892946652</v>
      </c>
      <c r="DC171" s="7">
        <f t="shared" si="113"/>
        <v>-1510.9793168186625</v>
      </c>
      <c r="DD171" s="7">
        <f t="shared" si="113"/>
        <v>-1742.9466678307072</v>
      </c>
      <c r="DE171" s="7">
        <f t="shared" si="113"/>
        <v>-1976.0666742385583</v>
      </c>
      <c r="DG171" t="s">
        <v>174</v>
      </c>
      <c r="DH171" s="7">
        <f t="shared" si="146"/>
        <v>-57.075950554571705</v>
      </c>
      <c r="DI171" s="7">
        <f t="shared" si="146"/>
        <v>-345.30535088311672</v>
      </c>
      <c r="DJ171" s="7">
        <f t="shared" si="146"/>
        <v>-647.90084480977021</v>
      </c>
      <c r="DK171" s="7">
        <f t="shared" si="146"/>
        <v>-957.41453700795864</v>
      </c>
      <c r="DL171" s="7">
        <f t="shared" si="146"/>
        <v>-1270.3321378724977</v>
      </c>
      <c r="DM171" s="7">
        <f t="shared" si="146"/>
        <v>-1671.615696697525</v>
      </c>
      <c r="DN171" s="7">
        <f t="shared" si="146"/>
        <v>-2047.5888652686008</v>
      </c>
      <c r="DO171" s="7">
        <f t="shared" si="146"/>
        <v>-2389.3935804234279</v>
      </c>
      <c r="DP171" s="7">
        <f t="shared" si="146"/>
        <v>-2710.2157639318393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2021.9841311865564</v>
      </c>
      <c r="N172" s="7">
        <v>2221.0095248529192</v>
      </c>
      <c r="O172" s="7">
        <v>2288.3827799367673</v>
      </c>
      <c r="P172" s="7">
        <v>2055.3694304637052</v>
      </c>
      <c r="Q172" s="7">
        <v>2206.0540060062231</v>
      </c>
      <c r="R172" s="7">
        <v>1575.8336023858676</v>
      </c>
      <c r="S172" s="7">
        <v>1378.8691536558142</v>
      </c>
      <c r="T172" s="7">
        <v>1237.6760590155311</v>
      </c>
      <c r="U172" s="7">
        <v>1110.0858137343787</v>
      </c>
      <c r="W172" t="s">
        <v>175</v>
      </c>
      <c r="X172" s="7">
        <v>2022.1324218747595</v>
      </c>
      <c r="Y172" s="7">
        <v>2148.3123680098583</v>
      </c>
      <c r="Z172" s="7">
        <v>2133.9235032875049</v>
      </c>
      <c r="AA172" s="7">
        <v>1923.8291295318675</v>
      </c>
      <c r="AB172" s="7">
        <v>2097.1587876774761</v>
      </c>
      <c r="AC172" s="7">
        <v>1460.504405427994</v>
      </c>
      <c r="AD172" s="7">
        <v>1295.1932826126297</v>
      </c>
      <c r="AE172" s="7">
        <v>1178.6388713064875</v>
      </c>
      <c r="AF172" s="7">
        <v>1050.40886081075</v>
      </c>
      <c r="AH172" t="s">
        <v>175</v>
      </c>
      <c r="AI172" s="7">
        <v>2022.1324218747595</v>
      </c>
      <c r="AJ172" s="7">
        <v>2128.0088865178504</v>
      </c>
      <c r="AK172" s="7">
        <v>2110.1908643458987</v>
      </c>
      <c r="AL172" s="7">
        <v>1894.1554816348669</v>
      </c>
      <c r="AM172" s="7">
        <v>2052.3193936363004</v>
      </c>
      <c r="AN172" s="7">
        <v>1428.4174339657575</v>
      </c>
      <c r="AO172" s="7">
        <v>1277.4674803608425</v>
      </c>
      <c r="AP172" s="7">
        <v>1169.4187962082005</v>
      </c>
      <c r="AQ172" s="7">
        <v>1043.3228070229386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2021.9841311865564</v>
      </c>
      <c r="BF172" s="7">
        <f t="shared" si="148"/>
        <v>12330.930180785701</v>
      </c>
      <c r="BG172" s="7">
        <f t="shared" si="148"/>
        <v>23503.351060134144</v>
      </c>
      <c r="BH172" s="7">
        <f t="shared" si="148"/>
        <v>34712.251610344916</v>
      </c>
      <c r="BI172" s="7">
        <f t="shared" si="148"/>
        <v>45139.783338205962</v>
      </c>
      <c r="BJ172" s="7">
        <f t="shared" si="148"/>
        <v>55539.832964616719</v>
      </c>
      <c r="BK172" s="7">
        <f t="shared" si="148"/>
        <v>63222.036527816002</v>
      </c>
      <c r="BL172" s="7">
        <f t="shared" si="148"/>
        <v>69975.189201454792</v>
      </c>
      <c r="BM172" s="7">
        <f t="shared" si="148"/>
        <v>76035.979251251294</v>
      </c>
      <c r="BO172" t="s">
        <v>175</v>
      </c>
      <c r="BP172" s="7">
        <f t="shared" si="141"/>
        <v>2022.1324218747595</v>
      </c>
      <c r="BQ172" s="7">
        <f t="shared" si="149"/>
        <v>12258.974477383656</v>
      </c>
      <c r="BR172" s="7">
        <f t="shared" si="149"/>
        <v>22986.147452710593</v>
      </c>
      <c r="BS172" s="7">
        <f t="shared" si="149"/>
        <v>33445.670595392483</v>
      </c>
      <c r="BT172" s="7">
        <f t="shared" si="149"/>
        <v>43238.145901197429</v>
      </c>
      <c r="BU172" s="7">
        <f t="shared" si="149"/>
        <v>53087.285457335325</v>
      </c>
      <c r="BV172" s="7">
        <f t="shared" si="149"/>
        <v>60224.496361659927</v>
      </c>
      <c r="BW172" s="7">
        <f t="shared" si="149"/>
        <v>66583.908363416936</v>
      </c>
      <c r="BX172" s="7">
        <f t="shared" si="149"/>
        <v>72348.872709453644</v>
      </c>
      <c r="BZ172" t="s">
        <v>175</v>
      </c>
      <c r="CA172" s="7">
        <f t="shared" si="143"/>
        <v>2022.1324218747595</v>
      </c>
      <c r="CB172" s="7">
        <f t="shared" si="150"/>
        <v>12238.670995891647</v>
      </c>
      <c r="CC172" s="7">
        <f t="shared" si="150"/>
        <v>22860.897406308948</v>
      </c>
      <c r="CD172" s="7">
        <f t="shared" si="150"/>
        <v>33195.81634532741</v>
      </c>
      <c r="CE172" s="7">
        <f t="shared" si="150"/>
        <v>42824.757665503181</v>
      </c>
      <c r="CF172" s="7">
        <f t="shared" si="150"/>
        <v>52462.452674014137</v>
      </c>
      <c r="CG172" s="7">
        <f t="shared" si="150"/>
        <v>59453.589890238007</v>
      </c>
      <c r="CH172" s="7">
        <f t="shared" si="150"/>
        <v>65732.878607889579</v>
      </c>
      <c r="CI172" s="7">
        <f t="shared" si="150"/>
        <v>71453.876599745316</v>
      </c>
      <c r="CK172" t="s">
        <v>175</v>
      </c>
      <c r="CL172" s="7">
        <f t="shared" si="151"/>
        <v>-201.47464042579099</v>
      </c>
      <c r="CM172" s="7">
        <f t="shared" si="151"/>
        <v>-1057.5687564347336</v>
      </c>
      <c r="CN172" s="7">
        <f t="shared" si="151"/>
        <v>-1170.990487878913</v>
      </c>
      <c r="CO172" s="7">
        <f t="shared" si="151"/>
        <v>-720.39487492542685</v>
      </c>
      <c r="CP172" s="7">
        <f t="shared" si="151"/>
        <v>-194.26294961096573</v>
      </c>
      <c r="CQ172" s="7">
        <f t="shared" si="151"/>
        <v>407.75675354945997</v>
      </c>
      <c r="CR172" s="7">
        <f t="shared" si="151"/>
        <v>603.1401757180065</v>
      </c>
      <c r="CS172" s="7">
        <f t="shared" si="151"/>
        <v>-740.67337319310172</v>
      </c>
      <c r="CT172" s="7">
        <f t="shared" si="151"/>
        <v>-2072.5370997600112</v>
      </c>
      <c r="CV172" t="s">
        <v>175</v>
      </c>
      <c r="CW172" s="7">
        <f t="shared" si="128"/>
        <v>-201.32634973758786</v>
      </c>
      <c r="CX172" s="7">
        <f t="shared" si="128"/>
        <v>-1129.524459836779</v>
      </c>
      <c r="CY172" s="7">
        <f t="shared" si="128"/>
        <v>-1688.1940953024641</v>
      </c>
      <c r="CZ172" s="7">
        <f t="shared" si="113"/>
        <v>-1986.97588987786</v>
      </c>
      <c r="DA172" s="7">
        <f t="shared" si="113"/>
        <v>-2095.900386619498</v>
      </c>
      <c r="DB172" s="7">
        <f t="shared" si="113"/>
        <v>-2044.7907537319334</v>
      </c>
      <c r="DC172" s="7">
        <f t="shared" si="113"/>
        <v>-2394.3999904380689</v>
      </c>
      <c r="DD172" s="7">
        <f t="shared" si="113"/>
        <v>-4131.9542112309573</v>
      </c>
      <c r="DE172" s="7">
        <f t="shared" si="113"/>
        <v>-5759.6436415576609</v>
      </c>
      <c r="DG172" t="s">
        <v>175</v>
      </c>
      <c r="DH172" s="7">
        <f t="shared" si="146"/>
        <v>-201.32634973758786</v>
      </c>
      <c r="DI172" s="7">
        <f t="shared" si="146"/>
        <v>-1149.8279413287873</v>
      </c>
      <c r="DJ172" s="7">
        <f t="shared" si="146"/>
        <v>-1813.4441417041089</v>
      </c>
      <c r="DK172" s="7">
        <f t="shared" si="146"/>
        <v>-2236.8301399429329</v>
      </c>
      <c r="DL172" s="7">
        <f t="shared" si="146"/>
        <v>-2509.2886223137466</v>
      </c>
      <c r="DM172" s="7">
        <f t="shared" si="146"/>
        <v>-2669.6235370531213</v>
      </c>
      <c r="DN172" s="7">
        <f t="shared" si="146"/>
        <v>-3165.3064618599892</v>
      </c>
      <c r="DO172" s="7">
        <f t="shared" si="146"/>
        <v>-4982.9839667583146</v>
      </c>
      <c r="DP172" s="7">
        <f t="shared" si="146"/>
        <v>-6654.6397512659896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864.69366306366828</v>
      </c>
      <c r="N173" s="7">
        <v>936.35757641835778</v>
      </c>
      <c r="O173" s="7">
        <v>1006.8028638040732</v>
      </c>
      <c r="P173" s="7">
        <v>1000.6269871944002</v>
      </c>
      <c r="Q173" s="7">
        <v>1001.0323729112895</v>
      </c>
      <c r="R173" s="7">
        <v>989.16792501937357</v>
      </c>
      <c r="S173" s="7">
        <v>942.60848304888441</v>
      </c>
      <c r="T173" s="7">
        <v>905.6608586380512</v>
      </c>
      <c r="U173" s="7">
        <v>859.88404667971747</v>
      </c>
      <c r="W173" t="s">
        <v>176</v>
      </c>
      <c r="X173" s="7">
        <v>864.74119708495732</v>
      </c>
      <c r="Y173" s="7">
        <v>1012.3603064553657</v>
      </c>
      <c r="Z173" s="7">
        <v>1178.3524940404257</v>
      </c>
      <c r="AA173" s="7">
        <v>1230.2756137023166</v>
      </c>
      <c r="AB173" s="7">
        <v>1287.6715114779772</v>
      </c>
      <c r="AC173" s="7">
        <v>1327.1529881363786</v>
      </c>
      <c r="AD173" s="7">
        <v>1303.0576327479475</v>
      </c>
      <c r="AE173" s="7">
        <v>1282.715905284997</v>
      </c>
      <c r="AF173" s="7">
        <v>1255.3054468276673</v>
      </c>
      <c r="AH173" t="s">
        <v>176</v>
      </c>
      <c r="AI173" s="7">
        <v>864.74119708495732</v>
      </c>
      <c r="AJ173" s="7">
        <v>998.67481130872557</v>
      </c>
      <c r="AK173" s="7">
        <v>1157.2850565594536</v>
      </c>
      <c r="AL173" s="7">
        <v>1209.4484732949186</v>
      </c>
      <c r="AM173" s="7">
        <v>1258.2660727766959</v>
      </c>
      <c r="AN173" s="7">
        <v>1305.6457168295192</v>
      </c>
      <c r="AO173" s="7">
        <v>1285.6801346790676</v>
      </c>
      <c r="AP173" s="7">
        <v>1273.04726045141</v>
      </c>
      <c r="AQ173" s="7">
        <v>1246.0247251380722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864.69366306366828</v>
      </c>
      <c r="BF173" s="7">
        <f t="shared" si="148"/>
        <v>5259.8258917366993</v>
      </c>
      <c r="BG173" s="7">
        <f t="shared" si="148"/>
        <v>10012.059061214204</v>
      </c>
      <c r="BH173" s="7">
        <f t="shared" si="148"/>
        <v>15039.897503624898</v>
      </c>
      <c r="BI173" s="7">
        <f t="shared" si="148"/>
        <v>20043.437825313787</v>
      </c>
      <c r="BJ173" s="7">
        <f t="shared" si="148"/>
        <v>25036.73524197832</v>
      </c>
      <c r="BK173" s="7">
        <f t="shared" si="148"/>
        <v>29936.015425104699</v>
      </c>
      <c r="BL173" s="7">
        <f t="shared" si="148"/>
        <v>34612.110215938294</v>
      </c>
      <c r="BM173" s="7">
        <f t="shared" si="148"/>
        <v>39094.637697170219</v>
      </c>
      <c r="BO173" t="s">
        <v>176</v>
      </c>
      <c r="BP173" s="7">
        <f t="shared" si="141"/>
        <v>864.74119708495732</v>
      </c>
      <c r="BQ173" s="7">
        <f t="shared" si="149"/>
        <v>5336.0662918801518</v>
      </c>
      <c r="BR173" s="7">
        <f t="shared" si="149"/>
        <v>10563.860011742041</v>
      </c>
      <c r="BS173" s="7">
        <f t="shared" si="149"/>
        <v>16507.54560160606</v>
      </c>
      <c r="BT173" s="7">
        <f t="shared" si="149"/>
        <v>22716.319567893301</v>
      </c>
      <c r="BU173" s="7">
        <f t="shared" si="149"/>
        <v>29194.158601941588</v>
      </c>
      <c r="BV173" s="7">
        <f t="shared" si="149"/>
        <v>35805.828187235049</v>
      </c>
      <c r="BW173" s="7">
        <f t="shared" si="149"/>
        <v>42300.774623511832</v>
      </c>
      <c r="BX173" s="7">
        <f t="shared" si="149"/>
        <v>48686.943691479486</v>
      </c>
      <c r="BZ173" t="s">
        <v>176</v>
      </c>
      <c r="CA173" s="7">
        <f t="shared" si="143"/>
        <v>864.74119708495732</v>
      </c>
      <c r="CB173" s="7">
        <f t="shared" si="150"/>
        <v>5322.3807967335124</v>
      </c>
      <c r="CC173" s="7">
        <f t="shared" si="150"/>
        <v>10474.365098527869</v>
      </c>
      <c r="CD173" s="7">
        <f t="shared" si="150"/>
        <v>16312.953798060602</v>
      </c>
      <c r="CE173" s="7">
        <f t="shared" si="150"/>
        <v>22409.013764016974</v>
      </c>
      <c r="CF173" s="7">
        <f t="shared" si="150"/>
        <v>28747.723771953279</v>
      </c>
      <c r="CG173" s="7">
        <f t="shared" si="150"/>
        <v>35255.986773950419</v>
      </c>
      <c r="CH173" s="7">
        <f t="shared" si="150"/>
        <v>41671.754573118094</v>
      </c>
      <c r="CI173" s="7">
        <f t="shared" si="150"/>
        <v>48009.968340061809</v>
      </c>
      <c r="CK173" t="s">
        <v>176</v>
      </c>
      <c r="CL173" s="7">
        <f t="shared" si="151"/>
        <v>-59.99914768608221</v>
      </c>
      <c r="CM173" s="7">
        <f t="shared" si="151"/>
        <v>-417.01313121399926</v>
      </c>
      <c r="CN173" s="7">
        <f t="shared" si="151"/>
        <v>-1078.8833031424183</v>
      </c>
      <c r="CO173" s="7">
        <f t="shared" si="151"/>
        <v>-2096.4259964029388</v>
      </c>
      <c r="CP173" s="7">
        <f t="shared" si="151"/>
        <v>-3361.9211801080201</v>
      </c>
      <c r="CQ173" s="7">
        <f t="shared" si="151"/>
        <v>-4909.1727658190794</v>
      </c>
      <c r="CR173" s="7">
        <f t="shared" si="151"/>
        <v>-6748.6344101198265</v>
      </c>
      <c r="CS173" s="7">
        <f t="shared" si="151"/>
        <v>-8715.1205129582813</v>
      </c>
      <c r="CT173" s="7">
        <f t="shared" si="151"/>
        <v>-10797.193613754309</v>
      </c>
      <c r="CV173" t="s">
        <v>176</v>
      </c>
      <c r="CW173" s="7">
        <f t="shared" si="128"/>
        <v>-59.951613664793172</v>
      </c>
      <c r="CX173" s="7">
        <f t="shared" si="128"/>
        <v>-340.7727310705468</v>
      </c>
      <c r="CY173" s="7">
        <f t="shared" si="128"/>
        <v>-527.0823526145814</v>
      </c>
      <c r="CZ173" s="7">
        <f t="shared" si="113"/>
        <v>-628.77789842177663</v>
      </c>
      <c r="DA173" s="7">
        <f t="shared" si="113"/>
        <v>-689.03943752850682</v>
      </c>
      <c r="DB173" s="7">
        <f t="shared" si="113"/>
        <v>-751.74940585581135</v>
      </c>
      <c r="DC173" s="7">
        <f t="shared" si="113"/>
        <v>-878.82164798947633</v>
      </c>
      <c r="DD173" s="7">
        <f t="shared" si="113"/>
        <v>-1026.4561053847428</v>
      </c>
      <c r="DE173" s="7">
        <f t="shared" si="113"/>
        <v>-1204.8876194450422</v>
      </c>
      <c r="DG173" t="s">
        <v>176</v>
      </c>
      <c r="DH173" s="7">
        <f t="shared" si="146"/>
        <v>-59.951613664793172</v>
      </c>
      <c r="DI173" s="7">
        <f t="shared" si="146"/>
        <v>-354.45822621718617</v>
      </c>
      <c r="DJ173" s="7">
        <f t="shared" si="146"/>
        <v>-616.5772658287533</v>
      </c>
      <c r="DK173" s="7">
        <f t="shared" si="146"/>
        <v>-823.3697019672345</v>
      </c>
      <c r="DL173" s="7">
        <f t="shared" si="146"/>
        <v>-996.34524140483336</v>
      </c>
      <c r="DM173" s="7">
        <f t="shared" si="146"/>
        <v>-1198.1842358441208</v>
      </c>
      <c r="DN173" s="7">
        <f t="shared" si="146"/>
        <v>-1428.6630612741064</v>
      </c>
      <c r="DO173" s="7">
        <f t="shared" si="146"/>
        <v>-1655.4761557784805</v>
      </c>
      <c r="DP173" s="7">
        <f t="shared" si="146"/>
        <v>-1881.8629708627195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819.44119188451737</v>
      </c>
      <c r="N174" s="7">
        <v>981.22146602028556</v>
      </c>
      <c r="O174" s="7">
        <v>1176.6551470546026</v>
      </c>
      <c r="P174" s="7">
        <v>1217.9690066747787</v>
      </c>
      <c r="Q174" s="7">
        <v>1254.6278614399739</v>
      </c>
      <c r="R174" s="7">
        <v>1322.9533895174884</v>
      </c>
      <c r="S174" s="7">
        <v>1346.6861252478029</v>
      </c>
      <c r="T174" s="7">
        <v>1337.8534218229588</v>
      </c>
      <c r="U174" s="7">
        <v>1315.9368101013517</v>
      </c>
      <c r="W174" t="s">
        <v>177</v>
      </c>
      <c r="X174" s="7">
        <v>819.56830481364227</v>
      </c>
      <c r="Y174" s="7">
        <v>941.60576954352177</v>
      </c>
      <c r="Z174" s="7">
        <v>1076.0877263252366</v>
      </c>
      <c r="AA174" s="7">
        <v>1118.7869755262616</v>
      </c>
      <c r="AB174" s="7">
        <v>1171.5382390479556</v>
      </c>
      <c r="AC174" s="7">
        <v>1231.667266304871</v>
      </c>
      <c r="AD174" s="7">
        <v>1250.312819968907</v>
      </c>
      <c r="AE174" s="7">
        <v>1260.9431292602271</v>
      </c>
      <c r="AF174" s="7">
        <v>1221.3228154679064</v>
      </c>
      <c r="AH174" t="s">
        <v>177</v>
      </c>
      <c r="AI174" s="7">
        <v>819.56830481364227</v>
      </c>
      <c r="AJ174" s="7">
        <v>932.50010342757719</v>
      </c>
      <c r="AK174" s="7">
        <v>1060.2954269620222</v>
      </c>
      <c r="AL174" s="7">
        <v>1099.2526390644086</v>
      </c>
      <c r="AM174" s="7">
        <v>1143.1383858884858</v>
      </c>
      <c r="AN174" s="7">
        <v>1204.7120679044933</v>
      </c>
      <c r="AO174" s="7">
        <v>1224.7094790021463</v>
      </c>
      <c r="AP174" s="7">
        <v>1236.2244732011989</v>
      </c>
      <c r="AQ174" s="7">
        <v>1193.986968456539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819.44119188451737</v>
      </c>
      <c r="BF174" s="7">
        <f t="shared" si="148"/>
        <v>5078.4274254428719</v>
      </c>
      <c r="BG174" s="7">
        <f t="shared" si="148"/>
        <v>10179.968436578616</v>
      </c>
      <c r="BH174" s="7">
        <f t="shared" si="148"/>
        <v>16104.558031471806</v>
      </c>
      <c r="BI174" s="7">
        <f t="shared" si="148"/>
        <v>22231.061919610896</v>
      </c>
      <c r="BJ174" s="7">
        <f t="shared" si="148"/>
        <v>28572.526754888284</v>
      </c>
      <c r="BK174" s="7">
        <f t="shared" si="148"/>
        <v>35211.026438206041</v>
      </c>
      <c r="BL174" s="7">
        <f t="shared" si="148"/>
        <v>41935.624361020215</v>
      </c>
      <c r="BM174" s="7">
        <f t="shared" si="148"/>
        <v>48602.974858413407</v>
      </c>
      <c r="BO174" t="s">
        <v>177</v>
      </c>
      <c r="BP174" s="7">
        <f t="shared" si="141"/>
        <v>819.56830481364227</v>
      </c>
      <c r="BQ174" s="7">
        <f t="shared" si="149"/>
        <v>5039.4472936117336</v>
      </c>
      <c r="BR174" s="7">
        <f t="shared" si="149"/>
        <v>9881.9580981110576</v>
      </c>
      <c r="BS174" s="7">
        <f t="shared" si="149"/>
        <v>15305.095978938265</v>
      </c>
      <c r="BT174" s="7">
        <f t="shared" si="149"/>
        <v>20951.782120091269</v>
      </c>
      <c r="BU174" s="7">
        <f t="shared" si="149"/>
        <v>26869.602342587961</v>
      </c>
      <c r="BV174" s="7">
        <f t="shared" si="149"/>
        <v>33046.584227776351</v>
      </c>
      <c r="BW174" s="7">
        <f t="shared" si="149"/>
        <v>39308.778636912204</v>
      </c>
      <c r="BX174" s="7">
        <f t="shared" si="149"/>
        <v>45573.873969421024</v>
      </c>
      <c r="BZ174" t="s">
        <v>177</v>
      </c>
      <c r="CA174" s="7">
        <f t="shared" si="143"/>
        <v>819.56830481364227</v>
      </c>
      <c r="CB174" s="7">
        <f t="shared" si="150"/>
        <v>5030.341627495789</v>
      </c>
      <c r="CC174" s="7">
        <f t="shared" si="150"/>
        <v>9820.6374681681209</v>
      </c>
      <c r="CD174" s="7">
        <f t="shared" si="150"/>
        <v>15161.071815080619</v>
      </c>
      <c r="CE174" s="7">
        <f t="shared" si="150"/>
        <v>20701.22075722674</v>
      </c>
      <c r="CF174" s="7">
        <f t="shared" si="150"/>
        <v>26478.486368685175</v>
      </c>
      <c r="CG174" s="7">
        <f t="shared" si="150"/>
        <v>32522.044119305294</v>
      </c>
      <c r="CH174" s="7">
        <f t="shared" si="150"/>
        <v>38657.106508515077</v>
      </c>
      <c r="CI174" s="7">
        <f t="shared" si="150"/>
        <v>44795.991369776413</v>
      </c>
      <c r="CK174" t="s">
        <v>177</v>
      </c>
      <c r="CL174" s="7">
        <f t="shared" si="151"/>
        <v>-70.160116795742397</v>
      </c>
      <c r="CM174" s="7">
        <f t="shared" si="151"/>
        <v>-354.20063039857996</v>
      </c>
      <c r="CN174" s="7">
        <f t="shared" si="151"/>
        <v>-281.18012243220983</v>
      </c>
      <c r="CO174" s="7">
        <f t="shared" si="151"/>
        <v>175.22296822605858</v>
      </c>
      <c r="CP174" s="7">
        <f t="shared" si="151"/>
        <v>721.06949901715052</v>
      </c>
      <c r="CQ174" s="7">
        <f t="shared" si="151"/>
        <v>1267.7849437968543</v>
      </c>
      <c r="CR174" s="7">
        <f t="shared" si="151"/>
        <v>1892.8164535860851</v>
      </c>
      <c r="CS174" s="7">
        <f t="shared" si="151"/>
        <v>2568.4693703072116</v>
      </c>
      <c r="CT174" s="7">
        <f t="shared" si="151"/>
        <v>3227.6337195433807</v>
      </c>
      <c r="CV174" t="s">
        <v>177</v>
      </c>
      <c r="CW174" s="7">
        <f t="shared" si="128"/>
        <v>-70.033003866617491</v>
      </c>
      <c r="CX174" s="7">
        <f t="shared" si="128"/>
        <v>-393.18076222971831</v>
      </c>
      <c r="CY174" s="7">
        <f t="shared" si="128"/>
        <v>-579.19046089976837</v>
      </c>
      <c r="CZ174" s="7">
        <f t="shared" si="113"/>
        <v>-624.2390843074827</v>
      </c>
      <c r="DA174" s="7">
        <f t="shared" si="113"/>
        <v>-558.21030050247646</v>
      </c>
      <c r="DB174" s="7">
        <f t="shared" si="113"/>
        <v>-435.13946850346838</v>
      </c>
      <c r="DC174" s="7">
        <f t="shared" si="113"/>
        <v>-271.6257568436049</v>
      </c>
      <c r="DD174" s="7">
        <f t="shared" si="113"/>
        <v>-58.376353800798825</v>
      </c>
      <c r="DE174" s="7">
        <f t="shared" si="113"/>
        <v>198.53283055099746</v>
      </c>
      <c r="DG174" t="s">
        <v>177</v>
      </c>
      <c r="DH174" s="7">
        <f t="shared" si="146"/>
        <v>-70.033003866617491</v>
      </c>
      <c r="DI174" s="7">
        <f t="shared" si="146"/>
        <v>-402.2864283456629</v>
      </c>
      <c r="DJ174" s="7">
        <f t="shared" si="146"/>
        <v>-640.51109084270502</v>
      </c>
      <c r="DK174" s="7">
        <f t="shared" si="146"/>
        <v>-768.26324816512897</v>
      </c>
      <c r="DL174" s="7">
        <f t="shared" si="146"/>
        <v>-808.77166336700611</v>
      </c>
      <c r="DM174" s="7">
        <f t="shared" si="146"/>
        <v>-826.25544240625459</v>
      </c>
      <c r="DN174" s="7">
        <f t="shared" si="146"/>
        <v>-796.16586531466237</v>
      </c>
      <c r="DO174" s="7">
        <f t="shared" si="146"/>
        <v>-710.04848219792621</v>
      </c>
      <c r="DP174" s="7">
        <f t="shared" si="146"/>
        <v>-579.34976909361285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447.87613239023079</v>
      </c>
      <c r="N175" s="7">
        <v>469.31230500576862</v>
      </c>
      <c r="O175" s="7">
        <v>481.57060561559217</v>
      </c>
      <c r="P175" s="7">
        <v>420.17368576669514</v>
      </c>
      <c r="Q175" s="7">
        <v>368.8178393763859</v>
      </c>
      <c r="R175" s="7">
        <v>332.82966133433627</v>
      </c>
      <c r="S175" s="7">
        <v>289.91445074300293</v>
      </c>
      <c r="T175" s="7">
        <v>308.45476325598503</v>
      </c>
      <c r="U175" s="7">
        <v>253.55025802720402</v>
      </c>
      <c r="W175" t="s">
        <v>178</v>
      </c>
      <c r="X175" s="7">
        <v>447.88236205220784</v>
      </c>
      <c r="Y175" s="7">
        <v>455.42202702465045</v>
      </c>
      <c r="Z175" s="7">
        <v>446.07159413273592</v>
      </c>
      <c r="AA175" s="7">
        <v>393.35162708002633</v>
      </c>
      <c r="AB175" s="7">
        <v>350.06623755975193</v>
      </c>
      <c r="AC175" s="7">
        <v>315.13726193135193</v>
      </c>
      <c r="AD175" s="7">
        <v>274.16528870039076</v>
      </c>
      <c r="AE175" s="7">
        <v>296.62616126050381</v>
      </c>
      <c r="AF175" s="7">
        <v>244.15888107934484</v>
      </c>
      <c r="AH175" t="s">
        <v>178</v>
      </c>
      <c r="AI175" s="7">
        <v>447.88236205220784</v>
      </c>
      <c r="AJ175" s="7">
        <v>451.18182161112844</v>
      </c>
      <c r="AK175" s="7">
        <v>439.90935001118748</v>
      </c>
      <c r="AL175" s="7">
        <v>387.10349079452232</v>
      </c>
      <c r="AM175" s="7">
        <v>341.2535330763962</v>
      </c>
      <c r="AN175" s="7">
        <v>309.49494000971362</v>
      </c>
      <c r="AO175" s="7">
        <v>270.58113168680478</v>
      </c>
      <c r="AP175" s="7">
        <v>294.58371977853244</v>
      </c>
      <c r="AQ175" s="7">
        <v>243.20641156394478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447.87613239023079</v>
      </c>
      <c r="BF175" s="7">
        <f t="shared" si="148"/>
        <v>2708.6929669569226</v>
      </c>
      <c r="BG175" s="7">
        <f t="shared" si="148"/>
        <v>5067.5127925955894</v>
      </c>
      <c r="BH175" s="7">
        <f t="shared" si="148"/>
        <v>7413.9689008246532</v>
      </c>
      <c r="BI175" s="7">
        <f t="shared" si="148"/>
        <v>9463.4814832678203</v>
      </c>
      <c r="BJ175" s="7">
        <f t="shared" si="148"/>
        <v>11271.5825021077</v>
      </c>
      <c r="BK175" s="7">
        <f t="shared" si="148"/>
        <v>12892.815598188048</v>
      </c>
      <c r="BL175" s="7">
        <f t="shared" si="148"/>
        <v>14360.928164416044</v>
      </c>
      <c r="BM175" s="7">
        <f t="shared" si="148"/>
        <v>15848.297475467189</v>
      </c>
      <c r="BO175" t="s">
        <v>178</v>
      </c>
      <c r="BP175" s="7">
        <f t="shared" si="141"/>
        <v>447.88236205220784</v>
      </c>
      <c r="BQ175" s="7">
        <f t="shared" si="149"/>
        <v>2694.8338372856897</v>
      </c>
      <c r="BR175" s="7">
        <f t="shared" si="149"/>
        <v>4962.5935395170272</v>
      </c>
      <c r="BS175" s="7">
        <f t="shared" si="149"/>
        <v>7140.2315431279976</v>
      </c>
      <c r="BT175" s="7">
        <f t="shared" si="149"/>
        <v>9063.7042890078537</v>
      </c>
      <c r="BU175" s="7">
        <f t="shared" si="149"/>
        <v>10779.106501178212</v>
      </c>
      <c r="BV175" s="7">
        <f t="shared" si="149"/>
        <v>12313.820837604011</v>
      </c>
      <c r="BW175" s="7">
        <f t="shared" si="149"/>
        <v>13707.108153666077</v>
      </c>
      <c r="BX175" s="7">
        <f t="shared" si="149"/>
        <v>15137.771679787438</v>
      </c>
      <c r="BZ175" t="s">
        <v>178</v>
      </c>
      <c r="CA175" s="7">
        <f t="shared" si="143"/>
        <v>447.88236205220784</v>
      </c>
      <c r="CB175" s="7">
        <f t="shared" si="150"/>
        <v>2690.5936318721674</v>
      </c>
      <c r="CC175" s="7">
        <f t="shared" si="150"/>
        <v>4935.2302683278685</v>
      </c>
      <c r="CD175" s="7">
        <f t="shared" si="150"/>
        <v>7081.9711591671412</v>
      </c>
      <c r="CE175" s="7">
        <f t="shared" si="150"/>
        <v>8971.6386554216278</v>
      </c>
      <c r="CF175" s="7">
        <f t="shared" si="150"/>
        <v>10646.147727736927</v>
      </c>
      <c r="CG175" s="7">
        <f t="shared" si="150"/>
        <v>12154.708619462584</v>
      </c>
      <c r="CH175" s="7">
        <f t="shared" si="150"/>
        <v>13531.616865988337</v>
      </c>
      <c r="CI175" s="7">
        <f t="shared" si="150"/>
        <v>14953.15815666641</v>
      </c>
      <c r="CK175" t="s">
        <v>178</v>
      </c>
      <c r="CL175" s="7">
        <f t="shared" si="151"/>
        <v>-42.282014443666185</v>
      </c>
      <c r="CM175" s="7">
        <f t="shared" si="151"/>
        <v>-219.19215366241724</v>
      </c>
      <c r="CN175" s="7">
        <f t="shared" si="151"/>
        <v>-222.93677190966082</v>
      </c>
      <c r="CO175" s="7">
        <f t="shared" si="151"/>
        <v>-86.839187893575399</v>
      </c>
      <c r="CP175" s="7">
        <f t="shared" si="151"/>
        <v>39.610389800574922</v>
      </c>
      <c r="CQ175" s="7">
        <f t="shared" si="151"/>
        <v>138.45087799164139</v>
      </c>
      <c r="CR175" s="7">
        <f t="shared" si="151"/>
        <v>225.36237979717771</v>
      </c>
      <c r="CS175" s="7">
        <f t="shared" si="151"/>
        <v>294.38033814717346</v>
      </c>
      <c r="CT175" s="7">
        <f t="shared" si="151"/>
        <v>337.14331660010794</v>
      </c>
      <c r="CV175" t="s">
        <v>178</v>
      </c>
      <c r="CW175" s="7">
        <f t="shared" si="128"/>
        <v>-42.27578478168914</v>
      </c>
      <c r="CX175" s="7">
        <f t="shared" si="128"/>
        <v>-233.05128333365019</v>
      </c>
      <c r="CY175" s="7">
        <f t="shared" si="128"/>
        <v>-327.856024988223</v>
      </c>
      <c r="CZ175" s="7">
        <f t="shared" si="113"/>
        <v>-360.57654559023104</v>
      </c>
      <c r="DA175" s="7">
        <f t="shared" si="113"/>
        <v>-360.16680445939164</v>
      </c>
      <c r="DB175" s="7">
        <f t="shared" si="113"/>
        <v>-354.02512293784639</v>
      </c>
      <c r="DC175" s="7">
        <f t="shared" si="113"/>
        <v>-353.63238078685936</v>
      </c>
      <c r="DD175" s="7">
        <f t="shared" si="113"/>
        <v>-359.43967260279351</v>
      </c>
      <c r="DE175" s="7">
        <f t="shared" si="113"/>
        <v>-373.38247907964251</v>
      </c>
      <c r="DG175" t="s">
        <v>178</v>
      </c>
      <c r="DH175" s="7">
        <f t="shared" si="146"/>
        <v>-42.27578478168914</v>
      </c>
      <c r="DI175" s="7">
        <f t="shared" si="146"/>
        <v>-237.29148874717248</v>
      </c>
      <c r="DJ175" s="7">
        <f t="shared" si="146"/>
        <v>-355.21929617738169</v>
      </c>
      <c r="DK175" s="7">
        <f t="shared" si="146"/>
        <v>-418.83692955108745</v>
      </c>
      <c r="DL175" s="7">
        <f t="shared" si="146"/>
        <v>-452.23243804561753</v>
      </c>
      <c r="DM175" s="7">
        <f t="shared" si="146"/>
        <v>-486.98389637913169</v>
      </c>
      <c r="DN175" s="7">
        <f t="shared" si="146"/>
        <v>-512.744598928286</v>
      </c>
      <c r="DO175" s="7">
        <f t="shared" si="146"/>
        <v>-534.93096028053333</v>
      </c>
      <c r="DP175" s="7">
        <f t="shared" si="146"/>
        <v>-557.99600220067077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200.93264551016253</v>
      </c>
      <c r="N176" s="7">
        <v>201.14371533980258</v>
      </c>
      <c r="O176" s="7">
        <v>198.95628842452257</v>
      </c>
      <c r="P176" s="7">
        <v>177.63381840896648</v>
      </c>
      <c r="Q176" s="7">
        <v>154.40550595649486</v>
      </c>
      <c r="R176" s="7">
        <v>138.16962971121205</v>
      </c>
      <c r="S176" s="7">
        <v>120.42094408116115</v>
      </c>
      <c r="T176" s="7">
        <v>105.43611529253981</v>
      </c>
      <c r="U176" s="7">
        <v>91.601802053664201</v>
      </c>
      <c r="W176" t="s">
        <v>179</v>
      </c>
      <c r="X176" s="7">
        <v>200.94835105996074</v>
      </c>
      <c r="Y176" s="7">
        <v>203.25928487959254</v>
      </c>
      <c r="Z176" s="7">
        <v>208.73548120194829</v>
      </c>
      <c r="AA176" s="7">
        <v>203.12532752719756</v>
      </c>
      <c r="AB176" s="7">
        <v>191.65764817058297</v>
      </c>
      <c r="AC176" s="7">
        <v>183.17631019989108</v>
      </c>
      <c r="AD176" s="7">
        <v>168.65241598681689</v>
      </c>
      <c r="AE176" s="7">
        <v>154.77380888978703</v>
      </c>
      <c r="AF176" s="7">
        <v>137.87817529444146</v>
      </c>
      <c r="AH176" t="s">
        <v>179</v>
      </c>
      <c r="AI176" s="7">
        <v>200.94835105996074</v>
      </c>
      <c r="AJ176" s="7">
        <v>199.73705401095492</v>
      </c>
      <c r="AK176" s="7">
        <v>202.4208504539684</v>
      </c>
      <c r="AL176" s="7">
        <v>198.324420349348</v>
      </c>
      <c r="AM176" s="7">
        <v>186.89903676252675</v>
      </c>
      <c r="AN176" s="7">
        <v>179.70018743818267</v>
      </c>
      <c r="AO176" s="7">
        <v>166.09637383372558</v>
      </c>
      <c r="AP176" s="7">
        <v>153.17659181025448</v>
      </c>
      <c r="AQ176" s="7">
        <v>136.76064008083861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200.93264551016253</v>
      </c>
      <c r="BF176" s="7">
        <f t="shared" si="148"/>
        <v>1205.8069428906151</v>
      </c>
      <c r="BG176" s="7">
        <f t="shared" si="148"/>
        <v>2209.338092674348</v>
      </c>
      <c r="BH176" s="7">
        <f t="shared" si="148"/>
        <v>3182.7970647814045</v>
      </c>
      <c r="BI176" s="7">
        <f t="shared" si="148"/>
        <v>4047.7378443737653</v>
      </c>
      <c r="BJ176" s="7">
        <f t="shared" si="148"/>
        <v>4803.5294979109567</v>
      </c>
      <c r="BK176" s="7">
        <f t="shared" si="148"/>
        <v>5476.6289608369661</v>
      </c>
      <c r="BL176" s="7">
        <f t="shared" si="148"/>
        <v>6063.7488524541504</v>
      </c>
      <c r="BM176" s="7">
        <f t="shared" si="148"/>
        <v>6577.0951156779738</v>
      </c>
      <c r="BO176" t="s">
        <v>179</v>
      </c>
      <c r="BP176" s="7">
        <f t="shared" si="141"/>
        <v>200.94835105996074</v>
      </c>
      <c r="BQ176" s="7">
        <f t="shared" si="149"/>
        <v>1208.0010401793961</v>
      </c>
      <c r="BR176" s="7">
        <f t="shared" si="149"/>
        <v>2229.7736608997147</v>
      </c>
      <c r="BS176" s="7">
        <f t="shared" si="149"/>
        <v>3267.8409132347051</v>
      </c>
      <c r="BT176" s="7">
        <f t="shared" si="149"/>
        <v>4271.9998715140782</v>
      </c>
      <c r="BU176" s="7">
        <f t="shared" si="149"/>
        <v>5221.8067743963011</v>
      </c>
      <c r="BV176" s="7">
        <f t="shared" si="149"/>
        <v>6123.1644311826822</v>
      </c>
      <c r="BW176" s="7">
        <f t="shared" si="149"/>
        <v>6952.5479040197361</v>
      </c>
      <c r="BX176" s="7">
        <f t="shared" si="149"/>
        <v>7709.5213148733255</v>
      </c>
      <c r="BZ176" t="s">
        <v>179</v>
      </c>
      <c r="CA176" s="7">
        <f t="shared" si="143"/>
        <v>200.94835105996074</v>
      </c>
      <c r="CB176" s="7">
        <f t="shared" si="150"/>
        <v>1204.4788093107586</v>
      </c>
      <c r="CC176" s="7">
        <f t="shared" si="150"/>
        <v>2205.8478758085466</v>
      </c>
      <c r="CD176" s="7">
        <f t="shared" si="150"/>
        <v>3213.8556979737682</v>
      </c>
      <c r="CE176" s="7">
        <f t="shared" si="150"/>
        <v>4194.0524161336871</v>
      </c>
      <c r="CF176" s="7">
        <f t="shared" si="150"/>
        <v>5121.3487506219772</v>
      </c>
      <c r="CG176" s="7">
        <f t="shared" si="150"/>
        <v>6006.2458742084336</v>
      </c>
      <c r="CH176" s="7">
        <f t="shared" si="150"/>
        <v>6823.8079613535911</v>
      </c>
      <c r="CI176" s="7">
        <f t="shared" si="150"/>
        <v>7573.2749686754478</v>
      </c>
      <c r="CK176" t="s">
        <v>179</v>
      </c>
      <c r="CL176" s="7">
        <f t="shared" si="151"/>
        <v>-22.29982206585251</v>
      </c>
      <c r="CM176" s="7">
        <f t="shared" si="151"/>
        <v>-124.65199434389638</v>
      </c>
      <c r="CN176" s="7">
        <f t="shared" si="151"/>
        <v>-183.40218869921591</v>
      </c>
      <c r="CO176" s="7">
        <f t="shared" si="151"/>
        <v>-227.39468802618649</v>
      </c>
      <c r="CP176" s="7">
        <f t="shared" si="151"/>
        <v>-338.14315857614565</v>
      </c>
      <c r="CQ176" s="7">
        <f t="shared" si="151"/>
        <v>-513.62626376454955</v>
      </c>
      <c r="CR176" s="7">
        <f t="shared" si="151"/>
        <v>-735.43289989647201</v>
      </c>
      <c r="CS176" s="7">
        <f t="shared" si="151"/>
        <v>-975.34026688967879</v>
      </c>
      <c r="CT176" s="7">
        <f t="shared" si="151"/>
        <v>-1216.2453316063675</v>
      </c>
      <c r="CV176" t="s">
        <v>179</v>
      </c>
      <c r="CW176" s="7">
        <f t="shared" si="128"/>
        <v>-22.284116516054297</v>
      </c>
      <c r="CX176" s="7">
        <f t="shared" si="128"/>
        <v>-122.45789705511538</v>
      </c>
      <c r="CY176" s="7">
        <f t="shared" si="128"/>
        <v>-162.96662047384916</v>
      </c>
      <c r="CZ176" s="7">
        <f t="shared" si="113"/>
        <v>-142.35083957288589</v>
      </c>
      <c r="DA176" s="7">
        <f t="shared" si="113"/>
        <v>-113.88113143583269</v>
      </c>
      <c r="DB176" s="7">
        <f t="shared" si="113"/>
        <v>-95.348987279205176</v>
      </c>
      <c r="DC176" s="7">
        <f t="shared" si="113"/>
        <v>-88.897429550755987</v>
      </c>
      <c r="DD176" s="7">
        <f t="shared" si="113"/>
        <v>-86.541215324093173</v>
      </c>
      <c r="DE176" s="7">
        <f t="shared" si="113"/>
        <v>-83.819132411015744</v>
      </c>
      <c r="DG176" t="s">
        <v>179</v>
      </c>
      <c r="DH176" s="7">
        <f t="shared" si="146"/>
        <v>-22.284116516054297</v>
      </c>
      <c r="DI176" s="7">
        <f t="shared" si="146"/>
        <v>-125.98012792375289</v>
      </c>
      <c r="DJ176" s="7">
        <f t="shared" si="146"/>
        <v>-186.89240556501727</v>
      </c>
      <c r="DK176" s="7">
        <f t="shared" si="146"/>
        <v>-196.3360548338228</v>
      </c>
      <c r="DL176" s="7">
        <f t="shared" si="146"/>
        <v>-191.82858681622383</v>
      </c>
      <c r="DM176" s="7">
        <f t="shared" si="146"/>
        <v>-195.8070110535291</v>
      </c>
      <c r="DN176" s="7">
        <f t="shared" si="146"/>
        <v>-205.81598652500452</v>
      </c>
      <c r="DO176" s="7">
        <f t="shared" si="146"/>
        <v>-215.28115799023817</v>
      </c>
      <c r="DP176" s="7">
        <f t="shared" si="146"/>
        <v>-220.0654786088935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753.87738688641468</v>
      </c>
      <c r="N177" s="7">
        <v>921.13644766134075</v>
      </c>
      <c r="O177" s="7">
        <v>1102.4884723454434</v>
      </c>
      <c r="P177" s="7">
        <v>1101.190037975796</v>
      </c>
      <c r="Q177" s="7">
        <v>1108.0297082118821</v>
      </c>
      <c r="R177" s="7">
        <v>1164.4590778958798</v>
      </c>
      <c r="S177" s="7">
        <v>1161.6480044990772</v>
      </c>
      <c r="T177" s="7">
        <v>1143.8684011406881</v>
      </c>
      <c r="U177" s="7">
        <v>1148.1010726656036</v>
      </c>
      <c r="W177" t="s">
        <v>180</v>
      </c>
      <c r="X177" s="7">
        <v>753.92026798399377</v>
      </c>
      <c r="Y177" s="7">
        <v>930.65696883028909</v>
      </c>
      <c r="Z177" s="7">
        <v>1132.230332880561</v>
      </c>
      <c r="AA177" s="7">
        <v>1179.3138371453529</v>
      </c>
      <c r="AB177" s="7">
        <v>1220.168349565733</v>
      </c>
      <c r="AC177" s="7">
        <v>1269.8577141419482</v>
      </c>
      <c r="AD177" s="7">
        <v>1326.7101353582116</v>
      </c>
      <c r="AE177" s="7">
        <v>1319.1695150452933</v>
      </c>
      <c r="AF177" s="7">
        <v>1306.9646262245037</v>
      </c>
      <c r="AH177" t="s">
        <v>180</v>
      </c>
      <c r="AI177" s="7">
        <v>753.92026798399377</v>
      </c>
      <c r="AJ177" s="7">
        <v>916.55906108304805</v>
      </c>
      <c r="AK177" s="7">
        <v>1104.6817249874025</v>
      </c>
      <c r="AL177" s="7">
        <v>1146.3734359023535</v>
      </c>
      <c r="AM177" s="7">
        <v>1173.5059770864375</v>
      </c>
      <c r="AN177" s="7">
        <v>1249.6242347008838</v>
      </c>
      <c r="AO177" s="7">
        <v>1298.4771098612941</v>
      </c>
      <c r="AP177" s="7">
        <v>1297.9516792348695</v>
      </c>
      <c r="AQ177" s="7">
        <v>1284.9168445259581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753.87738688641468</v>
      </c>
      <c r="BF177" s="7">
        <f t="shared" si="148"/>
        <v>4690.5233820934136</v>
      </c>
      <c r="BG177" s="7">
        <f t="shared" si="148"/>
        <v>9477.55764508422</v>
      </c>
      <c r="BH177" s="7">
        <f t="shared" si="148"/>
        <v>14988.701572441789</v>
      </c>
      <c r="BI177" s="7">
        <f t="shared" si="148"/>
        <v>20501.491432556853</v>
      </c>
      <c r="BJ177" s="7">
        <f t="shared" si="148"/>
        <v>26098.069343300263</v>
      </c>
      <c r="BK177" s="7">
        <f t="shared" si="148"/>
        <v>31917.553659382862</v>
      </c>
      <c r="BL177" s="7">
        <f t="shared" si="148"/>
        <v>37708.01407851986</v>
      </c>
      <c r="BM177" s="7">
        <f t="shared" si="148"/>
        <v>43431.588755748213</v>
      </c>
      <c r="BO177" t="s">
        <v>180</v>
      </c>
      <c r="BP177" s="7">
        <f t="shared" si="141"/>
        <v>753.92026798399377</v>
      </c>
      <c r="BQ177" s="7">
        <f t="shared" si="149"/>
        <v>4700.258308750258</v>
      </c>
      <c r="BR177" s="7">
        <f t="shared" si="149"/>
        <v>9555.1165169519754</v>
      </c>
      <c r="BS177" s="7">
        <f t="shared" si="149"/>
        <v>15263.351685619573</v>
      </c>
      <c r="BT177" s="7">
        <f t="shared" si="149"/>
        <v>21200.775383766719</v>
      </c>
      <c r="BU177" s="7">
        <f t="shared" si="149"/>
        <v>27351.306496171597</v>
      </c>
      <c r="BV177" s="7">
        <f t="shared" si="149"/>
        <v>33757.447488097605</v>
      </c>
      <c r="BW177" s="7">
        <f t="shared" si="149"/>
        <v>40383.457544575744</v>
      </c>
      <c r="BX177" s="7">
        <f t="shared" si="149"/>
        <v>46967.100230981414</v>
      </c>
      <c r="BZ177" t="s">
        <v>180</v>
      </c>
      <c r="CA177" s="7">
        <f t="shared" si="143"/>
        <v>753.92026798399377</v>
      </c>
      <c r="CB177" s="7">
        <f t="shared" si="150"/>
        <v>4686.1604010030169</v>
      </c>
      <c r="CC177" s="7">
        <f t="shared" si="150"/>
        <v>9457.0783703226116</v>
      </c>
      <c r="CD177" s="7">
        <f t="shared" si="150"/>
        <v>15022.178706174574</v>
      </c>
      <c r="CE177" s="7">
        <f t="shared" si="150"/>
        <v>20781.178426870429</v>
      </c>
      <c r="CF177" s="7">
        <f t="shared" si="150"/>
        <v>26724.826569917062</v>
      </c>
      <c r="CG177" s="7">
        <f t="shared" si="150"/>
        <v>33021.800618581889</v>
      </c>
      <c r="CH177" s="7">
        <f t="shared" si="150"/>
        <v>39513.660737261933</v>
      </c>
      <c r="CI177" s="7">
        <f t="shared" si="150"/>
        <v>45990.384298727367</v>
      </c>
      <c r="CK177" t="s">
        <v>180</v>
      </c>
      <c r="CL177" s="7">
        <f t="shared" si="151"/>
        <v>-78.204748557769562</v>
      </c>
      <c r="CM177" s="7">
        <f t="shared" si="151"/>
        <v>-451.32052381750509</v>
      </c>
      <c r="CN177" s="7">
        <f t="shared" si="151"/>
        <v>-737.30455691377938</v>
      </c>
      <c r="CO177" s="7">
        <f t="shared" si="151"/>
        <v>-989.51527686278314</v>
      </c>
      <c r="CP177" s="7">
        <f t="shared" si="151"/>
        <v>-1379.4123155219859</v>
      </c>
      <c r="CQ177" s="7">
        <f t="shared" si="151"/>
        <v>-1900.6207283376752</v>
      </c>
      <c r="CR177" s="7">
        <f t="shared" si="151"/>
        <v>-2546.638878790025</v>
      </c>
      <c r="CS177" s="7">
        <f t="shared" si="151"/>
        <v>-3187.9238251503848</v>
      </c>
      <c r="CT177" s="7">
        <f t="shared" si="151"/>
        <v>-3852.3827720498157</v>
      </c>
      <c r="CV177" t="s">
        <v>180</v>
      </c>
      <c r="CW177" s="7">
        <f t="shared" si="128"/>
        <v>-78.161867460190479</v>
      </c>
      <c r="CX177" s="7">
        <f t="shared" si="128"/>
        <v>-441.58559716066065</v>
      </c>
      <c r="CY177" s="7">
        <f t="shared" si="128"/>
        <v>-659.74568504602394</v>
      </c>
      <c r="CZ177" s="7">
        <f t="shared" si="113"/>
        <v>-714.86516368499906</v>
      </c>
      <c r="DA177" s="7">
        <f t="shared" si="113"/>
        <v>-680.12836431212054</v>
      </c>
      <c r="DB177" s="7">
        <f t="shared" si="113"/>
        <v>-647.38357546634143</v>
      </c>
      <c r="DC177" s="7">
        <f t="shared" si="113"/>
        <v>-706.74505007528205</v>
      </c>
      <c r="DD177" s="7">
        <f t="shared" si="113"/>
        <v>-512.48035909450118</v>
      </c>
      <c r="DE177" s="7">
        <f t="shared" si="113"/>
        <v>-316.87129681661463</v>
      </c>
      <c r="DG177" t="s">
        <v>180</v>
      </c>
      <c r="DH177" s="7">
        <f t="shared" si="146"/>
        <v>-78.161867460190479</v>
      </c>
      <c r="DI177" s="7">
        <f t="shared" si="146"/>
        <v>-455.68350490790181</v>
      </c>
      <c r="DJ177" s="7">
        <f t="shared" si="146"/>
        <v>-757.78383167538777</v>
      </c>
      <c r="DK177" s="7">
        <f t="shared" si="146"/>
        <v>-956.03814312999748</v>
      </c>
      <c r="DL177" s="7">
        <f t="shared" si="146"/>
        <v>-1099.7253212084106</v>
      </c>
      <c r="DM177" s="7">
        <f t="shared" si="146"/>
        <v>-1273.8635017208762</v>
      </c>
      <c r="DN177" s="7">
        <f t="shared" si="146"/>
        <v>-1442.3919195909984</v>
      </c>
      <c r="DO177" s="7">
        <f t="shared" si="146"/>
        <v>-1382.277166408312</v>
      </c>
      <c r="DP177" s="7">
        <f t="shared" si="146"/>
        <v>-1293.5872290706611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4747.0062882670236</v>
      </c>
      <c r="N178" s="7">
        <v>5945.9734920200599</v>
      </c>
      <c r="O178" s="7">
        <v>7371.4817235797955</v>
      </c>
      <c r="P178" s="7">
        <v>7573.5386333338274</v>
      </c>
      <c r="Q178" s="7">
        <v>7784.1653736960443</v>
      </c>
      <c r="R178" s="7">
        <v>8077.9277208500489</v>
      </c>
      <c r="S178" s="7">
        <v>8147.4687017712986</v>
      </c>
      <c r="T178" s="7">
        <v>8246.6874155396581</v>
      </c>
      <c r="U178" s="7">
        <v>8346.49952511638</v>
      </c>
      <c r="W178" t="s">
        <v>181</v>
      </c>
      <c r="X178" s="7">
        <v>4747.0842440619372</v>
      </c>
      <c r="Y178" s="7">
        <v>5783.0366622022266</v>
      </c>
      <c r="Z178" s="7">
        <v>6947.3723184692735</v>
      </c>
      <c r="AA178" s="7">
        <v>7147.2687617151405</v>
      </c>
      <c r="AB178" s="7">
        <v>7381.2959212339119</v>
      </c>
      <c r="AC178" s="7">
        <v>7655.6624300710391</v>
      </c>
      <c r="AD178" s="7">
        <v>7729.6457736653738</v>
      </c>
      <c r="AE178" s="7">
        <v>7806.0297166626615</v>
      </c>
      <c r="AF178" s="7">
        <v>7820.6967700794166</v>
      </c>
      <c r="AH178" t="s">
        <v>181</v>
      </c>
      <c r="AI178" s="7">
        <v>4747.0842440619372</v>
      </c>
      <c r="AJ178" s="7">
        <v>5706.0807001439789</v>
      </c>
      <c r="AK178" s="7">
        <v>6801.939639889667</v>
      </c>
      <c r="AL178" s="7">
        <v>7057.188510779326</v>
      </c>
      <c r="AM178" s="7">
        <v>7251.3729832470808</v>
      </c>
      <c r="AN178" s="7">
        <v>7543.973236715834</v>
      </c>
      <c r="AO178" s="7">
        <v>7621.0525429877498</v>
      </c>
      <c r="AP178" s="7">
        <v>7715.9273230210574</v>
      </c>
      <c r="AQ178" s="7">
        <v>7730.2923806094468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4747.0062882670236</v>
      </c>
      <c r="BF178" s="7">
        <f t="shared" si="148"/>
        <v>29681.00493335518</v>
      </c>
      <c r="BG178" s="7">
        <f t="shared" si="148"/>
        <v>60836.380625015212</v>
      </c>
      <c r="BH178" s="7">
        <f t="shared" si="148"/>
        <v>97895.846152668222</v>
      </c>
      <c r="BI178" s="7">
        <f t="shared" si="148"/>
        <v>135974.16605969958</v>
      </c>
      <c r="BJ178" s="7">
        <f t="shared" si="148"/>
        <v>175188.75527533379</v>
      </c>
      <c r="BK178" s="7">
        <f t="shared" si="148"/>
        <v>215647.93486050528</v>
      </c>
      <c r="BL178" s="7">
        <f t="shared" si="148"/>
        <v>256484.49708313015</v>
      </c>
      <c r="BM178" s="7">
        <f t="shared" si="148"/>
        <v>297817.74627040519</v>
      </c>
      <c r="BO178" t="s">
        <v>181</v>
      </c>
      <c r="BP178" s="7">
        <f t="shared" si="141"/>
        <v>4747.0842440619372</v>
      </c>
      <c r="BQ178" s="7">
        <f t="shared" si="149"/>
        <v>29518.457882511913</v>
      </c>
      <c r="BR178" s="7">
        <f t="shared" si="149"/>
        <v>59597.976849790088</v>
      </c>
      <c r="BS178" s="7">
        <f t="shared" si="149"/>
        <v>94534.73488538232</v>
      </c>
      <c r="BT178" s="7">
        <f t="shared" si="149"/>
        <v>130505.10585347679</v>
      </c>
      <c r="BU178" s="7">
        <f t="shared" si="149"/>
        <v>167685.95196848348</v>
      </c>
      <c r="BV178" s="7">
        <f t="shared" si="149"/>
        <v>206038.24746243301</v>
      </c>
      <c r="BW178" s="7">
        <f t="shared" si="149"/>
        <v>244762.86027375716</v>
      </c>
      <c r="BX178" s="7">
        <f t="shared" si="149"/>
        <v>283807.67591048725</v>
      </c>
      <c r="BZ178" t="s">
        <v>181</v>
      </c>
      <c r="CA178" s="7">
        <f t="shared" si="143"/>
        <v>4747.0842440619372</v>
      </c>
      <c r="CB178" s="7">
        <f t="shared" si="150"/>
        <v>29441.501920453666</v>
      </c>
      <c r="CC178" s="7">
        <f t="shared" si="150"/>
        <v>59067.764360919246</v>
      </c>
      <c r="CD178" s="7">
        <f t="shared" si="150"/>
        <v>93332.711431257238</v>
      </c>
      <c r="CE178" s="7">
        <f t="shared" si="150"/>
        <v>128812.83845762162</v>
      </c>
      <c r="CF178" s="7">
        <f t="shared" si="150"/>
        <v>165362.30362732577</v>
      </c>
      <c r="CG178" s="7">
        <f t="shared" si="150"/>
        <v>203159.24911717686</v>
      </c>
      <c r="CH178" s="7">
        <f t="shared" si="150"/>
        <v>241359.38661214893</v>
      </c>
      <c r="CI178" s="7">
        <f t="shared" si="150"/>
        <v>279953.3882848426</v>
      </c>
      <c r="CK178" t="s">
        <v>181</v>
      </c>
      <c r="CL178" s="7">
        <f t="shared" si="151"/>
        <v>-334.87975643151276</v>
      </c>
      <c r="CM178" s="7">
        <f t="shared" si="151"/>
        <v>-1645.6270961508235</v>
      </c>
      <c r="CN178" s="7">
        <f t="shared" si="151"/>
        <v>-989.09987709358393</v>
      </c>
      <c r="CO178" s="7">
        <f t="shared" si="151"/>
        <v>1718.297898454708</v>
      </c>
      <c r="CP178" s="7">
        <f t="shared" si="151"/>
        <v>4399.5785984468821</v>
      </c>
      <c r="CQ178" s="7">
        <f t="shared" si="151"/>
        <v>6990.5601550118299</v>
      </c>
      <c r="CR178" s="7">
        <f t="shared" si="151"/>
        <v>9701.9981149712694</v>
      </c>
      <c r="CS178" s="7">
        <f t="shared" si="151"/>
        <v>12698.139896231209</v>
      </c>
      <c r="CT178" s="7">
        <f t="shared" si="151"/>
        <v>16130.941969482403</v>
      </c>
      <c r="CV178" t="s">
        <v>181</v>
      </c>
      <c r="CW178" s="7">
        <f t="shared" si="128"/>
        <v>-334.80180063659918</v>
      </c>
      <c r="CX178" s="7">
        <f t="shared" si="128"/>
        <v>-1808.1741469940898</v>
      </c>
      <c r="CY178" s="7">
        <f t="shared" si="128"/>
        <v>-2227.5036523187082</v>
      </c>
      <c r="CZ178" s="7">
        <f t="shared" si="113"/>
        <v>-1642.8133688311937</v>
      </c>
      <c r="DA178" s="7">
        <f t="shared" si="113"/>
        <v>-1069.4816077759024</v>
      </c>
      <c r="DB178" s="7">
        <f t="shared" si="113"/>
        <v>-512.24315183848375</v>
      </c>
      <c r="DC178" s="7">
        <f t="shared" si="113"/>
        <v>92.310716898995452</v>
      </c>
      <c r="DD178" s="7">
        <f t="shared" si="113"/>
        <v>976.50308685822529</v>
      </c>
      <c r="DE178" s="7">
        <f t="shared" si="113"/>
        <v>2120.8716095644631</v>
      </c>
      <c r="DG178" t="s">
        <v>181</v>
      </c>
      <c r="DH178" s="7">
        <f t="shared" si="146"/>
        <v>-334.80180063659918</v>
      </c>
      <c r="DI178" s="7">
        <f t="shared" si="146"/>
        <v>-1885.1301090523375</v>
      </c>
      <c r="DJ178" s="7">
        <f t="shared" si="146"/>
        <v>-2757.7161411895504</v>
      </c>
      <c r="DK178" s="7">
        <f t="shared" si="146"/>
        <v>-2844.8368229562766</v>
      </c>
      <c r="DL178" s="7">
        <f t="shared" si="146"/>
        <v>-2761.7490036310774</v>
      </c>
      <c r="DM178" s="7">
        <f t="shared" si="146"/>
        <v>-2835.8914929961902</v>
      </c>
      <c r="DN178" s="7">
        <f t="shared" si="146"/>
        <v>-2786.6876283571473</v>
      </c>
      <c r="DO178" s="7">
        <f t="shared" si="146"/>
        <v>-2426.970574750012</v>
      </c>
      <c r="DP178" s="7">
        <f t="shared" si="146"/>
        <v>-1733.4160160801839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235.95421830549466</v>
      </c>
      <c r="N179" s="7">
        <v>273.33213027543866</v>
      </c>
      <c r="O179" s="7">
        <v>313.25228162335799</v>
      </c>
      <c r="P179" s="7">
        <v>313.49377602409476</v>
      </c>
      <c r="Q179" s="7">
        <v>310.82977538072811</v>
      </c>
      <c r="R179" s="7">
        <v>314.19881087499851</v>
      </c>
      <c r="S179" s="7">
        <v>310.63986988377115</v>
      </c>
      <c r="T179" s="7">
        <v>303.0336727254039</v>
      </c>
      <c r="U179" s="7">
        <v>291.03214084330921</v>
      </c>
      <c r="W179" t="s">
        <v>182</v>
      </c>
      <c r="X179" s="7">
        <v>235.9563979142757</v>
      </c>
      <c r="Y179" s="7">
        <v>272.50062588635137</v>
      </c>
      <c r="Z179" s="7">
        <v>308.56207647379534</v>
      </c>
      <c r="AA179" s="7">
        <v>315.81138187028745</v>
      </c>
      <c r="AB179" s="7">
        <v>321.30172679711023</v>
      </c>
      <c r="AC179" s="7">
        <v>328.80166707930368</v>
      </c>
      <c r="AD179" s="7">
        <v>327.03315428692764</v>
      </c>
      <c r="AE179" s="7">
        <v>322.42146616634687</v>
      </c>
      <c r="AF179" s="7">
        <v>307.29392668217184</v>
      </c>
      <c r="AH179" t="s">
        <v>182</v>
      </c>
      <c r="AI179" s="7">
        <v>235.9563979142757</v>
      </c>
      <c r="AJ179" s="7">
        <v>269.17665687371721</v>
      </c>
      <c r="AK179" s="7">
        <v>303.59601087266697</v>
      </c>
      <c r="AL179" s="7">
        <v>310.08900676929284</v>
      </c>
      <c r="AM179" s="7">
        <v>313.37092023575121</v>
      </c>
      <c r="AN179" s="7">
        <v>321.70592468982534</v>
      </c>
      <c r="AO179" s="7">
        <v>321.18178209834684</v>
      </c>
      <c r="AP179" s="7">
        <v>317.3225378697324</v>
      </c>
      <c r="AQ179" s="7">
        <v>303.52138044091129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235.95421830549466</v>
      </c>
      <c r="BF179" s="7">
        <f t="shared" si="148"/>
        <v>1453.103221802912</v>
      </c>
      <c r="BG179" s="7">
        <f t="shared" si="148"/>
        <v>2859.684024528025</v>
      </c>
      <c r="BH179" s="7">
        <f t="shared" si="148"/>
        <v>4426.1869270455518</v>
      </c>
      <c r="BI179" s="7">
        <f t="shared" si="148"/>
        <v>5990.9918065226593</v>
      </c>
      <c r="BJ179" s="7">
        <f t="shared" si="148"/>
        <v>7548.5097189205699</v>
      </c>
      <c r="BK179" s="7">
        <f t="shared" si="148"/>
        <v>9115.9448323043343</v>
      </c>
      <c r="BL179" s="7">
        <f t="shared" si="148"/>
        <v>10661.537984564822</v>
      </c>
      <c r="BM179" s="7">
        <f t="shared" si="148"/>
        <v>12164.704816309746</v>
      </c>
      <c r="BO179" t="s">
        <v>182</v>
      </c>
      <c r="BP179" s="7">
        <f t="shared" si="141"/>
        <v>235.9563979142757</v>
      </c>
      <c r="BQ179" s="7">
        <f t="shared" si="149"/>
        <v>1452.2826154577299</v>
      </c>
      <c r="BR179" s="7">
        <f t="shared" si="149"/>
        <v>2850.8471954769307</v>
      </c>
      <c r="BS179" s="7">
        <f t="shared" si="149"/>
        <v>4400.9068832424</v>
      </c>
      <c r="BT179" s="7">
        <f t="shared" si="149"/>
        <v>5985.45413752066</v>
      </c>
      <c r="BU179" s="7">
        <f t="shared" si="149"/>
        <v>7599.4627117884047</v>
      </c>
      <c r="BV179" s="7">
        <f t="shared" si="149"/>
        <v>9241.702534392547</v>
      </c>
      <c r="BW179" s="7">
        <f t="shared" si="149"/>
        <v>10872.256617706604</v>
      </c>
      <c r="BX179" s="7">
        <f t="shared" si="149"/>
        <v>12469.236409054163</v>
      </c>
      <c r="BZ179" t="s">
        <v>182</v>
      </c>
      <c r="CA179" s="7">
        <f t="shared" si="143"/>
        <v>235.9563979142757</v>
      </c>
      <c r="CB179" s="7">
        <f t="shared" si="150"/>
        <v>1448.9586464450958</v>
      </c>
      <c r="CC179" s="7">
        <f t="shared" si="150"/>
        <v>2829.2612848126319</v>
      </c>
      <c r="CD179" s="7">
        <f t="shared" si="150"/>
        <v>4353.7343350725923</v>
      </c>
      <c r="CE179" s="7">
        <f t="shared" si="150"/>
        <v>5907.461282385515</v>
      </c>
      <c r="CF179" s="7">
        <f t="shared" si="150"/>
        <v>7482.6508880183455</v>
      </c>
      <c r="CG179" s="7">
        <f t="shared" si="150"/>
        <v>9090.6563688759943</v>
      </c>
      <c r="CH179" s="7">
        <f t="shared" si="150"/>
        <v>10692.706035139114</v>
      </c>
      <c r="CI179" s="7">
        <f t="shared" si="150"/>
        <v>12265.517567058954</v>
      </c>
      <c r="CK179" t="s">
        <v>182</v>
      </c>
      <c r="CL179" s="7">
        <f t="shared" si="151"/>
        <v>-20.178433530304829</v>
      </c>
      <c r="CM179" s="7">
        <f t="shared" si="151"/>
        <v>-114.06552215002716</v>
      </c>
      <c r="CN179" s="7">
        <f t="shared" si="151"/>
        <v>-169.60550811458052</v>
      </c>
      <c r="CO179" s="7">
        <f t="shared" si="151"/>
        <v>-188.91958563982189</v>
      </c>
      <c r="CP179" s="7">
        <f t="shared" si="151"/>
        <v>-237.15344981810722</v>
      </c>
      <c r="CQ179" s="7">
        <f t="shared" si="151"/>
        <v>-326.75298973612189</v>
      </c>
      <c r="CR179" s="7">
        <f t="shared" si="151"/>
        <v>-447.481594537001</v>
      </c>
      <c r="CS179" s="7">
        <f t="shared" si="151"/>
        <v>-585.73841395656564</v>
      </c>
      <c r="CT179" s="7">
        <f t="shared" si="151"/>
        <v>-741.92080620838897</v>
      </c>
      <c r="CV179" t="s">
        <v>182</v>
      </c>
      <c r="CW179" s="7">
        <f t="shared" si="128"/>
        <v>-20.176253921523795</v>
      </c>
      <c r="CX179" s="7">
        <f t="shared" si="128"/>
        <v>-114.88612849520928</v>
      </c>
      <c r="CY179" s="7">
        <f t="shared" si="128"/>
        <v>-178.44233716567487</v>
      </c>
      <c r="CZ179" s="7">
        <f t="shared" si="113"/>
        <v>-214.19962944297367</v>
      </c>
      <c r="DA179" s="7">
        <f t="shared" si="113"/>
        <v>-242.69111882010657</v>
      </c>
      <c r="DB179" s="7">
        <f t="shared" si="113"/>
        <v>-275.79999686828705</v>
      </c>
      <c r="DC179" s="7">
        <f t="shared" si="113"/>
        <v>-321.72389244878832</v>
      </c>
      <c r="DD179" s="7">
        <f t="shared" si="113"/>
        <v>-375.0197808147841</v>
      </c>
      <c r="DE179" s="7">
        <f t="shared" si="113"/>
        <v>-437.38921346397183</v>
      </c>
      <c r="DG179" t="s">
        <v>182</v>
      </c>
      <c r="DH179" s="7">
        <f t="shared" si="146"/>
        <v>-20.176253921523795</v>
      </c>
      <c r="DI179" s="7">
        <f t="shared" si="146"/>
        <v>-118.21009750784333</v>
      </c>
      <c r="DJ179" s="7">
        <f t="shared" si="146"/>
        <v>-200.02824782997368</v>
      </c>
      <c r="DK179" s="7">
        <f t="shared" si="146"/>
        <v>-261.37217761278134</v>
      </c>
      <c r="DL179" s="7">
        <f t="shared" si="146"/>
        <v>-320.68397395525153</v>
      </c>
      <c r="DM179" s="7">
        <f t="shared" si="146"/>
        <v>-392.61182063834622</v>
      </c>
      <c r="DN179" s="7">
        <f t="shared" si="146"/>
        <v>-472.77005796534104</v>
      </c>
      <c r="DO179" s="7">
        <f t="shared" si="146"/>
        <v>-554.57036338227408</v>
      </c>
      <c r="DP179" s="7">
        <f t="shared" si="146"/>
        <v>-641.10805545918083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662.36878893710696</v>
      </c>
      <c r="N180" s="7">
        <v>771.17812303885762</v>
      </c>
      <c r="O180" s="7">
        <v>873.86144092227153</v>
      </c>
      <c r="P180" s="7">
        <v>852.1382203572897</v>
      </c>
      <c r="Q180" s="7">
        <v>833.67766154564674</v>
      </c>
      <c r="R180" s="7">
        <v>831.78505790676297</v>
      </c>
      <c r="S180" s="7">
        <v>799.04835940037447</v>
      </c>
      <c r="T180" s="7">
        <v>763.22963030920027</v>
      </c>
      <c r="U180" s="7">
        <v>735.58964147258973</v>
      </c>
      <c r="W180" t="s">
        <v>183</v>
      </c>
      <c r="X180" s="7">
        <v>662.44612640328864</v>
      </c>
      <c r="Y180" s="7">
        <v>745.96004559422454</v>
      </c>
      <c r="Z180" s="7">
        <v>812.22324514382603</v>
      </c>
      <c r="AA180" s="7">
        <v>793.84049827328079</v>
      </c>
      <c r="AB180" s="7">
        <v>783.1108625947295</v>
      </c>
      <c r="AC180" s="7">
        <v>776.99536340462498</v>
      </c>
      <c r="AD180" s="7">
        <v>744.94745833855745</v>
      </c>
      <c r="AE180" s="7">
        <v>717.96122467528028</v>
      </c>
      <c r="AF180" s="7">
        <v>680.33385353624647</v>
      </c>
      <c r="AH180" t="s">
        <v>183</v>
      </c>
      <c r="AI180" s="7">
        <v>662.44612640328864</v>
      </c>
      <c r="AJ180" s="7">
        <v>734.65982100227188</v>
      </c>
      <c r="AK180" s="7">
        <v>792.35144300407217</v>
      </c>
      <c r="AL180" s="7">
        <v>780.22213309906306</v>
      </c>
      <c r="AM180" s="7">
        <v>767.87984720672387</v>
      </c>
      <c r="AN180" s="7">
        <v>763.5891851519699</v>
      </c>
      <c r="AO180" s="7">
        <v>732.83351590171867</v>
      </c>
      <c r="AP180" s="7">
        <v>707.68931473917098</v>
      </c>
      <c r="AQ180" s="7">
        <v>670.38337501191575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662.36878893710696</v>
      </c>
      <c r="BF180" s="7">
        <f t="shared" si="148"/>
        <v>4083.0220677243924</v>
      </c>
      <c r="BG180" s="7">
        <f t="shared" si="148"/>
        <v>8041.5960008020947</v>
      </c>
      <c r="BH180" s="7">
        <f t="shared" si="148"/>
        <v>12389.179984848472</v>
      </c>
      <c r="BI180" s="7">
        <f t="shared" si="148"/>
        <v>16631.410527823278</v>
      </c>
      <c r="BJ180" s="7">
        <f t="shared" si="148"/>
        <v>20797.906231912628</v>
      </c>
      <c r="BK180" s="7">
        <f t="shared" si="148"/>
        <v>24924.094822940053</v>
      </c>
      <c r="BL180" s="7">
        <f t="shared" si="148"/>
        <v>28883.517890850751</v>
      </c>
      <c r="BM180" s="7">
        <f t="shared" si="148"/>
        <v>32672.026053560145</v>
      </c>
      <c r="BO180" t="s">
        <v>183</v>
      </c>
      <c r="BP180" s="7">
        <f t="shared" si="141"/>
        <v>662.44612640328864</v>
      </c>
      <c r="BQ180" s="7">
        <f t="shared" si="149"/>
        <v>4058.190677610668</v>
      </c>
      <c r="BR180" s="7">
        <f t="shared" si="149"/>
        <v>7854.254105131392</v>
      </c>
      <c r="BS180" s="7">
        <f t="shared" si="149"/>
        <v>11896.987583979977</v>
      </c>
      <c r="BT180" s="7">
        <f t="shared" si="149"/>
        <v>15855.46043966783</v>
      </c>
      <c r="BU180" s="7">
        <f t="shared" si="149"/>
        <v>19764.899253451375</v>
      </c>
      <c r="BV180" s="7">
        <f t="shared" si="149"/>
        <v>23617.828165408431</v>
      </c>
      <c r="BW180" s="7">
        <f t="shared" si="149"/>
        <v>27315.579223437941</v>
      </c>
      <c r="BX180" s="7">
        <f t="shared" si="149"/>
        <v>30867.757975675308</v>
      </c>
      <c r="BZ180" t="s">
        <v>183</v>
      </c>
      <c r="CA180" s="7">
        <f t="shared" si="143"/>
        <v>662.44612640328864</v>
      </c>
      <c r="CB180" s="7">
        <f t="shared" si="150"/>
        <v>4046.8904530187156</v>
      </c>
      <c r="CC180" s="7">
        <f t="shared" si="150"/>
        <v>7777.8811800318754</v>
      </c>
      <c r="CD180" s="7">
        <f t="shared" si="150"/>
        <v>11727.509085147227</v>
      </c>
      <c r="CE180" s="7">
        <f t="shared" si="150"/>
        <v>15616.277464750205</v>
      </c>
      <c r="CF180" s="7">
        <f t="shared" si="150"/>
        <v>19451.38603872907</v>
      </c>
      <c r="CG180" s="7">
        <f t="shared" si="150"/>
        <v>23238.576295238669</v>
      </c>
      <c r="CH180" s="7">
        <f t="shared" si="150"/>
        <v>26877.599673584715</v>
      </c>
      <c r="CI180" s="7">
        <f t="shared" si="150"/>
        <v>30378.740307553315</v>
      </c>
      <c r="CK180" t="s">
        <v>183</v>
      </c>
      <c r="CL180" s="7">
        <f t="shared" si="151"/>
        <v>-48.811975329773077</v>
      </c>
      <c r="CM180" s="7">
        <f t="shared" si="151"/>
        <v>-245.74740446001215</v>
      </c>
      <c r="CN180" s="7">
        <f t="shared" si="151"/>
        <v>-194.44789693775328</v>
      </c>
      <c r="CO180" s="7">
        <f t="shared" si="151"/>
        <v>88.200376863385827</v>
      </c>
      <c r="CP180" s="7">
        <f t="shared" si="151"/>
        <v>326.16525265014934</v>
      </c>
      <c r="CQ180" s="7">
        <f t="shared" si="151"/>
        <v>505.0541062219163</v>
      </c>
      <c r="CR180" s="7">
        <f t="shared" si="151"/>
        <v>675.71431010153537</v>
      </c>
      <c r="CS180" s="7">
        <f t="shared" si="151"/>
        <v>840.20008584356401</v>
      </c>
      <c r="CT180" s="7">
        <f t="shared" si="151"/>
        <v>997.80100800317814</v>
      </c>
      <c r="CV180" t="s">
        <v>183</v>
      </c>
      <c r="CW180" s="7">
        <f t="shared" si="128"/>
        <v>-48.734637863591388</v>
      </c>
      <c r="CX180" s="7">
        <f t="shared" si="128"/>
        <v>-270.57879457373656</v>
      </c>
      <c r="CY180" s="7">
        <f t="shared" si="128"/>
        <v>-381.78979260845608</v>
      </c>
      <c r="CZ180" s="7">
        <f t="shared" si="113"/>
        <v>-403.99202400510876</v>
      </c>
      <c r="DA180" s="7">
        <f t="shared" si="113"/>
        <v>-449.78483550529927</v>
      </c>
      <c r="DB180" s="7">
        <f t="shared" si="113"/>
        <v>-527.95287223933701</v>
      </c>
      <c r="DC180" s="7">
        <f t="shared" si="113"/>
        <v>-630.55234743008623</v>
      </c>
      <c r="DD180" s="7">
        <f t="shared" si="113"/>
        <v>-727.73858156924689</v>
      </c>
      <c r="DE180" s="7">
        <f t="shared" si="113"/>
        <v>-806.46706988165897</v>
      </c>
      <c r="DG180" t="s">
        <v>183</v>
      </c>
      <c r="DH180" s="7">
        <f t="shared" si="146"/>
        <v>-48.734637863591388</v>
      </c>
      <c r="DI180" s="7">
        <f t="shared" si="146"/>
        <v>-281.87901916568899</v>
      </c>
      <c r="DJ180" s="7">
        <f t="shared" si="146"/>
        <v>-458.16271770797266</v>
      </c>
      <c r="DK180" s="7">
        <f t="shared" ref="DK180:DP188" si="152">CD180-AW180</f>
        <v>-573.47052283785888</v>
      </c>
      <c r="DL180" s="7">
        <f t="shared" si="152"/>
        <v>-688.96781042292423</v>
      </c>
      <c r="DM180" s="7">
        <f t="shared" si="152"/>
        <v>-841.46608696164185</v>
      </c>
      <c r="DN180" s="7">
        <f t="shared" si="152"/>
        <v>-1009.8042175998489</v>
      </c>
      <c r="DO180" s="7">
        <f t="shared" si="152"/>
        <v>-1165.7181314224727</v>
      </c>
      <c r="DP180" s="7">
        <f t="shared" si="152"/>
        <v>-1295.4847380036517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135.50712951334134</v>
      </c>
      <c r="N181" s="7">
        <v>189.52254850922304</v>
      </c>
      <c r="O181" s="7">
        <v>254.16601585302567</v>
      </c>
      <c r="P181" s="7">
        <v>264.53250364277886</v>
      </c>
      <c r="Q181" s="7">
        <v>264.15181674821298</v>
      </c>
      <c r="R181" s="7">
        <v>272.12619594317454</v>
      </c>
      <c r="S181" s="7">
        <v>272.03414067693171</v>
      </c>
      <c r="T181" s="7">
        <v>267.12816075126938</v>
      </c>
      <c r="U181" s="7">
        <v>267.77144493029573</v>
      </c>
      <c r="W181" t="s">
        <v>184</v>
      </c>
      <c r="X181" s="7">
        <v>135.52445817606164</v>
      </c>
      <c r="Y181" s="7">
        <v>180.00736174259961</v>
      </c>
      <c r="Z181" s="7">
        <v>232.13572931561919</v>
      </c>
      <c r="AA181" s="7">
        <v>236.28357375643793</v>
      </c>
      <c r="AB181" s="7">
        <v>246.96369858086629</v>
      </c>
      <c r="AC181" s="7">
        <v>255.06244766287682</v>
      </c>
      <c r="AD181" s="7">
        <v>255.54686549279566</v>
      </c>
      <c r="AE181" s="7">
        <v>259.11350425959182</v>
      </c>
      <c r="AF181" s="7">
        <v>253.46871805603433</v>
      </c>
      <c r="AH181" t="s">
        <v>184</v>
      </c>
      <c r="AI181" s="7">
        <v>135.52445817606164</v>
      </c>
      <c r="AJ181" s="7">
        <v>177.5600193186948</v>
      </c>
      <c r="AK181" s="7">
        <v>228.01731740543684</v>
      </c>
      <c r="AL181" s="7">
        <v>232.52952641454024</v>
      </c>
      <c r="AM181" s="7">
        <v>241.44910739405449</v>
      </c>
      <c r="AN181" s="7">
        <v>250.36587025432883</v>
      </c>
      <c r="AO181" s="7">
        <v>251.71357373466967</v>
      </c>
      <c r="AP181" s="7">
        <v>255.56472223574409</v>
      </c>
      <c r="AQ181" s="7">
        <v>250.01331649067927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135.50712951334134</v>
      </c>
      <c r="BF181" s="7">
        <f t="shared" si="148"/>
        <v>867.0581960759298</v>
      </c>
      <c r="BG181" s="7">
        <f t="shared" si="148"/>
        <v>1879.3144059658475</v>
      </c>
      <c r="BH181" s="7">
        <f t="shared" si="148"/>
        <v>3160.5109730207291</v>
      </c>
      <c r="BI181" s="7">
        <f t="shared" si="148"/>
        <v>4482.792804340057</v>
      </c>
      <c r="BJ181" s="7">
        <f t="shared" si="148"/>
        <v>5811.5262672760837</v>
      </c>
      <c r="BK181" s="7">
        <f t="shared" si="148"/>
        <v>7172.0651917257137</v>
      </c>
      <c r="BL181" s="7">
        <f t="shared" si="148"/>
        <v>8527.3299151847114</v>
      </c>
      <c r="BM181" s="7">
        <f t="shared" si="148"/>
        <v>9863.6140031200848</v>
      </c>
      <c r="BO181" t="s">
        <v>184</v>
      </c>
      <c r="BP181" s="7">
        <f t="shared" si="141"/>
        <v>135.52445817606164</v>
      </c>
      <c r="BQ181" s="7">
        <f t="shared" si="149"/>
        <v>857.62965262290788</v>
      </c>
      <c r="BR181" s="7">
        <f t="shared" si="149"/>
        <v>1809.7948289089254</v>
      </c>
      <c r="BS181" s="7">
        <f t="shared" si="149"/>
        <v>2974.62131992784</v>
      </c>
      <c r="BT181" s="7">
        <f t="shared" si="149"/>
        <v>4166.7193135344578</v>
      </c>
      <c r="BU181" s="7">
        <f t="shared" si="149"/>
        <v>5409.6365555207994</v>
      </c>
      <c r="BV181" s="7">
        <f t="shared" si="149"/>
        <v>6685.4332116651021</v>
      </c>
      <c r="BW181" s="7">
        <f t="shared" si="149"/>
        <v>7966.7341778958762</v>
      </c>
      <c r="BX181" s="7">
        <f t="shared" si="149"/>
        <v>9256.6569129902782</v>
      </c>
      <c r="BZ181" t="s">
        <v>184</v>
      </c>
      <c r="CA181" s="7">
        <f t="shared" si="143"/>
        <v>135.52445817606164</v>
      </c>
      <c r="CB181" s="7">
        <f t="shared" si="150"/>
        <v>855.18231019900304</v>
      </c>
      <c r="CC181" s="7">
        <f t="shared" si="150"/>
        <v>1793.4397048792191</v>
      </c>
      <c r="CD181" s="7">
        <f t="shared" si="150"/>
        <v>2938.0385009155066</v>
      </c>
      <c r="CE181" s="7">
        <f t="shared" si="150"/>
        <v>4109.6057139677223</v>
      </c>
      <c r="CF181" s="7">
        <f t="shared" si="150"/>
        <v>5325.7680137982688</v>
      </c>
      <c r="CG181" s="7">
        <f t="shared" si="150"/>
        <v>6578.9450685502543</v>
      </c>
      <c r="CH181" s="7">
        <f t="shared" si="150"/>
        <v>7841.3640857246764</v>
      </c>
      <c r="CI181" s="7">
        <f t="shared" si="150"/>
        <v>9113.6362911583328</v>
      </c>
      <c r="CK181" t="s">
        <v>184</v>
      </c>
      <c r="CL181" s="7">
        <f t="shared" si="151"/>
        <v>-33.632326743402331</v>
      </c>
      <c r="CM181" s="7">
        <f t="shared" si="151"/>
        <v>-187.68831637032235</v>
      </c>
      <c r="CN181" s="7">
        <f t="shared" si="151"/>
        <v>-265.12370950818013</v>
      </c>
      <c r="CO181" s="7">
        <f t="shared" si="151"/>
        <v>-259.41650082585238</v>
      </c>
      <c r="CP181" s="7">
        <f t="shared" si="151"/>
        <v>-254.96877188310555</v>
      </c>
      <c r="CQ181" s="7">
        <f t="shared" si="151"/>
        <v>-295.29649806679936</v>
      </c>
      <c r="CR181" s="7">
        <f t="shared" si="151"/>
        <v>-346.37632451464651</v>
      </c>
      <c r="CS181" s="7">
        <f t="shared" si="151"/>
        <v>-413.29658158522761</v>
      </c>
      <c r="CT181" s="7">
        <f t="shared" si="151"/>
        <v>-500.57611703218572</v>
      </c>
      <c r="CV181" t="s">
        <v>184</v>
      </c>
      <c r="CW181" s="7">
        <f t="shared" si="128"/>
        <v>-33.614998080682028</v>
      </c>
      <c r="CX181" s="7">
        <f t="shared" si="128"/>
        <v>-197.11685982334427</v>
      </c>
      <c r="CY181" s="7">
        <f t="shared" si="128"/>
        <v>-334.64328656510224</v>
      </c>
      <c r="CZ181" s="7">
        <f t="shared" si="113"/>
        <v>-445.30615391874153</v>
      </c>
      <c r="DA181" s="7">
        <f t="shared" si="113"/>
        <v>-571.0422626887048</v>
      </c>
      <c r="DB181" s="7">
        <f t="shared" si="113"/>
        <v>-697.18620982208358</v>
      </c>
      <c r="DC181" s="7">
        <f t="shared" si="113"/>
        <v>-833.00830457525808</v>
      </c>
      <c r="DD181" s="7">
        <f t="shared" si="113"/>
        <v>-973.89231887406277</v>
      </c>
      <c r="DE181" s="7">
        <f t="shared" si="113"/>
        <v>-1107.5332071619923</v>
      </c>
      <c r="DG181" t="s">
        <v>184</v>
      </c>
      <c r="DH181" s="7">
        <f t="shared" ref="DH181:DJ188" si="153">CA181-AT181</f>
        <v>-33.614998080682028</v>
      </c>
      <c r="DI181" s="7">
        <f t="shared" si="153"/>
        <v>-199.56420224724911</v>
      </c>
      <c r="DJ181" s="7">
        <f t="shared" si="153"/>
        <v>-350.99841059480855</v>
      </c>
      <c r="DK181" s="7">
        <f t="shared" si="152"/>
        <v>-481.88897293107493</v>
      </c>
      <c r="DL181" s="7">
        <f t="shared" si="152"/>
        <v>-628.1558622554403</v>
      </c>
      <c r="DM181" s="7">
        <f t="shared" si="152"/>
        <v>-781.05475154461419</v>
      </c>
      <c r="DN181" s="7">
        <f t="shared" si="152"/>
        <v>-939.49644769010592</v>
      </c>
      <c r="DO181" s="7">
        <f t="shared" si="152"/>
        <v>-1099.2624110452625</v>
      </c>
      <c r="DP181" s="7">
        <f t="shared" si="152"/>
        <v>-1250.5538289939377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807.02544669384042</v>
      </c>
      <c r="N182" s="7">
        <v>1117.7454078686444</v>
      </c>
      <c r="O182" s="7">
        <v>1530.614037585729</v>
      </c>
      <c r="P182" s="7">
        <v>1554.8249451366821</v>
      </c>
      <c r="Q182" s="7">
        <v>1592.3060675929426</v>
      </c>
      <c r="R182" s="7">
        <v>1659.3969531081914</v>
      </c>
      <c r="S182" s="7">
        <v>1773.1742207998332</v>
      </c>
      <c r="T182" s="7">
        <v>1967.8754873014789</v>
      </c>
      <c r="U182" s="7">
        <v>2380.5998167398038</v>
      </c>
      <c r="W182" t="s">
        <v>185</v>
      </c>
      <c r="X182" s="7">
        <v>807.51281340057164</v>
      </c>
      <c r="Y182" s="7">
        <v>1043.0021582266565</v>
      </c>
      <c r="Z182" s="7">
        <v>1327.6467329727716</v>
      </c>
      <c r="AA182" s="7">
        <v>1376.7262393125652</v>
      </c>
      <c r="AB182" s="7">
        <v>1428.5738074155804</v>
      </c>
      <c r="AC182" s="7">
        <v>1494.6927301238338</v>
      </c>
      <c r="AD182" s="7">
        <v>1597.1347498176488</v>
      </c>
      <c r="AE182" s="7">
        <v>1849.5256942221115</v>
      </c>
      <c r="AF182" s="7">
        <v>2210.2276686548466</v>
      </c>
      <c r="AH182" t="s">
        <v>185</v>
      </c>
      <c r="AI182" s="7">
        <v>807.51281340057164</v>
      </c>
      <c r="AJ182" s="7">
        <v>1027.3021309955288</v>
      </c>
      <c r="AK182" s="7">
        <v>1301.6392456071303</v>
      </c>
      <c r="AL182" s="7">
        <v>1348.4870618860468</v>
      </c>
      <c r="AM182" s="7">
        <v>1392.6737672813963</v>
      </c>
      <c r="AN182" s="7">
        <v>1456.5908126279789</v>
      </c>
      <c r="AO182" s="7">
        <v>1566.4159354602066</v>
      </c>
      <c r="AP182" s="7">
        <v>1822.9875133630226</v>
      </c>
      <c r="AQ182" s="7">
        <v>2181.3768316775959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807.02544669384042</v>
      </c>
      <c r="BF182" s="7">
        <f t="shared" si="148"/>
        <v>5152.8726413378463</v>
      </c>
      <c r="BG182" s="7">
        <f t="shared" si="148"/>
        <v>11154.468310398152</v>
      </c>
      <c r="BH182" s="7">
        <f t="shared" si="148"/>
        <v>18831.749405877748</v>
      </c>
      <c r="BI182" s="7">
        <f t="shared" si="148"/>
        <v>26643.355254017417</v>
      </c>
      <c r="BJ182" s="7">
        <f t="shared" si="148"/>
        <v>34671.976477497374</v>
      </c>
      <c r="BK182" s="7">
        <f t="shared" si="148"/>
        <v>43082.738510729971</v>
      </c>
      <c r="BL182" s="7">
        <f t="shared" si="148"/>
        <v>52143.310881230784</v>
      </c>
      <c r="BM182" s="7">
        <f t="shared" si="148"/>
        <v>62395.412647176505</v>
      </c>
      <c r="BO182" t="s">
        <v>185</v>
      </c>
      <c r="BP182" s="7">
        <f t="shared" si="141"/>
        <v>807.51281340057164</v>
      </c>
      <c r="BQ182" s="7">
        <f t="shared" si="149"/>
        <v>5080.5662252295151</v>
      </c>
      <c r="BR182" s="7">
        <f t="shared" si="149"/>
        <v>10580.221591108912</v>
      </c>
      <c r="BS182" s="7">
        <f t="shared" si="149"/>
        <v>17267.534762312564</v>
      </c>
      <c r="BT182" s="7">
        <f t="shared" si="149"/>
        <v>24203.013526978408</v>
      </c>
      <c r="BU182" s="7">
        <f t="shared" si="149"/>
        <v>31412.001486764566</v>
      </c>
      <c r="BV182" s="7">
        <f t="shared" si="149"/>
        <v>38987.907157077549</v>
      </c>
      <c r="BW182" s="7">
        <f t="shared" si="149"/>
        <v>47225.971850570255</v>
      </c>
      <c r="BX182" s="7">
        <f t="shared" si="149"/>
        <v>56834.302296113543</v>
      </c>
      <c r="BZ182" t="s">
        <v>185</v>
      </c>
      <c r="CA182" s="7">
        <f t="shared" si="143"/>
        <v>807.51281340057164</v>
      </c>
      <c r="CB182" s="7">
        <f t="shared" si="150"/>
        <v>5064.8661979983872</v>
      </c>
      <c r="CC182" s="7">
        <f t="shared" si="150"/>
        <v>10475.713967587631</v>
      </c>
      <c r="CD182" s="7">
        <f t="shared" si="150"/>
        <v>17030.758011902199</v>
      </c>
      <c r="CE182" s="7">
        <f t="shared" si="150"/>
        <v>23817.380026727784</v>
      </c>
      <c r="CF182" s="7">
        <f t="shared" si="150"/>
        <v>30844.665908481347</v>
      </c>
      <c r="CG182" s="7">
        <f t="shared" si="150"/>
        <v>38237.445094453469</v>
      </c>
      <c r="CH182" s="7">
        <f t="shared" si="150"/>
        <v>46326.096349657317</v>
      </c>
      <c r="CI182" s="7">
        <f t="shared" si="150"/>
        <v>55799.423234787006</v>
      </c>
      <c r="CK182" t="s">
        <v>185</v>
      </c>
      <c r="CL182" s="7">
        <f t="shared" si="151"/>
        <v>-110.8046645642122</v>
      </c>
      <c r="CM182" s="7">
        <f t="shared" si="151"/>
        <v>-549.30339270060085</v>
      </c>
      <c r="CN182" s="7">
        <f t="shared" si="151"/>
        <v>-341.93013034569776</v>
      </c>
      <c r="CO182" s="7">
        <f t="shared" si="151"/>
        <v>583.56505116801418</v>
      </c>
      <c r="CP182" s="7">
        <f t="shared" si="151"/>
        <v>1429.1275315587736</v>
      </c>
      <c r="CQ182" s="7">
        <f t="shared" si="151"/>
        <v>2226.2731319843588</v>
      </c>
      <c r="CR182" s="7">
        <f t="shared" si="151"/>
        <v>3014.2100314235868</v>
      </c>
      <c r="CS182" s="7">
        <f t="shared" si="151"/>
        <v>3709.6730165175904</v>
      </c>
      <c r="CT182" s="7">
        <f t="shared" si="151"/>
        <v>4198.8774790915049</v>
      </c>
      <c r="CV182" t="s">
        <v>185</v>
      </c>
      <c r="CW182" s="7">
        <f t="shared" si="128"/>
        <v>-110.31729785748098</v>
      </c>
      <c r="CX182" s="7">
        <f t="shared" si="128"/>
        <v>-621.60980880893203</v>
      </c>
      <c r="CY182" s="7">
        <f t="shared" si="128"/>
        <v>-916.17684963493775</v>
      </c>
      <c r="CZ182" s="7">
        <f t="shared" si="113"/>
        <v>-980.64959239717064</v>
      </c>
      <c r="DA182" s="7">
        <f t="shared" si="113"/>
        <v>-1011.2141954802355</v>
      </c>
      <c r="DB182" s="7">
        <f t="shared" si="113"/>
        <v>-1033.701858748449</v>
      </c>
      <c r="DC182" s="7">
        <f t="shared" ref="DC182:DE188" si="154">BV182-AZ182</f>
        <v>-1080.6213222288352</v>
      </c>
      <c r="DD182" s="7">
        <f t="shared" si="154"/>
        <v>-1207.6660141429384</v>
      </c>
      <c r="DE182" s="7">
        <f t="shared" si="154"/>
        <v>-1362.2328719714569</v>
      </c>
      <c r="DG182" t="s">
        <v>185</v>
      </c>
      <c r="DH182" s="7">
        <f t="shared" si="153"/>
        <v>-110.31729785748098</v>
      </c>
      <c r="DI182" s="7">
        <f t="shared" si="153"/>
        <v>-637.30983604005996</v>
      </c>
      <c r="DJ182" s="7">
        <f t="shared" si="153"/>
        <v>-1020.6844731562178</v>
      </c>
      <c r="DK182" s="7">
        <f t="shared" si="152"/>
        <v>-1217.4263428075355</v>
      </c>
      <c r="DL182" s="7">
        <f t="shared" si="152"/>
        <v>-1396.8476957308594</v>
      </c>
      <c r="DM182" s="7">
        <f t="shared" si="152"/>
        <v>-1601.0374370316677</v>
      </c>
      <c r="DN182" s="7">
        <f t="shared" si="152"/>
        <v>-1831.0833848529146</v>
      </c>
      <c r="DO182" s="7">
        <f t="shared" si="152"/>
        <v>-2107.5415150558765</v>
      </c>
      <c r="DP182" s="7">
        <f t="shared" si="152"/>
        <v>-2397.1119332979943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389.59121052040086</v>
      </c>
      <c r="N183" s="7">
        <v>535.73096791252112</v>
      </c>
      <c r="O183" s="7">
        <v>715.72772457277063</v>
      </c>
      <c r="P183" s="7">
        <v>717.1592503644265</v>
      </c>
      <c r="Q183" s="7">
        <v>692.12255124450724</v>
      </c>
      <c r="R183" s="7">
        <v>698.74051704397834</v>
      </c>
      <c r="S183" s="7">
        <v>674.43665159744671</v>
      </c>
      <c r="T183" s="7">
        <v>645.58798350369329</v>
      </c>
      <c r="U183" s="7">
        <v>632.3683041185102</v>
      </c>
      <c r="W183" t="s">
        <v>186</v>
      </c>
      <c r="X183" s="7">
        <v>389.59931062679283</v>
      </c>
      <c r="Y183" s="7">
        <v>503.83991989385049</v>
      </c>
      <c r="Z183" s="7">
        <v>637.27295949381471</v>
      </c>
      <c r="AA183" s="7">
        <v>646.39829547292641</v>
      </c>
      <c r="AB183" s="7">
        <v>640.97588313053916</v>
      </c>
      <c r="AC183" s="7">
        <v>641.03773118918787</v>
      </c>
      <c r="AD183" s="7">
        <v>617.97161994621763</v>
      </c>
      <c r="AE183" s="7">
        <v>599.04564436121495</v>
      </c>
      <c r="AF183" s="7">
        <v>578.65366016495886</v>
      </c>
      <c r="AH183" t="s">
        <v>186</v>
      </c>
      <c r="AI183" s="7">
        <v>389.59931062679283</v>
      </c>
      <c r="AJ183" s="7">
        <v>495.55695679314397</v>
      </c>
      <c r="AK183" s="7">
        <v>623.99031143495642</v>
      </c>
      <c r="AL183" s="7">
        <v>632.83015614834869</v>
      </c>
      <c r="AM183" s="7">
        <v>620.33858395891093</v>
      </c>
      <c r="AN183" s="7">
        <v>627.21822328614178</v>
      </c>
      <c r="AO183" s="7">
        <v>606.96868586585208</v>
      </c>
      <c r="AP183" s="7">
        <v>591.75987284116457</v>
      </c>
      <c r="AQ183" s="7">
        <v>571.41044833481692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389.59121052040086</v>
      </c>
      <c r="BF183" s="7">
        <f t="shared" si="148"/>
        <v>2483.6870205145256</v>
      </c>
      <c r="BG183" s="7">
        <f t="shared" si="148"/>
        <v>5342.338616737381</v>
      </c>
      <c r="BH183" s="7">
        <f t="shared" si="148"/>
        <v>8922.4087653928891</v>
      </c>
      <c r="BI183" s="7">
        <f t="shared" si="148"/>
        <v>12483.168318095102</v>
      </c>
      <c r="BJ183" s="7">
        <f t="shared" si="148"/>
        <v>15950.399040117109</v>
      </c>
      <c r="BK183" s="7">
        <f t="shared" si="148"/>
        <v>19419.797759890469</v>
      </c>
      <c r="BL183" s="7">
        <f t="shared" si="148"/>
        <v>22763.132349783951</v>
      </c>
      <c r="BM183" s="7">
        <f t="shared" si="148"/>
        <v>25977.852587917234</v>
      </c>
      <c r="BO183" t="s">
        <v>186</v>
      </c>
      <c r="BP183" s="7">
        <f t="shared" si="141"/>
        <v>389.59931062679283</v>
      </c>
      <c r="BQ183" s="7">
        <f t="shared" si="149"/>
        <v>2451.8364730278145</v>
      </c>
      <c r="BR183" s="7">
        <f t="shared" si="149"/>
        <v>5104.469112097031</v>
      </c>
      <c r="BS183" s="7">
        <f t="shared" si="149"/>
        <v>8299.9592455452166</v>
      </c>
      <c r="BT183" s="7">
        <f t="shared" si="149"/>
        <v>11526.528310567461</v>
      </c>
      <c r="BU183" s="7">
        <f t="shared" si="149"/>
        <v>14731.469574278804</v>
      </c>
      <c r="BV183" s="7">
        <f t="shared" si="149"/>
        <v>17913.592118981771</v>
      </c>
      <c r="BW183" s="7">
        <f t="shared" si="149"/>
        <v>20984.524243127857</v>
      </c>
      <c r="BX183" s="7">
        <f t="shared" si="149"/>
        <v>23959.360480737676</v>
      </c>
      <c r="BZ183" t="s">
        <v>186</v>
      </c>
      <c r="CA183" s="7">
        <f t="shared" si="143"/>
        <v>389.59931062679283</v>
      </c>
      <c r="CB183" s="7">
        <f t="shared" si="150"/>
        <v>2443.5535099271083</v>
      </c>
      <c r="CC183" s="7">
        <f t="shared" si="150"/>
        <v>5049.7716485346409</v>
      </c>
      <c r="CD183" s="7">
        <f t="shared" si="150"/>
        <v>8178.5630504228147</v>
      </c>
      <c r="CE183" s="7">
        <f t="shared" si="150"/>
        <v>11330.222258975122</v>
      </c>
      <c r="CF183" s="7">
        <f t="shared" si="150"/>
        <v>14438.794818096907</v>
      </c>
      <c r="CG183" s="7">
        <f t="shared" si="150"/>
        <v>17554.636397107326</v>
      </c>
      <c r="CH183" s="7">
        <f t="shared" si="150"/>
        <v>20574.271013411901</v>
      </c>
      <c r="CI183" s="7">
        <f t="shared" si="150"/>
        <v>23512.720953111377</v>
      </c>
      <c r="CK183" t="s">
        <v>186</v>
      </c>
      <c r="CL183" s="7">
        <f t="shared" si="151"/>
        <v>-47.129341718363492</v>
      </c>
      <c r="CM183" s="7">
        <f t="shared" si="151"/>
        <v>-230.26592820955102</v>
      </c>
      <c r="CN183" s="7">
        <f t="shared" si="151"/>
        <v>-129.1969372010708</v>
      </c>
      <c r="CO183" s="7">
        <f t="shared" si="151"/>
        <v>269.60219602431062</v>
      </c>
      <c r="CP183" s="7">
        <f t="shared" si="151"/>
        <v>646.36628830106019</v>
      </c>
      <c r="CQ183" s="7">
        <f t="shared" si="151"/>
        <v>920.37604710154483</v>
      </c>
      <c r="CR183" s="7">
        <f t="shared" si="151"/>
        <v>1202.4799589942631</v>
      </c>
      <c r="CS183" s="7">
        <f t="shared" si="151"/>
        <v>1465.204092993521</v>
      </c>
      <c r="CT183" s="7">
        <f t="shared" si="151"/>
        <v>1689.8095472873611</v>
      </c>
      <c r="CV183" t="s">
        <v>186</v>
      </c>
      <c r="CW183" s="7">
        <f t="shared" si="128"/>
        <v>-47.121241611971527</v>
      </c>
      <c r="CX183" s="7">
        <f t="shared" si="128"/>
        <v>-262.11647569626211</v>
      </c>
      <c r="CY183" s="7">
        <f t="shared" si="128"/>
        <v>-367.06644184142078</v>
      </c>
      <c r="CZ183" s="7">
        <f t="shared" si="128"/>
        <v>-352.84732382336188</v>
      </c>
      <c r="DA183" s="7">
        <f t="shared" si="128"/>
        <v>-310.27371922658131</v>
      </c>
      <c r="DB183" s="7">
        <f t="shared" si="128"/>
        <v>-298.55341873675934</v>
      </c>
      <c r="DC183" s="7">
        <f t="shared" si="154"/>
        <v>-303.72568191443497</v>
      </c>
      <c r="DD183" s="7">
        <f t="shared" si="154"/>
        <v>-313.40401366257356</v>
      </c>
      <c r="DE183" s="7">
        <f t="shared" si="154"/>
        <v>-328.68255989219688</v>
      </c>
      <c r="DG183" t="s">
        <v>186</v>
      </c>
      <c r="DH183" s="7">
        <f t="shared" si="153"/>
        <v>-47.121241611971527</v>
      </c>
      <c r="DI183" s="7">
        <f t="shared" si="153"/>
        <v>-270.3994387969683</v>
      </c>
      <c r="DJ183" s="7">
        <f t="shared" si="153"/>
        <v>-421.7639054038109</v>
      </c>
      <c r="DK183" s="7">
        <f t="shared" si="152"/>
        <v>-474.24351894576375</v>
      </c>
      <c r="DL183" s="7">
        <f t="shared" si="152"/>
        <v>-506.57977081892022</v>
      </c>
      <c r="DM183" s="7">
        <f t="shared" si="152"/>
        <v>-591.2281749186568</v>
      </c>
      <c r="DN183" s="7">
        <f t="shared" si="152"/>
        <v>-662.68140378887983</v>
      </c>
      <c r="DO183" s="7">
        <f t="shared" si="152"/>
        <v>-723.65724337852953</v>
      </c>
      <c r="DP183" s="7">
        <f t="shared" si="152"/>
        <v>-775.32208751849612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564.92260235483081</v>
      </c>
      <c r="N184" s="7">
        <v>739.49010124434017</v>
      </c>
      <c r="O184" s="7">
        <v>959.49168007953904</v>
      </c>
      <c r="P184" s="7">
        <v>930.40870254330457</v>
      </c>
      <c r="Q184" s="7">
        <v>887.09342721952896</v>
      </c>
      <c r="R184" s="7">
        <v>887.34816627622479</v>
      </c>
      <c r="S184" s="7">
        <v>855.02755414412707</v>
      </c>
      <c r="T184" s="7">
        <v>808.65491997238053</v>
      </c>
      <c r="U184" s="7">
        <v>785.55732055876558</v>
      </c>
      <c r="W184" t="s">
        <v>187</v>
      </c>
      <c r="X184" s="7">
        <v>565.03428798208711</v>
      </c>
      <c r="Y184" s="7">
        <v>700.05917231465139</v>
      </c>
      <c r="Z184" s="7">
        <v>849.40716650493925</v>
      </c>
      <c r="AA184" s="7">
        <v>853.23676504994876</v>
      </c>
      <c r="AB184" s="7">
        <v>837.73539407439011</v>
      </c>
      <c r="AC184" s="7">
        <v>830.89126094336279</v>
      </c>
      <c r="AD184" s="7">
        <v>793.64337088769241</v>
      </c>
      <c r="AE184" s="7">
        <v>765.11068249440257</v>
      </c>
      <c r="AF184" s="7">
        <v>730.01755982769839</v>
      </c>
      <c r="AH184" t="s">
        <v>187</v>
      </c>
      <c r="AI184" s="7">
        <v>565.03428798208711</v>
      </c>
      <c r="AJ184" s="7">
        <v>688.57888394734357</v>
      </c>
      <c r="AK184" s="7">
        <v>831.24077509574659</v>
      </c>
      <c r="AL184" s="7">
        <v>835.56654598665614</v>
      </c>
      <c r="AM184" s="7">
        <v>811.85700568265349</v>
      </c>
      <c r="AN184" s="7">
        <v>812.27362312653543</v>
      </c>
      <c r="AO184" s="7">
        <v>778.98174255726087</v>
      </c>
      <c r="AP184" s="7">
        <v>755.30666532233306</v>
      </c>
      <c r="AQ184" s="7">
        <v>720.31236391210155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564.92260235483081</v>
      </c>
      <c r="BF184" s="7">
        <f t="shared" si="148"/>
        <v>3564.1031130184942</v>
      </c>
      <c r="BG184" s="7">
        <f t="shared" si="148"/>
        <v>7481.5551980753944</v>
      </c>
      <c r="BH184" s="7">
        <f t="shared" si="148"/>
        <v>12249.930620936855</v>
      </c>
      <c r="BI184" s="7">
        <f t="shared" si="148"/>
        <v>16858.658858329603</v>
      </c>
      <c r="BJ184" s="7">
        <f t="shared" si="148"/>
        <v>21294.380733483944</v>
      </c>
      <c r="BK184" s="7">
        <f t="shared" si="148"/>
        <v>25698.80095273297</v>
      </c>
      <c r="BL184" s="7">
        <f t="shared" si="148"/>
        <v>29927.56608928186</v>
      </c>
      <c r="BM184" s="7">
        <f t="shared" si="148"/>
        <v>33947.743089730146</v>
      </c>
      <c r="BO184" t="s">
        <v>187</v>
      </c>
      <c r="BP184" s="7">
        <f t="shared" si="141"/>
        <v>565.03428798208711</v>
      </c>
      <c r="BQ184" s="7">
        <f t="shared" si="149"/>
        <v>3525.230612225087</v>
      </c>
      <c r="BR184" s="7">
        <f t="shared" si="149"/>
        <v>7174.8744679886322</v>
      </c>
      <c r="BS184" s="7">
        <f t="shared" si="149"/>
        <v>11425.739899058339</v>
      </c>
      <c r="BT184" s="7">
        <f t="shared" si="149"/>
        <v>15676.422353332524</v>
      </c>
      <c r="BU184" s="7">
        <f t="shared" si="149"/>
        <v>19858.255190573444</v>
      </c>
      <c r="BV184" s="7">
        <f t="shared" si="149"/>
        <v>23975.463605234589</v>
      </c>
      <c r="BW184" s="7">
        <f t="shared" si="149"/>
        <v>27915.14777127976</v>
      </c>
      <c r="BX184" s="7">
        <f t="shared" si="149"/>
        <v>31705.608061085069</v>
      </c>
      <c r="BZ184" t="s">
        <v>187</v>
      </c>
      <c r="CA184" s="7">
        <f t="shared" si="143"/>
        <v>565.03428798208711</v>
      </c>
      <c r="CB184" s="7">
        <f t="shared" si="150"/>
        <v>3513.7503238577792</v>
      </c>
      <c r="CC184" s="7">
        <f t="shared" si="150"/>
        <v>7099.3066347428994</v>
      </c>
      <c r="CD184" s="7">
        <f t="shared" si="150"/>
        <v>11259.836281112543</v>
      </c>
      <c r="CE184" s="7">
        <f t="shared" si="150"/>
        <v>15413.959470741822</v>
      </c>
      <c r="CF184" s="7">
        <f t="shared" si="150"/>
        <v>19473.661116598974</v>
      </c>
      <c r="CG184" s="7">
        <f t="shared" si="150"/>
        <v>23501.737351662377</v>
      </c>
      <c r="CH184" s="7">
        <f t="shared" si="150"/>
        <v>27372.970987213754</v>
      </c>
      <c r="CI184" s="7">
        <f t="shared" si="150"/>
        <v>31114.510012415187</v>
      </c>
      <c r="CK184" t="s">
        <v>187</v>
      </c>
      <c r="CL184" s="7">
        <f t="shared" si="151"/>
        <v>-58.359255817215626</v>
      </c>
      <c r="CM184" s="7">
        <f t="shared" si="151"/>
        <v>-279.5515992650603</v>
      </c>
      <c r="CN184" s="7">
        <f t="shared" si="151"/>
        <v>-109.80170410194478</v>
      </c>
      <c r="CO184" s="7">
        <f t="shared" si="151"/>
        <v>472.10677221524747</v>
      </c>
      <c r="CP184" s="7">
        <f t="shared" si="151"/>
        <v>929.04524489538016</v>
      </c>
      <c r="CQ184" s="7">
        <f t="shared" si="151"/>
        <v>1240.2083365301442</v>
      </c>
      <c r="CR184" s="7">
        <f t="shared" si="151"/>
        <v>1567.2855043147028</v>
      </c>
      <c r="CS184" s="7">
        <f t="shared" si="151"/>
        <v>1891.9615903964186</v>
      </c>
      <c r="CT184" s="7">
        <f t="shared" si="151"/>
        <v>2151.3098242681117</v>
      </c>
      <c r="CV184" t="s">
        <v>187</v>
      </c>
      <c r="CW184" s="7">
        <f t="shared" si="128"/>
        <v>-58.247570189959333</v>
      </c>
      <c r="CX184" s="7">
        <f t="shared" si="128"/>
        <v>-318.4241000584675</v>
      </c>
      <c r="CY184" s="7">
        <f t="shared" si="128"/>
        <v>-416.48243418870697</v>
      </c>
      <c r="CZ184" s="7">
        <f t="shared" si="128"/>
        <v>-352.08394966326887</v>
      </c>
      <c r="DA184" s="7">
        <f t="shared" si="128"/>
        <v>-253.1912601016993</v>
      </c>
      <c r="DB184" s="7">
        <f t="shared" si="128"/>
        <v>-195.91720638035622</v>
      </c>
      <c r="DC184" s="7">
        <f t="shared" si="154"/>
        <v>-156.05184318367901</v>
      </c>
      <c r="DD184" s="7">
        <f t="shared" si="154"/>
        <v>-120.4567276056805</v>
      </c>
      <c r="DE184" s="7">
        <f t="shared" si="154"/>
        <v>-90.825204376964393</v>
      </c>
      <c r="DG184" t="s">
        <v>187</v>
      </c>
      <c r="DH184" s="7">
        <f t="shared" si="153"/>
        <v>-58.247570189959333</v>
      </c>
      <c r="DI184" s="7">
        <f t="shared" si="153"/>
        <v>-329.90438842577532</v>
      </c>
      <c r="DJ184" s="7">
        <f t="shared" si="153"/>
        <v>-492.05026743443977</v>
      </c>
      <c r="DK184" s="7">
        <f t="shared" si="152"/>
        <v>-517.98756760906508</v>
      </c>
      <c r="DL184" s="7">
        <f t="shared" si="152"/>
        <v>-515.65414269240136</v>
      </c>
      <c r="DM184" s="7">
        <f t="shared" si="152"/>
        <v>-580.51128035482543</v>
      </c>
      <c r="DN184" s="7">
        <f t="shared" si="152"/>
        <v>-629.77809675589015</v>
      </c>
      <c r="DO184" s="7">
        <f t="shared" si="152"/>
        <v>-662.6335116716873</v>
      </c>
      <c r="DP184" s="7">
        <f t="shared" si="152"/>
        <v>-681.92325304684709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253.02916026462708</v>
      </c>
      <c r="N185" s="7">
        <v>331.48550185813286</v>
      </c>
      <c r="O185" s="7">
        <v>429.35017962446489</v>
      </c>
      <c r="P185" s="7">
        <v>426.16238453789003</v>
      </c>
      <c r="Q185" s="7">
        <v>411.75136288606984</v>
      </c>
      <c r="R185" s="7">
        <v>419.99441207188619</v>
      </c>
      <c r="S185" s="7">
        <v>409.3426937192545</v>
      </c>
      <c r="T185" s="7">
        <v>395.94850438070904</v>
      </c>
      <c r="U185" s="7">
        <v>391.45131108421231</v>
      </c>
      <c r="W185" t="s">
        <v>188</v>
      </c>
      <c r="X185" s="7">
        <v>253.02916026462708</v>
      </c>
      <c r="Y185" s="7">
        <v>311.37128522404305</v>
      </c>
      <c r="Z185" s="7">
        <v>373.95191604481124</v>
      </c>
      <c r="AA185" s="7">
        <v>381.89657048261671</v>
      </c>
      <c r="AB185" s="7">
        <v>382.25764048904307</v>
      </c>
      <c r="AC185" s="7">
        <v>385.88113461516411</v>
      </c>
      <c r="AD185" s="7">
        <v>375.45853541411594</v>
      </c>
      <c r="AE185" s="7">
        <v>366.91602078746399</v>
      </c>
      <c r="AF185" s="7">
        <v>357.63285646821384</v>
      </c>
      <c r="AH185" t="s">
        <v>188</v>
      </c>
      <c r="AI185" s="7">
        <v>253.02916026462708</v>
      </c>
      <c r="AJ185" s="7">
        <v>306.22097169000091</v>
      </c>
      <c r="AK185" s="7">
        <v>366.08188258608902</v>
      </c>
      <c r="AL185" s="7">
        <v>373.79709630813227</v>
      </c>
      <c r="AM185" s="7">
        <v>369.72150934438957</v>
      </c>
      <c r="AN185" s="7">
        <v>377.30566351280947</v>
      </c>
      <c r="AO185" s="7">
        <v>368.38137768458074</v>
      </c>
      <c r="AP185" s="7">
        <v>362.00774317582085</v>
      </c>
      <c r="AQ185" s="7">
        <v>352.70015076021764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253.02916026462708</v>
      </c>
      <c r="BF185" s="7">
        <f t="shared" si="148"/>
        <v>1596.6313031812683</v>
      </c>
      <c r="BG185" s="7">
        <f t="shared" si="148"/>
        <v>3351.9234902382645</v>
      </c>
      <c r="BH185" s="7">
        <f t="shared" si="148"/>
        <v>5495.486593274014</v>
      </c>
      <c r="BI185" s="7">
        <f t="shared" si="148"/>
        <v>7611.8874943116434</v>
      </c>
      <c r="BJ185" s="7">
        <f t="shared" si="148"/>
        <v>9678.8873579278097</v>
      </c>
      <c r="BK185" s="7">
        <f t="shared" si="148"/>
        <v>11768.207699934608</v>
      </c>
      <c r="BL185" s="7">
        <f t="shared" si="148"/>
        <v>13801.526979192335</v>
      </c>
      <c r="BM185" s="7">
        <f t="shared" si="148"/>
        <v>15776.772307799383</v>
      </c>
      <c r="BO185" t="s">
        <v>188</v>
      </c>
      <c r="BP185" s="7">
        <f t="shared" si="141"/>
        <v>253.02916026462708</v>
      </c>
      <c r="BQ185" s="7">
        <f t="shared" si="149"/>
        <v>1576.5170865471785</v>
      </c>
      <c r="BR185" s="7">
        <f t="shared" si="149"/>
        <v>3195.9541434881617</v>
      </c>
      <c r="BS185" s="7">
        <f t="shared" si="149"/>
        <v>5073.6583781500231</v>
      </c>
      <c r="BT185" s="7">
        <f t="shared" si="149"/>
        <v>6983.502300569533</v>
      </c>
      <c r="BU185" s="7">
        <f t="shared" si="149"/>
        <v>8898.4139971408695</v>
      </c>
      <c r="BV185" s="7">
        <f t="shared" si="149"/>
        <v>10817.397071015643</v>
      </c>
      <c r="BW185" s="7">
        <f t="shared" si="149"/>
        <v>12686.147233459571</v>
      </c>
      <c r="BX185" s="7">
        <f t="shared" si="149"/>
        <v>14511.44417307764</v>
      </c>
      <c r="BZ185" t="s">
        <v>188</v>
      </c>
      <c r="CA185" s="7">
        <f t="shared" si="143"/>
        <v>253.02916026462708</v>
      </c>
      <c r="CB185" s="7">
        <f t="shared" si="150"/>
        <v>1571.3667730131363</v>
      </c>
      <c r="CC185" s="7">
        <f t="shared" si="150"/>
        <v>3162.3325423592287</v>
      </c>
      <c r="CD185" s="7">
        <f t="shared" si="150"/>
        <v>5000.4571690117173</v>
      </c>
      <c r="CE185" s="7">
        <f t="shared" si="150"/>
        <v>6865.3670635886356</v>
      </c>
      <c r="CF185" s="7">
        <f t="shared" si="150"/>
        <v>8721.558764479003</v>
      </c>
      <c r="CG185" s="7">
        <f t="shared" si="150"/>
        <v>10599.162796214821</v>
      </c>
      <c r="CH185" s="7">
        <f t="shared" si="150"/>
        <v>12434.696050128965</v>
      </c>
      <c r="CI185" s="7">
        <f t="shared" si="150"/>
        <v>14235.427173592467</v>
      </c>
      <c r="CK185" t="s">
        <v>188</v>
      </c>
      <c r="CL185" s="7">
        <f t="shared" si="151"/>
        <v>-30.289763828698767</v>
      </c>
      <c r="CM185" s="7">
        <f t="shared" si="151"/>
        <v>-147.21772218653518</v>
      </c>
      <c r="CN185" s="7">
        <f t="shared" si="151"/>
        <v>-73.198142654251114</v>
      </c>
      <c r="CO185" s="7">
        <f t="shared" si="151"/>
        <v>205.98918757827414</v>
      </c>
      <c r="CP185" s="7">
        <f t="shared" si="151"/>
        <v>441.71858744613655</v>
      </c>
      <c r="CQ185" s="7">
        <f t="shared" si="151"/>
        <v>606.88099086743387</v>
      </c>
      <c r="CR185" s="7">
        <f t="shared" si="151"/>
        <v>782.42213728525894</v>
      </c>
      <c r="CS185" s="7">
        <f t="shared" si="151"/>
        <v>951.3796214516442</v>
      </c>
      <c r="CT185" s="7">
        <f t="shared" si="151"/>
        <v>1103.43051145346</v>
      </c>
      <c r="CV185" t="s">
        <v>188</v>
      </c>
      <c r="CW185" s="7">
        <f t="shared" si="128"/>
        <v>-30.289763828698767</v>
      </c>
      <c r="CX185" s="7">
        <f t="shared" si="128"/>
        <v>-167.33193882062506</v>
      </c>
      <c r="CY185" s="7">
        <f t="shared" si="128"/>
        <v>-229.167489404354</v>
      </c>
      <c r="CZ185" s="7">
        <f t="shared" si="128"/>
        <v>-215.83902754571682</v>
      </c>
      <c r="DA185" s="7">
        <f t="shared" si="128"/>
        <v>-186.66660629597391</v>
      </c>
      <c r="DB185" s="7">
        <f t="shared" si="128"/>
        <v>-173.59236991950638</v>
      </c>
      <c r="DC185" s="7">
        <f t="shared" si="154"/>
        <v>-168.38849163370651</v>
      </c>
      <c r="DD185" s="7">
        <f t="shared" si="154"/>
        <v>-164.0001242811195</v>
      </c>
      <c r="DE185" s="7">
        <f t="shared" si="154"/>
        <v>-161.8976232682835</v>
      </c>
      <c r="DG185" t="s">
        <v>188</v>
      </c>
      <c r="DH185" s="7">
        <f t="shared" si="153"/>
        <v>-30.289763828698767</v>
      </c>
      <c r="DI185" s="7">
        <f t="shared" si="153"/>
        <v>-172.48225235466725</v>
      </c>
      <c r="DJ185" s="7">
        <f t="shared" si="153"/>
        <v>-262.78909053328698</v>
      </c>
      <c r="DK185" s="7">
        <f t="shared" si="152"/>
        <v>-289.0402366840226</v>
      </c>
      <c r="DL185" s="7">
        <f t="shared" si="152"/>
        <v>-304.8018432768713</v>
      </c>
      <c r="DM185" s="7">
        <f t="shared" si="152"/>
        <v>-350.44760258137285</v>
      </c>
      <c r="DN185" s="7">
        <f t="shared" si="152"/>
        <v>-386.62276643452788</v>
      </c>
      <c r="DO185" s="7">
        <f t="shared" si="152"/>
        <v>-415.4513076117255</v>
      </c>
      <c r="DP185" s="7">
        <f t="shared" si="152"/>
        <v>-437.91462275345657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9.4513897355607757</v>
      </c>
      <c r="N186" s="7">
        <v>17.084229824845128</v>
      </c>
      <c r="O186" s="7">
        <v>26.329125893442825</v>
      </c>
      <c r="P186" s="7">
        <v>27.182413674842508</v>
      </c>
      <c r="Q186" s="7">
        <v>25.816000336897808</v>
      </c>
      <c r="R186" s="7">
        <v>25.787714179804343</v>
      </c>
      <c r="S186" s="7">
        <v>25.374788582548902</v>
      </c>
      <c r="T186" s="7">
        <v>24.815752666848809</v>
      </c>
      <c r="U186" s="7">
        <v>25.33085865560847</v>
      </c>
      <c r="W186" t="s">
        <v>189</v>
      </c>
      <c r="X186" s="7">
        <v>9.4532756381940271</v>
      </c>
      <c r="Y186" s="7">
        <v>14.283943979697678</v>
      </c>
      <c r="Z186" s="7">
        <v>19.709168379568297</v>
      </c>
      <c r="AA186" s="7">
        <v>19.112090961989995</v>
      </c>
      <c r="AB186" s="7">
        <v>19.730350168788945</v>
      </c>
      <c r="AC186" s="7">
        <v>20.133981177371048</v>
      </c>
      <c r="AD186" s="7">
        <v>20.508419260380581</v>
      </c>
      <c r="AE186" s="7">
        <v>21.669969857674285</v>
      </c>
      <c r="AF186" s="7">
        <v>21.536234417370125</v>
      </c>
      <c r="AH186" t="s">
        <v>189</v>
      </c>
      <c r="AI186" s="7">
        <v>9.4532756381940271</v>
      </c>
      <c r="AJ186" s="7">
        <v>14.144326133660375</v>
      </c>
      <c r="AK186" s="7">
        <v>19.570107694123415</v>
      </c>
      <c r="AL186" s="7">
        <v>18.869650332471512</v>
      </c>
      <c r="AM186" s="7">
        <v>19.340428411449082</v>
      </c>
      <c r="AN186" s="7">
        <v>19.867955914041595</v>
      </c>
      <c r="AO186" s="7">
        <v>20.38966667852646</v>
      </c>
      <c r="AP186" s="7">
        <v>21.568639044459914</v>
      </c>
      <c r="AQ186" s="7">
        <v>21.42674476167894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9.4513897355607757</v>
      </c>
      <c r="BF186" s="7">
        <f t="shared" si="148"/>
        <v>64.341178502649001</v>
      </c>
      <c r="BG186" s="7">
        <f t="shared" si="148"/>
        <v>159.00722369547236</v>
      </c>
      <c r="BH186" s="7">
        <f t="shared" si="148"/>
        <v>291.50614094408616</v>
      </c>
      <c r="BI186" s="7">
        <f t="shared" si="148"/>
        <v>426.05179598035397</v>
      </c>
      <c r="BJ186" s="7">
        <f t="shared" si="148"/>
        <v>555.10351150774954</v>
      </c>
      <c r="BK186" s="7">
        <f t="shared" si="148"/>
        <v>683.62915680951585</v>
      </c>
      <c r="BL186" s="7">
        <f t="shared" si="148"/>
        <v>809.94406380656028</v>
      </c>
      <c r="BM186" s="7">
        <f t="shared" si="148"/>
        <v>934.53793312956407</v>
      </c>
      <c r="BO186" t="s">
        <v>189</v>
      </c>
      <c r="BP186" s="7">
        <f t="shared" si="141"/>
        <v>9.4532756381940271</v>
      </c>
      <c r="BQ186" s="7">
        <f t="shared" si="149"/>
        <v>61.550322170667812</v>
      </c>
      <c r="BR186" s="7">
        <f t="shared" si="149"/>
        <v>138.39526646902681</v>
      </c>
      <c r="BS186" s="7">
        <f t="shared" si="149"/>
        <v>236.34403094928999</v>
      </c>
      <c r="BT186" s="7">
        <f t="shared" si="149"/>
        <v>332.52274496603894</v>
      </c>
      <c r="BU186" s="7">
        <f t="shared" si="149"/>
        <v>431.57812681856575</v>
      </c>
      <c r="BV186" s="7">
        <f t="shared" si="149"/>
        <v>532.62247078843052</v>
      </c>
      <c r="BW186" s="7">
        <f t="shared" si="149"/>
        <v>636.32611768762706</v>
      </c>
      <c r="BX186" s="7">
        <f t="shared" si="149"/>
        <v>744.54223153569433</v>
      </c>
      <c r="BZ186" t="s">
        <v>189</v>
      </c>
      <c r="CA186" s="7">
        <f t="shared" si="143"/>
        <v>9.4532756381940271</v>
      </c>
      <c r="CB186" s="7">
        <f t="shared" si="150"/>
        <v>61.410704324630515</v>
      </c>
      <c r="CC186" s="7">
        <f t="shared" si="150"/>
        <v>137.55811655339542</v>
      </c>
      <c r="CD186" s="7">
        <f t="shared" si="150"/>
        <v>234.70819766236059</v>
      </c>
      <c r="CE186" s="7">
        <f t="shared" si="150"/>
        <v>329.52722740369569</v>
      </c>
      <c r="CF186" s="7">
        <f t="shared" si="150"/>
        <v>426.75689696353362</v>
      </c>
      <c r="CG186" s="7">
        <f t="shared" si="150"/>
        <v>526.61838729822648</v>
      </c>
      <c r="CH186" s="7">
        <f t="shared" si="150"/>
        <v>629.74569305679222</v>
      </c>
      <c r="CI186" s="7">
        <f t="shared" si="150"/>
        <v>737.44699399631077</v>
      </c>
      <c r="CK186" t="s">
        <v>189</v>
      </c>
      <c r="CL186" s="7">
        <f t="shared" si="151"/>
        <v>-5.4256656960840015</v>
      </c>
      <c r="CM186" s="7">
        <f t="shared" si="151"/>
        <v>-29.31646814252484</v>
      </c>
      <c r="CN186" s="7">
        <f t="shared" si="151"/>
        <v>-35.581945826575463</v>
      </c>
      <c r="CO186" s="7">
        <f t="shared" si="151"/>
        <v>-22.414114929981793</v>
      </c>
      <c r="CP186" s="7">
        <f t="shared" si="151"/>
        <v>-8.108635630071376</v>
      </c>
      <c r="CQ186" s="7">
        <f t="shared" si="151"/>
        <v>-1.7504139888417285</v>
      </c>
      <c r="CR186" s="7">
        <f t="shared" si="151"/>
        <v>0.40823735524406857</v>
      </c>
      <c r="CS186" s="7">
        <f t="shared" si="151"/>
        <v>-3.0467589437886318</v>
      </c>
      <c r="CT186" s="7">
        <f t="shared" si="151"/>
        <v>-10.449875068296819</v>
      </c>
      <c r="CV186" t="s">
        <v>189</v>
      </c>
      <c r="CW186" s="7">
        <f t="shared" si="128"/>
        <v>-5.4237797934507501</v>
      </c>
      <c r="CX186" s="7">
        <f t="shared" si="128"/>
        <v>-32.107324474506029</v>
      </c>
      <c r="CY186" s="7">
        <f t="shared" si="128"/>
        <v>-56.193903053021018</v>
      </c>
      <c r="CZ186" s="7">
        <f t="shared" si="128"/>
        <v>-77.576224924777961</v>
      </c>
      <c r="DA186" s="7">
        <f t="shared" si="128"/>
        <v>-101.63768664438641</v>
      </c>
      <c r="DB186" s="7">
        <f t="shared" si="128"/>
        <v>-125.27579867802552</v>
      </c>
      <c r="DC186" s="7">
        <f t="shared" si="154"/>
        <v>-150.59844866584126</v>
      </c>
      <c r="DD186" s="7">
        <f t="shared" si="154"/>
        <v>-176.66470506272185</v>
      </c>
      <c r="DE186" s="7">
        <f t="shared" si="154"/>
        <v>-200.44557666216656</v>
      </c>
      <c r="DG186" t="s">
        <v>189</v>
      </c>
      <c r="DH186" s="7">
        <f t="shared" si="153"/>
        <v>-5.4237797934507501</v>
      </c>
      <c r="DI186" s="7">
        <f t="shared" si="153"/>
        <v>-32.246942320543326</v>
      </c>
      <c r="DJ186" s="7">
        <f t="shared" si="153"/>
        <v>-57.031052968652403</v>
      </c>
      <c r="DK186" s="7">
        <f t="shared" si="152"/>
        <v>-79.212058211707358</v>
      </c>
      <c r="DL186" s="7">
        <f t="shared" si="152"/>
        <v>-104.63320420672966</v>
      </c>
      <c r="DM186" s="7">
        <f t="shared" si="152"/>
        <v>-130.09702853305765</v>
      </c>
      <c r="DN186" s="7">
        <f t="shared" si="152"/>
        <v>-156.6025321560453</v>
      </c>
      <c r="DO186" s="7">
        <f t="shared" si="152"/>
        <v>-183.24512969355669</v>
      </c>
      <c r="DP186" s="7">
        <f t="shared" si="152"/>
        <v>-207.54081420155012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10358.894947945128</v>
      </c>
      <c r="N187" s="7">
        <v>13192.547350523068</v>
      </c>
      <c r="O187" s="7">
        <v>16778.911108131731</v>
      </c>
      <c r="P187" s="7">
        <v>16843.206178882963</v>
      </c>
      <c r="Q187" s="7">
        <v>17142.032789198358</v>
      </c>
      <c r="R187" s="7">
        <v>17241.612930682419</v>
      </c>
      <c r="S187" s="7">
        <v>17158.178227286906</v>
      </c>
      <c r="T187" s="7">
        <v>16895.190633554448</v>
      </c>
      <c r="U187" s="7">
        <v>16827.634108400718</v>
      </c>
      <c r="W187" t="s">
        <v>190</v>
      </c>
      <c r="X187" s="7">
        <v>10361.681987414493</v>
      </c>
      <c r="Y187" s="7">
        <v>12022.451148278724</v>
      </c>
      <c r="Z187" s="7">
        <v>13869.874615734409</v>
      </c>
      <c r="AA187" s="7">
        <v>14320.25787038308</v>
      </c>
      <c r="AB187" s="7">
        <v>14305.0634325382</v>
      </c>
      <c r="AC187" s="7">
        <v>14305.629547066452</v>
      </c>
      <c r="AD187" s="7">
        <v>14112.554866849874</v>
      </c>
      <c r="AE187" s="7">
        <v>14057.577524049266</v>
      </c>
      <c r="AF187" s="7">
        <v>13693.606244582652</v>
      </c>
      <c r="AH187" t="s">
        <v>190</v>
      </c>
      <c r="AI187" s="7">
        <v>10361.681987414493</v>
      </c>
      <c r="AJ187" s="7">
        <v>12463.286963283779</v>
      </c>
      <c r="AK187" s="7">
        <v>15043.945995097201</v>
      </c>
      <c r="AL187" s="7">
        <v>15276.433533532903</v>
      </c>
      <c r="AM187" s="7">
        <v>15419.932756905431</v>
      </c>
      <c r="AN187" s="7">
        <v>15621.475485807206</v>
      </c>
      <c r="AO187" s="7">
        <v>15448.2316740155</v>
      </c>
      <c r="AP187" s="7">
        <v>15430.309566682097</v>
      </c>
      <c r="AQ187" s="7">
        <v>15045.114336693277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10358.894947945128</v>
      </c>
      <c r="BF187" s="7">
        <f t="shared" si="148"/>
        <v>64987.022090248705</v>
      </c>
      <c r="BG187" s="7">
        <f t="shared" si="148"/>
        <v>134536.12260047271</v>
      </c>
      <c r="BH187" s="7">
        <f t="shared" si="148"/>
        <v>218494.97321188261</v>
      </c>
      <c r="BI187" s="7">
        <f t="shared" si="148"/>
        <v>303009.83071661281</v>
      </c>
      <c r="BJ187" s="7">
        <f t="shared" si="148"/>
        <v>388819.57480408868</v>
      </c>
      <c r="BK187" s="7">
        <f t="shared" si="148"/>
        <v>474944.20475410525</v>
      </c>
      <c r="BL187" s="7">
        <f t="shared" si="148"/>
        <v>560472.10829680739</v>
      </c>
      <c r="BM187" s="7">
        <f t="shared" si="148"/>
        <v>644880.50493942585</v>
      </c>
      <c r="BO187" t="s">
        <v>190</v>
      </c>
      <c r="BP187" s="7">
        <f t="shared" si="141"/>
        <v>10361.681987414493</v>
      </c>
      <c r="BQ187" s="7">
        <f t="shared" si="149"/>
        <v>63830.861085351193</v>
      </c>
      <c r="BR187" s="7">
        <f t="shared" si="149"/>
        <v>125790.5402942005</v>
      </c>
      <c r="BS187" s="7">
        <f t="shared" si="149"/>
        <v>195590.29662752122</v>
      </c>
      <c r="BT187" s="7">
        <f t="shared" si="149"/>
        <v>267176.39154159173</v>
      </c>
      <c r="BU187" s="7">
        <f t="shared" si="149"/>
        <v>338702.27481881098</v>
      </c>
      <c r="BV187" s="7">
        <f t="shared" si="149"/>
        <v>410037.34787392663</v>
      </c>
      <c r="BW187" s="7">
        <f t="shared" si="149"/>
        <v>480545.14486537542</v>
      </c>
      <c r="BX187" s="7">
        <f t="shared" si="149"/>
        <v>550469.06120615522</v>
      </c>
      <c r="BZ187" t="s">
        <v>190</v>
      </c>
      <c r="CA187" s="7">
        <f t="shared" si="143"/>
        <v>10361.681987414493</v>
      </c>
      <c r="CB187" s="7">
        <f t="shared" si="150"/>
        <v>64271.696900356241</v>
      </c>
      <c r="CC187" s="7">
        <f t="shared" si="150"/>
        <v>129168.79074858857</v>
      </c>
      <c r="CD187" s="7">
        <f t="shared" si="150"/>
        <v>204621.00826251027</v>
      </c>
      <c r="CE187" s="7">
        <f t="shared" si="150"/>
        <v>281146.67515354732</v>
      </c>
      <c r="CF187" s="7">
        <f t="shared" si="150"/>
        <v>358447.88166697626</v>
      </c>
      <c r="CG187" s="7">
        <f t="shared" si="150"/>
        <v>436382.01528422063</v>
      </c>
      <c r="CH187" s="7">
        <f t="shared" si="150"/>
        <v>513605.25154696475</v>
      </c>
      <c r="CI187" s="7">
        <f t="shared" si="150"/>
        <v>590371.60415038641</v>
      </c>
      <c r="CK187" t="s">
        <v>190</v>
      </c>
      <c r="CL187" s="7">
        <f t="shared" si="151"/>
        <v>-976.30779301396069</v>
      </c>
      <c r="CM187" s="7">
        <f t="shared" si="151"/>
        <v>-4936.2156546345213</v>
      </c>
      <c r="CN187" s="7">
        <f t="shared" si="151"/>
        <v>-3866.4674129331252</v>
      </c>
      <c r="CO187" s="7">
        <f t="shared" si="151"/>
        <v>2510.8509255170065</v>
      </c>
      <c r="CP187" s="7">
        <f t="shared" si="151"/>
        <v>8842.8016391454148</v>
      </c>
      <c r="CQ187" s="7">
        <f t="shared" si="151"/>
        <v>15886.309291743033</v>
      </c>
      <c r="CR187" s="7">
        <f t="shared" si="151"/>
        <v>22590.002408120024</v>
      </c>
      <c r="CS187" s="7">
        <f t="shared" si="151"/>
        <v>30271.826304207207</v>
      </c>
      <c r="CT187" s="7">
        <f t="shared" si="151"/>
        <v>38296.335935988696</v>
      </c>
      <c r="CV187" t="s">
        <v>190</v>
      </c>
      <c r="CW187" s="7">
        <f t="shared" si="128"/>
        <v>-973.52075354459521</v>
      </c>
      <c r="CX187" s="7">
        <f t="shared" si="128"/>
        <v>-6092.376659532034</v>
      </c>
      <c r="CY187" s="7">
        <f t="shared" si="128"/>
        <v>-12612.04971920533</v>
      </c>
      <c r="CZ187" s="7">
        <f t="shared" si="128"/>
        <v>-20393.825658844376</v>
      </c>
      <c r="DA187" s="7">
        <f t="shared" si="128"/>
        <v>-26990.637535875663</v>
      </c>
      <c r="DB187" s="7">
        <f t="shared" si="128"/>
        <v>-34230.990693534666</v>
      </c>
      <c r="DC187" s="7">
        <f t="shared" si="154"/>
        <v>-42316.854472058592</v>
      </c>
      <c r="DD187" s="7">
        <f t="shared" si="154"/>
        <v>-49655.137127224763</v>
      </c>
      <c r="DE187" s="7">
        <f t="shared" si="154"/>
        <v>-56115.107797281933</v>
      </c>
      <c r="DG187" t="s">
        <v>190</v>
      </c>
      <c r="DH187" s="7">
        <f t="shared" si="153"/>
        <v>-973.52075354459521</v>
      </c>
      <c r="DI187" s="7">
        <f t="shared" si="153"/>
        <v>-5651.5408445269859</v>
      </c>
      <c r="DJ187" s="7">
        <f t="shared" si="153"/>
        <v>-9233.7992648172658</v>
      </c>
      <c r="DK187" s="7">
        <f t="shared" si="152"/>
        <v>-11363.114023855334</v>
      </c>
      <c r="DL187" s="7">
        <f t="shared" si="152"/>
        <v>-13020.353923920076</v>
      </c>
      <c r="DM187" s="7">
        <f t="shared" si="152"/>
        <v>-14485.38384536939</v>
      </c>
      <c r="DN187" s="7">
        <f t="shared" si="152"/>
        <v>-15972.187061764591</v>
      </c>
      <c r="DO187" s="7">
        <f t="shared" si="152"/>
        <v>-16595.030445635435</v>
      </c>
      <c r="DP187" s="7">
        <f t="shared" si="152"/>
        <v>-16212.564853050746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504.95311840781073</v>
      </c>
      <c r="N188" s="7">
        <v>734.92176108277692</v>
      </c>
      <c r="O188" s="7">
        <v>1065.5361402461697</v>
      </c>
      <c r="P188" s="7">
        <v>1110.8351661988486</v>
      </c>
      <c r="Q188" s="7">
        <v>1139.7084912314606</v>
      </c>
      <c r="R188" s="7">
        <v>1188.901726750179</v>
      </c>
      <c r="S188" s="7">
        <v>1201.0169211007592</v>
      </c>
      <c r="T188" s="7">
        <v>1188.4880989231738</v>
      </c>
      <c r="U188" s="7">
        <v>1201.8893678549994</v>
      </c>
      <c r="W188" t="s">
        <v>191</v>
      </c>
      <c r="X188" s="7">
        <v>505.1139766274963</v>
      </c>
      <c r="Y188" s="7">
        <v>685.1743711478141</v>
      </c>
      <c r="Z188" s="7">
        <v>908.36800343139419</v>
      </c>
      <c r="AA188" s="7">
        <v>958.59148921894928</v>
      </c>
      <c r="AB188" s="7">
        <v>996.10685260745197</v>
      </c>
      <c r="AC188" s="7">
        <v>1039.6638833188561</v>
      </c>
      <c r="AD188" s="7">
        <v>1050.7573693696188</v>
      </c>
      <c r="AE188" s="7">
        <v>1079.9157468163633</v>
      </c>
      <c r="AF188" s="7">
        <v>1069.3475300343505</v>
      </c>
      <c r="AH188" t="s">
        <v>191</v>
      </c>
      <c r="AI188" s="7">
        <v>505.1139766274963</v>
      </c>
      <c r="AJ188" s="7">
        <v>676.69261343152994</v>
      </c>
      <c r="AK188" s="7">
        <v>896.55769416641567</v>
      </c>
      <c r="AL188" s="7">
        <v>945.34050289839047</v>
      </c>
      <c r="AM188" s="7">
        <v>972.42161808006631</v>
      </c>
      <c r="AN188" s="7">
        <v>1022.4776557110902</v>
      </c>
      <c r="AO188" s="7">
        <v>1038.7808125982597</v>
      </c>
      <c r="AP188" s="7">
        <v>1070.8210214711246</v>
      </c>
      <c r="AQ188" s="7">
        <v>1070.8130653006824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504.95311840781073</v>
      </c>
      <c r="BF188" s="7">
        <f t="shared" si="148"/>
        <v>3259.6873531218303</v>
      </c>
      <c r="BG188" s="7">
        <f t="shared" si="148"/>
        <v>7264.9105376991074</v>
      </c>
      <c r="BH188" s="7">
        <f t="shared" si="148"/>
        <v>12637.890264882635</v>
      </c>
      <c r="BI188" s="7">
        <f t="shared" si="148"/>
        <v>18220.93942090949</v>
      </c>
      <c r="BJ188" s="7">
        <f t="shared" si="148"/>
        <v>23968.675112585512</v>
      </c>
      <c r="BK188" s="7">
        <f t="shared" si="148"/>
        <v>29925.298940686989</v>
      </c>
      <c r="BL188" s="7">
        <f t="shared" si="148"/>
        <v>35917.854724013203</v>
      </c>
      <c r="BM188" s="7">
        <f t="shared" si="148"/>
        <v>41873.696487560897</v>
      </c>
      <c r="BO188" t="s">
        <v>191</v>
      </c>
      <c r="BP188" s="7">
        <f t="shared" si="141"/>
        <v>505.1139766274963</v>
      </c>
      <c r="BQ188" s="7">
        <f t="shared" si="149"/>
        <v>3210.7442542852959</v>
      </c>
      <c r="BR188" s="7">
        <f t="shared" si="149"/>
        <v>6859.8097423079462</v>
      </c>
      <c r="BS188" s="7">
        <f t="shared" si="149"/>
        <v>11451.873245252471</v>
      </c>
      <c r="BT188" s="7">
        <f t="shared" si="149"/>
        <v>16282.346054735721</v>
      </c>
      <c r="BU188" s="7">
        <f t="shared" si="149"/>
        <v>21306.437348484385</v>
      </c>
      <c r="BV188" s="7">
        <f t="shared" si="149"/>
        <v>26515.850251129428</v>
      </c>
      <c r="BW188" s="7">
        <f t="shared" si="149"/>
        <v>31798.795475424267</v>
      </c>
      <c r="BX188" s="7">
        <f t="shared" si="149"/>
        <v>37187.805992724068</v>
      </c>
      <c r="BZ188" t="s">
        <v>191</v>
      </c>
      <c r="CA188" s="7">
        <f t="shared" si="143"/>
        <v>505.1139766274963</v>
      </c>
      <c r="CB188" s="7">
        <f t="shared" si="150"/>
        <v>3202.2624965690115</v>
      </c>
      <c r="CC188" s="7">
        <f t="shared" si="150"/>
        <v>6805.5906444615475</v>
      </c>
      <c r="CD188" s="7">
        <f t="shared" si="150"/>
        <v>11337.1619240256</v>
      </c>
      <c r="CE188" s="7">
        <f t="shared" si="150"/>
        <v>16090.94555369923</v>
      </c>
      <c r="CF188" s="7">
        <f t="shared" si="150"/>
        <v>21003.109681730584</v>
      </c>
      <c r="CG188" s="7">
        <f t="shared" si="150"/>
        <v>26131.801117173203</v>
      </c>
      <c r="CH188" s="7">
        <f t="shared" si="150"/>
        <v>31357.745389037369</v>
      </c>
      <c r="CI188" s="7">
        <f t="shared" si="150"/>
        <v>36711.842540222548</v>
      </c>
      <c r="CK188" t="s">
        <v>191</v>
      </c>
      <c r="CL188" s="7">
        <f t="shared" si="151"/>
        <v>-87.046929628515272</v>
      </c>
      <c r="CM188" s="7">
        <f t="shared" si="151"/>
        <v>-449.47354277796921</v>
      </c>
      <c r="CN188" s="7">
        <f t="shared" si="151"/>
        <v>-378.97368667415049</v>
      </c>
      <c r="CO188" s="7">
        <f t="shared" si="151"/>
        <v>262.71970487609906</v>
      </c>
      <c r="CP188" s="7">
        <f t="shared" si="151"/>
        <v>909.26690292423882</v>
      </c>
      <c r="CQ188" s="7">
        <f t="shared" si="151"/>
        <v>1503.7690064374583</v>
      </c>
      <c r="CR188" s="7">
        <f t="shared" si="151"/>
        <v>2092.338619964019</v>
      </c>
      <c r="CS188" s="7">
        <f t="shared" si="151"/>
        <v>2645.6994747341232</v>
      </c>
      <c r="CT188" s="7">
        <f t="shared" si="151"/>
        <v>3110.2383411894043</v>
      </c>
      <c r="CV188" t="s">
        <v>191</v>
      </c>
      <c r="CW188" s="7">
        <f t="shared" si="128"/>
        <v>-86.886071408829707</v>
      </c>
      <c r="CX188" s="7">
        <f t="shared" si="128"/>
        <v>-498.41664161450353</v>
      </c>
      <c r="CY188" s="7">
        <f t="shared" si="128"/>
        <v>-784.07448206531171</v>
      </c>
      <c r="CZ188" s="7">
        <f t="shared" si="128"/>
        <v>-923.29731475406516</v>
      </c>
      <c r="DA188" s="7">
        <f t="shared" si="128"/>
        <v>-1029.3264632495302</v>
      </c>
      <c r="DB188" s="7">
        <f t="shared" si="128"/>
        <v>-1158.4687576636679</v>
      </c>
      <c r="DC188" s="7">
        <f t="shared" si="154"/>
        <v>-1317.110069593542</v>
      </c>
      <c r="DD188" s="7">
        <f t="shared" si="154"/>
        <v>-1473.3597738548124</v>
      </c>
      <c r="DE188" s="7">
        <f t="shared" si="154"/>
        <v>-1575.6521536474247</v>
      </c>
      <c r="DG188" t="s">
        <v>191</v>
      </c>
      <c r="DH188" s="7">
        <f t="shared" si="153"/>
        <v>-86.886071408829707</v>
      </c>
      <c r="DI188" s="7">
        <f t="shared" si="153"/>
        <v>-506.89839933078792</v>
      </c>
      <c r="DJ188" s="7">
        <f t="shared" si="153"/>
        <v>-838.29357991171037</v>
      </c>
      <c r="DK188" s="7">
        <f t="shared" si="152"/>
        <v>-1038.0086359809357</v>
      </c>
      <c r="DL188" s="7">
        <f t="shared" si="152"/>
        <v>-1220.726964286021</v>
      </c>
      <c r="DM188" s="7">
        <f t="shared" si="152"/>
        <v>-1461.7964244174691</v>
      </c>
      <c r="DN188" s="7">
        <f t="shared" si="152"/>
        <v>-1701.159203549767</v>
      </c>
      <c r="DO188" s="7">
        <f t="shared" si="152"/>
        <v>-1914.4098602417107</v>
      </c>
      <c r="DP188" s="7">
        <f t="shared" si="152"/>
        <v>-2051.6156061489455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238768.18495120303</v>
      </c>
      <c r="N189" s="8">
        <v>276959.52497375768</v>
      </c>
      <c r="O189" s="8">
        <v>323841.94750695664</v>
      </c>
      <c r="P189" s="8">
        <v>325861.22920775076</v>
      </c>
      <c r="Q189" s="8">
        <v>324253.92391694285</v>
      </c>
      <c r="R189" s="8">
        <v>327825.62790257565</v>
      </c>
      <c r="S189" s="8">
        <v>322784.15313145739</v>
      </c>
      <c r="T189" s="8">
        <v>316709.70262616809</v>
      </c>
      <c r="U189" s="8">
        <v>314221.51132843352</v>
      </c>
      <c r="W189" s="5" t="s">
        <v>192</v>
      </c>
      <c r="X189" s="8">
        <v>238791.43338499806</v>
      </c>
      <c r="Y189" s="8">
        <v>270228.88307376078</v>
      </c>
      <c r="Z189" s="8">
        <v>307294.60015005362</v>
      </c>
      <c r="AA189" s="8">
        <v>310078.05105009442</v>
      </c>
      <c r="AB189" s="8">
        <v>313750.03778659366</v>
      </c>
      <c r="AC189" s="8">
        <v>317822.79870449187</v>
      </c>
      <c r="AD189" s="8">
        <v>314388.67205800343</v>
      </c>
      <c r="AE189" s="8">
        <v>312568.45369911287</v>
      </c>
      <c r="AF189" s="8">
        <v>306073.91797122889</v>
      </c>
      <c r="AH189" s="5" t="s">
        <v>192</v>
      </c>
      <c r="AI189" s="8">
        <v>238791.43338499806</v>
      </c>
      <c r="AJ189" s="8">
        <v>269288.10934869561</v>
      </c>
      <c r="AK189" s="8">
        <v>306407.61046614731</v>
      </c>
      <c r="AL189" s="8">
        <v>309209.18981948862</v>
      </c>
      <c r="AM189" s="8">
        <v>311636.76159343898</v>
      </c>
      <c r="AN189" s="8">
        <v>316356.57623779844</v>
      </c>
      <c r="AO189" s="8">
        <v>313826.77856753278</v>
      </c>
      <c r="AP189" s="8">
        <v>312489.96191988705</v>
      </c>
      <c r="AQ189" s="8">
        <v>306072.6099574921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238768.18495120303</v>
      </c>
      <c r="BF189" s="8">
        <f t="shared" ref="BF189:BM189" si="156">BF3+BF54+BF77+BF91+BF139+BF151</f>
        <v>1470800.449729773</v>
      </c>
      <c r="BG189" s="8">
        <f t="shared" si="156"/>
        <v>2902480.4971317602</v>
      </c>
      <c r="BH189" s="8">
        <f t="shared" si="156"/>
        <v>4523709.5163673377</v>
      </c>
      <c r="BI189" s="8">
        <f t="shared" si="156"/>
        <v>6151408.3571152836</v>
      </c>
      <c r="BJ189" s="8">
        <f t="shared" si="156"/>
        <v>7776249.6806856301</v>
      </c>
      <c r="BK189" s="8">
        <f t="shared" si="156"/>
        <v>9410336.3454273883</v>
      </c>
      <c r="BL189" s="8">
        <f t="shared" si="156"/>
        <v>11018182.660579389</v>
      </c>
      <c r="BM189" s="8">
        <f t="shared" si="156"/>
        <v>12599242.982412491</v>
      </c>
      <c r="BO189" s="5" t="s">
        <v>192</v>
      </c>
      <c r="BP189" s="8">
        <f>BP3+BP54+BP77+BP91+BP139+BP151</f>
        <v>238791.43338499806</v>
      </c>
      <c r="BQ189" s="8">
        <f t="shared" ref="BQ189:BX189" si="157">BQ3+BQ54+BQ77+BQ91+BQ139+BQ151</f>
        <v>1464186.0499987509</v>
      </c>
      <c r="BR189" s="8">
        <f t="shared" si="157"/>
        <v>2852396.1824438469</v>
      </c>
      <c r="BS189" s="8">
        <f t="shared" si="157"/>
        <v>4391652.6340941563</v>
      </c>
      <c r="BT189" s="8">
        <f t="shared" si="157"/>
        <v>5945714.8760811277</v>
      </c>
      <c r="BU189" s="8">
        <f t="shared" si="157"/>
        <v>7518537.8259319942</v>
      </c>
      <c r="BV189" s="8">
        <f t="shared" si="157"/>
        <v>9104217.692807965</v>
      </c>
      <c r="BW189" s="8">
        <f t="shared" si="157"/>
        <v>10674340.834739091</v>
      </c>
      <c r="BX189" s="8">
        <f t="shared" si="157"/>
        <v>12230688.567506772</v>
      </c>
      <c r="BZ189" s="5" t="s">
        <v>192</v>
      </c>
      <c r="CA189" s="8">
        <f>CA3+CA54+CA77+CA91+CA139+CA151</f>
        <v>238791.43338499806</v>
      </c>
      <c r="CB189" s="8">
        <f t="shared" ref="CB189:CI189" si="158">CB3+CB54+CB77+CB91+CB139+CB151</f>
        <v>1463245.276273686</v>
      </c>
      <c r="CC189" s="8">
        <f t="shared" si="158"/>
        <v>2846805.3241346152</v>
      </c>
      <c r="CD189" s="8">
        <f t="shared" si="158"/>
        <v>4381644.9558186941</v>
      </c>
      <c r="CE189" s="8">
        <f t="shared" si="158"/>
        <v>5930118.4766900865</v>
      </c>
      <c r="CF189" s="8">
        <f t="shared" si="158"/>
        <v>7493022.0993016418</v>
      </c>
      <c r="CG189" s="8">
        <f t="shared" si="158"/>
        <v>9072275.1828203667</v>
      </c>
      <c r="CH189" s="8">
        <f t="shared" si="158"/>
        <v>10640072.259010386</v>
      </c>
      <c r="CI189" s="8">
        <f t="shared" si="158"/>
        <v>12196104.716647429</v>
      </c>
      <c r="CK189" s="5" t="s">
        <v>192</v>
      </c>
      <c r="CL189" s="8">
        <f>CL3+CL54+CL77+CL91+CL139+CL151</f>
        <v>-8484.961164238146</v>
      </c>
      <c r="CM189" s="8">
        <f t="shared" ref="CM189:CT189" si="159">CM3+CM54+CM77+CM91+CM139+CM151</f>
        <v>-42260.66080683886</v>
      </c>
      <c r="CN189" s="8">
        <f t="shared" si="159"/>
        <v>-29237.923411266976</v>
      </c>
      <c r="CO189" s="8">
        <f t="shared" si="159"/>
        <v>31770.239897410844</v>
      </c>
      <c r="CP189" s="8">
        <f t="shared" si="159"/>
        <v>83212.442943876245</v>
      </c>
      <c r="CQ189" s="8">
        <f t="shared" si="159"/>
        <v>108335.90240792339</v>
      </c>
      <c r="CR189" s="8">
        <f t="shared" si="159"/>
        <v>126606.82779445528</v>
      </c>
      <c r="CS189" s="8">
        <f t="shared" si="159"/>
        <v>133764.70005172343</v>
      </c>
      <c r="CT189" s="8">
        <f t="shared" si="159"/>
        <v>132636.21784968028</v>
      </c>
      <c r="CV189" s="5" t="s">
        <v>192</v>
      </c>
      <c r="CW189" s="8">
        <f>CW3+CW54+CW77+CW91+CW139+CW151</f>
        <v>-8461.7127304431397</v>
      </c>
      <c r="CX189" s="8">
        <f t="shared" ref="CX189:DE189" si="160">CX3+CX54+CX77+CX91+CX139+CX151</f>
        <v>-48875.060537860802</v>
      </c>
      <c r="CY189" s="8">
        <f t="shared" si="160"/>
        <v>-79322.238099179885</v>
      </c>
      <c r="CZ189" s="8">
        <f t="shared" si="160"/>
        <v>-100286.64237577029</v>
      </c>
      <c r="DA189" s="8">
        <f t="shared" si="160"/>
        <v>-122481.03809027869</v>
      </c>
      <c r="DB189" s="8">
        <f t="shared" si="160"/>
        <v>-149375.95234571211</v>
      </c>
      <c r="DC189" s="8">
        <f t="shared" si="160"/>
        <v>-179511.82482497013</v>
      </c>
      <c r="DD189" s="8">
        <f t="shared" si="160"/>
        <v>-210077.12578857326</v>
      </c>
      <c r="DE189" s="8">
        <f t="shared" si="160"/>
        <v>-235918.19705604218</v>
      </c>
      <c r="DG189" s="5" t="s">
        <v>192</v>
      </c>
      <c r="DH189" s="8">
        <f>DH3+DH54+DH77+DH91+DH139+DH151</f>
        <v>-8461.7127304431415</v>
      </c>
      <c r="DI189" s="8">
        <f t="shared" ref="DI189:DP189" si="161">DI3+DI54+DI77+DI91+DI139+DI151</f>
        <v>-49815.834262925942</v>
      </c>
      <c r="DJ189" s="8">
        <f t="shared" si="161"/>
        <v>-84913.096408411657</v>
      </c>
      <c r="DK189" s="8">
        <f t="shared" si="161"/>
        <v>-110294.32065123293</v>
      </c>
      <c r="DL189" s="8">
        <f t="shared" si="161"/>
        <v>-138077.43748131985</v>
      </c>
      <c r="DM189" s="8">
        <f t="shared" si="161"/>
        <v>-174891.67897606562</v>
      </c>
      <c r="DN189" s="8">
        <f t="shared" si="161"/>
        <v>-211454.33481256766</v>
      </c>
      <c r="DO189" s="8">
        <f t="shared" si="161"/>
        <v>-244345.70151727871</v>
      </c>
      <c r="DP189" s="8">
        <f t="shared" si="161"/>
        <v>-270502.04791538691</v>
      </c>
    </row>
  </sheetData>
  <mergeCells count="12">
    <mergeCell ref="DX1:DZ1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50D47-3413-4440-8CE7-95B0CBFCD0B8}">
  <dimension ref="A1:DZ189"/>
  <sheetViews>
    <sheetView zoomScale="80" zoomScaleNormal="80" workbookViewId="0">
      <selection activeCell="E25" sqref="E25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  <col min="128" max="130" width="10.54296875" bestFit="1" customWidth="1"/>
  </cols>
  <sheetData>
    <row r="1" spans="1:130">
      <c r="A1" t="s">
        <v>0</v>
      </c>
      <c r="B1" s="43" t="s">
        <v>195</v>
      </c>
      <c r="C1" s="43"/>
      <c r="D1" s="43"/>
      <c r="E1" s="43"/>
      <c r="F1" s="43"/>
      <c r="G1" s="43"/>
      <c r="H1" s="43"/>
      <c r="I1" s="43"/>
      <c r="J1" s="43"/>
      <c r="M1" s="33" t="s">
        <v>214</v>
      </c>
      <c r="N1" s="33"/>
      <c r="O1" s="33"/>
      <c r="P1" s="33"/>
      <c r="Q1" s="33"/>
      <c r="R1" s="33"/>
      <c r="S1" s="33"/>
      <c r="T1" s="33"/>
      <c r="U1" s="33"/>
      <c r="X1" s="33" t="s">
        <v>213</v>
      </c>
      <c r="Y1" s="33"/>
      <c r="Z1" s="33"/>
      <c r="AA1" s="33"/>
      <c r="AB1" s="33"/>
      <c r="AC1" s="33"/>
      <c r="AD1" s="33"/>
      <c r="AE1" s="33"/>
      <c r="AF1" s="33"/>
      <c r="AI1" s="33" t="s">
        <v>215</v>
      </c>
      <c r="AJ1" s="33"/>
      <c r="AK1" s="33"/>
      <c r="AL1" s="33"/>
      <c r="AM1" s="33"/>
      <c r="AN1" s="33"/>
      <c r="AO1" s="33"/>
      <c r="AP1" s="33"/>
      <c r="AQ1" s="33"/>
      <c r="AS1" t="s">
        <v>2</v>
      </c>
      <c r="AT1" s="43" t="s">
        <v>195</v>
      </c>
      <c r="AU1" s="43"/>
      <c r="AV1" s="43"/>
      <c r="AW1" s="43"/>
      <c r="AX1" s="43"/>
      <c r="AY1" s="43"/>
      <c r="AZ1" s="43"/>
      <c r="BA1" s="43"/>
      <c r="BB1" s="43"/>
      <c r="BD1" t="s">
        <v>2</v>
      </c>
      <c r="BE1" s="33" t="s">
        <v>214</v>
      </c>
      <c r="BF1" s="33"/>
      <c r="BG1" s="33"/>
      <c r="BH1" s="33"/>
      <c r="BI1" s="33"/>
      <c r="BJ1" s="33"/>
      <c r="BK1" s="33"/>
      <c r="BL1" s="33"/>
      <c r="BM1" s="33"/>
      <c r="BO1" t="s">
        <v>2</v>
      </c>
      <c r="BP1" s="33" t="s">
        <v>213</v>
      </c>
      <c r="BQ1" s="33"/>
      <c r="BR1" s="33"/>
      <c r="BS1" s="33"/>
      <c r="BT1" s="33"/>
      <c r="BU1" s="33"/>
      <c r="BV1" s="33"/>
      <c r="BW1" s="33"/>
      <c r="BX1" s="33"/>
      <c r="BZ1" t="s">
        <v>2</v>
      </c>
      <c r="CA1" s="33" t="s">
        <v>215</v>
      </c>
      <c r="CB1" s="33"/>
      <c r="CC1" s="33"/>
      <c r="CD1" s="33"/>
      <c r="CE1" s="33"/>
      <c r="CF1" s="33"/>
      <c r="CG1" s="33"/>
      <c r="CH1" s="33"/>
      <c r="CI1" s="33"/>
      <c r="CK1" s="1" t="s">
        <v>3</v>
      </c>
      <c r="CL1" s="36" t="s">
        <v>214</v>
      </c>
      <c r="CM1" s="36"/>
      <c r="CN1" s="36"/>
      <c r="CO1" s="36"/>
      <c r="CP1" s="36"/>
      <c r="CQ1" s="36"/>
      <c r="CR1" s="36"/>
      <c r="CS1" s="36"/>
      <c r="CT1" s="36"/>
      <c r="CU1" s="1"/>
      <c r="CV1" s="1" t="s">
        <v>4</v>
      </c>
      <c r="CW1" s="36" t="s">
        <v>213</v>
      </c>
      <c r="CX1" s="36"/>
      <c r="CY1" s="36"/>
      <c r="CZ1" s="36"/>
      <c r="DA1" s="36"/>
      <c r="DB1" s="36"/>
      <c r="DC1" s="36"/>
      <c r="DD1" s="36"/>
      <c r="DE1" s="36"/>
      <c r="DF1" s="1"/>
      <c r="DG1" s="1" t="s">
        <v>4</v>
      </c>
      <c r="DH1" s="36" t="s">
        <v>215</v>
      </c>
      <c r="DI1" s="36"/>
      <c r="DJ1" s="36"/>
      <c r="DK1" s="36"/>
      <c r="DL1" s="36"/>
      <c r="DM1" s="36"/>
      <c r="DN1" s="36"/>
      <c r="DO1" s="36"/>
      <c r="DP1" s="36"/>
      <c r="DR1" t="s">
        <v>196</v>
      </c>
      <c r="DX1" s="42" t="s">
        <v>194</v>
      </c>
      <c r="DY1" s="42"/>
      <c r="DZ1" s="4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214</v>
      </c>
      <c r="DU2" t="s">
        <v>213</v>
      </c>
      <c r="DV2" t="s">
        <v>215</v>
      </c>
      <c r="DX2" t="s">
        <v>214</v>
      </c>
      <c r="DY2" t="s">
        <v>213</v>
      </c>
      <c r="DZ2" t="s">
        <v>215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22690.441799131011</v>
      </c>
      <c r="N3" s="8">
        <v>26692.955437752302</v>
      </c>
      <c r="O3" s="8">
        <v>31558.266562836259</v>
      </c>
      <c r="P3" s="8">
        <v>31952.899203790519</v>
      </c>
      <c r="Q3" s="8">
        <v>31184.878353125907</v>
      </c>
      <c r="R3" s="8">
        <v>30793.888268921306</v>
      </c>
      <c r="S3" s="8">
        <v>29233.056411764224</v>
      </c>
      <c r="T3" s="8">
        <v>28746.099673448738</v>
      </c>
      <c r="U3" s="8">
        <v>29021.662206741883</v>
      </c>
      <c r="W3" s="5" t="s">
        <v>66</v>
      </c>
      <c r="X3" s="8">
        <v>22694.879312568839</v>
      </c>
      <c r="Y3" s="8">
        <v>25359.934916100116</v>
      </c>
      <c r="Z3" s="8">
        <v>28609.00791219687</v>
      </c>
      <c r="AA3" s="8">
        <v>28399.589247541197</v>
      </c>
      <c r="AB3" s="8">
        <v>28784.390930166279</v>
      </c>
      <c r="AC3" s="8">
        <v>29076.523898886353</v>
      </c>
      <c r="AD3" s="8">
        <v>29051.246213574352</v>
      </c>
      <c r="AE3" s="8">
        <v>29578.402965606005</v>
      </c>
      <c r="AF3" s="8">
        <v>28261.593895088841</v>
      </c>
      <c r="AH3" s="5" t="s">
        <v>66</v>
      </c>
      <c r="AI3" s="8">
        <v>22694.879312568839</v>
      </c>
      <c r="AJ3" s="8">
        <v>25229.791120034486</v>
      </c>
      <c r="AK3" s="8">
        <v>28432.793634353271</v>
      </c>
      <c r="AL3" s="8">
        <v>28150.405474444942</v>
      </c>
      <c r="AM3" s="8">
        <v>28445.98822370575</v>
      </c>
      <c r="AN3" s="8">
        <v>28773.010743316325</v>
      </c>
      <c r="AO3" s="8">
        <v>28856.908548864409</v>
      </c>
      <c r="AP3" s="8">
        <v>29398.765118314925</v>
      </c>
      <c r="AQ3" s="8">
        <v>28083.979773444386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22690.441799131011</v>
      </c>
      <c r="BF3" s="8">
        <f t="shared" ref="BF3:BM3" si="1">SUM(BF4:BF53)</f>
        <v>140145.16443340731</v>
      </c>
      <c r="BG3" s="8">
        <f t="shared" si="1"/>
        <v>278475.25274725282</v>
      </c>
      <c r="BH3" s="8">
        <f t="shared" si="1"/>
        <v>436661.21820238826</v>
      </c>
      <c r="BI3" s="8">
        <f t="shared" si="1"/>
        <v>595657.69337067637</v>
      </c>
      <c r="BJ3" s="8">
        <f t="shared" si="1"/>
        <v>751191.09505210118</v>
      </c>
      <c r="BK3" s="8">
        <f t="shared" si="1"/>
        <v>903599.7045395507</v>
      </c>
      <c r="BL3" s="8">
        <f t="shared" si="1"/>
        <v>1049278.0298600562</v>
      </c>
      <c r="BM3" s="8">
        <f t="shared" si="1"/>
        <v>1193284.0907605931</v>
      </c>
      <c r="BO3" s="5" t="s">
        <v>66</v>
      </c>
      <c r="BP3" s="8">
        <f>SUM(BP4:BP53)</f>
        <v>22694.879312568839</v>
      </c>
      <c r="BQ3" s="8">
        <f t="shared" ref="BQ3:BX3" si="2">SUM(BQ4:BQ53)</f>
        <v>138834.33147894431</v>
      </c>
      <c r="BR3" s="8">
        <f t="shared" si="2"/>
        <v>268883.07905554166</v>
      </c>
      <c r="BS3" s="8">
        <f t="shared" si="2"/>
        <v>411718.69995187025</v>
      </c>
      <c r="BT3" s="8">
        <f t="shared" si="2"/>
        <v>554101.44787220145</v>
      </c>
      <c r="BU3" s="8">
        <f t="shared" si="2"/>
        <v>698315.53549175302</v>
      </c>
      <c r="BV3" s="8">
        <f t="shared" si="2"/>
        <v>843672.87730087258</v>
      </c>
      <c r="BW3" s="8">
        <f t="shared" si="2"/>
        <v>989456.2651207759</v>
      </c>
      <c r="BX3" s="8">
        <f t="shared" si="2"/>
        <v>1136031.4708782893</v>
      </c>
      <c r="BZ3" s="5" t="s">
        <v>66</v>
      </c>
      <c r="CA3" s="8">
        <f>SUM(CA4:CA53)</f>
        <v>22694.879312568839</v>
      </c>
      <c r="CB3" s="8">
        <f t="shared" ref="CB3:CI3" si="3">SUM(CB4:CB53)</f>
        <v>138704.18768287872</v>
      </c>
      <c r="CC3" s="8">
        <f t="shared" si="3"/>
        <v>268056.14579736989</v>
      </c>
      <c r="CD3" s="8">
        <f t="shared" si="3"/>
        <v>409937.72580922773</v>
      </c>
      <c r="CE3" s="8">
        <f t="shared" si="3"/>
        <v>550985.33593071345</v>
      </c>
      <c r="CF3" s="8">
        <f t="shared" si="3"/>
        <v>693542.29956885276</v>
      </c>
      <c r="CG3" s="8">
        <f t="shared" si="3"/>
        <v>837491.25109098235</v>
      </c>
      <c r="CH3" s="8">
        <f t="shared" si="3"/>
        <v>982317.65040475503</v>
      </c>
      <c r="CI3" s="8">
        <f t="shared" si="3"/>
        <v>1127996.6906514592</v>
      </c>
      <c r="CK3" s="5" t="s">
        <v>66</v>
      </c>
      <c r="CL3" s="8">
        <f>SUM(CL4:CL53)</f>
        <v>-10299.035557020108</v>
      </c>
      <c r="CM3" s="8">
        <f t="shared" ref="CM3:CT3" si="4">SUM(CM4:CM53)</f>
        <v>-60110.52126662642</v>
      </c>
      <c r="CN3" s="8">
        <f t="shared" si="4"/>
        <v>-101188.49549830212</v>
      </c>
      <c r="CO3" s="8">
        <f t="shared" si="4"/>
        <v>-134096.05204724878</v>
      </c>
      <c r="CP3" s="8">
        <f t="shared" si="4"/>
        <v>-167456.57186407715</v>
      </c>
      <c r="CQ3" s="8">
        <f t="shared" si="4"/>
        <v>-206391.12343552054</v>
      </c>
      <c r="CR3" s="8">
        <f t="shared" si="4"/>
        <v>-250964.79995357545</v>
      </c>
      <c r="CS3" s="8">
        <f t="shared" si="4"/>
        <v>-303709.30553292541</v>
      </c>
      <c r="CT3" s="8">
        <f t="shared" si="4"/>
        <v>-358003.10884679767</v>
      </c>
      <c r="CU3" s="9"/>
      <c r="CV3" s="5" t="s">
        <v>66</v>
      </c>
      <c r="CW3" s="8">
        <f t="shared" ref="CW3:DE31" si="5">BP3-AT3</f>
        <v>-10294.598043582271</v>
      </c>
      <c r="CX3" s="8">
        <f t="shared" si="5"/>
        <v>-61421.354221089452</v>
      </c>
      <c r="CY3" s="8">
        <f t="shared" si="5"/>
        <v>-110780.66919001337</v>
      </c>
      <c r="CZ3" s="8">
        <f t="shared" si="5"/>
        <v>-159038.57029776694</v>
      </c>
      <c r="DA3" s="8">
        <f t="shared" si="5"/>
        <v>-209012.81736255181</v>
      </c>
      <c r="DB3" s="8">
        <f t="shared" si="5"/>
        <v>-259266.68299586861</v>
      </c>
      <c r="DC3" s="8">
        <f t="shared" si="5"/>
        <v>-310891.6271922536</v>
      </c>
      <c r="DD3" s="8">
        <f t="shared" si="5"/>
        <v>-363531.07027220563</v>
      </c>
      <c r="DE3" s="8">
        <f t="shared" si="5"/>
        <v>-415255.7287291016</v>
      </c>
      <c r="DF3" s="9"/>
      <c r="DG3" s="5" t="s">
        <v>66</v>
      </c>
      <c r="DH3" s="8">
        <f>SUM(DH4:DH53)</f>
        <v>-10294.598043582282</v>
      </c>
      <c r="DI3" s="8">
        <f t="shared" ref="DI3:DP3" si="6">SUM(DI4:DI53)</f>
        <v>-61551.498017155092</v>
      </c>
      <c r="DJ3" s="8">
        <f t="shared" si="6"/>
        <v>-111607.60244818505</v>
      </c>
      <c r="DK3" s="8">
        <f t="shared" si="6"/>
        <v>-160819.54444040926</v>
      </c>
      <c r="DL3" s="8">
        <f t="shared" si="6"/>
        <v>-212128.92930404001</v>
      </c>
      <c r="DM3" s="8">
        <f t="shared" si="6"/>
        <v>-264039.91891876899</v>
      </c>
      <c r="DN3" s="8">
        <f t="shared" si="6"/>
        <v>-317073.25340214378</v>
      </c>
      <c r="DO3" s="8">
        <f t="shared" si="6"/>
        <v>-370669.68498822657</v>
      </c>
      <c r="DP3" s="8">
        <f t="shared" si="6"/>
        <v>-423290.50895593147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1193284.0907605931</v>
      </c>
      <c r="DU3" s="10">
        <f>VLOOKUP($DR3,$BO$3:$BX$189,10,FALSE)</f>
        <v>1136031.4708782893</v>
      </c>
      <c r="DV3" s="10">
        <f>VLOOKUP($DR3,$BZ$3:$CI$189,10,FALSE)</f>
        <v>1127996.6906514592</v>
      </c>
      <c r="DW3" s="10"/>
      <c r="DX3" s="10">
        <f>DT3-DS3</f>
        <v>-358003.10884679784</v>
      </c>
      <c r="DY3" s="10">
        <f>DU3-DS3</f>
        <v>-415255.7287291016</v>
      </c>
      <c r="DZ3" s="10">
        <f>DV3-DS3</f>
        <v>-423290.50895593176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231.83866587173762</v>
      </c>
      <c r="N4" s="7">
        <v>276.17363126822897</v>
      </c>
      <c r="O4" s="7">
        <v>325.38538445562278</v>
      </c>
      <c r="P4" s="7">
        <v>331.67798469204297</v>
      </c>
      <c r="Q4" s="7">
        <v>322.95125167039726</v>
      </c>
      <c r="R4" s="7">
        <v>323.06620124849758</v>
      </c>
      <c r="S4" s="7">
        <v>320.20423360229228</v>
      </c>
      <c r="T4" s="7">
        <v>316.67496084811592</v>
      </c>
      <c r="U4" s="7">
        <v>320.39678430199592</v>
      </c>
      <c r="W4" t="s">
        <v>67</v>
      </c>
      <c r="X4" s="7">
        <v>231.84678143634792</v>
      </c>
      <c r="Y4" s="7">
        <v>266.36338262793043</v>
      </c>
      <c r="Z4" s="7">
        <v>304.04120578694648</v>
      </c>
      <c r="AA4" s="7">
        <v>304.52423699106993</v>
      </c>
      <c r="AB4" s="7">
        <v>312.22538063549223</v>
      </c>
      <c r="AC4" s="7">
        <v>316.87900758654126</v>
      </c>
      <c r="AD4" s="7">
        <v>321.24127744969917</v>
      </c>
      <c r="AE4" s="7">
        <v>330.85472209795131</v>
      </c>
      <c r="AF4" s="7">
        <v>332.0226456629361</v>
      </c>
      <c r="AH4" t="s">
        <v>67</v>
      </c>
      <c r="AI4" s="7">
        <v>231.84678143634792</v>
      </c>
      <c r="AJ4" s="7">
        <v>265.64220516761077</v>
      </c>
      <c r="AK4" s="7">
        <v>303.52488252870091</v>
      </c>
      <c r="AL4" s="7">
        <v>303.07708427038267</v>
      </c>
      <c r="AM4" s="7">
        <v>309.99160572323461</v>
      </c>
      <c r="AN4" s="7">
        <v>315.8979854838874</v>
      </c>
      <c r="AO4" s="7">
        <v>321.49912863023434</v>
      </c>
      <c r="AP4" s="7">
        <v>331.10381721320033</v>
      </c>
      <c r="AQ4" s="7">
        <v>332.03634115238515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231.83866587173762</v>
      </c>
      <c r="BF4" s="7">
        <f t="shared" ref="BF4:BM19" si="10">BE4+M4*4+N4</f>
        <v>1435.366960626917</v>
      </c>
      <c r="BG4" s="7">
        <f t="shared" si="10"/>
        <v>2865.4468701554556</v>
      </c>
      <c r="BH4" s="7">
        <f t="shared" si="10"/>
        <v>4498.6663926699894</v>
      </c>
      <c r="BI4" s="7">
        <f t="shared" si="10"/>
        <v>6148.3295831085588</v>
      </c>
      <c r="BJ4" s="7">
        <f t="shared" si="10"/>
        <v>7763.2007910386455</v>
      </c>
      <c r="BK4" s="7">
        <f t="shared" si="10"/>
        <v>9375.6698296349277</v>
      </c>
      <c r="BL4" s="7">
        <f t="shared" si="10"/>
        <v>10973.161724892212</v>
      </c>
      <c r="BM4" s="7">
        <f t="shared" si="10"/>
        <v>12560.258352586672</v>
      </c>
      <c r="BO4" t="s">
        <v>67</v>
      </c>
      <c r="BP4" s="7">
        <f t="shared" ref="BP4:BP53" si="11">X4</f>
        <v>231.84678143634792</v>
      </c>
      <c r="BQ4" s="7">
        <f t="shared" ref="BQ4:BX19" si="12">BP4+X4*4+Y4</f>
        <v>1425.59728980967</v>
      </c>
      <c r="BR4" s="7">
        <f t="shared" si="12"/>
        <v>2795.0920261083384</v>
      </c>
      <c r="BS4" s="7">
        <f t="shared" si="12"/>
        <v>4315.7810862471943</v>
      </c>
      <c r="BT4" s="7">
        <f t="shared" si="12"/>
        <v>5846.1034148469662</v>
      </c>
      <c r="BU4" s="7">
        <f t="shared" si="12"/>
        <v>7411.883944975476</v>
      </c>
      <c r="BV4" s="7">
        <f t="shared" si="12"/>
        <v>9000.6412527713401</v>
      </c>
      <c r="BW4" s="7">
        <f t="shared" si="12"/>
        <v>10616.461084668088</v>
      </c>
      <c r="BX4" s="7">
        <f t="shared" si="12"/>
        <v>12271.902618722828</v>
      </c>
      <c r="BZ4" t="s">
        <v>67</v>
      </c>
      <c r="CA4" s="7">
        <f t="shared" ref="CA4:CA53" si="13">AI4</f>
        <v>231.84678143634792</v>
      </c>
      <c r="CB4" s="7">
        <f t="shared" ref="CB4:CI19" si="14">CA4+AI4*4+AJ4</f>
        <v>1424.8761123493505</v>
      </c>
      <c r="CC4" s="7">
        <f t="shared" si="14"/>
        <v>2790.9698155484944</v>
      </c>
      <c r="CD4" s="7">
        <f t="shared" si="14"/>
        <v>4308.1464299336803</v>
      </c>
      <c r="CE4" s="7">
        <f t="shared" si="14"/>
        <v>5830.4463727384464</v>
      </c>
      <c r="CF4" s="7">
        <f t="shared" si="14"/>
        <v>7386.3107811152722</v>
      </c>
      <c r="CG4" s="7">
        <f t="shared" si="14"/>
        <v>8971.4018516810556</v>
      </c>
      <c r="CH4" s="7">
        <f t="shared" si="14"/>
        <v>10588.502183415194</v>
      </c>
      <c r="CI4" s="7">
        <f t="shared" si="14"/>
        <v>12244.95379342038</v>
      </c>
      <c r="CK4" t="s">
        <v>67</v>
      </c>
      <c r="CL4" s="7">
        <f t="shared" ref="CL4:CT32" si="15">BE4-AT4</f>
        <v>-120.24242807423443</v>
      </c>
      <c r="CM4" s="7">
        <f t="shared" si="15"/>
        <v>-710.69589733409907</v>
      </c>
      <c r="CN4" s="7">
        <f t="shared" si="15"/>
        <v>-1243.0814395837556</v>
      </c>
      <c r="CO4" s="7">
        <f t="shared" si="15"/>
        <v>-1716.3646989846056</v>
      </c>
      <c r="CP4" s="7">
        <f t="shared" si="15"/>
        <v>-2210.605419748731</v>
      </c>
      <c r="CQ4" s="7">
        <f t="shared" si="15"/>
        <v>-2781.2555512359559</v>
      </c>
      <c r="CR4" s="7">
        <f t="shared" si="15"/>
        <v>-3400.0175497010514</v>
      </c>
      <c r="CS4" s="7">
        <f t="shared" si="15"/>
        <v>-4078.6430902350348</v>
      </c>
      <c r="CT4" s="7">
        <f t="shared" si="15"/>
        <v>-4803.1016304738114</v>
      </c>
      <c r="CU4" s="9"/>
      <c r="CV4" t="s">
        <v>67</v>
      </c>
      <c r="CW4" s="7">
        <f t="shared" si="5"/>
        <v>-120.23431250962412</v>
      </c>
      <c r="CX4" s="7">
        <f t="shared" si="5"/>
        <v>-720.46556815134613</v>
      </c>
      <c r="CY4" s="7">
        <f t="shared" si="5"/>
        <v>-1313.4362836308728</v>
      </c>
      <c r="CZ4" s="7">
        <f t="shared" si="5"/>
        <v>-1899.2500054074007</v>
      </c>
      <c r="DA4" s="7">
        <f t="shared" si="5"/>
        <v>-2512.8315880103237</v>
      </c>
      <c r="DB4" s="7">
        <f t="shared" si="5"/>
        <v>-3132.5723972991254</v>
      </c>
      <c r="DC4" s="7">
        <f t="shared" si="5"/>
        <v>-3775.0461265646391</v>
      </c>
      <c r="DD4" s="7">
        <f t="shared" si="5"/>
        <v>-4435.3437304591589</v>
      </c>
      <c r="DE4" s="7">
        <f t="shared" si="5"/>
        <v>-5091.4573643376552</v>
      </c>
      <c r="DF4" s="9"/>
      <c r="DG4" t="s">
        <v>67</v>
      </c>
      <c r="DH4" s="7">
        <f>CA4-AT4</f>
        <v>-120.23431250962412</v>
      </c>
      <c r="DI4" s="7">
        <f t="shared" ref="DI4:DP19" si="16">CB4-AU4</f>
        <v>-721.18674561166563</v>
      </c>
      <c r="DJ4" s="7">
        <f t="shared" si="16"/>
        <v>-1317.5584941907168</v>
      </c>
      <c r="DK4" s="7">
        <f t="shared" si="16"/>
        <v>-1906.8846617209147</v>
      </c>
      <c r="DL4" s="7">
        <f t="shared" si="16"/>
        <v>-2528.4886301188435</v>
      </c>
      <c r="DM4" s="7">
        <f t="shared" si="16"/>
        <v>-3158.1455611593292</v>
      </c>
      <c r="DN4" s="7">
        <f t="shared" si="16"/>
        <v>-3804.2855276549235</v>
      </c>
      <c r="DO4" s="7">
        <f t="shared" si="16"/>
        <v>-4463.302631712053</v>
      </c>
      <c r="DP4" s="7">
        <f t="shared" si="16"/>
        <v>-5118.4061896401035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2290855.5073711555</v>
      </c>
      <c r="DU4" s="10">
        <f t="shared" ref="DU4:DU9" si="19">VLOOKUP($DR4,$BO$3:$BX$189,10,FALSE)</f>
        <v>2157261.4038877753</v>
      </c>
      <c r="DV4" s="10">
        <f t="shared" ref="DV4:DV9" si="20">VLOOKUP($DR4,$BZ$3:$CI$189,10,FALSE)</f>
        <v>2163754.0919240098</v>
      </c>
      <c r="DW4" s="10"/>
      <c r="DX4" s="10">
        <f t="shared" ref="DX4:DX9" si="21">DT4-DS4</f>
        <v>-210202.57800100977</v>
      </c>
      <c r="DY4" s="10">
        <f t="shared" ref="DY4:DY9" si="22">DU4-DS4</f>
        <v>-343796.68148439005</v>
      </c>
      <c r="DZ4" s="10">
        <f t="shared" ref="DZ4:DZ9" si="23">DV4-DS4</f>
        <v>-337303.99344815547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198.30146309761653</v>
      </c>
      <c r="N5" s="7">
        <v>236.27053006285175</v>
      </c>
      <c r="O5" s="7">
        <v>281.20441487724025</v>
      </c>
      <c r="P5" s="7">
        <v>284.90121050195245</v>
      </c>
      <c r="Q5" s="7">
        <v>282.08296942778878</v>
      </c>
      <c r="R5" s="7">
        <v>279.9514638324207</v>
      </c>
      <c r="S5" s="7">
        <v>284.64595851046113</v>
      </c>
      <c r="T5" s="7">
        <v>274.07099731739373</v>
      </c>
      <c r="U5" s="7">
        <v>276.99990619414791</v>
      </c>
      <c r="W5" t="s">
        <v>68</v>
      </c>
      <c r="X5" s="7">
        <v>198.46507288016042</v>
      </c>
      <c r="Y5" s="7">
        <v>220.12622870781678</v>
      </c>
      <c r="Z5" s="7">
        <v>244.08593991620725</v>
      </c>
      <c r="AA5" s="7">
        <v>242.46791286475312</v>
      </c>
      <c r="AB5" s="7">
        <v>245.03303156597929</v>
      </c>
      <c r="AC5" s="7">
        <v>247.36460262356846</v>
      </c>
      <c r="AD5" s="7">
        <v>248.72899451925326</v>
      </c>
      <c r="AE5" s="7">
        <v>260.13719248614166</v>
      </c>
      <c r="AF5" s="7">
        <v>253.57232104082306</v>
      </c>
      <c r="AH5" t="s">
        <v>68</v>
      </c>
      <c r="AI5" s="7">
        <v>198.46507288016042</v>
      </c>
      <c r="AJ5" s="7">
        <v>221.65398235845899</v>
      </c>
      <c r="AK5" s="7">
        <v>248.54586459055065</v>
      </c>
      <c r="AL5" s="7">
        <v>246.58199377573888</v>
      </c>
      <c r="AM5" s="7">
        <v>249.27507845311587</v>
      </c>
      <c r="AN5" s="7">
        <v>249.92667277352615</v>
      </c>
      <c r="AO5" s="7">
        <v>252.21841361125334</v>
      </c>
      <c r="AP5" s="7">
        <v>262.99638183741519</v>
      </c>
      <c r="AQ5" s="7">
        <v>256.12627685816142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198.30146309761653</v>
      </c>
      <c r="BF5" s="7">
        <f t="shared" si="10"/>
        <v>1227.7778455509344</v>
      </c>
      <c r="BG5" s="7">
        <f t="shared" si="10"/>
        <v>2454.0643806795815</v>
      </c>
      <c r="BH5" s="7">
        <f t="shared" si="10"/>
        <v>3863.7832506904947</v>
      </c>
      <c r="BI5" s="7">
        <f t="shared" si="10"/>
        <v>5285.4710621260938</v>
      </c>
      <c r="BJ5" s="7">
        <f t="shared" si="10"/>
        <v>6693.75440366967</v>
      </c>
      <c r="BK5" s="7">
        <f t="shared" si="10"/>
        <v>8098.2062175098135</v>
      </c>
      <c r="BL5" s="7">
        <f t="shared" si="10"/>
        <v>9510.861048869052</v>
      </c>
      <c r="BM5" s="7">
        <f t="shared" si="10"/>
        <v>10884.144944332775</v>
      </c>
      <c r="BO5" t="s">
        <v>68</v>
      </c>
      <c r="BP5" s="7">
        <f t="shared" si="11"/>
        <v>198.46507288016042</v>
      </c>
      <c r="BQ5" s="7">
        <f t="shared" si="12"/>
        <v>1212.4515931086189</v>
      </c>
      <c r="BR5" s="7">
        <f t="shared" si="12"/>
        <v>2337.0424478560935</v>
      </c>
      <c r="BS5" s="7">
        <f t="shared" si="12"/>
        <v>3555.8541203856757</v>
      </c>
      <c r="BT5" s="7">
        <f t="shared" si="12"/>
        <v>4770.7588034106675</v>
      </c>
      <c r="BU5" s="7">
        <f t="shared" si="12"/>
        <v>5998.2555322981525</v>
      </c>
      <c r="BV5" s="7">
        <f t="shared" si="12"/>
        <v>7236.44293731168</v>
      </c>
      <c r="BW5" s="7">
        <f t="shared" si="12"/>
        <v>8491.4961078748347</v>
      </c>
      <c r="BX5" s="7">
        <f t="shared" si="12"/>
        <v>9785.6171988602237</v>
      </c>
      <c r="BZ5" t="s">
        <v>68</v>
      </c>
      <c r="CA5" s="7">
        <f t="shared" si="13"/>
        <v>198.46507288016042</v>
      </c>
      <c r="CB5" s="7">
        <f t="shared" si="14"/>
        <v>1213.979346759261</v>
      </c>
      <c r="CC5" s="7">
        <f t="shared" si="14"/>
        <v>2349.1411407836476</v>
      </c>
      <c r="CD5" s="7">
        <f t="shared" si="14"/>
        <v>3589.906592921589</v>
      </c>
      <c r="CE5" s="7">
        <f t="shared" si="14"/>
        <v>4825.5096464776607</v>
      </c>
      <c r="CF5" s="7">
        <f t="shared" si="14"/>
        <v>6072.5366330636498</v>
      </c>
      <c r="CG5" s="7">
        <f t="shared" si="14"/>
        <v>7324.4617377690083</v>
      </c>
      <c r="CH5" s="7">
        <f t="shared" si="14"/>
        <v>8596.3317740514358</v>
      </c>
      <c r="CI5" s="7">
        <f t="shared" si="14"/>
        <v>9904.4435782592591</v>
      </c>
      <c r="CK5" t="s">
        <v>68</v>
      </c>
      <c r="CL5" s="7">
        <f t="shared" si="15"/>
        <v>-80.155325024722288</v>
      </c>
      <c r="CM5" s="7">
        <f t="shared" si="15"/>
        <v>-463.95626639447505</v>
      </c>
      <c r="CN5" s="7">
        <f t="shared" si="15"/>
        <v>-757.09660140746882</v>
      </c>
      <c r="CO5" s="7">
        <f t="shared" si="15"/>
        <v>-956.50473158691466</v>
      </c>
      <c r="CP5" s="7">
        <f t="shared" si="15"/>
        <v>-1150.009900261186</v>
      </c>
      <c r="CQ5" s="7">
        <f t="shared" si="15"/>
        <v>-1368.6664214844577</v>
      </c>
      <c r="CR5" s="7">
        <f t="shared" si="15"/>
        <v>-1608.3518138589652</v>
      </c>
      <c r="CS5" s="7">
        <f t="shared" si="15"/>
        <v>-1860.4815098055224</v>
      </c>
      <c r="CT5" s="7">
        <f t="shared" si="15"/>
        <v>-2174.2601132682394</v>
      </c>
      <c r="CU5" s="9"/>
      <c r="CV5" t="s">
        <v>68</v>
      </c>
      <c r="CW5" s="7">
        <f t="shared" si="5"/>
        <v>-79.991715242178401</v>
      </c>
      <c r="CX5" s="7">
        <f t="shared" si="5"/>
        <v>-479.28251883679059</v>
      </c>
      <c r="CY5" s="7">
        <f t="shared" si="5"/>
        <v>-874.11853423095681</v>
      </c>
      <c r="CZ5" s="7">
        <f t="shared" si="5"/>
        <v>-1264.4338618917336</v>
      </c>
      <c r="DA5" s="7">
        <f t="shared" si="5"/>
        <v>-1664.7221589766123</v>
      </c>
      <c r="DB5" s="7">
        <f t="shared" si="5"/>
        <v>-2064.1652928559752</v>
      </c>
      <c r="DC5" s="7">
        <f t="shared" si="5"/>
        <v>-2470.1150940570988</v>
      </c>
      <c r="DD5" s="7">
        <f t="shared" si="5"/>
        <v>-2879.8464507997396</v>
      </c>
      <c r="DE5" s="7">
        <f t="shared" si="5"/>
        <v>-3272.7878587407904</v>
      </c>
      <c r="DF5" s="9"/>
      <c r="DG5" t="s">
        <v>68</v>
      </c>
      <c r="DH5" s="7">
        <f t="shared" ref="DH5:DP46" si="24">CA5-AT5</f>
        <v>-79.991715242178401</v>
      </c>
      <c r="DI5" s="7">
        <f t="shared" si="16"/>
        <v>-477.75476518614846</v>
      </c>
      <c r="DJ5" s="7">
        <f t="shared" si="16"/>
        <v>-862.0198413034027</v>
      </c>
      <c r="DK5" s="7">
        <f t="shared" si="16"/>
        <v>-1230.3813893558204</v>
      </c>
      <c r="DL5" s="7">
        <f t="shared" si="16"/>
        <v>-1609.9713159096191</v>
      </c>
      <c r="DM5" s="7">
        <f t="shared" si="16"/>
        <v>-1989.8841920904779</v>
      </c>
      <c r="DN5" s="7">
        <f t="shared" si="16"/>
        <v>-2382.0962935997704</v>
      </c>
      <c r="DO5" s="7">
        <f t="shared" si="16"/>
        <v>-2775.0107846231385</v>
      </c>
      <c r="DP5" s="7">
        <f t="shared" si="16"/>
        <v>-3153.961479341755</v>
      </c>
      <c r="DR5" s="5" t="s">
        <v>140</v>
      </c>
      <c r="DS5" s="10">
        <f t="shared" si="17"/>
        <v>1234646.530762302</v>
      </c>
      <c r="DT5" s="10">
        <f t="shared" si="18"/>
        <v>1071494.8413243459</v>
      </c>
      <c r="DU5" s="10">
        <f t="shared" si="19"/>
        <v>1035536.4870051597</v>
      </c>
      <c r="DV5" s="10">
        <f t="shared" si="20"/>
        <v>1039418.5865454327</v>
      </c>
      <c r="DW5" s="10"/>
      <c r="DX5" s="10">
        <f t="shared" si="21"/>
        <v>-163151.68943795608</v>
      </c>
      <c r="DY5" s="10">
        <f t="shared" si="22"/>
        <v>-199110.04375714227</v>
      </c>
      <c r="DZ5" s="10">
        <f t="shared" si="23"/>
        <v>-195227.94421686931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196.93752800875168</v>
      </c>
      <c r="N6" s="7">
        <v>239.31806811508662</v>
      </c>
      <c r="O6" s="7">
        <v>289.68810208463805</v>
      </c>
      <c r="P6" s="7">
        <v>292.52735977205845</v>
      </c>
      <c r="Q6" s="7">
        <v>284.07240234509811</v>
      </c>
      <c r="R6" s="7">
        <v>282.28203043668958</v>
      </c>
      <c r="S6" s="7">
        <v>280.84311834068939</v>
      </c>
      <c r="T6" s="7">
        <v>276.00319600957317</v>
      </c>
      <c r="U6" s="7">
        <v>278.85703635853457</v>
      </c>
      <c r="W6" t="s">
        <v>69</v>
      </c>
      <c r="X6" s="7">
        <v>196.97676096681067</v>
      </c>
      <c r="Y6" s="7">
        <v>224.08691390853531</v>
      </c>
      <c r="Z6" s="7">
        <v>253.92774170609388</v>
      </c>
      <c r="AA6" s="7">
        <v>250.04516009329919</v>
      </c>
      <c r="AB6" s="7">
        <v>252.11455946810793</v>
      </c>
      <c r="AC6" s="7">
        <v>253.54610492006947</v>
      </c>
      <c r="AD6" s="7">
        <v>255.18318607029295</v>
      </c>
      <c r="AE6" s="7">
        <v>262.51771611368514</v>
      </c>
      <c r="AF6" s="7">
        <v>261.08678610977574</v>
      </c>
      <c r="AH6" t="s">
        <v>69</v>
      </c>
      <c r="AI6" s="7">
        <v>196.97676096681067</v>
      </c>
      <c r="AJ6" s="7">
        <v>222.99301414991061</v>
      </c>
      <c r="AK6" s="7">
        <v>252.48431703794205</v>
      </c>
      <c r="AL6" s="7">
        <v>247.94297686898969</v>
      </c>
      <c r="AM6" s="7">
        <v>249.46879442085185</v>
      </c>
      <c r="AN6" s="7">
        <v>251.13423676083551</v>
      </c>
      <c r="AO6" s="7">
        <v>253.77091675911782</v>
      </c>
      <c r="AP6" s="7">
        <v>261.15147828465115</v>
      </c>
      <c r="AQ6" s="7">
        <v>259.70123824288038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196.93752800875168</v>
      </c>
      <c r="BF6" s="7">
        <f t="shared" si="10"/>
        <v>1224.005708158845</v>
      </c>
      <c r="BG6" s="7">
        <f t="shared" si="10"/>
        <v>2470.9660827038297</v>
      </c>
      <c r="BH6" s="7">
        <f t="shared" si="10"/>
        <v>3922.2458508144405</v>
      </c>
      <c r="BI6" s="7">
        <f t="shared" si="10"/>
        <v>5376.4276922477729</v>
      </c>
      <c r="BJ6" s="7">
        <f t="shared" si="10"/>
        <v>6794.9993320648546</v>
      </c>
      <c r="BK6" s="7">
        <f t="shared" si="10"/>
        <v>8204.9705721523023</v>
      </c>
      <c r="BL6" s="7">
        <f t="shared" si="10"/>
        <v>9604.3462415246322</v>
      </c>
      <c r="BM6" s="7">
        <f t="shared" si="10"/>
        <v>10987.216061921459</v>
      </c>
      <c r="BO6" t="s">
        <v>69</v>
      </c>
      <c r="BP6" s="7">
        <f t="shared" si="11"/>
        <v>196.97676096681067</v>
      </c>
      <c r="BQ6" s="7">
        <f t="shared" si="12"/>
        <v>1208.9707187425886</v>
      </c>
      <c r="BR6" s="7">
        <f t="shared" si="12"/>
        <v>2359.2461160828238</v>
      </c>
      <c r="BS6" s="7">
        <f t="shared" si="12"/>
        <v>3625.0022430004988</v>
      </c>
      <c r="BT6" s="7">
        <f t="shared" si="12"/>
        <v>4877.2974428418038</v>
      </c>
      <c r="BU6" s="7">
        <f t="shared" si="12"/>
        <v>6139.3017856343049</v>
      </c>
      <c r="BV6" s="7">
        <f t="shared" si="12"/>
        <v>7408.6693913848758</v>
      </c>
      <c r="BW6" s="7">
        <f t="shared" si="12"/>
        <v>8691.9198517797322</v>
      </c>
      <c r="BX6" s="7">
        <f t="shared" si="12"/>
        <v>10003.077502344249</v>
      </c>
      <c r="BZ6" t="s">
        <v>69</v>
      </c>
      <c r="CA6" s="7">
        <f t="shared" si="13"/>
        <v>196.97676096681067</v>
      </c>
      <c r="CB6" s="7">
        <f t="shared" si="14"/>
        <v>1207.8768189839639</v>
      </c>
      <c r="CC6" s="7">
        <f t="shared" si="14"/>
        <v>2352.3331926215483</v>
      </c>
      <c r="CD6" s="7">
        <f t="shared" si="14"/>
        <v>3610.2134376423064</v>
      </c>
      <c r="CE6" s="7">
        <f t="shared" si="14"/>
        <v>4851.454139539117</v>
      </c>
      <c r="CF6" s="7">
        <f t="shared" si="14"/>
        <v>6100.4635539833598</v>
      </c>
      <c r="CG6" s="7">
        <f t="shared" si="14"/>
        <v>7358.7714177858188</v>
      </c>
      <c r="CH6" s="7">
        <f t="shared" si="14"/>
        <v>8635.006563106941</v>
      </c>
      <c r="CI6" s="7">
        <f t="shared" si="14"/>
        <v>9939.3137144884258</v>
      </c>
      <c r="CK6" t="s">
        <v>69</v>
      </c>
      <c r="CL6" s="7">
        <f t="shared" si="15"/>
        <v>-96.052300958974655</v>
      </c>
      <c r="CM6" s="7">
        <f t="shared" si="15"/>
        <v>-558.38464368399241</v>
      </c>
      <c r="CN6" s="7">
        <f t="shared" si="15"/>
        <v>-923.47853291190449</v>
      </c>
      <c r="CO6" s="7">
        <f t="shared" si="15"/>
        <v>-1183.675951853666</v>
      </c>
      <c r="CP6" s="7">
        <f t="shared" si="15"/>
        <v>-1442.9501403386139</v>
      </c>
      <c r="CQ6" s="7">
        <f t="shared" si="15"/>
        <v>-1749.1447129421585</v>
      </c>
      <c r="CR6" s="7">
        <f t="shared" si="15"/>
        <v>-2083.8507681487517</v>
      </c>
      <c r="CS6" s="7">
        <f t="shared" si="15"/>
        <v>-2452.2261172622148</v>
      </c>
      <c r="CT6" s="7">
        <f t="shared" si="15"/>
        <v>-2856.4869542901597</v>
      </c>
      <c r="CU6" s="9"/>
      <c r="CV6" t="s">
        <v>69</v>
      </c>
      <c r="CW6" s="7">
        <f t="shared" si="5"/>
        <v>-96.013068000915666</v>
      </c>
      <c r="CX6" s="7">
        <f t="shared" si="5"/>
        <v>-573.4196331002488</v>
      </c>
      <c r="CY6" s="7">
        <f t="shared" si="5"/>
        <v>-1035.1984995329103</v>
      </c>
      <c r="CZ6" s="7">
        <f t="shared" si="5"/>
        <v>-1480.9195596676077</v>
      </c>
      <c r="DA6" s="7">
        <f t="shared" si="5"/>
        <v>-1942.080389744583</v>
      </c>
      <c r="DB6" s="7">
        <f t="shared" si="5"/>
        <v>-2404.8422593727082</v>
      </c>
      <c r="DC6" s="7">
        <f t="shared" si="5"/>
        <v>-2880.1519489161783</v>
      </c>
      <c r="DD6" s="7">
        <f t="shared" si="5"/>
        <v>-3364.6525070071148</v>
      </c>
      <c r="DE6" s="7">
        <f t="shared" si="5"/>
        <v>-3840.6255138673696</v>
      </c>
      <c r="DF6" s="9"/>
      <c r="DG6" t="s">
        <v>69</v>
      </c>
      <c r="DH6" s="7">
        <f t="shared" si="24"/>
        <v>-96.013068000915666</v>
      </c>
      <c r="DI6" s="7">
        <f t="shared" si="16"/>
        <v>-574.51353285887353</v>
      </c>
      <c r="DJ6" s="7">
        <f t="shared" si="16"/>
        <v>-1042.1114229941859</v>
      </c>
      <c r="DK6" s="7">
        <f t="shared" si="16"/>
        <v>-1495.7083650258</v>
      </c>
      <c r="DL6" s="7">
        <f t="shared" si="16"/>
        <v>-1967.9236930472698</v>
      </c>
      <c r="DM6" s="7">
        <f t="shared" si="16"/>
        <v>-2443.6804910236533</v>
      </c>
      <c r="DN6" s="7">
        <f t="shared" si="16"/>
        <v>-2930.0499225152353</v>
      </c>
      <c r="DO6" s="7">
        <f t="shared" si="16"/>
        <v>-3421.5657956799059</v>
      </c>
      <c r="DP6" s="7">
        <f t="shared" si="16"/>
        <v>-3904.3893017231931</v>
      </c>
      <c r="DR6" s="5" t="s">
        <v>6</v>
      </c>
      <c r="DS6" s="10">
        <f t="shared" si="17"/>
        <v>4904238.664440278</v>
      </c>
      <c r="DT6" s="10">
        <f t="shared" si="18"/>
        <v>4058393.616983504</v>
      </c>
      <c r="DU6" s="10">
        <f t="shared" si="19"/>
        <v>4007347.3049297123</v>
      </c>
      <c r="DV6" s="10">
        <f t="shared" si="20"/>
        <v>3955779.9190795706</v>
      </c>
      <c r="DW6" s="10"/>
      <c r="DX6" s="10">
        <f t="shared" si="21"/>
        <v>-845845.04745677393</v>
      </c>
      <c r="DY6" s="10">
        <f t="shared" si="22"/>
        <v>-896891.35951056564</v>
      </c>
      <c r="DZ6" s="10">
        <f t="shared" si="23"/>
        <v>-948458.7453607074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24.693025963975174</v>
      </c>
      <c r="N7" s="7">
        <v>29.388064795532859</v>
      </c>
      <c r="O7" s="7">
        <v>34.840206820289417</v>
      </c>
      <c r="P7" s="7">
        <v>35.451735568027452</v>
      </c>
      <c r="Q7" s="7">
        <v>35.027440058529685</v>
      </c>
      <c r="R7" s="7">
        <v>34.839049187594782</v>
      </c>
      <c r="S7" s="7">
        <v>35.244838288556636</v>
      </c>
      <c r="T7" s="7">
        <v>34.119130300508012</v>
      </c>
      <c r="U7" s="7">
        <v>34.471890552161973</v>
      </c>
      <c r="W7" t="s">
        <v>70</v>
      </c>
      <c r="X7" s="7">
        <v>24.709396217160549</v>
      </c>
      <c r="Y7" s="7">
        <v>27.40238173340515</v>
      </c>
      <c r="Z7" s="7">
        <v>30.348296775552363</v>
      </c>
      <c r="AA7" s="7">
        <v>30.106108176890142</v>
      </c>
      <c r="AB7" s="7">
        <v>30.53439300533325</v>
      </c>
      <c r="AC7" s="7">
        <v>30.880809284005839</v>
      </c>
      <c r="AD7" s="7">
        <v>31.084976773088375</v>
      </c>
      <c r="AE7" s="7">
        <v>32.377608552124698</v>
      </c>
      <c r="AF7" s="7">
        <v>31.707720598180469</v>
      </c>
      <c r="AH7" t="s">
        <v>70</v>
      </c>
      <c r="AI7" s="7">
        <v>24.709396217160549</v>
      </c>
      <c r="AJ7" s="7">
        <v>27.449484736334437</v>
      </c>
      <c r="AK7" s="7">
        <v>30.522518581835435</v>
      </c>
      <c r="AL7" s="7">
        <v>30.227982650145378</v>
      </c>
      <c r="AM7" s="7">
        <v>30.669506974549826</v>
      </c>
      <c r="AN7" s="7">
        <v>30.85990715874431</v>
      </c>
      <c r="AO7" s="7">
        <v>31.234721022775187</v>
      </c>
      <c r="AP7" s="7">
        <v>32.55128111061574</v>
      </c>
      <c r="AQ7" s="7">
        <v>31.852090343586969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24.693025963975174</v>
      </c>
      <c r="BF7" s="7">
        <f t="shared" si="10"/>
        <v>152.85319461540874</v>
      </c>
      <c r="BG7" s="7">
        <f t="shared" si="10"/>
        <v>305.24566061782963</v>
      </c>
      <c r="BH7" s="7">
        <f t="shared" si="10"/>
        <v>480.05822346701478</v>
      </c>
      <c r="BI7" s="7">
        <f t="shared" si="10"/>
        <v>656.89260579765426</v>
      </c>
      <c r="BJ7" s="7">
        <f t="shared" si="10"/>
        <v>831.84141521936783</v>
      </c>
      <c r="BK7" s="7">
        <f t="shared" si="10"/>
        <v>1006.4424502583036</v>
      </c>
      <c r="BL7" s="7">
        <f t="shared" si="10"/>
        <v>1181.5409337130382</v>
      </c>
      <c r="BM7" s="7">
        <f t="shared" si="10"/>
        <v>1352.4893454672322</v>
      </c>
      <c r="BO7" t="s">
        <v>70</v>
      </c>
      <c r="BP7" s="7">
        <f t="shared" si="11"/>
        <v>24.709396217160549</v>
      </c>
      <c r="BQ7" s="7">
        <f t="shared" si="12"/>
        <v>150.94936281920789</v>
      </c>
      <c r="BR7" s="7">
        <f t="shared" si="12"/>
        <v>290.90718652838081</v>
      </c>
      <c r="BS7" s="7">
        <f t="shared" si="12"/>
        <v>442.40648180748036</v>
      </c>
      <c r="BT7" s="7">
        <f t="shared" si="12"/>
        <v>593.36530752037424</v>
      </c>
      <c r="BU7" s="7">
        <f t="shared" si="12"/>
        <v>746.38368882571308</v>
      </c>
      <c r="BV7" s="7">
        <f t="shared" si="12"/>
        <v>900.99190273482475</v>
      </c>
      <c r="BW7" s="7">
        <f t="shared" si="12"/>
        <v>1057.7094183793029</v>
      </c>
      <c r="BX7" s="7">
        <f t="shared" si="12"/>
        <v>1218.9275731859821</v>
      </c>
      <c r="BZ7" t="s">
        <v>70</v>
      </c>
      <c r="CA7" s="7">
        <f t="shared" si="13"/>
        <v>24.709396217160549</v>
      </c>
      <c r="CB7" s="7">
        <f t="shared" si="14"/>
        <v>150.99646582213717</v>
      </c>
      <c r="CC7" s="7">
        <f t="shared" si="14"/>
        <v>291.31692334931034</v>
      </c>
      <c r="CD7" s="7">
        <f t="shared" si="14"/>
        <v>443.6349803267974</v>
      </c>
      <c r="CE7" s="7">
        <f t="shared" si="14"/>
        <v>595.21641790192871</v>
      </c>
      <c r="CF7" s="7">
        <f t="shared" si="14"/>
        <v>748.75435295887235</v>
      </c>
      <c r="CG7" s="7">
        <f t="shared" si="14"/>
        <v>903.42870261662472</v>
      </c>
      <c r="CH7" s="7">
        <f t="shared" si="14"/>
        <v>1060.9188678183411</v>
      </c>
      <c r="CI7" s="7">
        <f t="shared" si="14"/>
        <v>1222.976082604391</v>
      </c>
      <c r="CK7" t="s">
        <v>70</v>
      </c>
      <c r="CL7" s="7">
        <f t="shared" si="15"/>
        <v>-11.018836519834629</v>
      </c>
      <c r="CM7" s="7">
        <f t="shared" si="15"/>
        <v>-63.918924808232845</v>
      </c>
      <c r="CN7" s="7">
        <f t="shared" si="15"/>
        <v>-105.10234172862653</v>
      </c>
      <c r="CO7" s="7">
        <f t="shared" si="15"/>
        <v>-134.15107512567175</v>
      </c>
      <c r="CP7" s="7">
        <f t="shared" si="15"/>
        <v>-162.52172252270543</v>
      </c>
      <c r="CQ7" s="7">
        <f t="shared" si="15"/>
        <v>-194.92209709910333</v>
      </c>
      <c r="CR7" s="7">
        <f t="shared" si="15"/>
        <v>-230.55483562038307</v>
      </c>
      <c r="CS7" s="7">
        <f t="shared" si="15"/>
        <v>-268.81543990150976</v>
      </c>
      <c r="CT7" s="7">
        <f t="shared" si="15"/>
        <v>-314.02099426892505</v>
      </c>
      <c r="CU7" s="9"/>
      <c r="CV7" t="s">
        <v>70</v>
      </c>
      <c r="CW7" s="7">
        <f t="shared" si="5"/>
        <v>-11.002466266649254</v>
      </c>
      <c r="CX7" s="7">
        <f t="shared" si="5"/>
        <v>-65.822756604433692</v>
      </c>
      <c r="CY7" s="7">
        <f t="shared" si="5"/>
        <v>-119.44081581807535</v>
      </c>
      <c r="CZ7" s="7">
        <f t="shared" si="5"/>
        <v>-171.80281678520618</v>
      </c>
      <c r="DA7" s="7">
        <f t="shared" si="5"/>
        <v>-226.04902079998544</v>
      </c>
      <c r="DB7" s="7">
        <f t="shared" si="5"/>
        <v>-280.37982349275808</v>
      </c>
      <c r="DC7" s="7">
        <f t="shared" si="5"/>
        <v>-336.00538314386188</v>
      </c>
      <c r="DD7" s="7">
        <f t="shared" si="5"/>
        <v>-392.64695523524506</v>
      </c>
      <c r="DE7" s="7">
        <f t="shared" si="5"/>
        <v>-447.58276655017517</v>
      </c>
      <c r="DF7" s="9"/>
      <c r="DG7" t="s">
        <v>70</v>
      </c>
      <c r="DH7" s="7">
        <f t="shared" si="24"/>
        <v>-11.002466266649254</v>
      </c>
      <c r="DI7" s="7">
        <f t="shared" si="16"/>
        <v>-65.775653601504416</v>
      </c>
      <c r="DJ7" s="7">
        <f t="shared" si="16"/>
        <v>-119.03107899714581</v>
      </c>
      <c r="DK7" s="7">
        <f t="shared" si="16"/>
        <v>-170.57431826588913</v>
      </c>
      <c r="DL7" s="7">
        <f t="shared" si="16"/>
        <v>-224.19791041843098</v>
      </c>
      <c r="DM7" s="7">
        <f t="shared" si="16"/>
        <v>-278.00915935959881</v>
      </c>
      <c r="DN7" s="7">
        <f t="shared" si="16"/>
        <v>-333.56858326206191</v>
      </c>
      <c r="DO7" s="7">
        <f t="shared" si="16"/>
        <v>-389.43750579620678</v>
      </c>
      <c r="DP7" s="7">
        <f t="shared" si="16"/>
        <v>-443.53425713176625</v>
      </c>
      <c r="DR7" s="5" t="s">
        <v>54</v>
      </c>
      <c r="DS7" s="10">
        <f t="shared" si="17"/>
        <v>210359.31497220809</v>
      </c>
      <c r="DT7" s="10">
        <f t="shared" si="18"/>
        <v>153442.13507477962</v>
      </c>
      <c r="DU7" s="10">
        <f t="shared" si="19"/>
        <v>181118.97859572986</v>
      </c>
      <c r="DV7" s="10">
        <f t="shared" si="20"/>
        <v>177859.26539610542</v>
      </c>
      <c r="DW7" s="10"/>
      <c r="DX7" s="10">
        <f t="shared" si="21"/>
        <v>-56917.179897428461</v>
      </c>
      <c r="DY7" s="10">
        <f t="shared" si="22"/>
        <v>-29240.336376478226</v>
      </c>
      <c r="DZ7" s="10">
        <f t="shared" si="23"/>
        <v>-32500.049576102669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634.84082802865225</v>
      </c>
      <c r="N8" s="7">
        <v>723.74201909280794</v>
      </c>
      <c r="O8" s="7">
        <v>826.89804560528228</v>
      </c>
      <c r="P8" s="7">
        <v>839.4600990736659</v>
      </c>
      <c r="Q8" s="7">
        <v>828.07435696556024</v>
      </c>
      <c r="R8" s="7">
        <v>826.64183687681782</v>
      </c>
      <c r="S8" s="7">
        <v>830.41783972965129</v>
      </c>
      <c r="T8" s="7">
        <v>818.15572103293596</v>
      </c>
      <c r="U8" s="7">
        <v>826.54398492901612</v>
      </c>
      <c r="W8" t="s">
        <v>71</v>
      </c>
      <c r="X8" s="7">
        <v>635.0117804648911</v>
      </c>
      <c r="Y8" s="7">
        <v>689.75110020956379</v>
      </c>
      <c r="Z8" s="7">
        <v>749.02366821377279</v>
      </c>
      <c r="AA8" s="7">
        <v>744.7827177094191</v>
      </c>
      <c r="AB8" s="7">
        <v>754.24563211993814</v>
      </c>
      <c r="AC8" s="7">
        <v>761.27017148392326</v>
      </c>
      <c r="AD8" s="7">
        <v>768.01834738752757</v>
      </c>
      <c r="AE8" s="7">
        <v>790.2275581566854</v>
      </c>
      <c r="AF8" s="7">
        <v>785.33347038843249</v>
      </c>
      <c r="AH8" t="s">
        <v>71</v>
      </c>
      <c r="AI8" s="7">
        <v>635.0117804648911</v>
      </c>
      <c r="AJ8" s="7">
        <v>687.55720194573098</v>
      </c>
      <c r="AK8" s="7">
        <v>746.08190513165857</v>
      </c>
      <c r="AL8" s="7">
        <v>740.40472345608703</v>
      </c>
      <c r="AM8" s="7">
        <v>749.14879418593944</v>
      </c>
      <c r="AN8" s="7">
        <v>755.26466750919235</v>
      </c>
      <c r="AO8" s="7">
        <v>764.56086593152702</v>
      </c>
      <c r="AP8" s="7">
        <v>786.74983614053747</v>
      </c>
      <c r="AQ8" s="7">
        <v>781.69083390305468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634.84082802865225</v>
      </c>
      <c r="BF8" s="7">
        <f t="shared" si="10"/>
        <v>3897.946159236069</v>
      </c>
      <c r="BG8" s="7">
        <f t="shared" si="10"/>
        <v>7619.812281212583</v>
      </c>
      <c r="BH8" s="7">
        <f t="shared" si="10"/>
        <v>11766.864562707378</v>
      </c>
      <c r="BI8" s="7">
        <f t="shared" si="10"/>
        <v>15952.779315967602</v>
      </c>
      <c r="BJ8" s="7">
        <f t="shared" si="10"/>
        <v>20091.71858070666</v>
      </c>
      <c r="BK8" s="7">
        <f t="shared" si="10"/>
        <v>24228.703767943585</v>
      </c>
      <c r="BL8" s="7">
        <f t="shared" si="10"/>
        <v>28368.530847895126</v>
      </c>
      <c r="BM8" s="7">
        <f t="shared" si="10"/>
        <v>32467.697716955885</v>
      </c>
      <c r="BO8" t="s">
        <v>71</v>
      </c>
      <c r="BP8" s="7">
        <f t="shared" si="11"/>
        <v>635.0117804648911</v>
      </c>
      <c r="BQ8" s="7">
        <f t="shared" si="12"/>
        <v>3864.8100025340195</v>
      </c>
      <c r="BR8" s="7">
        <f t="shared" si="12"/>
        <v>7372.8380715860476</v>
      </c>
      <c r="BS8" s="7">
        <f t="shared" si="12"/>
        <v>11113.715462150558</v>
      </c>
      <c r="BT8" s="7">
        <f t="shared" si="12"/>
        <v>14847.091965108173</v>
      </c>
      <c r="BU8" s="7">
        <f t="shared" si="12"/>
        <v>18625.344665071851</v>
      </c>
      <c r="BV8" s="7">
        <f t="shared" si="12"/>
        <v>22438.443698395069</v>
      </c>
      <c r="BW8" s="7">
        <f t="shared" si="12"/>
        <v>26300.744646101866</v>
      </c>
      <c r="BX8" s="7">
        <f t="shared" si="12"/>
        <v>30246.98834911704</v>
      </c>
      <c r="BZ8" t="s">
        <v>71</v>
      </c>
      <c r="CA8" s="7">
        <f t="shared" si="13"/>
        <v>635.0117804648911</v>
      </c>
      <c r="CB8" s="7">
        <f t="shared" si="14"/>
        <v>3862.6161042701865</v>
      </c>
      <c r="CC8" s="7">
        <f t="shared" si="14"/>
        <v>7358.9268171847689</v>
      </c>
      <c r="CD8" s="7">
        <f t="shared" si="14"/>
        <v>11083.65916116749</v>
      </c>
      <c r="CE8" s="7">
        <f t="shared" si="14"/>
        <v>14794.426849177778</v>
      </c>
      <c r="CF8" s="7">
        <f t="shared" si="14"/>
        <v>18546.286693430728</v>
      </c>
      <c r="CG8" s="7">
        <f t="shared" si="14"/>
        <v>22331.906229399021</v>
      </c>
      <c r="CH8" s="7">
        <f t="shared" si="14"/>
        <v>26176.899529265665</v>
      </c>
      <c r="CI8" s="7">
        <f t="shared" si="14"/>
        <v>30105.589707730873</v>
      </c>
      <c r="CK8" t="s">
        <v>71</v>
      </c>
      <c r="CL8" s="7">
        <f t="shared" si="15"/>
        <v>-206.14210380685176</v>
      </c>
      <c r="CM8" s="7">
        <f t="shared" si="15"/>
        <v>-1194.3672154020492</v>
      </c>
      <c r="CN8" s="7">
        <f t="shared" si="15"/>
        <v>-1955.3325366037961</v>
      </c>
      <c r="CO8" s="7">
        <f t="shared" si="15"/>
        <v>-2479.5496013551056</v>
      </c>
      <c r="CP8" s="7">
        <f t="shared" si="15"/>
        <v>-2993.3731267098756</v>
      </c>
      <c r="CQ8" s="7">
        <f t="shared" si="15"/>
        <v>-3598.1934858483946</v>
      </c>
      <c r="CR8" s="7">
        <f t="shared" si="15"/>
        <v>-4264.1376020656899</v>
      </c>
      <c r="CS8" s="7">
        <f t="shared" si="15"/>
        <v>-4995.1374632036604</v>
      </c>
      <c r="CT8" s="7">
        <f t="shared" si="15"/>
        <v>-5824.0894928281959</v>
      </c>
      <c r="CU8" s="9"/>
      <c r="CV8" t="s">
        <v>71</v>
      </c>
      <c r="CW8" s="7">
        <f t="shared" si="5"/>
        <v>-205.97115137061292</v>
      </c>
      <c r="CX8" s="7">
        <f t="shared" si="5"/>
        <v>-1227.5033721040986</v>
      </c>
      <c r="CY8" s="7">
        <f t="shared" si="5"/>
        <v>-2202.3067462303316</v>
      </c>
      <c r="CZ8" s="7">
        <f t="shared" si="5"/>
        <v>-3132.698701911926</v>
      </c>
      <c r="DA8" s="7">
        <f t="shared" si="5"/>
        <v>-4099.0604775693046</v>
      </c>
      <c r="DB8" s="7">
        <f t="shared" si="5"/>
        <v>-5064.5674014832039</v>
      </c>
      <c r="DC8" s="7">
        <f t="shared" si="5"/>
        <v>-6054.397671614206</v>
      </c>
      <c r="DD8" s="7">
        <f t="shared" si="5"/>
        <v>-7062.9236649969207</v>
      </c>
      <c r="DE8" s="7">
        <f t="shared" si="5"/>
        <v>-8044.7988606670406</v>
      </c>
      <c r="DF8" s="9"/>
      <c r="DG8" t="s">
        <v>71</v>
      </c>
      <c r="DH8" s="7">
        <f t="shared" si="24"/>
        <v>-205.97115137061292</v>
      </c>
      <c r="DI8" s="7">
        <f t="shared" si="16"/>
        <v>-1229.6972703679317</v>
      </c>
      <c r="DJ8" s="7">
        <f t="shared" si="16"/>
        <v>-2216.2180006316103</v>
      </c>
      <c r="DK8" s="7">
        <f t="shared" si="16"/>
        <v>-3162.7550028949936</v>
      </c>
      <c r="DL8" s="7">
        <f t="shared" si="16"/>
        <v>-4151.7255934996992</v>
      </c>
      <c r="DM8" s="7">
        <f t="shared" si="16"/>
        <v>-5143.6253731243269</v>
      </c>
      <c r="DN8" s="7">
        <f t="shared" si="16"/>
        <v>-6160.9351406102542</v>
      </c>
      <c r="DO8" s="7">
        <f t="shared" si="16"/>
        <v>-7186.7687818331215</v>
      </c>
      <c r="DP8" s="7">
        <f t="shared" si="16"/>
        <v>-8186.1975020532082</v>
      </c>
      <c r="DR8" s="5" t="s">
        <v>154</v>
      </c>
      <c r="DS8" s="10">
        <f t="shared" si="17"/>
        <v>2065016.9694084693</v>
      </c>
      <c r="DT8" s="10">
        <f t="shared" si="18"/>
        <v>1788993.8579684487</v>
      </c>
      <c r="DU8" s="10">
        <f t="shared" si="19"/>
        <v>1650063.5926522929</v>
      </c>
      <c r="DV8" s="10">
        <f t="shared" si="20"/>
        <v>1661791.6808563937</v>
      </c>
      <c r="DW8" s="10"/>
      <c r="DX8" s="10">
        <f t="shared" si="21"/>
        <v>-276023.11144002061</v>
      </c>
      <c r="DY8" s="10">
        <f t="shared" si="22"/>
        <v>-414953.37675617635</v>
      </c>
      <c r="DZ8" s="10">
        <f t="shared" si="23"/>
        <v>-403225.28855207562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179.34419506931835</v>
      </c>
      <c r="N9" s="7">
        <v>215.20072250976096</v>
      </c>
      <c r="O9" s="7">
        <v>256.65459943923145</v>
      </c>
      <c r="P9" s="7">
        <v>261.56440219527207</v>
      </c>
      <c r="Q9" s="7">
        <v>258.59525550923905</v>
      </c>
      <c r="R9" s="7">
        <v>258.56516636397407</v>
      </c>
      <c r="S9" s="7">
        <v>259.53881819024224</v>
      </c>
      <c r="T9" s="7">
        <v>255.82166485352906</v>
      </c>
      <c r="U9" s="7">
        <v>259.64974218349221</v>
      </c>
      <c r="W9" t="s">
        <v>72</v>
      </c>
      <c r="X9" s="7">
        <v>179.39386232473342</v>
      </c>
      <c r="Y9" s="7">
        <v>202.20739127417102</v>
      </c>
      <c r="Z9" s="7">
        <v>226.8857311358197</v>
      </c>
      <c r="AA9" s="7">
        <v>225.1454312462696</v>
      </c>
      <c r="AB9" s="7">
        <v>231.27408688926451</v>
      </c>
      <c r="AC9" s="7">
        <v>234.36865118255918</v>
      </c>
      <c r="AD9" s="7">
        <v>237.48496658799954</v>
      </c>
      <c r="AE9" s="7">
        <v>246.21798472540678</v>
      </c>
      <c r="AF9" s="7">
        <v>245.53933342653144</v>
      </c>
      <c r="AH9" t="s">
        <v>72</v>
      </c>
      <c r="AI9" s="7">
        <v>179.39386232473342</v>
      </c>
      <c r="AJ9" s="7">
        <v>201.34191857357288</v>
      </c>
      <c r="AK9" s="7">
        <v>225.77631812689998</v>
      </c>
      <c r="AL9" s="7">
        <v>223.42355129309016</v>
      </c>
      <c r="AM9" s="7">
        <v>229.09473612336166</v>
      </c>
      <c r="AN9" s="7">
        <v>232.12692953236146</v>
      </c>
      <c r="AO9" s="7">
        <v>236.18205494550983</v>
      </c>
      <c r="AP9" s="7">
        <v>244.9185191259715</v>
      </c>
      <c r="AQ9" s="7">
        <v>244.16999410320861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179.34419506931835</v>
      </c>
      <c r="BF9" s="7">
        <f t="shared" si="10"/>
        <v>1111.9216978563527</v>
      </c>
      <c r="BG9" s="7">
        <f t="shared" si="10"/>
        <v>2229.3791873346281</v>
      </c>
      <c r="BH9" s="7">
        <f t="shared" si="10"/>
        <v>3517.561987286826</v>
      </c>
      <c r="BI9" s="7">
        <f t="shared" si="10"/>
        <v>4822.4148515771531</v>
      </c>
      <c r="BJ9" s="7">
        <f t="shared" si="10"/>
        <v>6115.3610399780828</v>
      </c>
      <c r="BK9" s="7">
        <f t="shared" si="10"/>
        <v>7409.1605236242222</v>
      </c>
      <c r="BL9" s="7">
        <f t="shared" si="10"/>
        <v>8703.1374612387208</v>
      </c>
      <c r="BM9" s="7">
        <f t="shared" si="10"/>
        <v>9986.0738628363288</v>
      </c>
      <c r="BO9" t="s">
        <v>72</v>
      </c>
      <c r="BP9" s="7">
        <f t="shared" si="11"/>
        <v>179.39386232473342</v>
      </c>
      <c r="BQ9" s="7">
        <f t="shared" si="12"/>
        <v>1099.1767028978381</v>
      </c>
      <c r="BR9" s="7">
        <f t="shared" si="12"/>
        <v>2134.8919991303419</v>
      </c>
      <c r="BS9" s="7">
        <f t="shared" si="12"/>
        <v>3267.5803549198904</v>
      </c>
      <c r="BT9" s="7">
        <f t="shared" si="12"/>
        <v>4399.436166794233</v>
      </c>
      <c r="BU9" s="7">
        <f t="shared" si="12"/>
        <v>5558.90116553385</v>
      </c>
      <c r="BV9" s="7">
        <f t="shared" si="12"/>
        <v>6733.8607368520861</v>
      </c>
      <c r="BW9" s="7">
        <f t="shared" si="12"/>
        <v>7930.0185879294904</v>
      </c>
      <c r="BX9" s="7">
        <f t="shared" si="12"/>
        <v>9160.4298602576491</v>
      </c>
      <c r="BZ9" t="s">
        <v>72</v>
      </c>
      <c r="CA9" s="7">
        <f t="shared" si="13"/>
        <v>179.39386232473342</v>
      </c>
      <c r="CB9" s="7">
        <f t="shared" si="14"/>
        <v>1098.3112301972399</v>
      </c>
      <c r="CC9" s="7">
        <f t="shared" si="14"/>
        <v>2129.4552226184314</v>
      </c>
      <c r="CD9" s="7">
        <f t="shared" si="14"/>
        <v>3255.9840464191211</v>
      </c>
      <c r="CE9" s="7">
        <f t="shared" si="14"/>
        <v>4378.772987714844</v>
      </c>
      <c r="CF9" s="7">
        <f t="shared" si="14"/>
        <v>5527.2788617406522</v>
      </c>
      <c r="CG9" s="7">
        <f t="shared" si="14"/>
        <v>6691.9686348156074</v>
      </c>
      <c r="CH9" s="7">
        <f t="shared" si="14"/>
        <v>7881.6153737236182</v>
      </c>
      <c r="CI9" s="7">
        <f t="shared" si="14"/>
        <v>9105.4594443307142</v>
      </c>
      <c r="CK9" t="s">
        <v>72</v>
      </c>
      <c r="CL9" s="7">
        <f t="shared" si="15"/>
        <v>-87.995075046613749</v>
      </c>
      <c r="CM9" s="7">
        <f t="shared" si="15"/>
        <v>-512.30288475322141</v>
      </c>
      <c r="CN9" s="7">
        <f t="shared" si="15"/>
        <v>-852.48132550938271</v>
      </c>
      <c r="CO9" s="7">
        <f t="shared" si="15"/>
        <v>-1104.4906247904487</v>
      </c>
      <c r="CP9" s="7">
        <f t="shared" si="15"/>
        <v>-1356.3128914060826</v>
      </c>
      <c r="CQ9" s="7">
        <f t="shared" si="15"/>
        <v>-1650.3787851024463</v>
      </c>
      <c r="CR9" s="7">
        <f t="shared" si="15"/>
        <v>-1972.3269238395033</v>
      </c>
      <c r="CS9" s="7">
        <f t="shared" si="15"/>
        <v>-2325.942791974443</v>
      </c>
      <c r="CT9" s="7">
        <f t="shared" si="15"/>
        <v>-2718.2644701545014</v>
      </c>
      <c r="CU9" s="9"/>
      <c r="CV9" t="s">
        <v>72</v>
      </c>
      <c r="CW9" s="7">
        <f t="shared" si="5"/>
        <v>-87.945407791198676</v>
      </c>
      <c r="CX9" s="7">
        <f t="shared" si="5"/>
        <v>-525.04787971173596</v>
      </c>
      <c r="CY9" s="7">
        <f t="shared" si="5"/>
        <v>-946.96851371366893</v>
      </c>
      <c r="CZ9" s="7">
        <f t="shared" si="5"/>
        <v>-1354.4722571573843</v>
      </c>
      <c r="DA9" s="7">
        <f t="shared" si="5"/>
        <v>-1779.2915761890026</v>
      </c>
      <c r="DB9" s="7">
        <f t="shared" si="5"/>
        <v>-2206.8386595466791</v>
      </c>
      <c r="DC9" s="7">
        <f t="shared" si="5"/>
        <v>-2647.6267106116393</v>
      </c>
      <c r="DD9" s="7">
        <f t="shared" si="5"/>
        <v>-3099.0616652836734</v>
      </c>
      <c r="DE9" s="7">
        <f t="shared" si="5"/>
        <v>-3543.908472733181</v>
      </c>
      <c r="DF9" s="9"/>
      <c r="DG9" t="s">
        <v>72</v>
      </c>
      <c r="DH9" s="7">
        <f t="shared" si="24"/>
        <v>-87.945407791198676</v>
      </c>
      <c r="DI9" s="7">
        <f t="shared" si="16"/>
        <v>-525.91335241233423</v>
      </c>
      <c r="DJ9" s="7">
        <f t="shared" si="16"/>
        <v>-952.40529022557939</v>
      </c>
      <c r="DK9" s="7">
        <f t="shared" si="16"/>
        <v>-1366.0685656581536</v>
      </c>
      <c r="DL9" s="7">
        <f t="shared" si="16"/>
        <v>-1799.9547552683916</v>
      </c>
      <c r="DM9" s="7">
        <f t="shared" si="16"/>
        <v>-2238.4609633398768</v>
      </c>
      <c r="DN9" s="7">
        <f t="shared" si="16"/>
        <v>-2689.518812648118</v>
      </c>
      <c r="DO9" s="7">
        <f t="shared" si="16"/>
        <v>-3147.4648794895456</v>
      </c>
      <c r="DP9" s="7">
        <f t="shared" si="16"/>
        <v>-3598.878888660116</v>
      </c>
      <c r="DR9" s="5" t="s">
        <v>192</v>
      </c>
      <c r="DS9" s="10">
        <f t="shared" si="17"/>
        <v>12466606.764562815</v>
      </c>
      <c r="DT9" s="10">
        <f t="shared" si="18"/>
        <v>10556464.049482826</v>
      </c>
      <c r="DU9" s="10">
        <f t="shared" si="19"/>
        <v>10167359.23794896</v>
      </c>
      <c r="DV9" s="10">
        <f t="shared" si="20"/>
        <v>10126600.23445297</v>
      </c>
      <c r="DW9" s="10"/>
      <c r="DX9" s="10">
        <f t="shared" si="21"/>
        <v>-1910142.7150799893</v>
      </c>
      <c r="DY9" s="10">
        <f t="shared" si="22"/>
        <v>-2299247.5266138557</v>
      </c>
      <c r="DZ9" s="10">
        <f t="shared" si="23"/>
        <v>-2340006.5301098451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531.54461448407608</v>
      </c>
      <c r="N10" s="7">
        <v>596.13752622981815</v>
      </c>
      <c r="O10" s="7">
        <v>673.41553899642781</v>
      </c>
      <c r="P10" s="7">
        <v>669.88675660209719</v>
      </c>
      <c r="Q10" s="7">
        <v>649.70417217506383</v>
      </c>
      <c r="R10" s="7">
        <v>648.12511936745466</v>
      </c>
      <c r="S10" s="7">
        <v>641.25363694358157</v>
      </c>
      <c r="T10" s="7">
        <v>628.82833225711715</v>
      </c>
      <c r="U10" s="7">
        <v>628.72424570996588</v>
      </c>
      <c r="W10" t="s">
        <v>73</v>
      </c>
      <c r="X10" s="7">
        <v>531.62252390433514</v>
      </c>
      <c r="Y10" s="7">
        <v>602.30143678451338</v>
      </c>
      <c r="Z10" s="7">
        <v>679.95975888163207</v>
      </c>
      <c r="AA10" s="7">
        <v>673.22948566081925</v>
      </c>
      <c r="AB10" s="7">
        <v>669.36670543564151</v>
      </c>
      <c r="AC10" s="7">
        <v>669.55531763250008</v>
      </c>
      <c r="AD10" s="7">
        <v>668.34458135381783</v>
      </c>
      <c r="AE10" s="7">
        <v>674.42349529080514</v>
      </c>
      <c r="AF10" s="7">
        <v>662.7025456731244</v>
      </c>
      <c r="AH10" t="s">
        <v>73</v>
      </c>
      <c r="AI10" s="7">
        <v>531.62252390433514</v>
      </c>
      <c r="AJ10" s="7">
        <v>582.38611750012694</v>
      </c>
      <c r="AK10" s="7">
        <v>639.88981679762173</v>
      </c>
      <c r="AL10" s="7">
        <v>632.28488638167732</v>
      </c>
      <c r="AM10" s="7">
        <v>625.83377647998805</v>
      </c>
      <c r="AN10" s="7">
        <v>630.2518876740902</v>
      </c>
      <c r="AO10" s="7">
        <v>630.36652475438063</v>
      </c>
      <c r="AP10" s="7">
        <v>637.30475548104664</v>
      </c>
      <c r="AQ10" s="7">
        <v>626.20833359630456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531.54461448407608</v>
      </c>
      <c r="BF10" s="7">
        <f t="shared" si="10"/>
        <v>3253.8605986501989</v>
      </c>
      <c r="BG10" s="7">
        <f t="shared" si="10"/>
        <v>6311.8262425658995</v>
      </c>
      <c r="BH10" s="7">
        <f t="shared" si="10"/>
        <v>9675.3751551537061</v>
      </c>
      <c r="BI10" s="7">
        <f t="shared" si="10"/>
        <v>13004.62635373716</v>
      </c>
      <c r="BJ10" s="7">
        <f t="shared" si="10"/>
        <v>16251.568161804869</v>
      </c>
      <c r="BK10" s="7">
        <f t="shared" si="10"/>
        <v>19485.322276218267</v>
      </c>
      <c r="BL10" s="7">
        <f t="shared" si="10"/>
        <v>22679.16515624971</v>
      </c>
      <c r="BM10" s="7">
        <f t="shared" si="10"/>
        <v>25823.202730988145</v>
      </c>
      <c r="BO10" t="s">
        <v>73</v>
      </c>
      <c r="BP10" s="7">
        <f t="shared" si="11"/>
        <v>531.62252390433514</v>
      </c>
      <c r="BQ10" s="7">
        <f t="shared" si="12"/>
        <v>3260.4140563061892</v>
      </c>
      <c r="BR10" s="7">
        <f t="shared" si="12"/>
        <v>6349.5795623258746</v>
      </c>
      <c r="BS10" s="7">
        <f t="shared" si="12"/>
        <v>9742.6480835132224</v>
      </c>
      <c r="BT10" s="7">
        <f t="shared" si="12"/>
        <v>13104.93273159214</v>
      </c>
      <c r="BU10" s="7">
        <f t="shared" si="12"/>
        <v>16451.954870967205</v>
      </c>
      <c r="BV10" s="7">
        <f t="shared" si="12"/>
        <v>19798.520722851023</v>
      </c>
      <c r="BW10" s="7">
        <f t="shared" si="12"/>
        <v>23146.322543557097</v>
      </c>
      <c r="BX10" s="7">
        <f t="shared" si="12"/>
        <v>26506.719070393443</v>
      </c>
      <c r="BZ10" t="s">
        <v>73</v>
      </c>
      <c r="CA10" s="7">
        <f t="shared" si="13"/>
        <v>531.62252390433514</v>
      </c>
      <c r="CB10" s="7">
        <f t="shared" si="14"/>
        <v>3240.4987370218028</v>
      </c>
      <c r="CC10" s="7">
        <f t="shared" si="14"/>
        <v>6209.9330238199327</v>
      </c>
      <c r="CD10" s="7">
        <f t="shared" si="14"/>
        <v>9401.7771773920977</v>
      </c>
      <c r="CE10" s="7">
        <f t="shared" si="14"/>
        <v>12556.750499398793</v>
      </c>
      <c r="CF10" s="7">
        <f t="shared" si="14"/>
        <v>15690.337492992836</v>
      </c>
      <c r="CG10" s="7">
        <f t="shared" si="14"/>
        <v>18841.711568443578</v>
      </c>
      <c r="CH10" s="7">
        <f t="shared" si="14"/>
        <v>22000.482422942147</v>
      </c>
      <c r="CI10" s="7">
        <f t="shared" si="14"/>
        <v>25175.909778462636</v>
      </c>
      <c r="CK10" t="s">
        <v>73</v>
      </c>
      <c r="CL10" s="7">
        <f t="shared" si="15"/>
        <v>-197.01528961930762</v>
      </c>
      <c r="CM10" s="7">
        <f t="shared" si="15"/>
        <v>-1194.0816969019907</v>
      </c>
      <c r="CN10" s="7">
        <f t="shared" si="15"/>
        <v>-2245.6169139421945</v>
      </c>
      <c r="CO10" s="7">
        <f t="shared" si="15"/>
        <v>-3320.6185124918738</v>
      </c>
      <c r="CP10" s="7">
        <f t="shared" si="15"/>
        <v>-4402.2268215103722</v>
      </c>
      <c r="CQ10" s="7">
        <f t="shared" si="15"/>
        <v>-5554.1534199219568</v>
      </c>
      <c r="CR10" s="7">
        <f t="shared" si="15"/>
        <v>-6728.9458926232655</v>
      </c>
      <c r="CS10" s="7">
        <f t="shared" si="15"/>
        <v>-7962.1309196711227</v>
      </c>
      <c r="CT10" s="7">
        <f t="shared" si="15"/>
        <v>-9224.7373013353572</v>
      </c>
      <c r="CU10" s="9"/>
      <c r="CV10" t="s">
        <v>73</v>
      </c>
      <c r="CW10" s="7">
        <f t="shared" si="5"/>
        <v>-196.93738019904856</v>
      </c>
      <c r="CX10" s="7">
        <f t="shared" si="5"/>
        <v>-1187.5282392460003</v>
      </c>
      <c r="CY10" s="7">
        <f t="shared" si="5"/>
        <v>-2207.8635941822195</v>
      </c>
      <c r="CZ10" s="7">
        <f t="shared" si="5"/>
        <v>-3253.3455841323575</v>
      </c>
      <c r="DA10" s="7">
        <f t="shared" si="5"/>
        <v>-4301.9204436553919</v>
      </c>
      <c r="DB10" s="7">
        <f t="shared" si="5"/>
        <v>-5353.7667107596208</v>
      </c>
      <c r="DC10" s="7">
        <f t="shared" si="5"/>
        <v>-6415.7474459905097</v>
      </c>
      <c r="DD10" s="7">
        <f t="shared" si="5"/>
        <v>-7494.973532363736</v>
      </c>
      <c r="DE10" s="7">
        <f t="shared" si="5"/>
        <v>-8541.2209619300593</v>
      </c>
      <c r="DF10" s="9"/>
      <c r="DG10" t="s">
        <v>73</v>
      </c>
      <c r="DH10" s="7">
        <f t="shared" si="24"/>
        <v>-196.93738019904856</v>
      </c>
      <c r="DI10" s="7">
        <f t="shared" si="16"/>
        <v>-1207.4435585303868</v>
      </c>
      <c r="DJ10" s="7">
        <f t="shared" si="16"/>
        <v>-2347.5101326881613</v>
      </c>
      <c r="DK10" s="7">
        <f t="shared" si="16"/>
        <v>-3594.2164902534823</v>
      </c>
      <c r="DL10" s="7">
        <f t="shared" si="16"/>
        <v>-4850.1026758487387</v>
      </c>
      <c r="DM10" s="7">
        <f t="shared" si="16"/>
        <v>-6115.3840887339902</v>
      </c>
      <c r="DN10" s="7">
        <f t="shared" si="16"/>
        <v>-7372.5566003979548</v>
      </c>
      <c r="DO10" s="7">
        <f t="shared" si="16"/>
        <v>-8640.8136529786862</v>
      </c>
      <c r="DP10" s="7">
        <f t="shared" si="16"/>
        <v>-9872.0302538608667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4.7077694277869719</v>
      </c>
      <c r="N11" s="7">
        <v>5.6458356707737805</v>
      </c>
      <c r="O11" s="7">
        <v>6.7859004008143851</v>
      </c>
      <c r="P11" s="7">
        <v>6.8751250188850141</v>
      </c>
      <c r="Q11" s="7">
        <v>6.6755947157358131</v>
      </c>
      <c r="R11" s="7">
        <v>6.6205677369248699</v>
      </c>
      <c r="S11" s="7">
        <v>6.5492803726059714</v>
      </c>
      <c r="T11" s="7">
        <v>6.4510520073630984</v>
      </c>
      <c r="U11" s="7">
        <v>6.5113193089023875</v>
      </c>
      <c r="W11" t="s">
        <v>74</v>
      </c>
      <c r="X11" s="7">
        <v>4.7077694277869719</v>
      </c>
      <c r="Y11" s="7">
        <v>5.2871082128529308</v>
      </c>
      <c r="Z11" s="7">
        <v>5.981934654748434</v>
      </c>
      <c r="AA11" s="7">
        <v>5.8870652673114385</v>
      </c>
      <c r="AB11" s="7">
        <v>5.923168572143048</v>
      </c>
      <c r="AC11" s="7">
        <v>5.9539430818045096</v>
      </c>
      <c r="AD11" s="7">
        <v>6.0144080095066013</v>
      </c>
      <c r="AE11" s="7">
        <v>6.1511165898485665</v>
      </c>
      <c r="AF11" s="7">
        <v>6.1452731564246861</v>
      </c>
      <c r="AH11" t="s">
        <v>74</v>
      </c>
      <c r="AI11" s="7">
        <v>4.7077694277869719</v>
      </c>
      <c r="AJ11" s="7">
        <v>5.3132038794122822</v>
      </c>
      <c r="AK11" s="7">
        <v>5.9625266955182301</v>
      </c>
      <c r="AL11" s="7">
        <v>5.8566009185985939</v>
      </c>
      <c r="AM11" s="7">
        <v>5.8812944936795795</v>
      </c>
      <c r="AN11" s="7">
        <v>5.914314612112368</v>
      </c>
      <c r="AO11" s="7">
        <v>6.0185008831913267</v>
      </c>
      <c r="AP11" s="7">
        <v>6.1308176835613866</v>
      </c>
      <c r="AQ11" s="7">
        <v>6.1247142425646937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4.7077694277869719</v>
      </c>
      <c r="BF11" s="7">
        <f t="shared" si="10"/>
        <v>29.18468280970864</v>
      </c>
      <c r="BG11" s="7">
        <f t="shared" si="10"/>
        <v>58.553925893618143</v>
      </c>
      <c r="BH11" s="7">
        <f t="shared" si="10"/>
        <v>92.572652515760694</v>
      </c>
      <c r="BI11" s="7">
        <f t="shared" si="10"/>
        <v>126.74874730703657</v>
      </c>
      <c r="BJ11" s="7">
        <f t="shared" si="10"/>
        <v>160.0716939069047</v>
      </c>
      <c r="BK11" s="7">
        <f t="shared" si="10"/>
        <v>193.10324522721015</v>
      </c>
      <c r="BL11" s="7">
        <f t="shared" si="10"/>
        <v>225.75141872499714</v>
      </c>
      <c r="BM11" s="7">
        <f t="shared" si="10"/>
        <v>258.06694606335191</v>
      </c>
      <c r="BO11" t="s">
        <v>74</v>
      </c>
      <c r="BP11" s="7">
        <f t="shared" si="11"/>
        <v>4.7077694277869719</v>
      </c>
      <c r="BQ11" s="7">
        <f t="shared" si="12"/>
        <v>28.82595535178779</v>
      </c>
      <c r="BR11" s="7">
        <f t="shared" si="12"/>
        <v>55.956322857947946</v>
      </c>
      <c r="BS11" s="7">
        <f t="shared" si="12"/>
        <v>85.771126744253124</v>
      </c>
      <c r="BT11" s="7">
        <f t="shared" si="12"/>
        <v>115.24255638564193</v>
      </c>
      <c r="BU11" s="7">
        <f t="shared" si="12"/>
        <v>144.88917375601864</v>
      </c>
      <c r="BV11" s="7">
        <f t="shared" si="12"/>
        <v>174.71935409274329</v>
      </c>
      <c r="BW11" s="7">
        <f t="shared" si="12"/>
        <v>204.92810272061826</v>
      </c>
      <c r="BX11" s="7">
        <f t="shared" si="12"/>
        <v>235.67784223643721</v>
      </c>
      <c r="BZ11" t="s">
        <v>74</v>
      </c>
      <c r="CA11" s="7">
        <f t="shared" si="13"/>
        <v>4.7077694277869719</v>
      </c>
      <c r="CB11" s="7">
        <f t="shared" si="14"/>
        <v>28.85205101834714</v>
      </c>
      <c r="CC11" s="7">
        <f t="shared" si="14"/>
        <v>56.067393231514494</v>
      </c>
      <c r="CD11" s="7">
        <f t="shared" si="14"/>
        <v>85.774100932186002</v>
      </c>
      <c r="CE11" s="7">
        <f t="shared" si="14"/>
        <v>115.08179910025996</v>
      </c>
      <c r="CF11" s="7">
        <f t="shared" si="14"/>
        <v>144.52129168709064</v>
      </c>
      <c r="CG11" s="7">
        <f t="shared" si="14"/>
        <v>174.19705101873146</v>
      </c>
      <c r="CH11" s="7">
        <f t="shared" si="14"/>
        <v>204.40187223505816</v>
      </c>
      <c r="CI11" s="7">
        <f t="shared" si="14"/>
        <v>235.04985721186841</v>
      </c>
      <c r="CK11" t="s">
        <v>74</v>
      </c>
      <c r="CL11" s="7">
        <f t="shared" si="15"/>
        <v>-2.5478288476651914</v>
      </c>
      <c r="CM11" s="7">
        <f t="shared" si="15"/>
        <v>-14.904075418492454</v>
      </c>
      <c r="CN11" s="7">
        <f t="shared" si="15"/>
        <v>-25.126794586274343</v>
      </c>
      <c r="CO11" s="7">
        <f t="shared" si="15"/>
        <v>-32.872066388153911</v>
      </c>
      <c r="CP11" s="7">
        <f t="shared" si="15"/>
        <v>-40.560743803766869</v>
      </c>
      <c r="CQ11" s="7">
        <f t="shared" si="15"/>
        <v>-49.283032084276869</v>
      </c>
      <c r="CR11" s="7">
        <f t="shared" si="15"/>
        <v>-58.778801964171805</v>
      </c>
      <c r="CS11" s="7">
        <f t="shared" si="15"/>
        <v>-69.269242579006146</v>
      </c>
      <c r="CT11" s="7">
        <f t="shared" si="15"/>
        <v>-80.500654758264716</v>
      </c>
      <c r="CU11" s="9"/>
      <c r="CV11" t="s">
        <v>74</v>
      </c>
      <c r="CW11" s="7">
        <f t="shared" si="5"/>
        <v>-2.5478288476651914</v>
      </c>
      <c r="CX11" s="7">
        <f t="shared" si="5"/>
        <v>-15.262802876413303</v>
      </c>
      <c r="CY11" s="7">
        <f t="shared" si="5"/>
        <v>-27.72439762194454</v>
      </c>
      <c r="CZ11" s="7">
        <f t="shared" si="5"/>
        <v>-39.673592159661482</v>
      </c>
      <c r="DA11" s="7">
        <f t="shared" si="5"/>
        <v>-52.066934725161502</v>
      </c>
      <c r="DB11" s="7">
        <f t="shared" si="5"/>
        <v>-64.465552235162932</v>
      </c>
      <c r="DC11" s="7">
        <f t="shared" si="5"/>
        <v>-77.16269309863867</v>
      </c>
      <c r="DD11" s="7">
        <f t="shared" si="5"/>
        <v>-90.092558583385028</v>
      </c>
      <c r="DE11" s="7">
        <f t="shared" si="5"/>
        <v>-102.88975858517941</v>
      </c>
      <c r="DF11" s="9"/>
      <c r="DG11" t="s">
        <v>74</v>
      </c>
      <c r="DH11" s="7">
        <f t="shared" si="24"/>
        <v>-2.5478288476651914</v>
      </c>
      <c r="DI11" s="7">
        <f t="shared" si="16"/>
        <v>-15.236707209853954</v>
      </c>
      <c r="DJ11" s="7">
        <f t="shared" si="16"/>
        <v>-27.613327248377992</v>
      </c>
      <c r="DK11" s="7">
        <f t="shared" si="16"/>
        <v>-39.670617971728603</v>
      </c>
      <c r="DL11" s="7">
        <f t="shared" si="16"/>
        <v>-52.227692010543478</v>
      </c>
      <c r="DM11" s="7">
        <f t="shared" si="16"/>
        <v>-64.833434304090929</v>
      </c>
      <c r="DN11" s="7">
        <f t="shared" si="16"/>
        <v>-77.6849961726505</v>
      </c>
      <c r="DO11" s="7">
        <f t="shared" si="16"/>
        <v>-90.618789068945119</v>
      </c>
      <c r="DP11" s="7">
        <f t="shared" si="16"/>
        <v>-103.51774360974821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103.48796681560643</v>
      </c>
      <c r="N12" s="7">
        <v>125.07878998164306</v>
      </c>
      <c r="O12" s="7">
        <v>151.60337319352405</v>
      </c>
      <c r="P12" s="7">
        <v>151.65138617491937</v>
      </c>
      <c r="Q12" s="7">
        <v>148.25494571992718</v>
      </c>
      <c r="R12" s="7">
        <v>147.6703212266155</v>
      </c>
      <c r="S12" s="7">
        <v>147.06952381534609</v>
      </c>
      <c r="T12" s="7">
        <v>141.71229714061332</v>
      </c>
      <c r="U12" s="7">
        <v>141.37246485089028</v>
      </c>
      <c r="W12" t="s">
        <v>75</v>
      </c>
      <c r="X12" s="7">
        <v>103.53596458344455</v>
      </c>
      <c r="Y12" s="7">
        <v>113.65966402743166</v>
      </c>
      <c r="Z12" s="7">
        <v>124.64515953315887</v>
      </c>
      <c r="AA12" s="7">
        <v>123.99860634526482</v>
      </c>
      <c r="AB12" s="7">
        <v>124.38023403758989</v>
      </c>
      <c r="AC12" s="7">
        <v>124.87632812165371</v>
      </c>
      <c r="AD12" s="7">
        <v>123.80821892278044</v>
      </c>
      <c r="AE12" s="7">
        <v>126.04873392973604</v>
      </c>
      <c r="AF12" s="7">
        <v>122.69217840618552</v>
      </c>
      <c r="AH12" t="s">
        <v>75</v>
      </c>
      <c r="AI12" s="7">
        <v>103.53596458344455</v>
      </c>
      <c r="AJ12" s="7">
        <v>116.55873424832974</v>
      </c>
      <c r="AK12" s="7">
        <v>131.73814814774167</v>
      </c>
      <c r="AL12" s="7">
        <v>130.92502507480404</v>
      </c>
      <c r="AM12" s="7">
        <v>130.72111212134618</v>
      </c>
      <c r="AN12" s="7">
        <v>131.03841002716726</v>
      </c>
      <c r="AO12" s="7">
        <v>130.24647384032301</v>
      </c>
      <c r="AP12" s="7">
        <v>132.3734141242947</v>
      </c>
      <c r="AQ12" s="7">
        <v>128.6518662751277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103.48796681560643</v>
      </c>
      <c r="BF12" s="7">
        <f t="shared" si="10"/>
        <v>642.51862405967518</v>
      </c>
      <c r="BG12" s="7">
        <f t="shared" si="10"/>
        <v>1294.4371571797715</v>
      </c>
      <c r="BH12" s="7">
        <f t="shared" si="10"/>
        <v>2052.502036128787</v>
      </c>
      <c r="BI12" s="7">
        <f t="shared" si="10"/>
        <v>2807.3625265483915</v>
      </c>
      <c r="BJ12" s="7">
        <f t="shared" si="10"/>
        <v>3548.0526306547158</v>
      </c>
      <c r="BK12" s="7">
        <f t="shared" si="10"/>
        <v>4285.8034393765238</v>
      </c>
      <c r="BL12" s="7">
        <f t="shared" si="10"/>
        <v>5015.7938317785211</v>
      </c>
      <c r="BM12" s="7">
        <f t="shared" si="10"/>
        <v>5724.0154851918651</v>
      </c>
      <c r="BO12" t="s">
        <v>75</v>
      </c>
      <c r="BP12" s="7">
        <f t="shared" si="11"/>
        <v>103.53596458344455</v>
      </c>
      <c r="BQ12" s="7">
        <f t="shared" si="12"/>
        <v>631.33948694465437</v>
      </c>
      <c r="BR12" s="7">
        <f t="shared" si="12"/>
        <v>1210.6233025875399</v>
      </c>
      <c r="BS12" s="7">
        <f t="shared" si="12"/>
        <v>1833.2025470654403</v>
      </c>
      <c r="BT12" s="7">
        <f t="shared" si="12"/>
        <v>2453.5772064840899</v>
      </c>
      <c r="BU12" s="7">
        <f t="shared" si="12"/>
        <v>3075.9744707561031</v>
      </c>
      <c r="BV12" s="7">
        <f t="shared" si="12"/>
        <v>3699.2880021654983</v>
      </c>
      <c r="BW12" s="7">
        <f t="shared" si="12"/>
        <v>4320.5696117863563</v>
      </c>
      <c r="BX12" s="7">
        <f t="shared" si="12"/>
        <v>4947.4567259114856</v>
      </c>
      <c r="BZ12" t="s">
        <v>75</v>
      </c>
      <c r="CA12" s="7">
        <f t="shared" si="13"/>
        <v>103.53596458344455</v>
      </c>
      <c r="CB12" s="7">
        <f t="shared" si="14"/>
        <v>634.23855716555249</v>
      </c>
      <c r="CC12" s="7">
        <f t="shared" si="14"/>
        <v>1232.2116423066132</v>
      </c>
      <c r="CD12" s="7">
        <f t="shared" si="14"/>
        <v>1890.0892599723838</v>
      </c>
      <c r="CE12" s="7">
        <f t="shared" si="14"/>
        <v>2544.5104723929462</v>
      </c>
      <c r="CF12" s="7">
        <f t="shared" si="14"/>
        <v>3198.4333309054982</v>
      </c>
      <c r="CG12" s="7">
        <f t="shared" si="14"/>
        <v>3852.8334448544902</v>
      </c>
      <c r="CH12" s="7">
        <f t="shared" si="14"/>
        <v>4506.192754340077</v>
      </c>
      <c r="CI12" s="7">
        <f t="shared" si="14"/>
        <v>5164.3382771123834</v>
      </c>
      <c r="CK12" t="s">
        <v>75</v>
      </c>
      <c r="CL12" s="7">
        <f t="shared" si="15"/>
        <v>-38.093217807110477</v>
      </c>
      <c r="CM12" s="7">
        <f t="shared" si="15"/>
        <v>-219.05023737060333</v>
      </c>
      <c r="CN12" s="7">
        <f t="shared" si="15"/>
        <v>-348.4285339416565</v>
      </c>
      <c r="CO12" s="7">
        <f t="shared" si="15"/>
        <v>-423.44567307590387</v>
      </c>
      <c r="CP12" s="7">
        <f t="shared" si="15"/>
        <v>-501.41348676304688</v>
      </c>
      <c r="CQ12" s="7">
        <f t="shared" si="15"/>
        <v>-595.81307266453723</v>
      </c>
      <c r="CR12" s="7">
        <f t="shared" si="15"/>
        <v>-696.39614821192936</v>
      </c>
      <c r="CS12" s="7">
        <f t="shared" si="15"/>
        <v>-802.43350018849105</v>
      </c>
      <c r="CT12" s="7">
        <f t="shared" si="15"/>
        <v>-928.5758290787353</v>
      </c>
      <c r="CU12" s="9"/>
      <c r="CV12" t="s">
        <v>75</v>
      </c>
      <c r="CW12" s="7">
        <f t="shared" si="5"/>
        <v>-38.045220039272351</v>
      </c>
      <c r="CX12" s="7">
        <f t="shared" si="5"/>
        <v>-230.22937448562413</v>
      </c>
      <c r="CY12" s="7">
        <f t="shared" si="5"/>
        <v>-432.24238853388806</v>
      </c>
      <c r="CZ12" s="7">
        <f t="shared" si="5"/>
        <v>-642.74516213925062</v>
      </c>
      <c r="DA12" s="7">
        <f t="shared" si="5"/>
        <v>-855.19880682734856</v>
      </c>
      <c r="DB12" s="7">
        <f t="shared" si="5"/>
        <v>-1067.89123256315</v>
      </c>
      <c r="DC12" s="7">
        <f t="shared" si="5"/>
        <v>-1282.9115854229549</v>
      </c>
      <c r="DD12" s="7">
        <f t="shared" si="5"/>
        <v>-1497.6577201806558</v>
      </c>
      <c r="DE12" s="7">
        <f t="shared" si="5"/>
        <v>-1705.1345883591148</v>
      </c>
      <c r="DF12" s="9"/>
      <c r="DG12" t="s">
        <v>75</v>
      </c>
      <c r="DH12" s="7">
        <f t="shared" si="24"/>
        <v>-38.045220039272351</v>
      </c>
      <c r="DI12" s="7">
        <f t="shared" si="16"/>
        <v>-227.33030426472601</v>
      </c>
      <c r="DJ12" s="7">
        <f t="shared" si="16"/>
        <v>-410.65404881481481</v>
      </c>
      <c r="DK12" s="7">
        <f t="shared" si="16"/>
        <v>-585.85844923230707</v>
      </c>
      <c r="DL12" s="7">
        <f t="shared" si="16"/>
        <v>-764.26554091849221</v>
      </c>
      <c r="DM12" s="7">
        <f t="shared" si="16"/>
        <v>-945.43237241375482</v>
      </c>
      <c r="DN12" s="7">
        <f t="shared" si="16"/>
        <v>-1129.366142733963</v>
      </c>
      <c r="DO12" s="7">
        <f t="shared" si="16"/>
        <v>-1312.0345776269351</v>
      </c>
      <c r="DP12" s="7">
        <f t="shared" si="16"/>
        <v>-1488.253037158217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248.03538247323598</v>
      </c>
      <c r="N13" s="7">
        <v>297.68312040519527</v>
      </c>
      <c r="O13" s="7">
        <v>355.75865426411082</v>
      </c>
      <c r="P13" s="7">
        <v>360.80416086589207</v>
      </c>
      <c r="Q13" s="7">
        <v>353.2645411287873</v>
      </c>
      <c r="R13" s="7">
        <v>350.39257790181307</v>
      </c>
      <c r="S13" s="7">
        <v>351.46019856404257</v>
      </c>
      <c r="T13" s="7">
        <v>341.69235067085589</v>
      </c>
      <c r="U13" s="7">
        <v>344.47661462960826</v>
      </c>
      <c r="W13" t="s">
        <v>76</v>
      </c>
      <c r="X13" s="7">
        <v>248.15158190023737</v>
      </c>
      <c r="Y13" s="7">
        <v>277.33962603887358</v>
      </c>
      <c r="Z13" s="7">
        <v>309.11147349135382</v>
      </c>
      <c r="AA13" s="7">
        <v>305.07945826811618</v>
      </c>
      <c r="AB13" s="7">
        <v>308.39026678230937</v>
      </c>
      <c r="AC13" s="7">
        <v>310.54202309391542</v>
      </c>
      <c r="AD13" s="7">
        <v>312.15318456965838</v>
      </c>
      <c r="AE13" s="7">
        <v>323.0992704479134</v>
      </c>
      <c r="AF13" s="7">
        <v>317.64475224506111</v>
      </c>
      <c r="AH13" t="s">
        <v>76</v>
      </c>
      <c r="AI13" s="7">
        <v>248.15158190023737</v>
      </c>
      <c r="AJ13" s="7">
        <v>277.30259969772828</v>
      </c>
      <c r="AK13" s="7">
        <v>310.09921003854686</v>
      </c>
      <c r="AL13" s="7">
        <v>305.30248657874716</v>
      </c>
      <c r="AM13" s="7">
        <v>308.39854788511792</v>
      </c>
      <c r="AN13" s="7">
        <v>309.74872436827673</v>
      </c>
      <c r="AO13" s="7">
        <v>312.91548093434579</v>
      </c>
      <c r="AP13" s="7">
        <v>323.94339354793658</v>
      </c>
      <c r="AQ13" s="7">
        <v>318.38168341496856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248.03538247323598</v>
      </c>
      <c r="BF13" s="7">
        <f t="shared" si="10"/>
        <v>1537.8600327713752</v>
      </c>
      <c r="BG13" s="7">
        <f t="shared" si="10"/>
        <v>3084.351168656267</v>
      </c>
      <c r="BH13" s="7">
        <f t="shared" si="10"/>
        <v>4868.1899465786028</v>
      </c>
      <c r="BI13" s="7">
        <f t="shared" si="10"/>
        <v>6664.6711311709587</v>
      </c>
      <c r="BJ13" s="7">
        <f t="shared" si="10"/>
        <v>8428.1218735879211</v>
      </c>
      <c r="BK13" s="7">
        <f t="shared" si="10"/>
        <v>10181.152383759216</v>
      </c>
      <c r="BL13" s="7">
        <f t="shared" si="10"/>
        <v>11928.685528686241</v>
      </c>
      <c r="BM13" s="7">
        <f t="shared" si="10"/>
        <v>13639.931545999272</v>
      </c>
      <c r="BO13" t="s">
        <v>76</v>
      </c>
      <c r="BP13" s="7">
        <f t="shared" si="11"/>
        <v>248.15158190023737</v>
      </c>
      <c r="BQ13" s="7">
        <f t="shared" si="12"/>
        <v>1518.0975355400606</v>
      </c>
      <c r="BR13" s="7">
        <f t="shared" si="12"/>
        <v>2936.5675131869089</v>
      </c>
      <c r="BS13" s="7">
        <f t="shared" si="12"/>
        <v>4478.0928654204408</v>
      </c>
      <c r="BT13" s="7">
        <f t="shared" si="12"/>
        <v>6006.8009652752153</v>
      </c>
      <c r="BU13" s="7">
        <f t="shared" si="12"/>
        <v>7550.9040554983685</v>
      </c>
      <c r="BV13" s="7">
        <f t="shared" si="12"/>
        <v>9105.2253324436897</v>
      </c>
      <c r="BW13" s="7">
        <f t="shared" si="12"/>
        <v>10676.937341170236</v>
      </c>
      <c r="BX13" s="7">
        <f t="shared" si="12"/>
        <v>12286.979175206952</v>
      </c>
      <c r="BZ13" t="s">
        <v>76</v>
      </c>
      <c r="CA13" s="7">
        <f t="shared" si="13"/>
        <v>248.15158190023737</v>
      </c>
      <c r="CB13" s="7">
        <f t="shared" si="14"/>
        <v>1518.0605091989153</v>
      </c>
      <c r="CC13" s="7">
        <f t="shared" si="14"/>
        <v>2937.3701180283756</v>
      </c>
      <c r="CD13" s="7">
        <f t="shared" si="14"/>
        <v>4483.0694447613105</v>
      </c>
      <c r="CE13" s="7">
        <f t="shared" si="14"/>
        <v>6012.6779389614176</v>
      </c>
      <c r="CF13" s="7">
        <f t="shared" si="14"/>
        <v>7556.0208548701667</v>
      </c>
      <c r="CG13" s="7">
        <f t="shared" si="14"/>
        <v>9107.931233277619</v>
      </c>
      <c r="CH13" s="7">
        <f t="shared" si="14"/>
        <v>10683.53655056294</v>
      </c>
      <c r="CI13" s="7">
        <f t="shared" si="14"/>
        <v>12297.691808169655</v>
      </c>
      <c r="CK13" t="s">
        <v>76</v>
      </c>
      <c r="CL13" s="7">
        <f t="shared" si="15"/>
        <v>-117.27854824634147</v>
      </c>
      <c r="CM13" s="7">
        <f t="shared" si="15"/>
        <v>-681.25838263259766</v>
      </c>
      <c r="CN13" s="7">
        <f t="shared" si="15"/>
        <v>-1124.9574780349831</v>
      </c>
      <c r="CO13" s="7">
        <f t="shared" si="15"/>
        <v>-1441.8670198234267</v>
      </c>
      <c r="CP13" s="7">
        <f t="shared" si="15"/>
        <v>-1751.6927834301205</v>
      </c>
      <c r="CQ13" s="7">
        <f t="shared" si="15"/>
        <v>-2108.8214687557702</v>
      </c>
      <c r="CR13" s="7">
        <f t="shared" si="15"/>
        <v>-2498.9939318404195</v>
      </c>
      <c r="CS13" s="7">
        <f t="shared" si="15"/>
        <v>-2921.6406070988414</v>
      </c>
      <c r="CT13" s="7">
        <f t="shared" si="15"/>
        <v>-3402.4581613641567</v>
      </c>
      <c r="CU13" s="9"/>
      <c r="CV13" t="s">
        <v>76</v>
      </c>
      <c r="CW13" s="7">
        <f t="shared" si="5"/>
        <v>-117.16234881934008</v>
      </c>
      <c r="CX13" s="7">
        <f t="shared" si="5"/>
        <v>-701.02087986391234</v>
      </c>
      <c r="CY13" s="7">
        <f t="shared" si="5"/>
        <v>-1272.7411335043412</v>
      </c>
      <c r="CZ13" s="7">
        <f t="shared" si="5"/>
        <v>-1831.9641009815887</v>
      </c>
      <c r="DA13" s="7">
        <f t="shared" si="5"/>
        <v>-2409.5629493258639</v>
      </c>
      <c r="DB13" s="7">
        <f t="shared" si="5"/>
        <v>-2986.0392868453227</v>
      </c>
      <c r="DC13" s="7">
        <f t="shared" si="5"/>
        <v>-3574.9209831559456</v>
      </c>
      <c r="DD13" s="7">
        <f t="shared" si="5"/>
        <v>-4173.3887946148461</v>
      </c>
      <c r="DE13" s="7">
        <f t="shared" si="5"/>
        <v>-4755.4105321564766</v>
      </c>
      <c r="DF13" s="9"/>
      <c r="DG13" t="s">
        <v>76</v>
      </c>
      <c r="DH13" s="7">
        <f t="shared" si="24"/>
        <v>-117.16234881934008</v>
      </c>
      <c r="DI13" s="7">
        <f t="shared" si="16"/>
        <v>-701.05790620505763</v>
      </c>
      <c r="DJ13" s="7">
        <f t="shared" si="16"/>
        <v>-1271.9385286628744</v>
      </c>
      <c r="DK13" s="7">
        <f t="shared" si="16"/>
        <v>-1826.987521640719</v>
      </c>
      <c r="DL13" s="7">
        <f t="shared" si="16"/>
        <v>-2403.6859756396616</v>
      </c>
      <c r="DM13" s="7">
        <f t="shared" si="16"/>
        <v>-2980.9224874735246</v>
      </c>
      <c r="DN13" s="7">
        <f t="shared" si="16"/>
        <v>-3572.2150823220163</v>
      </c>
      <c r="DO13" s="7">
        <f t="shared" si="16"/>
        <v>-4166.7895852221427</v>
      </c>
      <c r="DP13" s="7">
        <f t="shared" si="16"/>
        <v>-4744.697899193774</v>
      </c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190.66786783825208</v>
      </c>
      <c r="N14" s="7">
        <v>203.75783732007639</v>
      </c>
      <c r="O14" s="7">
        <v>224.59972127872817</v>
      </c>
      <c r="P14" s="7">
        <v>217.39314034548897</v>
      </c>
      <c r="Q14" s="7">
        <v>211.82281809165062</v>
      </c>
      <c r="R14" s="7">
        <v>211.92967182945753</v>
      </c>
      <c r="S14" s="7">
        <v>209.46668717908361</v>
      </c>
      <c r="T14" s="7">
        <v>200.95819324253057</v>
      </c>
      <c r="U14" s="7">
        <v>198.83171098908548</v>
      </c>
      <c r="W14" t="s">
        <v>77</v>
      </c>
      <c r="X14" s="7">
        <v>190.72563520005917</v>
      </c>
      <c r="Y14" s="7">
        <v>211.98461421560867</v>
      </c>
      <c r="Z14" s="7">
        <v>235.22347825223716</v>
      </c>
      <c r="AA14" s="7">
        <v>235.72112689827509</v>
      </c>
      <c r="AB14" s="7">
        <v>233.97253314451311</v>
      </c>
      <c r="AC14" s="7">
        <v>233.76842544709774</v>
      </c>
      <c r="AD14" s="7">
        <v>227.81634762129238</v>
      </c>
      <c r="AE14" s="7">
        <v>225.58107966644053</v>
      </c>
      <c r="AF14" s="7">
        <v>217.92655188200823</v>
      </c>
      <c r="AH14" t="s">
        <v>77</v>
      </c>
      <c r="AI14" s="7">
        <v>190.72563520005917</v>
      </c>
      <c r="AJ14" s="7">
        <v>203.11292403738616</v>
      </c>
      <c r="AK14" s="7">
        <v>217.59224072761262</v>
      </c>
      <c r="AL14" s="7">
        <v>217.88219728558869</v>
      </c>
      <c r="AM14" s="7">
        <v>214.99982749390824</v>
      </c>
      <c r="AN14" s="7">
        <v>215.45397538946702</v>
      </c>
      <c r="AO14" s="7">
        <v>210.94106704885243</v>
      </c>
      <c r="AP14" s="7">
        <v>209.89694559709056</v>
      </c>
      <c r="AQ14" s="7">
        <v>202.6067065144818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190.66786783825208</v>
      </c>
      <c r="BF14" s="7">
        <f t="shared" si="10"/>
        <v>1157.0971765113368</v>
      </c>
      <c r="BG14" s="7">
        <f t="shared" si="10"/>
        <v>2196.7282470703708</v>
      </c>
      <c r="BH14" s="7">
        <f t="shared" si="10"/>
        <v>3312.5202725307727</v>
      </c>
      <c r="BI14" s="7">
        <f t="shared" si="10"/>
        <v>4393.9156520043789</v>
      </c>
      <c r="BJ14" s="7">
        <f t="shared" si="10"/>
        <v>5453.1365962004384</v>
      </c>
      <c r="BK14" s="7">
        <f t="shared" si="10"/>
        <v>6510.3219706973514</v>
      </c>
      <c r="BL14" s="7">
        <f t="shared" si="10"/>
        <v>7549.146912656217</v>
      </c>
      <c r="BM14" s="7">
        <f t="shared" si="10"/>
        <v>8551.8113966154233</v>
      </c>
      <c r="BO14" t="s">
        <v>77</v>
      </c>
      <c r="BP14" s="7">
        <f t="shared" si="11"/>
        <v>190.72563520005917</v>
      </c>
      <c r="BQ14" s="7">
        <f t="shared" si="12"/>
        <v>1165.6127902159046</v>
      </c>
      <c r="BR14" s="7">
        <f t="shared" si="12"/>
        <v>2248.7747253305765</v>
      </c>
      <c r="BS14" s="7">
        <f t="shared" si="12"/>
        <v>3425.3897652378005</v>
      </c>
      <c r="BT14" s="7">
        <f t="shared" si="12"/>
        <v>4602.2468059754137</v>
      </c>
      <c r="BU14" s="7">
        <f t="shared" si="12"/>
        <v>5771.9053640005641</v>
      </c>
      <c r="BV14" s="7">
        <f t="shared" si="12"/>
        <v>6934.7954134102474</v>
      </c>
      <c r="BW14" s="7">
        <f t="shared" si="12"/>
        <v>8071.6418835618579</v>
      </c>
      <c r="BX14" s="7">
        <f t="shared" si="12"/>
        <v>9191.8927541096291</v>
      </c>
      <c r="BZ14" t="s">
        <v>77</v>
      </c>
      <c r="CA14" s="7">
        <f t="shared" si="13"/>
        <v>190.72563520005917</v>
      </c>
      <c r="CB14" s="7">
        <f t="shared" si="14"/>
        <v>1156.7411000376819</v>
      </c>
      <c r="CC14" s="7">
        <f t="shared" si="14"/>
        <v>2186.7850369148391</v>
      </c>
      <c r="CD14" s="7">
        <f t="shared" si="14"/>
        <v>3275.0361971108782</v>
      </c>
      <c r="CE14" s="7">
        <f t="shared" si="14"/>
        <v>4361.5648137471408</v>
      </c>
      <c r="CF14" s="7">
        <f t="shared" si="14"/>
        <v>5437.0180991122406</v>
      </c>
      <c r="CG14" s="7">
        <f t="shared" si="14"/>
        <v>6509.7750677189615</v>
      </c>
      <c r="CH14" s="7">
        <f t="shared" si="14"/>
        <v>7563.4362815114619</v>
      </c>
      <c r="CI14" s="7">
        <f t="shared" si="14"/>
        <v>8605.6307704143055</v>
      </c>
      <c r="CK14" t="s">
        <v>77</v>
      </c>
      <c r="CL14" s="7">
        <f t="shared" si="15"/>
        <v>-51.103478614831545</v>
      </c>
      <c r="CM14" s="7">
        <f t="shared" si="15"/>
        <v>-306.77423348280763</v>
      </c>
      <c r="CN14" s="7">
        <f t="shared" si="15"/>
        <v>-556.48609906054071</v>
      </c>
      <c r="CO14" s="7">
        <f t="shared" si="15"/>
        <v>-785.74680227867248</v>
      </c>
      <c r="CP14" s="7">
        <f t="shared" si="15"/>
        <v>-1043.1263657626714</v>
      </c>
      <c r="CQ14" s="7">
        <f t="shared" si="15"/>
        <v>-1319.7065255533798</v>
      </c>
      <c r="CR14" s="7">
        <f t="shared" si="15"/>
        <v>-1593.3726866805209</v>
      </c>
      <c r="CS14" s="7">
        <f t="shared" si="15"/>
        <v>-1858.0086502608629</v>
      </c>
      <c r="CT14" s="7">
        <f t="shared" si="15"/>
        <v>-2136.5987671379444</v>
      </c>
      <c r="CU14" s="9"/>
      <c r="CV14" t="s">
        <v>77</v>
      </c>
      <c r="CW14" s="7">
        <f t="shared" si="5"/>
        <v>-51.04571125302445</v>
      </c>
      <c r="CX14" s="7">
        <f t="shared" si="5"/>
        <v>-298.25861977823979</v>
      </c>
      <c r="CY14" s="7">
        <f t="shared" si="5"/>
        <v>-504.43962080033498</v>
      </c>
      <c r="CZ14" s="7">
        <f t="shared" si="5"/>
        <v>-672.87730957164467</v>
      </c>
      <c r="DA14" s="7">
        <f t="shared" si="5"/>
        <v>-834.79521179163658</v>
      </c>
      <c r="DB14" s="7">
        <f t="shared" si="5"/>
        <v>-1000.9377577532541</v>
      </c>
      <c r="DC14" s="7">
        <f t="shared" si="5"/>
        <v>-1168.8992439676249</v>
      </c>
      <c r="DD14" s="7">
        <f t="shared" si="5"/>
        <v>-1335.5136793552219</v>
      </c>
      <c r="DE14" s="7">
        <f t="shared" si="5"/>
        <v>-1496.5174096437386</v>
      </c>
      <c r="DF14" s="9"/>
      <c r="DG14" t="s">
        <v>77</v>
      </c>
      <c r="DH14" s="7">
        <f t="shared" si="24"/>
        <v>-51.04571125302445</v>
      </c>
      <c r="DI14" s="7">
        <f t="shared" si="16"/>
        <v>-307.1303099564625</v>
      </c>
      <c r="DJ14" s="7">
        <f t="shared" si="16"/>
        <v>-566.4293092160724</v>
      </c>
      <c r="DK14" s="7">
        <f t="shared" si="16"/>
        <v>-823.23087769856693</v>
      </c>
      <c r="DL14" s="7">
        <f t="shared" si="16"/>
        <v>-1075.4772040199095</v>
      </c>
      <c r="DM14" s="7">
        <f t="shared" si="16"/>
        <v>-1335.8250226415776</v>
      </c>
      <c r="DN14" s="7">
        <f t="shared" si="16"/>
        <v>-1593.9195896589108</v>
      </c>
      <c r="DO14" s="7">
        <f t="shared" si="16"/>
        <v>-1843.7192814056179</v>
      </c>
      <c r="DP14" s="7">
        <f t="shared" si="16"/>
        <v>-2082.7793933390622</v>
      </c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373.90823849188268</v>
      </c>
      <c r="N15" s="7">
        <v>437.46675193165032</v>
      </c>
      <c r="O15" s="7">
        <v>512.96951907422886</v>
      </c>
      <c r="P15" s="7">
        <v>519.30939229583362</v>
      </c>
      <c r="Q15" s="7">
        <v>510.9604476440706</v>
      </c>
      <c r="R15" s="7">
        <v>517.30626302786436</v>
      </c>
      <c r="S15" s="7">
        <v>519.53990914826102</v>
      </c>
      <c r="T15" s="7">
        <v>522.09465406269919</v>
      </c>
      <c r="U15" s="7">
        <v>533.18104393393537</v>
      </c>
      <c r="W15" t="s">
        <v>78</v>
      </c>
      <c r="X15" s="7">
        <v>373.90823849188268</v>
      </c>
      <c r="Y15" s="7">
        <v>417.67590920392445</v>
      </c>
      <c r="Z15" s="7">
        <v>467.77410910703259</v>
      </c>
      <c r="AA15" s="7">
        <v>466.46958445390567</v>
      </c>
      <c r="AB15" s="7">
        <v>474.25751716713654</v>
      </c>
      <c r="AC15" s="7">
        <v>482.83377415161385</v>
      </c>
      <c r="AD15" s="7">
        <v>490.96920660157235</v>
      </c>
      <c r="AE15" s="7">
        <v>505.13795399459792</v>
      </c>
      <c r="AF15" s="7">
        <v>512.36192402855943</v>
      </c>
      <c r="AH15" t="s">
        <v>78</v>
      </c>
      <c r="AI15" s="7">
        <v>373.90823849188268</v>
      </c>
      <c r="AJ15" s="7">
        <v>415.18960933748116</v>
      </c>
      <c r="AK15" s="7">
        <v>463.65095593204558</v>
      </c>
      <c r="AL15" s="7">
        <v>461.6346288708711</v>
      </c>
      <c r="AM15" s="7">
        <v>467.80255207877349</v>
      </c>
      <c r="AN15" s="7">
        <v>478.11466362540477</v>
      </c>
      <c r="AO15" s="7">
        <v>487.55262255900391</v>
      </c>
      <c r="AP15" s="7">
        <v>502.28874458336082</v>
      </c>
      <c r="AQ15" s="7">
        <v>509.5574347219607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373.90823849188268</v>
      </c>
      <c r="BF15" s="7">
        <f t="shared" si="10"/>
        <v>2307.0079443910636</v>
      </c>
      <c r="BG15" s="7">
        <f t="shared" si="10"/>
        <v>4569.8444711918937</v>
      </c>
      <c r="BH15" s="7">
        <f t="shared" si="10"/>
        <v>7141.0319397846424</v>
      </c>
      <c r="BI15" s="7">
        <f t="shared" si="10"/>
        <v>9729.2299566120473</v>
      </c>
      <c r="BJ15" s="7">
        <f t="shared" si="10"/>
        <v>12290.378010216193</v>
      </c>
      <c r="BK15" s="7">
        <f t="shared" si="10"/>
        <v>14879.142971475911</v>
      </c>
      <c r="BL15" s="7">
        <f t="shared" si="10"/>
        <v>17479.397262131657</v>
      </c>
      <c r="BM15" s="7">
        <f t="shared" si="10"/>
        <v>20100.956922316389</v>
      </c>
      <c r="BO15" t="s">
        <v>78</v>
      </c>
      <c r="BP15" s="7">
        <f t="shared" si="11"/>
        <v>373.90823849188268</v>
      </c>
      <c r="BQ15" s="7">
        <f t="shared" si="12"/>
        <v>2287.2171016633379</v>
      </c>
      <c r="BR15" s="7">
        <f t="shared" si="12"/>
        <v>4425.6948475860681</v>
      </c>
      <c r="BS15" s="7">
        <f t="shared" si="12"/>
        <v>6763.2608684681036</v>
      </c>
      <c r="BT15" s="7">
        <f t="shared" si="12"/>
        <v>9103.3967234508618</v>
      </c>
      <c r="BU15" s="7">
        <f t="shared" si="12"/>
        <v>11483.260566271021</v>
      </c>
      <c r="BV15" s="7">
        <f t="shared" si="12"/>
        <v>13905.564869479049</v>
      </c>
      <c r="BW15" s="7">
        <f t="shared" si="12"/>
        <v>16374.579649879935</v>
      </c>
      <c r="BX15" s="7">
        <f t="shared" si="12"/>
        <v>18907.493389886888</v>
      </c>
      <c r="BZ15" t="s">
        <v>78</v>
      </c>
      <c r="CA15" s="7">
        <f t="shared" si="13"/>
        <v>373.90823849188268</v>
      </c>
      <c r="CB15" s="7">
        <f t="shared" si="14"/>
        <v>2284.7308017968944</v>
      </c>
      <c r="CC15" s="7">
        <f t="shared" si="14"/>
        <v>4409.140195078865</v>
      </c>
      <c r="CD15" s="7">
        <f t="shared" si="14"/>
        <v>6725.3786476779178</v>
      </c>
      <c r="CE15" s="7">
        <f t="shared" si="14"/>
        <v>9039.7197152401768</v>
      </c>
      <c r="CF15" s="7">
        <f t="shared" si="14"/>
        <v>11389.044587180677</v>
      </c>
      <c r="CG15" s="7">
        <f t="shared" si="14"/>
        <v>13789.0558642413</v>
      </c>
      <c r="CH15" s="7">
        <f t="shared" si="14"/>
        <v>16241.555099060675</v>
      </c>
      <c r="CI15" s="7">
        <f t="shared" si="14"/>
        <v>18760.267512116079</v>
      </c>
      <c r="CK15" t="s">
        <v>78</v>
      </c>
      <c r="CL15" s="7">
        <f t="shared" si="15"/>
        <v>-154.01483860953749</v>
      </c>
      <c r="CM15" s="7">
        <f t="shared" si="15"/>
        <v>-896.92130031770876</v>
      </c>
      <c r="CN15" s="7">
        <f t="shared" si="15"/>
        <v>-1494.5428720810487</v>
      </c>
      <c r="CO15" s="7">
        <f t="shared" si="15"/>
        <v>-1943.1644170655773</v>
      </c>
      <c r="CP15" s="7">
        <f t="shared" si="15"/>
        <v>-2398.1076879252614</v>
      </c>
      <c r="CQ15" s="7">
        <f t="shared" si="15"/>
        <v>-2924.9930016727576</v>
      </c>
      <c r="CR15" s="7">
        <f t="shared" si="15"/>
        <v>-3484.6007749216624</v>
      </c>
      <c r="CS15" s="7">
        <f t="shared" si="15"/>
        <v>-4089.9870935522013</v>
      </c>
      <c r="CT15" s="7">
        <f t="shared" si="15"/>
        <v>-4728.8100822390807</v>
      </c>
      <c r="CU15" s="9"/>
      <c r="CV15" t="s">
        <v>78</v>
      </c>
      <c r="CW15" s="7">
        <f t="shared" si="5"/>
        <v>-154.01483860953749</v>
      </c>
      <c r="CX15" s="7">
        <f t="shared" si="5"/>
        <v>-916.71214304543446</v>
      </c>
      <c r="CY15" s="7">
        <f t="shared" si="5"/>
        <v>-1638.6924956868743</v>
      </c>
      <c r="CZ15" s="7">
        <f t="shared" si="5"/>
        <v>-2320.9354883821161</v>
      </c>
      <c r="DA15" s="7">
        <f t="shared" si="5"/>
        <v>-3023.9409210864469</v>
      </c>
      <c r="DB15" s="7">
        <f t="shared" si="5"/>
        <v>-3732.1104456179291</v>
      </c>
      <c r="DC15" s="7">
        <f t="shared" si="5"/>
        <v>-4458.1788769185241</v>
      </c>
      <c r="DD15" s="7">
        <f t="shared" si="5"/>
        <v>-5194.8047058039228</v>
      </c>
      <c r="DE15" s="7">
        <f t="shared" si="5"/>
        <v>-5922.273614668582</v>
      </c>
      <c r="DF15" s="9"/>
      <c r="DG15" t="s">
        <v>78</v>
      </c>
      <c r="DH15" s="7">
        <f t="shared" si="24"/>
        <v>-154.01483860953749</v>
      </c>
      <c r="DI15" s="7">
        <f t="shared" si="16"/>
        <v>-919.19844291187792</v>
      </c>
      <c r="DJ15" s="7">
        <f t="shared" si="16"/>
        <v>-1655.2471481940775</v>
      </c>
      <c r="DK15" s="7">
        <f t="shared" si="16"/>
        <v>-2358.8177091723019</v>
      </c>
      <c r="DL15" s="7">
        <f t="shared" si="16"/>
        <v>-3087.6179292971319</v>
      </c>
      <c r="DM15" s="7">
        <f t="shared" si="16"/>
        <v>-3826.3264247082734</v>
      </c>
      <c r="DN15" s="7">
        <f t="shared" si="16"/>
        <v>-4574.6878821562732</v>
      </c>
      <c r="DO15" s="7">
        <f t="shared" si="16"/>
        <v>-5327.829256623183</v>
      </c>
      <c r="DP15" s="7">
        <f t="shared" si="16"/>
        <v>-6069.4994924393905</v>
      </c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9.9041487292518333</v>
      </c>
      <c r="N16" s="7">
        <v>12.094695850950988</v>
      </c>
      <c r="O16" s="7">
        <v>14.678377474637982</v>
      </c>
      <c r="P16" s="7">
        <v>14.941803130249463</v>
      </c>
      <c r="Q16" s="7">
        <v>14.521755864641118</v>
      </c>
      <c r="R16" s="7">
        <v>14.51041233648975</v>
      </c>
      <c r="S16" s="7">
        <v>14.43319696490958</v>
      </c>
      <c r="T16" s="7">
        <v>14.377158233576928</v>
      </c>
      <c r="U16" s="7">
        <v>14.685522010197927</v>
      </c>
      <c r="W16" t="s">
        <v>79</v>
      </c>
      <c r="X16" s="7">
        <v>9.9041487292518333</v>
      </c>
      <c r="Y16" s="7">
        <v>11.291939850950987</v>
      </c>
      <c r="Z16" s="7">
        <v>12.806138373374154</v>
      </c>
      <c r="AA16" s="7">
        <v>12.629301509451631</v>
      </c>
      <c r="AB16" s="7">
        <v>12.839867593903241</v>
      </c>
      <c r="AC16" s="7">
        <v>12.973543797211095</v>
      </c>
      <c r="AD16" s="7">
        <v>13.167692003625531</v>
      </c>
      <c r="AE16" s="7">
        <v>13.618540217877712</v>
      </c>
      <c r="AF16" s="7">
        <v>13.758907102522352</v>
      </c>
      <c r="AH16" t="s">
        <v>79</v>
      </c>
      <c r="AI16" s="7">
        <v>9.9041487292518333</v>
      </c>
      <c r="AJ16" s="7">
        <v>11.255850975431187</v>
      </c>
      <c r="AK16" s="7">
        <v>12.764939414143953</v>
      </c>
      <c r="AL16" s="7">
        <v>12.543218646712399</v>
      </c>
      <c r="AM16" s="7">
        <v>12.710280644400198</v>
      </c>
      <c r="AN16" s="7">
        <v>12.881443013492568</v>
      </c>
      <c r="AO16" s="7">
        <v>13.117586892244297</v>
      </c>
      <c r="AP16" s="7">
        <v>13.561508283537766</v>
      </c>
      <c r="AQ16" s="7">
        <v>13.6979614035964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9.9041487292518333</v>
      </c>
      <c r="BF16" s="7">
        <f t="shared" si="10"/>
        <v>61.615439497210147</v>
      </c>
      <c r="BG16" s="7">
        <f t="shared" si="10"/>
        <v>124.67260037565208</v>
      </c>
      <c r="BH16" s="7">
        <f t="shared" si="10"/>
        <v>198.32791340445348</v>
      </c>
      <c r="BI16" s="7">
        <f t="shared" si="10"/>
        <v>272.61688179009246</v>
      </c>
      <c r="BJ16" s="7">
        <f t="shared" si="10"/>
        <v>345.21431758514672</v>
      </c>
      <c r="BK16" s="7">
        <f t="shared" si="10"/>
        <v>417.68916389601532</v>
      </c>
      <c r="BL16" s="7">
        <f t="shared" si="10"/>
        <v>489.7991099892306</v>
      </c>
      <c r="BM16" s="7">
        <f t="shared" si="10"/>
        <v>561.99326493373621</v>
      </c>
      <c r="BO16" t="s">
        <v>79</v>
      </c>
      <c r="BP16" s="7">
        <f t="shared" si="11"/>
        <v>9.9041487292518333</v>
      </c>
      <c r="BQ16" s="7">
        <f t="shared" si="12"/>
        <v>60.812683497210152</v>
      </c>
      <c r="BR16" s="7">
        <f t="shared" si="12"/>
        <v>118.78658127438825</v>
      </c>
      <c r="BS16" s="7">
        <f t="shared" si="12"/>
        <v>182.64043627733651</v>
      </c>
      <c r="BT16" s="7">
        <f t="shared" si="12"/>
        <v>245.99750990904627</v>
      </c>
      <c r="BU16" s="7">
        <f t="shared" si="12"/>
        <v>310.33052408187035</v>
      </c>
      <c r="BV16" s="7">
        <f t="shared" si="12"/>
        <v>375.39239127434024</v>
      </c>
      <c r="BW16" s="7">
        <f t="shared" si="12"/>
        <v>441.68169950672007</v>
      </c>
      <c r="BX16" s="7">
        <f t="shared" si="12"/>
        <v>509.91476748075326</v>
      </c>
      <c r="BZ16" t="s">
        <v>79</v>
      </c>
      <c r="CA16" s="7">
        <f t="shared" si="13"/>
        <v>9.9041487292518333</v>
      </c>
      <c r="CB16" s="7">
        <f t="shared" si="14"/>
        <v>60.77659462169035</v>
      </c>
      <c r="CC16" s="7">
        <f t="shared" si="14"/>
        <v>118.56493793755905</v>
      </c>
      <c r="CD16" s="7">
        <f t="shared" si="14"/>
        <v>182.16791424084727</v>
      </c>
      <c r="CE16" s="7">
        <f t="shared" si="14"/>
        <v>245.05106947209705</v>
      </c>
      <c r="CF16" s="7">
        <f t="shared" si="14"/>
        <v>308.7736350631904</v>
      </c>
      <c r="CG16" s="7">
        <f t="shared" si="14"/>
        <v>373.41699400940496</v>
      </c>
      <c r="CH16" s="7">
        <f t="shared" si="14"/>
        <v>439.44884986191988</v>
      </c>
      <c r="CI16" s="7">
        <f t="shared" si="14"/>
        <v>507.39284439966735</v>
      </c>
      <c r="CK16" t="s">
        <v>79</v>
      </c>
      <c r="CL16" s="7">
        <f t="shared" si="15"/>
        <v>-5.3707048100062948</v>
      </c>
      <c r="CM16" s="7">
        <f t="shared" si="15"/>
        <v>-31.3406967082894</v>
      </c>
      <c r="CN16" s="7">
        <f t="shared" si="15"/>
        <v>-52.471337940801021</v>
      </c>
      <c r="CO16" s="7">
        <f t="shared" si="15"/>
        <v>-68.238215155248355</v>
      </c>
      <c r="CP16" s="7">
        <f t="shared" si="15"/>
        <v>-84.051571369883902</v>
      </c>
      <c r="CQ16" s="7">
        <f t="shared" si="15"/>
        <v>-102.6546438332557</v>
      </c>
      <c r="CR16" s="7">
        <f t="shared" si="15"/>
        <v>-122.9895033630828</v>
      </c>
      <c r="CS16" s="7">
        <f t="shared" si="15"/>
        <v>-145.65168058791426</v>
      </c>
      <c r="CT16" s="7">
        <f t="shared" si="15"/>
        <v>-170.03181201782002</v>
      </c>
      <c r="CU16" s="9"/>
      <c r="CV16" t="s">
        <v>79</v>
      </c>
      <c r="CW16" s="7">
        <f t="shared" si="5"/>
        <v>-5.3707048100062948</v>
      </c>
      <c r="CX16" s="7">
        <f t="shared" si="5"/>
        <v>-32.143452708289395</v>
      </c>
      <c r="CY16" s="7">
        <f t="shared" si="5"/>
        <v>-58.357357042064848</v>
      </c>
      <c r="CZ16" s="7">
        <f t="shared" si="5"/>
        <v>-83.925692282365333</v>
      </c>
      <c r="DA16" s="7">
        <f t="shared" si="5"/>
        <v>-110.67094325093009</v>
      </c>
      <c r="DB16" s="7">
        <f t="shared" si="5"/>
        <v>-137.53843733653207</v>
      </c>
      <c r="DC16" s="7">
        <f t="shared" si="5"/>
        <v>-165.28627598475788</v>
      </c>
      <c r="DD16" s="7">
        <f t="shared" si="5"/>
        <v>-193.76909107042479</v>
      </c>
      <c r="DE16" s="7">
        <f t="shared" si="5"/>
        <v>-222.11030947080297</v>
      </c>
      <c r="DF16" s="9"/>
      <c r="DG16" t="s">
        <v>79</v>
      </c>
      <c r="DH16" s="7">
        <f t="shared" si="24"/>
        <v>-5.3707048100062948</v>
      </c>
      <c r="DI16" s="7">
        <f t="shared" si="16"/>
        <v>-32.179541583809197</v>
      </c>
      <c r="DJ16" s="7">
        <f t="shared" si="16"/>
        <v>-58.579000378894051</v>
      </c>
      <c r="DK16" s="7">
        <f t="shared" si="16"/>
        <v>-84.398214318854571</v>
      </c>
      <c r="DL16" s="7">
        <f t="shared" si="16"/>
        <v>-111.61738368787931</v>
      </c>
      <c r="DM16" s="7">
        <f t="shared" si="16"/>
        <v>-139.09532635521202</v>
      </c>
      <c r="DN16" s="7">
        <f t="shared" si="16"/>
        <v>-167.26167324969316</v>
      </c>
      <c r="DO16" s="7">
        <f t="shared" si="16"/>
        <v>-196.00194071522498</v>
      </c>
      <c r="DP16" s="7">
        <f t="shared" si="16"/>
        <v>-224.63223255188888</v>
      </c>
    </row>
    <row r="17" spans="1:12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446.9802861196107</v>
      </c>
      <c r="N17" s="7">
        <v>199.34733793747219</v>
      </c>
      <c r="O17" s="7">
        <v>241.67656538012034</v>
      </c>
      <c r="P17" s="7">
        <v>245.50955028068933</v>
      </c>
      <c r="Q17" s="7">
        <v>237.67089026541669</v>
      </c>
      <c r="R17" s="7">
        <v>236.58213909131541</v>
      </c>
      <c r="S17" s="7">
        <v>233.85313642175254</v>
      </c>
      <c r="T17" s="7">
        <v>231.01765132232163</v>
      </c>
      <c r="U17" s="7">
        <v>233.15807130704886</v>
      </c>
      <c r="W17" t="s">
        <v>80</v>
      </c>
      <c r="X17" s="7">
        <v>447.00041271984423</v>
      </c>
      <c r="Y17" s="7">
        <v>186.07413793747216</v>
      </c>
      <c r="Z17" s="7">
        <v>210.74202538012028</v>
      </c>
      <c r="AA17" s="7">
        <v>207.35899028068931</v>
      </c>
      <c r="AB17" s="7">
        <v>210.06489026541661</v>
      </c>
      <c r="AC17" s="7">
        <v>211.41201909131547</v>
      </c>
      <c r="AD17" s="7">
        <v>213.32577642175255</v>
      </c>
      <c r="AE17" s="7">
        <v>218.83528132232158</v>
      </c>
      <c r="AF17" s="7">
        <v>218.64807130704887</v>
      </c>
      <c r="AH17" t="s">
        <v>80</v>
      </c>
      <c r="AI17" s="7">
        <v>447.00041271984423</v>
      </c>
      <c r="AJ17" s="7">
        <v>185.41047793747219</v>
      </c>
      <c r="AK17" s="7">
        <v>210.0695353801203</v>
      </c>
      <c r="AL17" s="7">
        <v>205.99647028068935</v>
      </c>
      <c r="AM17" s="7">
        <v>207.99444026541667</v>
      </c>
      <c r="AN17" s="7">
        <v>210.01367909131545</v>
      </c>
      <c r="AO17" s="7">
        <v>212.61793642175252</v>
      </c>
      <c r="AP17" s="7">
        <v>218.11867132232157</v>
      </c>
      <c r="AQ17" s="7">
        <v>217.92257130704888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446.9802861196107</v>
      </c>
      <c r="BF17" s="7">
        <f t="shared" si="10"/>
        <v>2434.2487685355259</v>
      </c>
      <c r="BG17" s="7">
        <f t="shared" si="10"/>
        <v>3473.3146856655349</v>
      </c>
      <c r="BH17" s="7">
        <f t="shared" si="10"/>
        <v>4685.5304974667051</v>
      </c>
      <c r="BI17" s="7">
        <f t="shared" si="10"/>
        <v>5905.239588854879</v>
      </c>
      <c r="BJ17" s="7">
        <f t="shared" si="10"/>
        <v>7092.5052890078605</v>
      </c>
      <c r="BK17" s="7">
        <f t="shared" si="10"/>
        <v>8272.6869817948755</v>
      </c>
      <c r="BL17" s="7">
        <f t="shared" si="10"/>
        <v>9439.1171788042066</v>
      </c>
      <c r="BM17" s="7">
        <f t="shared" si="10"/>
        <v>10596.345855400543</v>
      </c>
      <c r="BO17" t="s">
        <v>80</v>
      </c>
      <c r="BP17" s="7">
        <f t="shared" si="11"/>
        <v>447.00041271984423</v>
      </c>
      <c r="BQ17" s="7">
        <f t="shared" si="12"/>
        <v>2421.0762015366936</v>
      </c>
      <c r="BR17" s="7">
        <f t="shared" si="12"/>
        <v>3376.1147786667025</v>
      </c>
      <c r="BS17" s="7">
        <f t="shared" si="12"/>
        <v>4426.4418704678728</v>
      </c>
      <c r="BT17" s="7">
        <f t="shared" si="12"/>
        <v>5465.9427218560468</v>
      </c>
      <c r="BU17" s="7">
        <f t="shared" si="12"/>
        <v>6517.6143020090285</v>
      </c>
      <c r="BV17" s="7">
        <f t="shared" si="12"/>
        <v>7576.5881547960425</v>
      </c>
      <c r="BW17" s="7">
        <f t="shared" si="12"/>
        <v>8648.7265418053739</v>
      </c>
      <c r="BX17" s="7">
        <f t="shared" si="12"/>
        <v>9742.7157384017082</v>
      </c>
      <c r="BZ17" t="s">
        <v>80</v>
      </c>
      <c r="CA17" s="7">
        <f t="shared" si="13"/>
        <v>447.00041271984423</v>
      </c>
      <c r="CB17" s="7">
        <f t="shared" si="14"/>
        <v>2420.4125415366934</v>
      </c>
      <c r="CC17" s="7">
        <f t="shared" si="14"/>
        <v>3372.1239886667026</v>
      </c>
      <c r="CD17" s="7">
        <f t="shared" si="14"/>
        <v>4418.3986004678727</v>
      </c>
      <c r="CE17" s="7">
        <f t="shared" si="14"/>
        <v>5450.3789218560469</v>
      </c>
      <c r="CF17" s="7">
        <f t="shared" si="14"/>
        <v>6492.3703620090291</v>
      </c>
      <c r="CG17" s="7">
        <f t="shared" si="14"/>
        <v>7545.0430147960433</v>
      </c>
      <c r="CH17" s="7">
        <f t="shared" si="14"/>
        <v>8613.6334318053741</v>
      </c>
      <c r="CI17" s="7">
        <f t="shared" si="14"/>
        <v>9704.0306884017082</v>
      </c>
      <c r="CK17" t="s">
        <v>80</v>
      </c>
      <c r="CL17" s="7">
        <f t="shared" si="15"/>
        <v>-233.60548511407626</v>
      </c>
      <c r="CM17" s="7">
        <f t="shared" si="15"/>
        <v>-1218.5066001173395</v>
      </c>
      <c r="CN17" s="7">
        <f t="shared" si="15"/>
        <v>-1447.8528858974641</v>
      </c>
      <c r="CO17" s="7">
        <f t="shared" si="15"/>
        <v>-1582.1687213136047</v>
      </c>
      <c r="CP17" s="7">
        <f t="shared" si="15"/>
        <v>-1715.2445444375699</v>
      </c>
      <c r="CQ17" s="7">
        <f t="shared" si="15"/>
        <v>-1893.3048040576286</v>
      </c>
      <c r="CR17" s="7">
        <f t="shared" si="15"/>
        <v>-2096.6679018230789</v>
      </c>
      <c r="CS17" s="7">
        <f t="shared" si="15"/>
        <v>-2334.0939302134921</v>
      </c>
      <c r="CT17" s="7">
        <f t="shared" si="15"/>
        <v>-2595.3651451913593</v>
      </c>
      <c r="CU17" s="9"/>
      <c r="CV17" t="s">
        <v>80</v>
      </c>
      <c r="CW17" s="7">
        <f t="shared" si="5"/>
        <v>-233.58535851384272</v>
      </c>
      <c r="CX17" s="7">
        <f t="shared" si="5"/>
        <v>-1231.6791671161718</v>
      </c>
      <c r="CY17" s="7">
        <f t="shared" si="5"/>
        <v>-1545.0527928962965</v>
      </c>
      <c r="CZ17" s="7">
        <f t="shared" si="5"/>
        <v>-1841.257348312437</v>
      </c>
      <c r="DA17" s="7">
        <f t="shared" si="5"/>
        <v>-2154.5414114364021</v>
      </c>
      <c r="DB17" s="7">
        <f t="shared" si="5"/>
        <v>-2468.1957910564606</v>
      </c>
      <c r="DC17" s="7">
        <f t="shared" si="5"/>
        <v>-2792.7667288219118</v>
      </c>
      <c r="DD17" s="7">
        <f t="shared" si="5"/>
        <v>-3124.4845672123247</v>
      </c>
      <c r="DE17" s="7">
        <f t="shared" si="5"/>
        <v>-3448.9952621901939</v>
      </c>
      <c r="DF17" s="9"/>
      <c r="DG17" t="s">
        <v>80</v>
      </c>
      <c r="DH17" s="7">
        <f t="shared" si="24"/>
        <v>-233.58535851384272</v>
      </c>
      <c r="DI17" s="7">
        <f t="shared" si="16"/>
        <v>-1232.342827116172</v>
      </c>
      <c r="DJ17" s="7">
        <f t="shared" si="16"/>
        <v>-1549.0435828962964</v>
      </c>
      <c r="DK17" s="7">
        <f t="shared" si="16"/>
        <v>-1849.3006183124371</v>
      </c>
      <c r="DL17" s="7">
        <f t="shared" si="16"/>
        <v>-2170.105211436402</v>
      </c>
      <c r="DM17" s="7">
        <f t="shared" si="16"/>
        <v>-2493.43973105646</v>
      </c>
      <c r="DN17" s="7">
        <f t="shared" si="16"/>
        <v>-2824.311868821911</v>
      </c>
      <c r="DO17" s="7">
        <f t="shared" si="16"/>
        <v>-3159.5776772123245</v>
      </c>
      <c r="DP17" s="7">
        <f t="shared" si="16"/>
        <v>-3487.6803121901939</v>
      </c>
    </row>
    <row r="18" spans="1:12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80.76422106545192</v>
      </c>
      <c r="N18" s="7">
        <v>88.384345381462921</v>
      </c>
      <c r="O18" s="7">
        <v>97.661698801688615</v>
      </c>
      <c r="P18" s="7">
        <v>93.933050016709444</v>
      </c>
      <c r="Q18" s="7">
        <v>88.905516086088284</v>
      </c>
      <c r="R18" s="7">
        <v>87.835140976090088</v>
      </c>
      <c r="S18" s="7">
        <v>83.862269162103942</v>
      </c>
      <c r="T18" s="7">
        <v>79.664759991995936</v>
      </c>
      <c r="U18" s="7">
        <v>77.005823348817771</v>
      </c>
      <c r="W18" t="s">
        <v>81</v>
      </c>
      <c r="X18" s="7">
        <v>80.76422106545192</v>
      </c>
      <c r="Y18" s="7">
        <v>94.078730357525174</v>
      </c>
      <c r="Z18" s="7">
        <v>109.19036371773133</v>
      </c>
      <c r="AA18" s="7">
        <v>107.84083094663221</v>
      </c>
      <c r="AB18" s="7">
        <v>104.76431494206037</v>
      </c>
      <c r="AC18" s="7">
        <v>102.59920816129463</v>
      </c>
      <c r="AD18" s="7">
        <v>97.667435423983903</v>
      </c>
      <c r="AE18" s="7">
        <v>93.321609049708798</v>
      </c>
      <c r="AF18" s="7">
        <v>89.179589727261501</v>
      </c>
      <c r="AH18" t="s">
        <v>81</v>
      </c>
      <c r="AI18" s="7">
        <v>80.76422106545192</v>
      </c>
      <c r="AJ18" s="7">
        <v>92.870581649910449</v>
      </c>
      <c r="AK18" s="7">
        <v>107.28732486081262</v>
      </c>
      <c r="AL18" s="7">
        <v>105.93272697127041</v>
      </c>
      <c r="AM18" s="7">
        <v>101.90630830213009</v>
      </c>
      <c r="AN18" s="7">
        <v>100.64186757897991</v>
      </c>
      <c r="AO18" s="7">
        <v>96.031821269204357</v>
      </c>
      <c r="AP18" s="7">
        <v>92.146239582366306</v>
      </c>
      <c r="AQ18" s="7">
        <v>88.019866495332991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80.76422106545192</v>
      </c>
      <c r="BF18" s="7">
        <f t="shared" si="10"/>
        <v>492.20545070872254</v>
      </c>
      <c r="BG18" s="7">
        <f t="shared" si="10"/>
        <v>943.40453103626294</v>
      </c>
      <c r="BH18" s="7">
        <f t="shared" si="10"/>
        <v>1427.984376259727</v>
      </c>
      <c r="BI18" s="7">
        <f t="shared" si="10"/>
        <v>1892.622092412653</v>
      </c>
      <c r="BJ18" s="7">
        <f t="shared" si="10"/>
        <v>2336.0792977330966</v>
      </c>
      <c r="BK18" s="7">
        <f t="shared" si="10"/>
        <v>2771.2821307995609</v>
      </c>
      <c r="BL18" s="7">
        <f t="shared" si="10"/>
        <v>3186.395967439973</v>
      </c>
      <c r="BM18" s="7">
        <f t="shared" si="10"/>
        <v>3582.0608307567741</v>
      </c>
      <c r="BO18" t="s">
        <v>81</v>
      </c>
      <c r="BP18" s="7">
        <f t="shared" si="11"/>
        <v>80.76422106545192</v>
      </c>
      <c r="BQ18" s="7">
        <f t="shared" si="12"/>
        <v>497.89983568478476</v>
      </c>
      <c r="BR18" s="7">
        <f t="shared" si="12"/>
        <v>983.40512083261683</v>
      </c>
      <c r="BS18" s="7">
        <f t="shared" si="12"/>
        <v>1528.0074066501743</v>
      </c>
      <c r="BT18" s="7">
        <f t="shared" si="12"/>
        <v>2064.1350453787636</v>
      </c>
      <c r="BU18" s="7">
        <f t="shared" si="12"/>
        <v>2585.7915133082993</v>
      </c>
      <c r="BV18" s="7">
        <f t="shared" si="12"/>
        <v>3093.8557813774619</v>
      </c>
      <c r="BW18" s="7">
        <f t="shared" si="12"/>
        <v>3577.8471321231063</v>
      </c>
      <c r="BX18" s="7">
        <f t="shared" si="12"/>
        <v>4040.3131580492027</v>
      </c>
      <c r="BZ18" t="s">
        <v>81</v>
      </c>
      <c r="CA18" s="7">
        <f t="shared" si="13"/>
        <v>80.76422106545192</v>
      </c>
      <c r="CB18" s="7">
        <f t="shared" si="14"/>
        <v>496.69168697717004</v>
      </c>
      <c r="CC18" s="7">
        <f t="shared" si="14"/>
        <v>975.46133843762448</v>
      </c>
      <c r="CD18" s="7">
        <f t="shared" si="14"/>
        <v>1510.5433648521453</v>
      </c>
      <c r="CE18" s="7">
        <f t="shared" si="14"/>
        <v>2036.1805810393571</v>
      </c>
      <c r="CF18" s="7">
        <f t="shared" si="14"/>
        <v>2544.4476818268577</v>
      </c>
      <c r="CG18" s="7">
        <f t="shared" si="14"/>
        <v>3043.046973411982</v>
      </c>
      <c r="CH18" s="7">
        <f t="shared" si="14"/>
        <v>3519.3204980711657</v>
      </c>
      <c r="CI18" s="7">
        <f t="shared" si="14"/>
        <v>3975.9253228959642</v>
      </c>
      <c r="CK18" t="s">
        <v>81</v>
      </c>
      <c r="CL18" s="7">
        <f t="shared" si="15"/>
        <v>-20.025433193538731</v>
      </c>
      <c r="CM18" s="7">
        <f t="shared" si="15"/>
        <v>-122.62341661218329</v>
      </c>
      <c r="CN18" s="7">
        <f t="shared" si="15"/>
        <v>-237.01693125411123</v>
      </c>
      <c r="CO18" s="7">
        <f t="shared" si="15"/>
        <v>-359.98350334260454</v>
      </c>
      <c r="CP18" s="7">
        <f t="shared" si="15"/>
        <v>-489.1586040649488</v>
      </c>
      <c r="CQ18" s="7">
        <f t="shared" si="15"/>
        <v>-627.45158037931333</v>
      </c>
      <c r="CR18" s="7">
        <f t="shared" si="15"/>
        <v>-760.65220283188501</v>
      </c>
      <c r="CS18" s="7">
        <f t="shared" si="15"/>
        <v>-888.18145310985983</v>
      </c>
      <c r="CT18" s="7">
        <f t="shared" si="15"/>
        <v>-1012.9047871559474</v>
      </c>
      <c r="CU18" s="9"/>
      <c r="CV18" t="s">
        <v>81</v>
      </c>
      <c r="CW18" s="7">
        <f t="shared" si="5"/>
        <v>-20.025433193538731</v>
      </c>
      <c r="CX18" s="7">
        <f t="shared" si="5"/>
        <v>-116.92903163612107</v>
      </c>
      <c r="CY18" s="7">
        <f t="shared" si="5"/>
        <v>-197.01634145775733</v>
      </c>
      <c r="CZ18" s="7">
        <f t="shared" si="5"/>
        <v>-259.96047295215726</v>
      </c>
      <c r="DA18" s="7">
        <f t="shared" si="5"/>
        <v>-317.64565109883824</v>
      </c>
      <c r="DB18" s="7">
        <f t="shared" si="5"/>
        <v>-377.73936480411066</v>
      </c>
      <c r="DC18" s="7">
        <f t="shared" si="5"/>
        <v>-438.07855225398407</v>
      </c>
      <c r="DD18" s="7">
        <f t="shared" si="5"/>
        <v>-496.73028842672647</v>
      </c>
      <c r="DE18" s="7">
        <f t="shared" si="5"/>
        <v>-554.65245986351874</v>
      </c>
      <c r="DF18" s="9"/>
      <c r="DG18" t="s">
        <v>81</v>
      </c>
      <c r="DH18" s="7">
        <f t="shared" si="24"/>
        <v>-20.025433193538731</v>
      </c>
      <c r="DI18" s="7">
        <f t="shared" si="16"/>
        <v>-118.13718034373579</v>
      </c>
      <c r="DJ18" s="7">
        <f t="shared" si="16"/>
        <v>-204.96012385274969</v>
      </c>
      <c r="DK18" s="7">
        <f t="shared" si="16"/>
        <v>-277.42451475018629</v>
      </c>
      <c r="DL18" s="7">
        <f t="shared" si="16"/>
        <v>-345.60011543824476</v>
      </c>
      <c r="DM18" s="7">
        <f t="shared" si="16"/>
        <v>-419.08319628555228</v>
      </c>
      <c r="DN18" s="7">
        <f t="shared" si="16"/>
        <v>-488.88736021946397</v>
      </c>
      <c r="DO18" s="7">
        <f t="shared" si="16"/>
        <v>-555.25692247866709</v>
      </c>
      <c r="DP18" s="7">
        <f t="shared" si="16"/>
        <v>-619.04029501675723</v>
      </c>
    </row>
    <row r="19" spans="1:12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2979.5445660151463</v>
      </c>
      <c r="N19" s="7">
        <v>3612.8893583188465</v>
      </c>
      <c r="O19" s="7">
        <v>4355.2287545797681</v>
      </c>
      <c r="P19" s="7">
        <v>4426.5346544206277</v>
      </c>
      <c r="Q19" s="7">
        <v>4305.6228522902129</v>
      </c>
      <c r="R19" s="7">
        <v>4285.3512700999136</v>
      </c>
      <c r="S19" s="7">
        <v>4261.8118553760487</v>
      </c>
      <c r="T19" s="7">
        <v>4193.943489290763</v>
      </c>
      <c r="U19" s="7">
        <v>4236.6183264780866</v>
      </c>
      <c r="W19" t="s">
        <v>82</v>
      </c>
      <c r="X19" s="7">
        <v>2979.9992849648165</v>
      </c>
      <c r="Y19" s="7">
        <v>3382.1357909620915</v>
      </c>
      <c r="Z19" s="7">
        <v>3820.3162625444825</v>
      </c>
      <c r="AA19" s="7">
        <v>3767.5071667407119</v>
      </c>
      <c r="AB19" s="7">
        <v>3818.0740203945466</v>
      </c>
      <c r="AC19" s="7">
        <v>3847.2510493999562</v>
      </c>
      <c r="AD19" s="7">
        <v>3882.4813860072841</v>
      </c>
      <c r="AE19" s="7">
        <v>3999.3105134682478</v>
      </c>
      <c r="AF19" s="7">
        <v>3980.2813421895007</v>
      </c>
      <c r="AH19" t="s">
        <v>82</v>
      </c>
      <c r="AI19" s="7">
        <v>2979.9992849648165</v>
      </c>
      <c r="AJ19" s="7">
        <v>3369.7097757638389</v>
      </c>
      <c r="AK19" s="7">
        <v>3806.6826556487858</v>
      </c>
      <c r="AL19" s="7">
        <v>3742.4637939349113</v>
      </c>
      <c r="AM19" s="7">
        <v>3783.3333955477024</v>
      </c>
      <c r="AN19" s="7">
        <v>3817.4864817692642</v>
      </c>
      <c r="AO19" s="7">
        <v>3867.2284527582592</v>
      </c>
      <c r="AP19" s="7">
        <v>3983.9086661654069</v>
      </c>
      <c r="AQ19" s="7">
        <v>3964.2879957767668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2979.5445660151463</v>
      </c>
      <c r="BF19" s="7">
        <f t="shared" si="10"/>
        <v>18510.612188394578</v>
      </c>
      <c r="BG19" s="7">
        <f t="shared" si="10"/>
        <v>37317.39837624973</v>
      </c>
      <c r="BH19" s="7">
        <f t="shared" si="10"/>
        <v>59164.848048989428</v>
      </c>
      <c r="BI19" s="7">
        <f t="shared" si="10"/>
        <v>81176.609518962141</v>
      </c>
      <c r="BJ19" s="7">
        <f t="shared" si="10"/>
        <v>102684.45219822291</v>
      </c>
      <c r="BK19" s="7">
        <f t="shared" si="10"/>
        <v>124087.6691339986</v>
      </c>
      <c r="BL19" s="7">
        <f t="shared" si="10"/>
        <v>145328.86004479358</v>
      </c>
      <c r="BM19" s="7">
        <f t="shared" si="10"/>
        <v>166341.2523284347</v>
      </c>
      <c r="BO19" t="s">
        <v>82</v>
      </c>
      <c r="BP19" s="7">
        <f t="shared" si="11"/>
        <v>2979.9992849648165</v>
      </c>
      <c r="BQ19" s="7">
        <f t="shared" si="12"/>
        <v>18282.132215786176</v>
      </c>
      <c r="BR19" s="7">
        <f t="shared" si="12"/>
        <v>35630.991642179026</v>
      </c>
      <c r="BS19" s="7">
        <f t="shared" si="12"/>
        <v>54679.763859097664</v>
      </c>
      <c r="BT19" s="7">
        <f t="shared" si="12"/>
        <v>73567.866546455058</v>
      </c>
      <c r="BU19" s="7">
        <f t="shared" si="12"/>
        <v>92687.4136774332</v>
      </c>
      <c r="BV19" s="7">
        <f t="shared" si="12"/>
        <v>111958.89926104031</v>
      </c>
      <c r="BW19" s="7">
        <f t="shared" si="12"/>
        <v>131488.13531853768</v>
      </c>
      <c r="BX19" s="7">
        <f t="shared" si="12"/>
        <v>151465.65871460017</v>
      </c>
      <c r="BZ19" t="s">
        <v>82</v>
      </c>
      <c r="CA19" s="7">
        <f t="shared" si="13"/>
        <v>2979.9992849648165</v>
      </c>
      <c r="CB19" s="7">
        <f t="shared" si="14"/>
        <v>18269.706200587923</v>
      </c>
      <c r="CC19" s="7">
        <f t="shared" si="14"/>
        <v>35555.227959292068</v>
      </c>
      <c r="CD19" s="7">
        <f t="shared" si="14"/>
        <v>54524.422375822127</v>
      </c>
      <c r="CE19" s="7">
        <f t="shared" si="14"/>
        <v>73277.610947109468</v>
      </c>
      <c r="CF19" s="7">
        <f t="shared" si="14"/>
        <v>92228.431011069537</v>
      </c>
      <c r="CG19" s="7">
        <f t="shared" si="14"/>
        <v>111365.60539090485</v>
      </c>
      <c r="CH19" s="7">
        <f t="shared" si="14"/>
        <v>130818.42786810329</v>
      </c>
      <c r="CI19" s="7">
        <f t="shared" si="14"/>
        <v>150718.35052854169</v>
      </c>
      <c r="CK19" t="s">
        <v>82</v>
      </c>
      <c r="CL19" s="7">
        <f t="shared" si="15"/>
        <v>-1549.0378032849112</v>
      </c>
      <c r="CM19" s="7">
        <f t="shared" si="15"/>
        <v>-9034.0480521739919</v>
      </c>
      <c r="CN19" s="7">
        <f t="shared" si="15"/>
        <v>-15109.197141864941</v>
      </c>
      <c r="CO19" s="7">
        <f t="shared" si="15"/>
        <v>-19659.795194767823</v>
      </c>
      <c r="CP19" s="7">
        <f t="shared" si="15"/>
        <v>-24185.905788203469</v>
      </c>
      <c r="CQ19" s="7">
        <f t="shared" si="15"/>
        <v>-29473.18482879737</v>
      </c>
      <c r="CR19" s="7">
        <f t="shared" si="15"/>
        <v>-35233.276017196622</v>
      </c>
      <c r="CS19" s="7">
        <f t="shared" si="15"/>
        <v>-41576.710987469327</v>
      </c>
      <c r="CT19" s="7">
        <f t="shared" si="15"/>
        <v>-48473.848421937495</v>
      </c>
      <c r="CU19" s="9"/>
      <c r="CV19" t="s">
        <v>82</v>
      </c>
      <c r="CW19" s="7">
        <f t="shared" si="5"/>
        <v>-1548.583084335241</v>
      </c>
      <c r="CX19" s="7">
        <f t="shared" si="5"/>
        <v>-9262.5280247823939</v>
      </c>
      <c r="CY19" s="7">
        <f t="shared" si="5"/>
        <v>-16795.603875935645</v>
      </c>
      <c r="CZ19" s="7">
        <f t="shared" si="5"/>
        <v>-24144.879384659587</v>
      </c>
      <c r="DA19" s="7">
        <f t="shared" si="5"/>
        <v>-31794.648760710552</v>
      </c>
      <c r="DB19" s="7">
        <f t="shared" si="5"/>
        <v>-39470.223349587075</v>
      </c>
      <c r="DC19" s="7">
        <f t="shared" si="5"/>
        <v>-47362.045890154914</v>
      </c>
      <c r="DD19" s="7">
        <f t="shared" si="5"/>
        <v>-55417.435713725223</v>
      </c>
      <c r="DE19" s="7">
        <f t="shared" si="5"/>
        <v>-63349.442035772023</v>
      </c>
      <c r="DF19" s="9"/>
      <c r="DG19" t="s">
        <v>82</v>
      </c>
      <c r="DH19" s="7">
        <f t="shared" si="24"/>
        <v>-1548.583084335241</v>
      </c>
      <c r="DI19" s="7">
        <f t="shared" si="16"/>
        <v>-9274.9540399806465</v>
      </c>
      <c r="DJ19" s="7">
        <f t="shared" si="16"/>
        <v>-16871.367558822603</v>
      </c>
      <c r="DK19" s="7">
        <f t="shared" si="16"/>
        <v>-24300.220867935124</v>
      </c>
      <c r="DL19" s="7">
        <f t="shared" si="16"/>
        <v>-32084.904360056142</v>
      </c>
      <c r="DM19" s="7">
        <f t="shared" si="16"/>
        <v>-39929.206015950738</v>
      </c>
      <c r="DN19" s="7">
        <f t="shared" si="16"/>
        <v>-47955.339760290371</v>
      </c>
      <c r="DO19" s="7">
        <f t="shared" si="16"/>
        <v>-56087.143164159614</v>
      </c>
      <c r="DP19" s="7">
        <f t="shared" si="16"/>
        <v>-64096.750221830502</v>
      </c>
    </row>
    <row r="20" spans="1:12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180.84170719274675</v>
      </c>
      <c r="N20" s="7">
        <v>180.94661568494004</v>
      </c>
      <c r="O20" s="7">
        <v>183.75629941418126</v>
      </c>
      <c r="P20" s="7">
        <v>167.90035176452795</v>
      </c>
      <c r="Q20" s="7">
        <v>153.46239824191821</v>
      </c>
      <c r="R20" s="7">
        <v>145.31605669917144</v>
      </c>
      <c r="S20" s="7">
        <v>137.26191523914869</v>
      </c>
      <c r="T20" s="7">
        <v>131.592012368133</v>
      </c>
      <c r="U20" s="7">
        <v>129.91859232396249</v>
      </c>
      <c r="W20" t="s">
        <v>83</v>
      </c>
      <c r="X20" s="7">
        <v>180.84170719274675</v>
      </c>
      <c r="Y20" s="7">
        <v>187.5398342517563</v>
      </c>
      <c r="Z20" s="7">
        <v>197.73764797914112</v>
      </c>
      <c r="AA20" s="7">
        <v>189.78121541101899</v>
      </c>
      <c r="AB20" s="7">
        <v>177.01638332766191</v>
      </c>
      <c r="AC20" s="7">
        <v>163.36486381299775</v>
      </c>
      <c r="AD20" s="7">
        <v>151.13063464293847</v>
      </c>
      <c r="AE20" s="7">
        <v>143.02823817378246</v>
      </c>
      <c r="AF20" s="7">
        <v>137.45221741197903</v>
      </c>
      <c r="AH20" t="s">
        <v>83</v>
      </c>
      <c r="AI20" s="7">
        <v>180.84170719274675</v>
      </c>
      <c r="AJ20" s="7">
        <v>185.84022305816802</v>
      </c>
      <c r="AK20" s="7">
        <v>195.08419016883985</v>
      </c>
      <c r="AL20" s="7">
        <v>181.929746891109</v>
      </c>
      <c r="AM20" s="7">
        <v>165.62117758130518</v>
      </c>
      <c r="AN20" s="7">
        <v>154.32127629298466</v>
      </c>
      <c r="AO20" s="7">
        <v>143.94108213049205</v>
      </c>
      <c r="AP20" s="7">
        <v>137.3548961061978</v>
      </c>
      <c r="AQ20" s="7">
        <v>132.76659612229898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180.84170719274675</v>
      </c>
      <c r="BF20" s="7">
        <f t="shared" ref="BF20:BM35" si="26">BE20+M20*4+N20</f>
        <v>1085.1551516486738</v>
      </c>
      <c r="BG20" s="7">
        <f t="shared" si="26"/>
        <v>1992.6979138026154</v>
      </c>
      <c r="BH20" s="7">
        <f t="shared" si="26"/>
        <v>2895.6234632238684</v>
      </c>
      <c r="BI20" s="7">
        <f t="shared" si="26"/>
        <v>3720.6872685238986</v>
      </c>
      <c r="BJ20" s="7">
        <f t="shared" si="26"/>
        <v>4479.8529181907434</v>
      </c>
      <c r="BK20" s="7">
        <f t="shared" si="26"/>
        <v>5198.3790602265781</v>
      </c>
      <c r="BL20" s="7">
        <f t="shared" si="26"/>
        <v>5879.0187335513056</v>
      </c>
      <c r="BM20" s="7">
        <f t="shared" si="26"/>
        <v>6535.3053753478007</v>
      </c>
      <c r="BO20" t="s">
        <v>83</v>
      </c>
      <c r="BP20" s="7">
        <f t="shared" si="11"/>
        <v>180.84170719274675</v>
      </c>
      <c r="BQ20" s="7">
        <f t="shared" ref="BQ20:BX35" si="27">BP20+X20*4+Y20</f>
        <v>1091.74837021549</v>
      </c>
      <c r="BR20" s="7">
        <f t="shared" si="27"/>
        <v>2039.6453552016565</v>
      </c>
      <c r="BS20" s="7">
        <f t="shared" si="27"/>
        <v>3020.3771625292397</v>
      </c>
      <c r="BT20" s="7">
        <f t="shared" si="27"/>
        <v>3956.5184075009774</v>
      </c>
      <c r="BU20" s="7">
        <f t="shared" si="27"/>
        <v>4827.9488046246233</v>
      </c>
      <c r="BV20" s="7">
        <f t="shared" si="27"/>
        <v>5632.5388945195527</v>
      </c>
      <c r="BW20" s="7">
        <f t="shared" si="27"/>
        <v>6380.0896712650892</v>
      </c>
      <c r="BX20" s="7">
        <f t="shared" si="27"/>
        <v>7089.6548413721985</v>
      </c>
      <c r="BZ20" t="s">
        <v>83</v>
      </c>
      <c r="CA20" s="7">
        <f t="shared" si="13"/>
        <v>180.84170719274675</v>
      </c>
      <c r="CB20" s="7">
        <f t="shared" ref="CB20:CI35" si="28">CA20+AI20*4+AJ20</f>
        <v>1090.0487590219018</v>
      </c>
      <c r="CC20" s="7">
        <f t="shared" si="28"/>
        <v>2028.4938414234136</v>
      </c>
      <c r="CD20" s="7">
        <f t="shared" si="28"/>
        <v>2990.760348989882</v>
      </c>
      <c r="CE20" s="7">
        <f t="shared" si="28"/>
        <v>3884.1005141356236</v>
      </c>
      <c r="CF20" s="7">
        <f t="shared" si="28"/>
        <v>4700.9065007538284</v>
      </c>
      <c r="CG20" s="7">
        <f t="shared" si="28"/>
        <v>5462.1326880562592</v>
      </c>
      <c r="CH20" s="7">
        <f t="shared" si="28"/>
        <v>6175.2519126844254</v>
      </c>
      <c r="CI20" s="7">
        <f t="shared" si="28"/>
        <v>6857.4380932315162</v>
      </c>
      <c r="CK20" t="s">
        <v>83</v>
      </c>
      <c r="CL20" s="7">
        <f t="shared" si="15"/>
        <v>-45.667843558318225</v>
      </c>
      <c r="CM20" s="7">
        <f t="shared" si="15"/>
        <v>-275.83900622573674</v>
      </c>
      <c r="CN20" s="7">
        <f t="shared" si="15"/>
        <v>-516.82540234586804</v>
      </c>
      <c r="CO20" s="7">
        <f t="shared" si="15"/>
        <v>-776.23141693982689</v>
      </c>
      <c r="CP20" s="7">
        <f t="shared" si="15"/>
        <v>-1052.4692954387656</v>
      </c>
      <c r="CQ20" s="7">
        <f t="shared" si="15"/>
        <v>-1318.2106863587414</v>
      </c>
      <c r="CR20" s="7">
        <f t="shared" si="15"/>
        <v>-1553.6527533040089</v>
      </c>
      <c r="CS20" s="7">
        <f t="shared" si="15"/>
        <v>-1765.5377978677161</v>
      </c>
      <c r="CT20" s="7">
        <f t="shared" si="15"/>
        <v>-1959.69226131095</v>
      </c>
      <c r="CU20" s="9"/>
      <c r="CV20" t="s">
        <v>83</v>
      </c>
      <c r="CW20" s="7">
        <f t="shared" si="5"/>
        <v>-45.667843558318225</v>
      </c>
      <c r="CX20" s="7">
        <f t="shared" si="5"/>
        <v>-269.24578765892056</v>
      </c>
      <c r="CY20" s="7">
        <f t="shared" si="5"/>
        <v>-469.87796094682699</v>
      </c>
      <c r="CZ20" s="7">
        <f t="shared" si="5"/>
        <v>-651.47771763445553</v>
      </c>
      <c r="DA20" s="7">
        <f t="shared" si="5"/>
        <v>-816.63815646168678</v>
      </c>
      <c r="DB20" s="7">
        <f t="shared" si="5"/>
        <v>-970.11479992486147</v>
      </c>
      <c r="DC20" s="7">
        <f t="shared" si="5"/>
        <v>-1119.4929190110342</v>
      </c>
      <c r="DD20" s="7">
        <f t="shared" si="5"/>
        <v>-1264.4668601539324</v>
      </c>
      <c r="DE20" s="7">
        <f t="shared" si="5"/>
        <v>-1405.3427952865522</v>
      </c>
      <c r="DF20" s="9"/>
      <c r="DG20" t="s">
        <v>83</v>
      </c>
      <c r="DH20" s="7">
        <f t="shared" si="24"/>
        <v>-45.667843558318225</v>
      </c>
      <c r="DI20" s="7">
        <f t="shared" si="24"/>
        <v>-270.94539885250879</v>
      </c>
      <c r="DJ20" s="7">
        <f t="shared" si="24"/>
        <v>-481.0294747250698</v>
      </c>
      <c r="DK20" s="7">
        <f t="shared" si="24"/>
        <v>-681.09453117381327</v>
      </c>
      <c r="DL20" s="7">
        <f t="shared" si="24"/>
        <v>-889.05604982704062</v>
      </c>
      <c r="DM20" s="7">
        <f t="shared" si="24"/>
        <v>-1097.1571037956564</v>
      </c>
      <c r="DN20" s="7">
        <f t="shared" si="24"/>
        <v>-1289.8991254743278</v>
      </c>
      <c r="DO20" s="7">
        <f t="shared" si="24"/>
        <v>-1469.3046187345963</v>
      </c>
      <c r="DP20" s="7">
        <f t="shared" si="24"/>
        <v>-1637.5595434272345</v>
      </c>
    </row>
    <row r="21" spans="1:12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52.564321515331116</v>
      </c>
      <c r="N21" s="7">
        <v>59.935484198959138</v>
      </c>
      <c r="O21" s="7">
        <v>68.616688933778462</v>
      </c>
      <c r="P21" s="7">
        <v>66.688286928221643</v>
      </c>
      <c r="Q21" s="7">
        <v>63.248971842351217</v>
      </c>
      <c r="R21" s="7">
        <v>61.608058040712315</v>
      </c>
      <c r="S21" s="7">
        <v>59.274406479255738</v>
      </c>
      <c r="T21" s="7">
        <v>56.860245476391832</v>
      </c>
      <c r="U21" s="7">
        <v>55.439870205751518</v>
      </c>
      <c r="W21" t="s">
        <v>84</v>
      </c>
      <c r="X21" s="7">
        <v>52.565573631013855</v>
      </c>
      <c r="Y21" s="7">
        <v>58.269513437108763</v>
      </c>
      <c r="Z21" s="7">
        <v>64.412871298872886</v>
      </c>
      <c r="AA21" s="7">
        <v>62.304681914375898</v>
      </c>
      <c r="AB21" s="7">
        <v>60.65735503510308</v>
      </c>
      <c r="AC21" s="7">
        <v>59.148463707387393</v>
      </c>
      <c r="AD21" s="7">
        <v>57.267364562125174</v>
      </c>
      <c r="AE21" s="7">
        <v>56.084394587824804</v>
      </c>
      <c r="AF21" s="7">
        <v>54.186995673790761</v>
      </c>
      <c r="AH21" t="s">
        <v>84</v>
      </c>
      <c r="AI21" s="7">
        <v>52.565573631013855</v>
      </c>
      <c r="AJ21" s="7">
        <v>57.913908550511003</v>
      </c>
      <c r="AK21" s="7">
        <v>63.899557945626931</v>
      </c>
      <c r="AL21" s="7">
        <v>61.73718271378511</v>
      </c>
      <c r="AM21" s="7">
        <v>59.865857534520181</v>
      </c>
      <c r="AN21" s="7">
        <v>58.612015386278465</v>
      </c>
      <c r="AO21" s="7">
        <v>56.914826034410211</v>
      </c>
      <c r="AP21" s="7">
        <v>55.824933927721482</v>
      </c>
      <c r="AQ21" s="7">
        <v>53.935966190992794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52.564321515331116</v>
      </c>
      <c r="BF21" s="7">
        <f t="shared" si="26"/>
        <v>322.75709177561475</v>
      </c>
      <c r="BG21" s="7">
        <f t="shared" si="26"/>
        <v>631.11571750522978</v>
      </c>
      <c r="BH21" s="7">
        <f t="shared" si="26"/>
        <v>972.27076016856529</v>
      </c>
      <c r="BI21" s="7">
        <f t="shared" si="26"/>
        <v>1302.272879723803</v>
      </c>
      <c r="BJ21" s="7">
        <f t="shared" si="26"/>
        <v>1616.8768251339204</v>
      </c>
      <c r="BK21" s="7">
        <f t="shared" si="26"/>
        <v>1922.5834637760254</v>
      </c>
      <c r="BL21" s="7">
        <f t="shared" si="26"/>
        <v>2216.5413351694401</v>
      </c>
      <c r="BM21" s="7">
        <f t="shared" si="26"/>
        <v>2499.4221872807589</v>
      </c>
      <c r="BO21" t="s">
        <v>84</v>
      </c>
      <c r="BP21" s="7">
        <f t="shared" si="11"/>
        <v>52.565573631013855</v>
      </c>
      <c r="BQ21" s="7">
        <f t="shared" si="27"/>
        <v>321.09738159217801</v>
      </c>
      <c r="BR21" s="7">
        <f t="shared" si="27"/>
        <v>618.58830663948595</v>
      </c>
      <c r="BS21" s="7">
        <f t="shared" si="27"/>
        <v>938.54447374935341</v>
      </c>
      <c r="BT21" s="7">
        <f t="shared" si="27"/>
        <v>1248.4205564419601</v>
      </c>
      <c r="BU21" s="7">
        <f t="shared" si="27"/>
        <v>1550.1984402897599</v>
      </c>
      <c r="BV21" s="7">
        <f t="shared" si="27"/>
        <v>1844.0596596814346</v>
      </c>
      <c r="BW21" s="7">
        <f t="shared" si="27"/>
        <v>2129.2135125177597</v>
      </c>
      <c r="BX21" s="7">
        <f t="shared" si="27"/>
        <v>2407.7380865428495</v>
      </c>
      <c r="BZ21" t="s">
        <v>84</v>
      </c>
      <c r="CA21" s="7">
        <f t="shared" si="13"/>
        <v>52.565573631013855</v>
      </c>
      <c r="CB21" s="7">
        <f t="shared" si="28"/>
        <v>320.74177670558026</v>
      </c>
      <c r="CC21" s="7">
        <f t="shared" si="28"/>
        <v>616.2969688532512</v>
      </c>
      <c r="CD21" s="7">
        <f t="shared" si="28"/>
        <v>933.63238334954406</v>
      </c>
      <c r="CE21" s="7">
        <f t="shared" si="28"/>
        <v>1240.4469717392049</v>
      </c>
      <c r="CF21" s="7">
        <f t="shared" si="28"/>
        <v>1538.522417263564</v>
      </c>
      <c r="CG21" s="7">
        <f t="shared" si="28"/>
        <v>1829.8853048430881</v>
      </c>
      <c r="CH21" s="7">
        <f t="shared" si="28"/>
        <v>2113.3695429084501</v>
      </c>
      <c r="CI21" s="7">
        <f t="shared" si="28"/>
        <v>2390.6052448103292</v>
      </c>
      <c r="CK21" t="s">
        <v>84</v>
      </c>
      <c r="CL21" s="7">
        <f t="shared" si="15"/>
        <v>-13.702194034970987</v>
      </c>
      <c r="CM21" s="7">
        <f t="shared" si="15"/>
        <v>-81.33520119760874</v>
      </c>
      <c r="CN21" s="7">
        <f t="shared" si="15"/>
        <v>-143.81591300081163</v>
      </c>
      <c r="CO21" s="7">
        <f t="shared" si="15"/>
        <v>-199.49607864771622</v>
      </c>
      <c r="CP21" s="7">
        <f t="shared" si="15"/>
        <v>-255.75232172416258</v>
      </c>
      <c r="CQ21" s="7">
        <f t="shared" si="15"/>
        <v>-318.29240664270083</v>
      </c>
      <c r="CR21" s="7">
        <f t="shared" si="15"/>
        <v>-381.81270712426522</v>
      </c>
      <c r="CS21" s="7">
        <f t="shared" si="15"/>
        <v>-447.49719517315816</v>
      </c>
      <c r="CT21" s="7">
        <f t="shared" si="15"/>
        <v>-515.40270218365686</v>
      </c>
      <c r="CU21" s="9"/>
      <c r="CV21" t="s">
        <v>84</v>
      </c>
      <c r="CW21" s="7">
        <f t="shared" si="5"/>
        <v>-13.700941919288248</v>
      </c>
      <c r="CX21" s="7">
        <f t="shared" si="5"/>
        <v>-82.994911381045483</v>
      </c>
      <c r="CY21" s="7">
        <f t="shared" si="5"/>
        <v>-156.34332386655547</v>
      </c>
      <c r="CZ21" s="7">
        <f t="shared" si="5"/>
        <v>-233.22236506692809</v>
      </c>
      <c r="DA21" s="7">
        <f t="shared" si="5"/>
        <v>-309.60464500600551</v>
      </c>
      <c r="DB21" s="7">
        <f t="shared" si="5"/>
        <v>-384.97079148686134</v>
      </c>
      <c r="DC21" s="7">
        <f t="shared" si="5"/>
        <v>-460.336511218856</v>
      </c>
      <c r="DD21" s="7">
        <f t="shared" si="5"/>
        <v>-534.8250178248386</v>
      </c>
      <c r="DE21" s="7">
        <f t="shared" si="5"/>
        <v>-607.08680292156623</v>
      </c>
      <c r="DF21" s="9"/>
      <c r="DG21" t="s">
        <v>84</v>
      </c>
      <c r="DH21" s="7">
        <f t="shared" si="24"/>
        <v>-13.700941919288248</v>
      </c>
      <c r="DI21" s="7">
        <f t="shared" si="24"/>
        <v>-83.350516267643229</v>
      </c>
      <c r="DJ21" s="7">
        <f t="shared" si="24"/>
        <v>-158.63466165279021</v>
      </c>
      <c r="DK21" s="7">
        <f t="shared" si="24"/>
        <v>-238.13445546673745</v>
      </c>
      <c r="DL21" s="7">
        <f t="shared" si="24"/>
        <v>-317.57822970876077</v>
      </c>
      <c r="DM21" s="7">
        <f t="shared" si="24"/>
        <v>-396.64681451305728</v>
      </c>
      <c r="DN21" s="7">
        <f t="shared" si="24"/>
        <v>-474.51086605720252</v>
      </c>
      <c r="DO21" s="7">
        <f t="shared" si="24"/>
        <v>-550.66898743414822</v>
      </c>
      <c r="DP21" s="7">
        <f t="shared" si="24"/>
        <v>-624.21964465408655</v>
      </c>
    </row>
    <row r="22" spans="1:12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1322.0596694600656</v>
      </c>
      <c r="N22" s="7">
        <v>1603.7587714425588</v>
      </c>
      <c r="O22" s="7">
        <v>1936.5527278285902</v>
      </c>
      <c r="P22" s="7">
        <v>1970.2660463960012</v>
      </c>
      <c r="Q22" s="7">
        <v>1922.1820179514357</v>
      </c>
      <c r="R22" s="7">
        <v>1917.6925063726972</v>
      </c>
      <c r="S22" s="7">
        <v>1902.73348758152</v>
      </c>
      <c r="T22" s="7">
        <v>1879.8804407211135</v>
      </c>
      <c r="U22" s="7">
        <v>1903.5594320776745</v>
      </c>
      <c r="W22" t="s">
        <v>85</v>
      </c>
      <c r="X22" s="7">
        <v>1322.1765335904543</v>
      </c>
      <c r="Y22" s="7">
        <v>1504.8804070476078</v>
      </c>
      <c r="Z22" s="7">
        <v>1704.424170709111</v>
      </c>
      <c r="AA22" s="7">
        <v>1689.7706106461233</v>
      </c>
      <c r="AB22" s="7">
        <v>1714.4417266187415</v>
      </c>
      <c r="AC22" s="7">
        <v>1728.3920392082657</v>
      </c>
      <c r="AD22" s="7">
        <v>1741.4252792629989</v>
      </c>
      <c r="AE22" s="7">
        <v>1789.125106708668</v>
      </c>
      <c r="AF22" s="7">
        <v>1789.9279743827647</v>
      </c>
      <c r="AH22" t="s">
        <v>85</v>
      </c>
      <c r="AI22" s="7">
        <v>1322.1765335904543</v>
      </c>
      <c r="AJ22" s="7">
        <v>1497.7618829070482</v>
      </c>
      <c r="AK22" s="7">
        <v>1695.5720901425809</v>
      </c>
      <c r="AL22" s="7">
        <v>1676.4987730863286</v>
      </c>
      <c r="AM22" s="7">
        <v>1695.4450336655013</v>
      </c>
      <c r="AN22" s="7">
        <v>1712.6069392178101</v>
      </c>
      <c r="AO22" s="7">
        <v>1731.9839510341376</v>
      </c>
      <c r="AP22" s="7">
        <v>1780.3828063794388</v>
      </c>
      <c r="AQ22" s="7">
        <v>1781.2903254435664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1322.0596694600656</v>
      </c>
      <c r="BF22" s="7">
        <f t="shared" si="26"/>
        <v>8214.0571187428868</v>
      </c>
      <c r="BG22" s="7">
        <f t="shared" si="26"/>
        <v>16565.644932341715</v>
      </c>
      <c r="BH22" s="7">
        <f t="shared" si="26"/>
        <v>26282.121890052076</v>
      </c>
      <c r="BI22" s="7">
        <f t="shared" si="26"/>
        <v>36085.368093587516</v>
      </c>
      <c r="BJ22" s="7">
        <f t="shared" si="26"/>
        <v>45691.788671765957</v>
      </c>
      <c r="BK22" s="7">
        <f t="shared" si="26"/>
        <v>55265.292184838268</v>
      </c>
      <c r="BL22" s="7">
        <f t="shared" si="26"/>
        <v>64756.10657588546</v>
      </c>
      <c r="BM22" s="7">
        <f t="shared" si="26"/>
        <v>74179.18777084758</v>
      </c>
      <c r="BO22" t="s">
        <v>85</v>
      </c>
      <c r="BP22" s="7">
        <f t="shared" si="11"/>
        <v>1322.1765335904543</v>
      </c>
      <c r="BQ22" s="7">
        <f t="shared" si="27"/>
        <v>8115.7630749998798</v>
      </c>
      <c r="BR22" s="7">
        <f t="shared" si="27"/>
        <v>15839.708873899423</v>
      </c>
      <c r="BS22" s="7">
        <f t="shared" si="27"/>
        <v>24347.176167381989</v>
      </c>
      <c r="BT22" s="7">
        <f t="shared" si="27"/>
        <v>32820.700336585229</v>
      </c>
      <c r="BU22" s="7">
        <f t="shared" si="27"/>
        <v>41406.859282268459</v>
      </c>
      <c r="BV22" s="7">
        <f t="shared" si="27"/>
        <v>50061.85271836452</v>
      </c>
      <c r="BW22" s="7">
        <f t="shared" si="27"/>
        <v>58816.678942125189</v>
      </c>
      <c r="BX22" s="7">
        <f t="shared" si="27"/>
        <v>67763.107343342621</v>
      </c>
      <c r="BZ22" t="s">
        <v>85</v>
      </c>
      <c r="CA22" s="7">
        <f t="shared" si="13"/>
        <v>1322.1765335904543</v>
      </c>
      <c r="CB22" s="7">
        <f t="shared" si="28"/>
        <v>8108.6445508593197</v>
      </c>
      <c r="CC22" s="7">
        <f t="shared" si="28"/>
        <v>15795.264172630094</v>
      </c>
      <c r="CD22" s="7">
        <f t="shared" si="28"/>
        <v>24254.051306286747</v>
      </c>
      <c r="CE22" s="7">
        <f t="shared" si="28"/>
        <v>32655.491432297564</v>
      </c>
      <c r="CF22" s="7">
        <f t="shared" si="28"/>
        <v>41149.878506177381</v>
      </c>
      <c r="CG22" s="7">
        <f t="shared" si="28"/>
        <v>49732.290214082765</v>
      </c>
      <c r="CH22" s="7">
        <f t="shared" si="28"/>
        <v>58440.608824598748</v>
      </c>
      <c r="CI22" s="7">
        <f t="shared" si="28"/>
        <v>67343.43037556007</v>
      </c>
      <c r="CK22" t="s">
        <v>85</v>
      </c>
      <c r="CL22" s="7">
        <f t="shared" si="15"/>
        <v>-662.13723984796957</v>
      </c>
      <c r="CM22" s="7">
        <f t="shared" si="15"/>
        <v>-3854.6481690223063</v>
      </c>
      <c r="CN22" s="7">
        <f t="shared" si="15"/>
        <v>-6406.0110968783301</v>
      </c>
      <c r="CO22" s="7">
        <f t="shared" si="15"/>
        <v>-8266.7678699105454</v>
      </c>
      <c r="CP22" s="7">
        <f t="shared" si="15"/>
        <v>-10130.093600393506</v>
      </c>
      <c r="CQ22" s="7">
        <f t="shared" si="15"/>
        <v>-12308.548667971212</v>
      </c>
      <c r="CR22" s="7">
        <f t="shared" si="15"/>
        <v>-14680.132668571285</v>
      </c>
      <c r="CS22" s="7">
        <f t="shared" si="15"/>
        <v>-17316.373788461984</v>
      </c>
      <c r="CT22" s="7">
        <f t="shared" si="15"/>
        <v>-20180.000132194924</v>
      </c>
      <c r="CU22" s="9"/>
      <c r="CV22" t="s">
        <v>85</v>
      </c>
      <c r="CW22" s="7">
        <f t="shared" si="5"/>
        <v>-662.02037571758092</v>
      </c>
      <c r="CX22" s="7">
        <f t="shared" si="5"/>
        <v>-3952.9422127653133</v>
      </c>
      <c r="CY22" s="7">
        <f t="shared" si="5"/>
        <v>-7131.9471553206222</v>
      </c>
      <c r="CZ22" s="7">
        <f t="shared" si="5"/>
        <v>-10201.713592580632</v>
      </c>
      <c r="DA22" s="7">
        <f t="shared" si="5"/>
        <v>-13394.761357395793</v>
      </c>
      <c r="DB22" s="7">
        <f t="shared" si="5"/>
        <v>-16593.47805746871</v>
      </c>
      <c r="DC22" s="7">
        <f t="shared" si="5"/>
        <v>-19883.572135045033</v>
      </c>
      <c r="DD22" s="7">
        <f t="shared" si="5"/>
        <v>-23255.801422222255</v>
      </c>
      <c r="DE22" s="7">
        <f t="shared" si="5"/>
        <v>-26596.080559699883</v>
      </c>
      <c r="DF22" s="9"/>
      <c r="DG22" t="s">
        <v>85</v>
      </c>
      <c r="DH22" s="7">
        <f t="shared" si="24"/>
        <v>-662.02037571758092</v>
      </c>
      <c r="DI22" s="7">
        <f t="shared" si="24"/>
        <v>-3960.0607369058735</v>
      </c>
      <c r="DJ22" s="7">
        <f t="shared" si="24"/>
        <v>-7176.3918565899512</v>
      </c>
      <c r="DK22" s="7">
        <f t="shared" si="24"/>
        <v>-10294.838453675875</v>
      </c>
      <c r="DL22" s="7">
        <f t="shared" si="24"/>
        <v>-13559.970261683458</v>
      </c>
      <c r="DM22" s="7">
        <f t="shared" si="24"/>
        <v>-16850.458833559787</v>
      </c>
      <c r="DN22" s="7">
        <f t="shared" si="24"/>
        <v>-20213.134639326789</v>
      </c>
      <c r="DO22" s="7">
        <f t="shared" si="24"/>
        <v>-23631.871539748696</v>
      </c>
      <c r="DP22" s="7">
        <f t="shared" si="24"/>
        <v>-27015.757527482434</v>
      </c>
    </row>
    <row r="23" spans="1:12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353.50503931986498</v>
      </c>
      <c r="N23" s="7">
        <v>426.20296163406141</v>
      </c>
      <c r="O23" s="7">
        <v>511.21764271660157</v>
      </c>
      <c r="P23" s="7">
        <v>520.68279243772554</v>
      </c>
      <c r="Q23" s="7">
        <v>509.35654334553408</v>
      </c>
      <c r="R23" s="7">
        <v>508.83898761817653</v>
      </c>
      <c r="S23" s="7">
        <v>508.55175616466943</v>
      </c>
      <c r="T23" s="7">
        <v>500.73227723443546</v>
      </c>
      <c r="U23" s="7">
        <v>507.07326750049862</v>
      </c>
      <c r="W23" t="s">
        <v>86</v>
      </c>
      <c r="X23" s="7">
        <v>353.58495830850364</v>
      </c>
      <c r="Y23" s="7">
        <v>399.14296934494536</v>
      </c>
      <c r="Z23" s="7">
        <v>448.70621426703184</v>
      </c>
      <c r="AA23" s="7">
        <v>444.42455035856415</v>
      </c>
      <c r="AB23" s="7">
        <v>451.69963584937165</v>
      </c>
      <c r="AC23" s="7">
        <v>457.00268126637735</v>
      </c>
      <c r="AD23" s="7">
        <v>461.88042481974543</v>
      </c>
      <c r="AE23" s="7">
        <v>477.17029054355601</v>
      </c>
      <c r="AF23" s="7">
        <v>475.16013960536242</v>
      </c>
      <c r="AH23" t="s">
        <v>86</v>
      </c>
      <c r="AI23" s="7">
        <v>353.58495830850364</v>
      </c>
      <c r="AJ23" s="7">
        <v>397.48991523144753</v>
      </c>
      <c r="AK23" s="7">
        <v>446.65861667539832</v>
      </c>
      <c r="AL23" s="7">
        <v>441.11511683879178</v>
      </c>
      <c r="AM23" s="7">
        <v>447.37391481168083</v>
      </c>
      <c r="AN23" s="7">
        <v>452.84333817160245</v>
      </c>
      <c r="AO23" s="7">
        <v>459.51461364147184</v>
      </c>
      <c r="AP23" s="7">
        <v>474.8106854980573</v>
      </c>
      <c r="AQ23" s="7">
        <v>472.6954164835908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353.50503931986498</v>
      </c>
      <c r="BF23" s="7">
        <f t="shared" si="26"/>
        <v>2193.7281582333862</v>
      </c>
      <c r="BG23" s="7">
        <f t="shared" si="26"/>
        <v>4409.7576474862335</v>
      </c>
      <c r="BH23" s="7">
        <f t="shared" si="26"/>
        <v>6975.3110107903658</v>
      </c>
      <c r="BI23" s="7">
        <f t="shared" si="26"/>
        <v>9567.3987238868012</v>
      </c>
      <c r="BJ23" s="7">
        <f t="shared" si="26"/>
        <v>12113.663884887115</v>
      </c>
      <c r="BK23" s="7">
        <f t="shared" si="26"/>
        <v>14657.571591524491</v>
      </c>
      <c r="BL23" s="7">
        <f t="shared" si="26"/>
        <v>17192.510893417602</v>
      </c>
      <c r="BM23" s="7">
        <f t="shared" si="26"/>
        <v>19702.513269855841</v>
      </c>
      <c r="BO23" t="s">
        <v>86</v>
      </c>
      <c r="BP23" s="7">
        <f t="shared" si="11"/>
        <v>353.58495830850364</v>
      </c>
      <c r="BQ23" s="7">
        <f t="shared" si="27"/>
        <v>2167.0677608874635</v>
      </c>
      <c r="BR23" s="7">
        <f t="shared" si="27"/>
        <v>4212.3458525342767</v>
      </c>
      <c r="BS23" s="7">
        <f t="shared" si="27"/>
        <v>6451.5952599609682</v>
      </c>
      <c r="BT23" s="7">
        <f t="shared" si="27"/>
        <v>8680.9930972445964</v>
      </c>
      <c r="BU23" s="7">
        <f t="shared" si="27"/>
        <v>10944.794321908461</v>
      </c>
      <c r="BV23" s="7">
        <f t="shared" si="27"/>
        <v>13234.685471793715</v>
      </c>
      <c r="BW23" s="7">
        <f t="shared" si="27"/>
        <v>15559.377461616252</v>
      </c>
      <c r="BX23" s="7">
        <f t="shared" si="27"/>
        <v>17943.218763395838</v>
      </c>
      <c r="BZ23" t="s">
        <v>86</v>
      </c>
      <c r="CA23" s="7">
        <f t="shared" si="13"/>
        <v>353.58495830850364</v>
      </c>
      <c r="CB23" s="7">
        <f t="shared" si="28"/>
        <v>2165.4147067739659</v>
      </c>
      <c r="CC23" s="7">
        <f t="shared" si="28"/>
        <v>4202.0329843751542</v>
      </c>
      <c r="CD23" s="7">
        <f t="shared" si="28"/>
        <v>6429.7825679155394</v>
      </c>
      <c r="CE23" s="7">
        <f t="shared" si="28"/>
        <v>8641.6169500823871</v>
      </c>
      <c r="CF23" s="7">
        <f t="shared" si="28"/>
        <v>10883.955947500712</v>
      </c>
      <c r="CG23" s="7">
        <f t="shared" si="28"/>
        <v>13154.843913828592</v>
      </c>
      <c r="CH23" s="7">
        <f t="shared" si="28"/>
        <v>15467.713053892538</v>
      </c>
      <c r="CI23" s="7">
        <f t="shared" si="28"/>
        <v>17839.651212368357</v>
      </c>
      <c r="CK23" t="s">
        <v>86</v>
      </c>
      <c r="CL23" s="7">
        <f t="shared" si="15"/>
        <v>-177.01471146595293</v>
      </c>
      <c r="CM23" s="7">
        <f t="shared" si="15"/>
        <v>-1029.6254908224305</v>
      </c>
      <c r="CN23" s="7">
        <f t="shared" si="15"/>
        <v>-1707.4738338767356</v>
      </c>
      <c r="CO23" s="7">
        <f t="shared" si="15"/>
        <v>-2200.2272934370312</v>
      </c>
      <c r="CP23" s="7">
        <f t="shared" si="15"/>
        <v>-2689.3554018124214</v>
      </c>
      <c r="CQ23" s="7">
        <f t="shared" si="15"/>
        <v>-3261.6026089179577</v>
      </c>
      <c r="CR23" s="7">
        <f t="shared" si="15"/>
        <v>-3886.0036579617008</v>
      </c>
      <c r="CS23" s="7">
        <f t="shared" si="15"/>
        <v>-4571.642831944846</v>
      </c>
      <c r="CT23" s="7">
        <f t="shared" si="15"/>
        <v>-5325.2898515495253</v>
      </c>
      <c r="CU23" s="9"/>
      <c r="CV23" t="s">
        <v>86</v>
      </c>
      <c r="CW23" s="7">
        <f t="shared" si="5"/>
        <v>-176.93479247731426</v>
      </c>
      <c r="CX23" s="7">
        <f t="shared" si="5"/>
        <v>-1056.2858881683533</v>
      </c>
      <c r="CY23" s="7">
        <f t="shared" si="5"/>
        <v>-1904.8856288286925</v>
      </c>
      <c r="CZ23" s="7">
        <f t="shared" si="5"/>
        <v>-2723.9430442664288</v>
      </c>
      <c r="DA23" s="7">
        <f t="shared" si="5"/>
        <v>-3575.7610284546263</v>
      </c>
      <c r="DB23" s="7">
        <f t="shared" si="5"/>
        <v>-4430.4721718966121</v>
      </c>
      <c r="DC23" s="7">
        <f t="shared" si="5"/>
        <v>-5308.8897776924769</v>
      </c>
      <c r="DD23" s="7">
        <f t="shared" si="5"/>
        <v>-6204.7762637461965</v>
      </c>
      <c r="DE23" s="7">
        <f t="shared" si="5"/>
        <v>-7084.5843580095279</v>
      </c>
      <c r="DF23" s="9"/>
      <c r="DG23" t="s">
        <v>86</v>
      </c>
      <c r="DH23" s="7">
        <f t="shared" si="24"/>
        <v>-176.93479247731426</v>
      </c>
      <c r="DI23" s="7">
        <f t="shared" si="24"/>
        <v>-1057.9389422818508</v>
      </c>
      <c r="DJ23" s="7">
        <f t="shared" si="24"/>
        <v>-1915.1984969878149</v>
      </c>
      <c r="DK23" s="7">
        <f t="shared" si="24"/>
        <v>-2745.7557363118576</v>
      </c>
      <c r="DL23" s="7">
        <f t="shared" si="24"/>
        <v>-3615.1371756168355</v>
      </c>
      <c r="DM23" s="7">
        <f t="shared" si="24"/>
        <v>-4491.3105463043612</v>
      </c>
      <c r="DN23" s="7">
        <f t="shared" si="24"/>
        <v>-5388.7313356575996</v>
      </c>
      <c r="DO23" s="7">
        <f t="shared" si="24"/>
        <v>-6296.4406714699107</v>
      </c>
      <c r="DP23" s="7">
        <f t="shared" si="24"/>
        <v>-7188.1519090370093</v>
      </c>
    </row>
    <row r="24" spans="1:12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81.578553816791256</v>
      </c>
      <c r="N24" s="7">
        <v>98.26503378007456</v>
      </c>
      <c r="O24" s="7">
        <v>117.7338313403331</v>
      </c>
      <c r="P24" s="7">
        <v>119.73905609111497</v>
      </c>
      <c r="Q24" s="7">
        <v>116.92897619741738</v>
      </c>
      <c r="R24" s="7">
        <v>116.48029086992408</v>
      </c>
      <c r="S24" s="7">
        <v>116.35050481608839</v>
      </c>
      <c r="T24" s="7">
        <v>114.3120224747157</v>
      </c>
      <c r="U24" s="7">
        <v>115.59248238277884</v>
      </c>
      <c r="W24" t="s">
        <v>87</v>
      </c>
      <c r="X24" s="7">
        <v>81.598804082771267</v>
      </c>
      <c r="Y24" s="7">
        <v>92.371894631103615</v>
      </c>
      <c r="Z24" s="7">
        <v>104.12784839247124</v>
      </c>
      <c r="AA24" s="7">
        <v>102.93154980963928</v>
      </c>
      <c r="AB24" s="7">
        <v>104.42542725449748</v>
      </c>
      <c r="AC24" s="7">
        <v>105.40221926536999</v>
      </c>
      <c r="AD24" s="7">
        <v>106.41950248835887</v>
      </c>
      <c r="AE24" s="7">
        <v>109.93962638848906</v>
      </c>
      <c r="AF24" s="7">
        <v>109.24218164745037</v>
      </c>
      <c r="AH24" t="s">
        <v>87</v>
      </c>
      <c r="AI24" s="7">
        <v>81.598804082771267</v>
      </c>
      <c r="AJ24" s="7">
        <v>91.988513682973604</v>
      </c>
      <c r="AK24" s="7">
        <v>103.64722710553981</v>
      </c>
      <c r="AL24" s="7">
        <v>102.15925412795626</v>
      </c>
      <c r="AM24" s="7">
        <v>103.42709063895799</v>
      </c>
      <c r="AN24" s="7">
        <v>104.42256404483456</v>
      </c>
      <c r="AO24" s="7">
        <v>105.86541702595621</v>
      </c>
      <c r="AP24" s="7">
        <v>109.3744988282351</v>
      </c>
      <c r="AQ24" s="7">
        <v>108.65445279344954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81.578553816791256</v>
      </c>
      <c r="BF24" s="7">
        <f t="shared" si="26"/>
        <v>506.15780286403083</v>
      </c>
      <c r="BG24" s="7">
        <f t="shared" si="26"/>
        <v>1016.9517693246621</v>
      </c>
      <c r="BH24" s="7">
        <f t="shared" si="26"/>
        <v>1607.6261507771094</v>
      </c>
      <c r="BI24" s="7">
        <f t="shared" si="26"/>
        <v>2203.5113513389865</v>
      </c>
      <c r="BJ24" s="7">
        <f t="shared" si="26"/>
        <v>2787.7075469985798</v>
      </c>
      <c r="BK24" s="7">
        <f t="shared" si="26"/>
        <v>3369.9792152943642</v>
      </c>
      <c r="BL24" s="7">
        <f t="shared" si="26"/>
        <v>3949.6932570334334</v>
      </c>
      <c r="BM24" s="7">
        <f t="shared" si="26"/>
        <v>4522.5338293150753</v>
      </c>
      <c r="BO24" t="s">
        <v>87</v>
      </c>
      <c r="BP24" s="7">
        <f t="shared" si="11"/>
        <v>81.598804082771267</v>
      </c>
      <c r="BQ24" s="7">
        <f t="shared" si="27"/>
        <v>500.36591504495993</v>
      </c>
      <c r="BR24" s="7">
        <f t="shared" si="27"/>
        <v>973.98134196184571</v>
      </c>
      <c r="BS24" s="7">
        <f t="shared" si="27"/>
        <v>1493.42428534137</v>
      </c>
      <c r="BT24" s="7">
        <f t="shared" si="27"/>
        <v>2009.5759118344247</v>
      </c>
      <c r="BU24" s="7">
        <f t="shared" si="27"/>
        <v>2532.6798401177848</v>
      </c>
      <c r="BV24" s="7">
        <f t="shared" si="27"/>
        <v>3060.7082196676238</v>
      </c>
      <c r="BW24" s="7">
        <f t="shared" si="27"/>
        <v>3596.3258560095483</v>
      </c>
      <c r="BX24" s="7">
        <f t="shared" si="27"/>
        <v>4145.3265432109547</v>
      </c>
      <c r="BZ24" t="s">
        <v>87</v>
      </c>
      <c r="CA24" s="7">
        <f t="shared" si="13"/>
        <v>81.598804082771267</v>
      </c>
      <c r="CB24" s="7">
        <f t="shared" si="28"/>
        <v>499.98253409682991</v>
      </c>
      <c r="CC24" s="7">
        <f t="shared" si="28"/>
        <v>971.58381593426418</v>
      </c>
      <c r="CD24" s="7">
        <f t="shared" si="28"/>
        <v>1488.3319784843798</v>
      </c>
      <c r="CE24" s="7">
        <f t="shared" si="28"/>
        <v>2000.3960856351628</v>
      </c>
      <c r="CF24" s="7">
        <f t="shared" si="28"/>
        <v>2518.5270122358293</v>
      </c>
      <c r="CG24" s="7">
        <f t="shared" si="28"/>
        <v>3042.0826854411234</v>
      </c>
      <c r="CH24" s="7">
        <f t="shared" si="28"/>
        <v>3574.9188523731832</v>
      </c>
      <c r="CI24" s="7">
        <f t="shared" si="28"/>
        <v>4121.0713004795734</v>
      </c>
      <c r="CK24" t="s">
        <v>87</v>
      </c>
      <c r="CL24" s="7">
        <f t="shared" si="15"/>
        <v>-40.957392154125927</v>
      </c>
      <c r="CM24" s="7">
        <f t="shared" si="15"/>
        <v>-238.85213835459547</v>
      </c>
      <c r="CN24" s="7">
        <f t="shared" si="15"/>
        <v>-399.52903811233477</v>
      </c>
      <c r="CO24" s="7">
        <f t="shared" si="15"/>
        <v>-520.33703365514998</v>
      </c>
      <c r="CP24" s="7">
        <f t="shared" si="15"/>
        <v>-640.22520959806207</v>
      </c>
      <c r="CQ24" s="7">
        <f t="shared" si="15"/>
        <v>-779.26359239815383</v>
      </c>
      <c r="CR24" s="7">
        <f t="shared" si="15"/>
        <v>-930.54898139638635</v>
      </c>
      <c r="CS24" s="7">
        <f t="shared" si="15"/>
        <v>-1096.0887128935778</v>
      </c>
      <c r="CT24" s="7">
        <f t="shared" si="15"/>
        <v>-1277.9890938385215</v>
      </c>
      <c r="CU24" s="9"/>
      <c r="CV24" t="s">
        <v>87</v>
      </c>
      <c r="CW24" s="7">
        <f t="shared" si="5"/>
        <v>-40.937141888145916</v>
      </c>
      <c r="CX24" s="7">
        <f t="shared" si="5"/>
        <v>-244.64402617366636</v>
      </c>
      <c r="CY24" s="7">
        <f t="shared" si="5"/>
        <v>-442.49946547515117</v>
      </c>
      <c r="CZ24" s="7">
        <f t="shared" si="5"/>
        <v>-634.53889909088934</v>
      </c>
      <c r="DA24" s="7">
        <f t="shared" si="5"/>
        <v>-834.16064910262389</v>
      </c>
      <c r="DB24" s="7">
        <f t="shared" si="5"/>
        <v>-1034.2912992789488</v>
      </c>
      <c r="DC24" s="7">
        <f t="shared" si="5"/>
        <v>-1239.8199770231267</v>
      </c>
      <c r="DD24" s="7">
        <f t="shared" si="5"/>
        <v>-1449.456113917463</v>
      </c>
      <c r="DE24" s="7">
        <f t="shared" si="5"/>
        <v>-1655.1963799426421</v>
      </c>
      <c r="DF24" s="9"/>
      <c r="DG24" t="s">
        <v>87</v>
      </c>
      <c r="DH24" s="7">
        <f t="shared" si="24"/>
        <v>-40.937141888145916</v>
      </c>
      <c r="DI24" s="7">
        <f t="shared" si="24"/>
        <v>-245.02740712179639</v>
      </c>
      <c r="DJ24" s="7">
        <f t="shared" si="24"/>
        <v>-444.8969915027327</v>
      </c>
      <c r="DK24" s="7">
        <f t="shared" si="24"/>
        <v>-639.63120594787961</v>
      </c>
      <c r="DL24" s="7">
        <f t="shared" si="24"/>
        <v>-843.34047530188582</v>
      </c>
      <c r="DM24" s="7">
        <f t="shared" si="24"/>
        <v>-1048.4441271609044</v>
      </c>
      <c r="DN24" s="7">
        <f t="shared" si="24"/>
        <v>-1258.4455112496271</v>
      </c>
      <c r="DO24" s="7">
        <f t="shared" si="24"/>
        <v>-1470.863117553828</v>
      </c>
      <c r="DP24" s="7">
        <f t="shared" si="24"/>
        <v>-1679.4516226740234</v>
      </c>
    </row>
    <row r="25" spans="1:12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742.32988972765838</v>
      </c>
      <c r="N25" s="7">
        <v>904.21089501506322</v>
      </c>
      <c r="O25" s="7">
        <v>1089.3466200530031</v>
      </c>
      <c r="P25" s="7">
        <v>1109.5754757489017</v>
      </c>
      <c r="Q25" s="7">
        <v>1079.6927432378407</v>
      </c>
      <c r="R25" s="7">
        <v>1075.8516670715576</v>
      </c>
      <c r="S25" s="7">
        <v>1061.5278696961932</v>
      </c>
      <c r="T25" s="7">
        <v>1041.0176478076428</v>
      </c>
      <c r="U25" s="7">
        <v>1042.9207315190695</v>
      </c>
      <c r="W25" t="s">
        <v>88</v>
      </c>
      <c r="X25" s="7">
        <v>742.38422536500161</v>
      </c>
      <c r="Y25" s="7">
        <v>855.12968547369883</v>
      </c>
      <c r="Z25" s="7">
        <v>980.29942104753741</v>
      </c>
      <c r="AA25" s="7">
        <v>978.06383764957195</v>
      </c>
      <c r="AB25" s="7">
        <v>998.17656693992103</v>
      </c>
      <c r="AC25" s="7">
        <v>1012.8259341973077</v>
      </c>
      <c r="AD25" s="7">
        <v>1019.0141897574944</v>
      </c>
      <c r="AE25" s="7">
        <v>1041.3563877202855</v>
      </c>
      <c r="AF25" s="7">
        <v>1032.3649034845173</v>
      </c>
      <c r="AH25" t="s">
        <v>88</v>
      </c>
      <c r="AI25" s="7">
        <v>742.38422536500161</v>
      </c>
      <c r="AJ25" s="7">
        <v>851.67849308909047</v>
      </c>
      <c r="AK25" s="7">
        <v>976.05207578453246</v>
      </c>
      <c r="AL25" s="7">
        <v>970.73016356410903</v>
      </c>
      <c r="AM25" s="7">
        <v>987.37891277643848</v>
      </c>
      <c r="AN25" s="7">
        <v>1003.8916509334896</v>
      </c>
      <c r="AO25" s="7">
        <v>1012.9907015138343</v>
      </c>
      <c r="AP25" s="7">
        <v>1034.5402560638545</v>
      </c>
      <c r="AQ25" s="7">
        <v>1023.6984508471904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742.32988972765838</v>
      </c>
      <c r="BF25" s="7">
        <f t="shared" si="26"/>
        <v>4615.8603436533549</v>
      </c>
      <c r="BG25" s="7">
        <f t="shared" si="26"/>
        <v>9322.0505437666125</v>
      </c>
      <c r="BH25" s="7">
        <f t="shared" si="26"/>
        <v>14789.012499727527</v>
      </c>
      <c r="BI25" s="7">
        <f t="shared" si="26"/>
        <v>20307.007145960972</v>
      </c>
      <c r="BJ25" s="7">
        <f t="shared" si="26"/>
        <v>25701.629785983892</v>
      </c>
      <c r="BK25" s="7">
        <f t="shared" si="26"/>
        <v>31066.564323966315</v>
      </c>
      <c r="BL25" s="7">
        <f t="shared" si="26"/>
        <v>36353.693450558727</v>
      </c>
      <c r="BM25" s="7">
        <f t="shared" si="26"/>
        <v>41560.68477330837</v>
      </c>
      <c r="BO25" t="s">
        <v>88</v>
      </c>
      <c r="BP25" s="7">
        <f t="shared" si="11"/>
        <v>742.38422536500161</v>
      </c>
      <c r="BQ25" s="7">
        <f t="shared" si="27"/>
        <v>4567.0508122987067</v>
      </c>
      <c r="BR25" s="7">
        <f t="shared" si="27"/>
        <v>8967.8689752410392</v>
      </c>
      <c r="BS25" s="7">
        <f t="shared" si="27"/>
        <v>13867.13049708076</v>
      </c>
      <c r="BT25" s="7">
        <f t="shared" si="27"/>
        <v>18777.562414618969</v>
      </c>
      <c r="BU25" s="7">
        <f t="shared" si="27"/>
        <v>23783.09461657596</v>
      </c>
      <c r="BV25" s="7">
        <f t="shared" si="27"/>
        <v>28853.412543122686</v>
      </c>
      <c r="BW25" s="7">
        <f t="shared" si="27"/>
        <v>33970.825689872945</v>
      </c>
      <c r="BX25" s="7">
        <f t="shared" si="27"/>
        <v>39168.6161442386</v>
      </c>
      <c r="BZ25" t="s">
        <v>88</v>
      </c>
      <c r="CA25" s="7">
        <f t="shared" si="13"/>
        <v>742.38422536500161</v>
      </c>
      <c r="CB25" s="7">
        <f t="shared" si="28"/>
        <v>4563.5996199140991</v>
      </c>
      <c r="CC25" s="7">
        <f t="shared" si="28"/>
        <v>8946.3656680549939</v>
      </c>
      <c r="CD25" s="7">
        <f t="shared" si="28"/>
        <v>13821.304134757233</v>
      </c>
      <c r="CE25" s="7">
        <f t="shared" si="28"/>
        <v>18691.603701790107</v>
      </c>
      <c r="CF25" s="7">
        <f t="shared" si="28"/>
        <v>23645.01100382935</v>
      </c>
      <c r="CG25" s="7">
        <f t="shared" si="28"/>
        <v>28673.568309077142</v>
      </c>
      <c r="CH25" s="7">
        <f t="shared" si="28"/>
        <v>33760.071371196333</v>
      </c>
      <c r="CI25" s="7">
        <f t="shared" si="28"/>
        <v>38921.930846298936</v>
      </c>
      <c r="CK25" t="s">
        <v>88</v>
      </c>
      <c r="CL25" s="7">
        <f t="shared" si="15"/>
        <v>-377.05171697430774</v>
      </c>
      <c r="CM25" s="7">
        <f t="shared" si="15"/>
        <v>-2208.0270744961799</v>
      </c>
      <c r="CN25" s="7">
        <f t="shared" si="15"/>
        <v>-3746.8490567289937</v>
      </c>
      <c r="CO25" s="7">
        <f t="shared" si="15"/>
        <v>-4981.1270993619692</v>
      </c>
      <c r="CP25" s="7">
        <f t="shared" si="15"/>
        <v>-6246.7651208210627</v>
      </c>
      <c r="CQ25" s="7">
        <f t="shared" si="15"/>
        <v>-7736.7888328883746</v>
      </c>
      <c r="CR25" s="7">
        <f t="shared" si="15"/>
        <v>-9364.772133138842</v>
      </c>
      <c r="CS25" s="7">
        <f t="shared" si="15"/>
        <v>-11133.881035465623</v>
      </c>
      <c r="CT25" s="7">
        <f t="shared" si="15"/>
        <v>-12994.474801538236</v>
      </c>
      <c r="CU25" s="9"/>
      <c r="CV25" t="s">
        <v>88</v>
      </c>
      <c r="CW25" s="7">
        <f t="shared" si="5"/>
        <v>-376.99738133696451</v>
      </c>
      <c r="CX25" s="7">
        <f t="shared" si="5"/>
        <v>-2256.8366058508282</v>
      </c>
      <c r="CY25" s="7">
        <f t="shared" si="5"/>
        <v>-4101.030625254567</v>
      </c>
      <c r="CZ25" s="7">
        <f t="shared" si="5"/>
        <v>-5903.0091020087366</v>
      </c>
      <c r="DA25" s="7">
        <f t="shared" si="5"/>
        <v>-7776.2098521630651</v>
      </c>
      <c r="DB25" s="7">
        <f t="shared" si="5"/>
        <v>-9655.3240022963073</v>
      </c>
      <c r="DC25" s="7">
        <f t="shared" si="5"/>
        <v>-11577.923913982471</v>
      </c>
      <c r="DD25" s="7">
        <f t="shared" si="5"/>
        <v>-13516.748796151405</v>
      </c>
      <c r="DE25" s="7">
        <f t="shared" si="5"/>
        <v>-15386.543430608006</v>
      </c>
      <c r="DF25" s="9"/>
      <c r="DG25" t="s">
        <v>88</v>
      </c>
      <c r="DH25" s="7">
        <f t="shared" si="24"/>
        <v>-376.99738133696451</v>
      </c>
      <c r="DI25" s="7">
        <f t="shared" si="24"/>
        <v>-2260.2877982354357</v>
      </c>
      <c r="DJ25" s="7">
        <f t="shared" si="24"/>
        <v>-4122.5339324406123</v>
      </c>
      <c r="DK25" s="7">
        <f t="shared" si="24"/>
        <v>-5948.8354643322637</v>
      </c>
      <c r="DL25" s="7">
        <f t="shared" si="24"/>
        <v>-7862.1685649919273</v>
      </c>
      <c r="DM25" s="7">
        <f t="shared" si="24"/>
        <v>-9793.4076150429173</v>
      </c>
      <c r="DN25" s="7">
        <f t="shared" si="24"/>
        <v>-11757.768148028015</v>
      </c>
      <c r="DO25" s="7">
        <f t="shared" si="24"/>
        <v>-13727.503114828018</v>
      </c>
      <c r="DP25" s="7">
        <f t="shared" si="24"/>
        <v>-15633.22872854767</v>
      </c>
    </row>
    <row r="26" spans="1:12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79.431370166869527</v>
      </c>
      <c r="N26" s="7">
        <v>90.810092840135923</v>
      </c>
      <c r="O26" s="7">
        <v>104.01400267331101</v>
      </c>
      <c r="P26" s="7">
        <v>105.57016960078504</v>
      </c>
      <c r="Q26" s="7">
        <v>103.32545327989419</v>
      </c>
      <c r="R26" s="7">
        <v>103.18562498424922</v>
      </c>
      <c r="S26" s="7">
        <v>102.47355064880607</v>
      </c>
      <c r="T26" s="7">
        <v>101.61524465814875</v>
      </c>
      <c r="U26" s="7">
        <v>102.17898429673275</v>
      </c>
      <c r="W26" t="s">
        <v>89</v>
      </c>
      <c r="X26" s="7">
        <v>79.431370166869527</v>
      </c>
      <c r="Y26" s="7">
        <v>86.267151204410396</v>
      </c>
      <c r="Z26" s="7">
        <v>93.5522673005961</v>
      </c>
      <c r="AA26" s="7">
        <v>92.707307568272313</v>
      </c>
      <c r="AB26" s="7">
        <v>93.780021014190766</v>
      </c>
      <c r="AC26" s="7">
        <v>94.359292309741164</v>
      </c>
      <c r="AD26" s="7">
        <v>95.074232126055222</v>
      </c>
      <c r="AE26" s="7">
        <v>96.822978697732097</v>
      </c>
      <c r="AF26" s="7">
        <v>96.589023218102255</v>
      </c>
      <c r="AH26" t="s">
        <v>89</v>
      </c>
      <c r="AI26" s="7">
        <v>79.431370166869527</v>
      </c>
      <c r="AJ26" s="7">
        <v>85.767202823940792</v>
      </c>
      <c r="AK26" s="7">
        <v>92.692206546400342</v>
      </c>
      <c r="AL26" s="7">
        <v>91.632605153554337</v>
      </c>
      <c r="AM26" s="7">
        <v>92.472253598682599</v>
      </c>
      <c r="AN26" s="7">
        <v>93.260746503004341</v>
      </c>
      <c r="AO26" s="7">
        <v>94.198530634642481</v>
      </c>
      <c r="AP26" s="7">
        <v>95.926204426347454</v>
      </c>
      <c r="AQ26" s="7">
        <v>95.688477425118407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79.431370166869527</v>
      </c>
      <c r="BF26" s="7">
        <f t="shared" si="26"/>
        <v>487.96694367448356</v>
      </c>
      <c r="BG26" s="7">
        <f t="shared" si="26"/>
        <v>955.22131770833823</v>
      </c>
      <c r="BH26" s="7">
        <f t="shared" si="26"/>
        <v>1476.8474980023673</v>
      </c>
      <c r="BI26" s="7">
        <f t="shared" si="26"/>
        <v>2002.4536296854017</v>
      </c>
      <c r="BJ26" s="7">
        <f t="shared" si="26"/>
        <v>2518.9410677892274</v>
      </c>
      <c r="BK26" s="7">
        <f t="shared" si="26"/>
        <v>3034.1571183750302</v>
      </c>
      <c r="BL26" s="7">
        <f t="shared" si="26"/>
        <v>3545.6665656284031</v>
      </c>
      <c r="BM26" s="7">
        <f t="shared" si="26"/>
        <v>4054.3065285577309</v>
      </c>
      <c r="BO26" t="s">
        <v>89</v>
      </c>
      <c r="BP26" s="7">
        <f t="shared" si="11"/>
        <v>79.431370166869527</v>
      </c>
      <c r="BQ26" s="7">
        <f t="shared" si="27"/>
        <v>483.42400203875809</v>
      </c>
      <c r="BR26" s="7">
        <f t="shared" si="27"/>
        <v>922.04487415699577</v>
      </c>
      <c r="BS26" s="7">
        <f t="shared" si="27"/>
        <v>1388.9612509276526</v>
      </c>
      <c r="BT26" s="7">
        <f t="shared" si="27"/>
        <v>1853.5705022149327</v>
      </c>
      <c r="BU26" s="7">
        <f t="shared" si="27"/>
        <v>2323.049878581437</v>
      </c>
      <c r="BV26" s="7">
        <f t="shared" si="27"/>
        <v>2795.561279946457</v>
      </c>
      <c r="BW26" s="7">
        <f t="shared" si="27"/>
        <v>3272.6811871484101</v>
      </c>
      <c r="BX26" s="7">
        <f t="shared" si="27"/>
        <v>3756.5621251574407</v>
      </c>
      <c r="BZ26" t="s">
        <v>89</v>
      </c>
      <c r="CA26" s="7">
        <f t="shared" si="13"/>
        <v>79.431370166869527</v>
      </c>
      <c r="CB26" s="7">
        <f t="shared" si="28"/>
        <v>482.92405365828847</v>
      </c>
      <c r="CC26" s="7">
        <f t="shared" si="28"/>
        <v>918.68507150045195</v>
      </c>
      <c r="CD26" s="7">
        <f t="shared" si="28"/>
        <v>1381.0865028396076</v>
      </c>
      <c r="CE26" s="7">
        <f t="shared" si="28"/>
        <v>1840.0891770525075</v>
      </c>
      <c r="CF26" s="7">
        <f t="shared" si="28"/>
        <v>2303.238937950242</v>
      </c>
      <c r="CG26" s="7">
        <f t="shared" si="28"/>
        <v>2770.4804545969018</v>
      </c>
      <c r="CH26" s="7">
        <f t="shared" si="28"/>
        <v>3243.200781561819</v>
      </c>
      <c r="CI26" s="7">
        <f t="shared" si="28"/>
        <v>3722.5940766923272</v>
      </c>
      <c r="CK26" t="s">
        <v>89</v>
      </c>
      <c r="CL26" s="7">
        <f t="shared" si="15"/>
        <v>-29.182063051720462</v>
      </c>
      <c r="CM26" s="7">
        <f t="shared" si="15"/>
        <v>-171.01643437932046</v>
      </c>
      <c r="CN26" s="7">
        <f t="shared" si="15"/>
        <v>-290.56825868695853</v>
      </c>
      <c r="CO26" s="7">
        <f t="shared" si="15"/>
        <v>-385.50975064496174</v>
      </c>
      <c r="CP26" s="7">
        <f t="shared" si="15"/>
        <v>-481.22680826902706</v>
      </c>
      <c r="CQ26" s="7">
        <f t="shared" si="15"/>
        <v>-593.09162458775654</v>
      </c>
      <c r="CR26" s="7">
        <f t="shared" si="15"/>
        <v>-715.38033169247137</v>
      </c>
      <c r="CS26" s="7">
        <f t="shared" si="15"/>
        <v>-851.53283449635092</v>
      </c>
      <c r="CT26" s="7">
        <f t="shared" si="15"/>
        <v>-998.69998526754216</v>
      </c>
      <c r="CU26" s="9"/>
      <c r="CV26" t="s">
        <v>89</v>
      </c>
      <c r="CW26" s="7">
        <f t="shared" si="5"/>
        <v>-29.182063051720462</v>
      </c>
      <c r="CX26" s="7">
        <f t="shared" si="5"/>
        <v>-175.55937601504593</v>
      </c>
      <c r="CY26" s="7">
        <f t="shared" si="5"/>
        <v>-323.74470223830099</v>
      </c>
      <c r="CZ26" s="7">
        <f t="shared" si="5"/>
        <v>-473.39599771967642</v>
      </c>
      <c r="DA26" s="7">
        <f t="shared" si="5"/>
        <v>-630.109935739496</v>
      </c>
      <c r="DB26" s="7">
        <f t="shared" si="5"/>
        <v>-788.98281379554692</v>
      </c>
      <c r="DC26" s="7">
        <f t="shared" si="5"/>
        <v>-953.97617012104456</v>
      </c>
      <c r="DD26" s="7">
        <f t="shared" si="5"/>
        <v>-1124.5182129763439</v>
      </c>
      <c r="DE26" s="7">
        <f t="shared" si="5"/>
        <v>-1296.4443886678323</v>
      </c>
      <c r="DF26" s="9"/>
      <c r="DG26" t="s">
        <v>89</v>
      </c>
      <c r="DH26" s="7">
        <f t="shared" si="24"/>
        <v>-29.182063051720462</v>
      </c>
      <c r="DI26" s="7">
        <f t="shared" si="24"/>
        <v>-176.05932439551555</v>
      </c>
      <c r="DJ26" s="7">
        <f t="shared" si="24"/>
        <v>-327.10450489484481</v>
      </c>
      <c r="DK26" s="7">
        <f t="shared" si="24"/>
        <v>-481.27074580772137</v>
      </c>
      <c r="DL26" s="7">
        <f t="shared" si="24"/>
        <v>-643.59126090192126</v>
      </c>
      <c r="DM26" s="7">
        <f t="shared" si="24"/>
        <v>-808.793754426742</v>
      </c>
      <c r="DN26" s="7">
        <f t="shared" si="24"/>
        <v>-979.05699547059976</v>
      </c>
      <c r="DO26" s="7">
        <f t="shared" si="24"/>
        <v>-1153.998618562935</v>
      </c>
      <c r="DP26" s="7">
        <f t="shared" si="24"/>
        <v>-1330.4124371329458</v>
      </c>
    </row>
    <row r="27" spans="1:12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248.03734399120421</v>
      </c>
      <c r="N27" s="7">
        <v>300.16303984795144</v>
      </c>
      <c r="O27" s="7">
        <v>362.85372211007882</v>
      </c>
      <c r="P27" s="7">
        <v>371.11085321953675</v>
      </c>
      <c r="Q27" s="7">
        <v>364.49702014885668</v>
      </c>
      <c r="R27" s="7">
        <v>368.56619950665345</v>
      </c>
      <c r="S27" s="7">
        <v>368.81689810286235</v>
      </c>
      <c r="T27" s="7">
        <v>368.69621185863906</v>
      </c>
      <c r="U27" s="7">
        <v>376.5441849402705</v>
      </c>
      <c r="W27" t="s">
        <v>90</v>
      </c>
      <c r="X27" s="7">
        <v>248.043913733984</v>
      </c>
      <c r="Y27" s="7">
        <v>283.43603301445938</v>
      </c>
      <c r="Z27" s="7">
        <v>322.77422398706648</v>
      </c>
      <c r="AA27" s="7">
        <v>321.49363019859601</v>
      </c>
      <c r="AB27" s="7">
        <v>329.3039209631832</v>
      </c>
      <c r="AC27" s="7">
        <v>336.50989616373613</v>
      </c>
      <c r="AD27" s="7">
        <v>342.64444522605299</v>
      </c>
      <c r="AE27" s="7">
        <v>354.56545170834488</v>
      </c>
      <c r="AF27" s="7">
        <v>358.59790893514577</v>
      </c>
      <c r="AH27" t="s">
        <v>90</v>
      </c>
      <c r="AI27" s="7">
        <v>248.043913733984</v>
      </c>
      <c r="AJ27" s="7">
        <v>279.52076489243177</v>
      </c>
      <c r="AK27" s="7">
        <v>315.88031651013176</v>
      </c>
      <c r="AL27" s="7">
        <v>313.55713380413653</v>
      </c>
      <c r="AM27" s="7">
        <v>319.98446057171714</v>
      </c>
      <c r="AN27" s="7">
        <v>327.77379524748653</v>
      </c>
      <c r="AO27" s="7">
        <v>334.66415859401445</v>
      </c>
      <c r="AP27" s="7">
        <v>346.30221891736198</v>
      </c>
      <c r="AQ27" s="7">
        <v>350.01319142834387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248.03734399120421</v>
      </c>
      <c r="BF27" s="7">
        <f t="shared" si="26"/>
        <v>1540.3497598039726</v>
      </c>
      <c r="BG27" s="7">
        <f t="shared" si="26"/>
        <v>3103.8556413058568</v>
      </c>
      <c r="BH27" s="7">
        <f t="shared" si="26"/>
        <v>4926.3813829657092</v>
      </c>
      <c r="BI27" s="7">
        <f t="shared" si="26"/>
        <v>6775.3218159927128</v>
      </c>
      <c r="BJ27" s="7">
        <f t="shared" si="26"/>
        <v>8601.876096094793</v>
      </c>
      <c r="BK27" s="7">
        <f t="shared" si="26"/>
        <v>10444.95779222427</v>
      </c>
      <c r="BL27" s="7">
        <f t="shared" si="26"/>
        <v>12288.92159649436</v>
      </c>
      <c r="BM27" s="7">
        <f t="shared" si="26"/>
        <v>14140.250628869186</v>
      </c>
      <c r="BO27" t="s">
        <v>90</v>
      </c>
      <c r="BP27" s="7">
        <f t="shared" si="11"/>
        <v>248.043913733984</v>
      </c>
      <c r="BQ27" s="7">
        <f t="shared" si="27"/>
        <v>1523.6556016843792</v>
      </c>
      <c r="BR27" s="7">
        <f t="shared" si="27"/>
        <v>2980.1739577292833</v>
      </c>
      <c r="BS27" s="7">
        <f t="shared" si="27"/>
        <v>4592.7644838761453</v>
      </c>
      <c r="BT27" s="7">
        <f t="shared" si="27"/>
        <v>6208.0429256337129</v>
      </c>
      <c r="BU27" s="7">
        <f t="shared" si="27"/>
        <v>7861.7685056501814</v>
      </c>
      <c r="BV27" s="7">
        <f t="shared" si="27"/>
        <v>9550.4525355311798</v>
      </c>
      <c r="BW27" s="7">
        <f t="shared" si="27"/>
        <v>11275.595768143736</v>
      </c>
      <c r="BX27" s="7">
        <f t="shared" si="27"/>
        <v>13052.455483912261</v>
      </c>
      <c r="BZ27" t="s">
        <v>90</v>
      </c>
      <c r="CA27" s="7">
        <f t="shared" si="13"/>
        <v>248.043913733984</v>
      </c>
      <c r="CB27" s="7">
        <f t="shared" si="28"/>
        <v>1519.7403335623517</v>
      </c>
      <c r="CC27" s="7">
        <f t="shared" si="28"/>
        <v>2953.7037096422105</v>
      </c>
      <c r="CD27" s="7">
        <f t="shared" si="28"/>
        <v>4530.7821094868741</v>
      </c>
      <c r="CE27" s="7">
        <f t="shared" si="28"/>
        <v>6104.9951052751376</v>
      </c>
      <c r="CF27" s="7">
        <f t="shared" si="28"/>
        <v>7712.7067428094924</v>
      </c>
      <c r="CG27" s="7">
        <f t="shared" si="28"/>
        <v>9358.4660823934519</v>
      </c>
      <c r="CH27" s="7">
        <f t="shared" si="28"/>
        <v>11043.424935686873</v>
      </c>
      <c r="CI27" s="7">
        <f t="shared" si="28"/>
        <v>12778.647002784666</v>
      </c>
      <c r="CK27" t="s">
        <v>90</v>
      </c>
      <c r="CL27" s="7">
        <f t="shared" si="15"/>
        <v>-125.6838424440738</v>
      </c>
      <c r="CM27" s="7">
        <f t="shared" si="15"/>
        <v>-737.19796258169299</v>
      </c>
      <c r="CN27" s="7">
        <f t="shared" si="15"/>
        <v>-1254.6058126934695</v>
      </c>
      <c r="CO27" s="7">
        <f t="shared" si="15"/>
        <v>-1662.6764484584155</v>
      </c>
      <c r="CP27" s="7">
        <f t="shared" si="15"/>
        <v>-2071.8961584491717</v>
      </c>
      <c r="CQ27" s="7">
        <f t="shared" si="15"/>
        <v>-2547.3787070600465</v>
      </c>
      <c r="CR27" s="7">
        <f t="shared" si="15"/>
        <v>-3062.1630845629479</v>
      </c>
      <c r="CS27" s="7">
        <f t="shared" si="15"/>
        <v>-3627.3830098426042</v>
      </c>
      <c r="CT27" s="7">
        <f t="shared" si="15"/>
        <v>-4231.6477181465652</v>
      </c>
      <c r="CU27" s="9"/>
      <c r="CV27" t="s">
        <v>90</v>
      </c>
      <c r="CW27" s="7">
        <f t="shared" si="5"/>
        <v>-125.67727270129402</v>
      </c>
      <c r="CX27" s="7">
        <f t="shared" si="5"/>
        <v>-753.89212070128633</v>
      </c>
      <c r="CY27" s="7">
        <f t="shared" si="5"/>
        <v>-1378.287496270043</v>
      </c>
      <c r="CZ27" s="7">
        <f t="shared" si="5"/>
        <v>-1996.2933475479795</v>
      </c>
      <c r="DA27" s="7">
        <f t="shared" si="5"/>
        <v>-2639.1750488081716</v>
      </c>
      <c r="DB27" s="7">
        <f t="shared" si="5"/>
        <v>-3287.4862975046581</v>
      </c>
      <c r="DC27" s="7">
        <f t="shared" si="5"/>
        <v>-3956.6683412560378</v>
      </c>
      <c r="DD27" s="7">
        <f t="shared" si="5"/>
        <v>-4640.7088381932281</v>
      </c>
      <c r="DE27" s="7">
        <f t="shared" si="5"/>
        <v>-5319.4428631034898</v>
      </c>
      <c r="DF27" s="9"/>
      <c r="DG27" t="s">
        <v>90</v>
      </c>
      <c r="DH27" s="7">
        <f t="shared" si="24"/>
        <v>-125.67727270129402</v>
      </c>
      <c r="DI27" s="7">
        <f t="shared" si="24"/>
        <v>-757.80738882331389</v>
      </c>
      <c r="DJ27" s="7">
        <f t="shared" si="24"/>
        <v>-1404.7577443571158</v>
      </c>
      <c r="DK27" s="7">
        <f t="shared" si="24"/>
        <v>-2058.2757219372506</v>
      </c>
      <c r="DL27" s="7">
        <f t="shared" si="24"/>
        <v>-2742.2228691667469</v>
      </c>
      <c r="DM27" s="7">
        <f t="shared" si="24"/>
        <v>-3436.548060345347</v>
      </c>
      <c r="DN27" s="7">
        <f t="shared" si="24"/>
        <v>-4148.6547943937658</v>
      </c>
      <c r="DO27" s="7">
        <f t="shared" si="24"/>
        <v>-4872.8796706500907</v>
      </c>
      <c r="DP27" s="7">
        <f t="shared" si="24"/>
        <v>-5593.2513442310847</v>
      </c>
    </row>
    <row r="28" spans="1:12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34.073054802147269</v>
      </c>
      <c r="N28" s="7">
        <v>38.625960368176322</v>
      </c>
      <c r="O28" s="7">
        <v>41.814297579102345</v>
      </c>
      <c r="P28" s="7">
        <v>30.812122462787979</v>
      </c>
      <c r="Q28" s="7">
        <v>29.79194192112033</v>
      </c>
      <c r="R28" s="7">
        <v>29.624792650492246</v>
      </c>
      <c r="S28" s="7">
        <v>29.27789465090375</v>
      </c>
      <c r="T28" s="7">
        <v>28.923547922354828</v>
      </c>
      <c r="U28" s="7">
        <v>29.187341193805899</v>
      </c>
      <c r="W28" t="s">
        <v>91</v>
      </c>
      <c r="X28" s="7">
        <v>34.081309490722326</v>
      </c>
      <c r="Y28" s="7">
        <v>39.153667006485776</v>
      </c>
      <c r="Z28" s="7">
        <v>44.706478723624492</v>
      </c>
      <c r="AA28" s="7">
        <v>44.727408169264102</v>
      </c>
      <c r="AB28" s="7">
        <v>45.533246768282716</v>
      </c>
      <c r="AC28" s="7">
        <v>46.237638401309567</v>
      </c>
      <c r="AD28" s="7">
        <v>46.66225150780528</v>
      </c>
      <c r="AE28" s="7">
        <v>48.036730562977525</v>
      </c>
      <c r="AF28" s="7">
        <v>47.846724103799687</v>
      </c>
      <c r="AH28" t="s">
        <v>91</v>
      </c>
      <c r="AI28" s="7">
        <v>34.081309490722326</v>
      </c>
      <c r="AJ28" s="7">
        <v>39.178650087180273</v>
      </c>
      <c r="AK28" s="7">
        <v>45.151018858648477</v>
      </c>
      <c r="AL28" s="7">
        <v>45.230892634289965</v>
      </c>
      <c r="AM28" s="7">
        <v>45.962210455253825</v>
      </c>
      <c r="AN28" s="7">
        <v>46.836935476048978</v>
      </c>
      <c r="AO28" s="7">
        <v>47.521312072039272</v>
      </c>
      <c r="AP28" s="7">
        <v>49.002949119992714</v>
      </c>
      <c r="AQ28" s="7">
        <v>48.852239772464401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34.073054802147269</v>
      </c>
      <c r="BF28" s="7">
        <f t="shared" si="26"/>
        <v>208.99123437891268</v>
      </c>
      <c r="BG28" s="7">
        <f t="shared" si="26"/>
        <v>405.30937343072031</v>
      </c>
      <c r="BH28" s="7">
        <f t="shared" si="26"/>
        <v>603.37868620991776</v>
      </c>
      <c r="BI28" s="7">
        <f t="shared" si="26"/>
        <v>756.41911798219007</v>
      </c>
      <c r="BJ28" s="7">
        <f t="shared" si="26"/>
        <v>905.21167831716366</v>
      </c>
      <c r="BK28" s="7">
        <f t="shared" si="26"/>
        <v>1052.9887435700364</v>
      </c>
      <c r="BL28" s="7">
        <f t="shared" si="26"/>
        <v>1199.0238700960062</v>
      </c>
      <c r="BM28" s="7">
        <f t="shared" si="26"/>
        <v>1343.9054029792314</v>
      </c>
      <c r="BO28" t="s">
        <v>91</v>
      </c>
      <c r="BP28" s="7">
        <f t="shared" si="11"/>
        <v>34.081309490722326</v>
      </c>
      <c r="BQ28" s="7">
        <f t="shared" si="27"/>
        <v>209.56021446009743</v>
      </c>
      <c r="BR28" s="7">
        <f t="shared" si="27"/>
        <v>410.88136120966504</v>
      </c>
      <c r="BS28" s="7">
        <f t="shared" si="27"/>
        <v>634.43468427342714</v>
      </c>
      <c r="BT28" s="7">
        <f t="shared" si="27"/>
        <v>858.87756371876628</v>
      </c>
      <c r="BU28" s="7">
        <f t="shared" si="27"/>
        <v>1087.2481891932068</v>
      </c>
      <c r="BV28" s="7">
        <f t="shared" si="27"/>
        <v>1318.8609943062502</v>
      </c>
      <c r="BW28" s="7">
        <f t="shared" si="27"/>
        <v>1553.5467309004489</v>
      </c>
      <c r="BX28" s="7">
        <f t="shared" si="27"/>
        <v>1793.5403772561588</v>
      </c>
      <c r="BZ28" t="s">
        <v>91</v>
      </c>
      <c r="CA28" s="7">
        <f t="shared" si="13"/>
        <v>34.081309490722326</v>
      </c>
      <c r="CB28" s="7">
        <f t="shared" si="28"/>
        <v>209.58519754079191</v>
      </c>
      <c r="CC28" s="7">
        <f t="shared" si="28"/>
        <v>411.45081674816146</v>
      </c>
      <c r="CD28" s="7">
        <f t="shared" si="28"/>
        <v>637.28578481704528</v>
      </c>
      <c r="CE28" s="7">
        <f t="shared" si="28"/>
        <v>864.17156580945903</v>
      </c>
      <c r="CF28" s="7">
        <f t="shared" si="28"/>
        <v>1094.8573431065233</v>
      </c>
      <c r="CG28" s="7">
        <f t="shared" si="28"/>
        <v>1329.7263970827587</v>
      </c>
      <c r="CH28" s="7">
        <f t="shared" si="28"/>
        <v>1568.8145944909086</v>
      </c>
      <c r="CI28" s="7">
        <f t="shared" si="28"/>
        <v>1813.6786307433438</v>
      </c>
      <c r="CK28" t="s">
        <v>91</v>
      </c>
      <c r="CL28" s="7">
        <f t="shared" si="15"/>
        <v>-15.729728010697222</v>
      </c>
      <c r="CM28" s="7">
        <f t="shared" si="15"/>
        <v>-94.685836420838029</v>
      </c>
      <c r="CN28" s="7">
        <f t="shared" si="15"/>
        <v>-176.84732194373629</v>
      </c>
      <c r="CO28" s="7">
        <f t="shared" si="15"/>
        <v>-278.68230359319239</v>
      </c>
      <c r="CP28" s="7">
        <f t="shared" si="15"/>
        <v>-429.61287326991669</v>
      </c>
      <c r="CQ28" s="7">
        <f t="shared" si="15"/>
        <v>-590.02505847183033</v>
      </c>
      <c r="CR28" s="7">
        <f t="shared" si="15"/>
        <v>-757.53830868503451</v>
      </c>
      <c r="CS28" s="7">
        <f t="shared" si="15"/>
        <v>-931.91682790320192</v>
      </c>
      <c r="CT28" s="7">
        <f t="shared" si="15"/>
        <v>-1112.0356004535142</v>
      </c>
      <c r="CU28" s="9"/>
      <c r="CV28" t="s">
        <v>91</v>
      </c>
      <c r="CW28" s="7">
        <f t="shared" si="5"/>
        <v>-15.721473322122165</v>
      </c>
      <c r="CX28" s="7">
        <f t="shared" si="5"/>
        <v>-94.116856339653282</v>
      </c>
      <c r="CY28" s="7">
        <f t="shared" si="5"/>
        <v>-171.27533416479156</v>
      </c>
      <c r="CZ28" s="7">
        <f t="shared" si="5"/>
        <v>-247.62630552968301</v>
      </c>
      <c r="DA28" s="7">
        <f t="shared" si="5"/>
        <v>-327.15442753334048</v>
      </c>
      <c r="DB28" s="7">
        <f t="shared" si="5"/>
        <v>-407.98854759578717</v>
      </c>
      <c r="DC28" s="7">
        <f t="shared" si="5"/>
        <v>-491.66605794882071</v>
      </c>
      <c r="DD28" s="7">
        <f t="shared" si="5"/>
        <v>-577.39396709875928</v>
      </c>
      <c r="DE28" s="7">
        <f t="shared" si="5"/>
        <v>-662.40062617658691</v>
      </c>
      <c r="DF28" s="9"/>
      <c r="DG28" t="s">
        <v>91</v>
      </c>
      <c r="DH28" s="7">
        <f t="shared" si="24"/>
        <v>-15.721473322122165</v>
      </c>
      <c r="DI28" s="7">
        <f t="shared" si="24"/>
        <v>-94.091873258958799</v>
      </c>
      <c r="DJ28" s="7">
        <f t="shared" si="24"/>
        <v>-170.70587862629515</v>
      </c>
      <c r="DK28" s="7">
        <f t="shared" si="24"/>
        <v>-244.77520498606486</v>
      </c>
      <c r="DL28" s="7">
        <f t="shared" si="24"/>
        <v>-321.86042544264774</v>
      </c>
      <c r="DM28" s="7">
        <f t="shared" si="24"/>
        <v>-400.37939368247066</v>
      </c>
      <c r="DN28" s="7">
        <f t="shared" si="24"/>
        <v>-480.80065517231219</v>
      </c>
      <c r="DO28" s="7">
        <f t="shared" si="24"/>
        <v>-562.12610350829959</v>
      </c>
      <c r="DP28" s="7">
        <f t="shared" si="24"/>
        <v>-642.2623726894019</v>
      </c>
    </row>
    <row r="29" spans="1:12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373.17662212845443</v>
      </c>
      <c r="N29" s="7">
        <v>452.31455574091484</v>
      </c>
      <c r="O29" s="7">
        <v>544.88402866847912</v>
      </c>
      <c r="P29" s="7">
        <v>554.61646755516767</v>
      </c>
      <c r="Q29" s="7">
        <v>538.82549139288619</v>
      </c>
      <c r="R29" s="7">
        <v>538.17191082801844</v>
      </c>
      <c r="S29" s="7">
        <v>533.46065499428255</v>
      </c>
      <c r="T29" s="7">
        <v>528.38000512576684</v>
      </c>
      <c r="U29" s="7">
        <v>540.36748234401102</v>
      </c>
      <c r="W29" t="s">
        <v>92</v>
      </c>
      <c r="X29" s="7">
        <v>373.1780288263202</v>
      </c>
      <c r="Y29" s="7">
        <v>426.09729920263209</v>
      </c>
      <c r="Z29" s="7">
        <v>483.91967686097746</v>
      </c>
      <c r="AA29" s="7">
        <v>478.04390067416313</v>
      </c>
      <c r="AB29" s="7">
        <v>485.59968310631331</v>
      </c>
      <c r="AC29" s="7">
        <v>490.2013530613209</v>
      </c>
      <c r="AD29" s="7">
        <v>495.40682225751891</v>
      </c>
      <c r="AE29" s="7">
        <v>508.81042489199945</v>
      </c>
      <c r="AF29" s="7">
        <v>509.56900061250229</v>
      </c>
      <c r="AH29" t="s">
        <v>92</v>
      </c>
      <c r="AI29" s="7">
        <v>373.1780288263202</v>
      </c>
      <c r="AJ29" s="7">
        <v>424.01165899528587</v>
      </c>
      <c r="AK29" s="7">
        <v>481.10351288229361</v>
      </c>
      <c r="AL29" s="7">
        <v>473.67725313349359</v>
      </c>
      <c r="AM29" s="7">
        <v>479.3399525061692</v>
      </c>
      <c r="AN29" s="7">
        <v>485.37261311697085</v>
      </c>
      <c r="AO29" s="7">
        <v>492.21616562813847</v>
      </c>
      <c r="AP29" s="7">
        <v>505.67719024307087</v>
      </c>
      <c r="AQ29" s="7">
        <v>506.45545737857248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373.17662212845443</v>
      </c>
      <c r="BF29" s="7">
        <f t="shared" si="26"/>
        <v>2318.197666383187</v>
      </c>
      <c r="BG29" s="7">
        <f t="shared" si="26"/>
        <v>4672.3399180153256</v>
      </c>
      <c r="BH29" s="7">
        <f t="shared" si="26"/>
        <v>7406.4925002444106</v>
      </c>
      <c r="BI29" s="7">
        <f t="shared" si="26"/>
        <v>10163.783861857968</v>
      </c>
      <c r="BJ29" s="7">
        <f t="shared" si="26"/>
        <v>12857.257738257531</v>
      </c>
      <c r="BK29" s="7">
        <f t="shared" si="26"/>
        <v>15543.406036563887</v>
      </c>
      <c r="BL29" s="7">
        <f t="shared" si="26"/>
        <v>18205.628661666786</v>
      </c>
      <c r="BM29" s="7">
        <f t="shared" si="26"/>
        <v>20859.516164513865</v>
      </c>
      <c r="BO29" t="s">
        <v>92</v>
      </c>
      <c r="BP29" s="7">
        <f t="shared" si="11"/>
        <v>373.1780288263202</v>
      </c>
      <c r="BQ29" s="7">
        <f t="shared" si="27"/>
        <v>2291.9874433342334</v>
      </c>
      <c r="BR29" s="7">
        <f t="shared" si="27"/>
        <v>4480.2963170057392</v>
      </c>
      <c r="BS29" s="7">
        <f t="shared" si="27"/>
        <v>6894.0189251238126</v>
      </c>
      <c r="BT29" s="7">
        <f t="shared" si="27"/>
        <v>9291.7942109267788</v>
      </c>
      <c r="BU29" s="7">
        <f t="shared" si="27"/>
        <v>11724.394296413353</v>
      </c>
      <c r="BV29" s="7">
        <f t="shared" si="27"/>
        <v>14180.606530916155</v>
      </c>
      <c r="BW29" s="7">
        <f t="shared" si="27"/>
        <v>16671.044244838231</v>
      </c>
      <c r="BX29" s="7">
        <f t="shared" si="27"/>
        <v>19215.854945018727</v>
      </c>
      <c r="BZ29" t="s">
        <v>92</v>
      </c>
      <c r="CA29" s="7">
        <f t="shared" si="13"/>
        <v>373.1780288263202</v>
      </c>
      <c r="CB29" s="7">
        <f t="shared" si="28"/>
        <v>2289.901803126887</v>
      </c>
      <c r="CC29" s="7">
        <f t="shared" si="28"/>
        <v>4467.0519519903237</v>
      </c>
      <c r="CD29" s="7">
        <f t="shared" si="28"/>
        <v>6865.143256652992</v>
      </c>
      <c r="CE29" s="7">
        <f t="shared" si="28"/>
        <v>9239.1922216931343</v>
      </c>
      <c r="CF29" s="7">
        <f t="shared" si="28"/>
        <v>11641.924644834782</v>
      </c>
      <c r="CG29" s="7">
        <f t="shared" si="28"/>
        <v>14075.631262930805</v>
      </c>
      <c r="CH29" s="7">
        <f t="shared" si="28"/>
        <v>16550.17311568643</v>
      </c>
      <c r="CI29" s="7">
        <f t="shared" si="28"/>
        <v>19079.337334037285</v>
      </c>
      <c r="CK29" t="s">
        <v>92</v>
      </c>
      <c r="CL29" s="7">
        <f t="shared" si="15"/>
        <v>-198.65214506657077</v>
      </c>
      <c r="CM29" s="7">
        <f t="shared" si="15"/>
        <v>-1162.8480002294505</v>
      </c>
      <c r="CN29" s="7">
        <f t="shared" si="15"/>
        <v>-1968.6584827923889</v>
      </c>
      <c r="CO29" s="7">
        <f t="shared" si="15"/>
        <v>-2600.5923031231341</v>
      </c>
      <c r="CP29" s="7">
        <f t="shared" si="15"/>
        <v>-3234.2875027071659</v>
      </c>
      <c r="CQ29" s="7">
        <f t="shared" si="15"/>
        <v>-3972.2083072303813</v>
      </c>
      <c r="CR29" s="7">
        <f t="shared" si="15"/>
        <v>-4770.9503455312224</v>
      </c>
      <c r="CS29" s="7">
        <f t="shared" si="15"/>
        <v>-5650.3050179421116</v>
      </c>
      <c r="CT29" s="7">
        <f t="shared" si="15"/>
        <v>-6581.7454167991673</v>
      </c>
      <c r="CU29" s="9"/>
      <c r="CV29" t="s">
        <v>92</v>
      </c>
      <c r="CW29" s="7">
        <f t="shared" si="5"/>
        <v>-198.65073836870499</v>
      </c>
      <c r="CX29" s="7">
        <f t="shared" si="5"/>
        <v>-1189.0582232784041</v>
      </c>
      <c r="CY29" s="7">
        <f t="shared" si="5"/>
        <v>-2160.7020838019753</v>
      </c>
      <c r="CZ29" s="7">
        <f t="shared" si="5"/>
        <v>-3113.0658782437322</v>
      </c>
      <c r="DA29" s="7">
        <f t="shared" si="5"/>
        <v>-4106.2771536383552</v>
      </c>
      <c r="DB29" s="7">
        <f t="shared" si="5"/>
        <v>-5105.0717490745592</v>
      </c>
      <c r="DC29" s="7">
        <f t="shared" si="5"/>
        <v>-6133.7498511789545</v>
      </c>
      <c r="DD29" s="7">
        <f t="shared" si="5"/>
        <v>-7184.8894347706664</v>
      </c>
      <c r="DE29" s="7">
        <f t="shared" si="5"/>
        <v>-8225.4066362943049</v>
      </c>
      <c r="DF29" s="9"/>
      <c r="DG29" t="s">
        <v>92</v>
      </c>
      <c r="DH29" s="7">
        <f t="shared" si="24"/>
        <v>-198.65073836870499</v>
      </c>
      <c r="DI29" s="7">
        <f t="shared" si="24"/>
        <v>-1191.1438634857504</v>
      </c>
      <c r="DJ29" s="7">
        <f t="shared" si="24"/>
        <v>-2173.9464488173908</v>
      </c>
      <c r="DK29" s="7">
        <f t="shared" si="24"/>
        <v>-3141.9415467145527</v>
      </c>
      <c r="DL29" s="7">
        <f t="shared" si="24"/>
        <v>-4158.8791428719996</v>
      </c>
      <c r="DM29" s="7">
        <f t="shared" si="24"/>
        <v>-5187.54140065313</v>
      </c>
      <c r="DN29" s="7">
        <f t="shared" si="24"/>
        <v>-6238.7251191643045</v>
      </c>
      <c r="DO29" s="7">
        <f t="shared" si="24"/>
        <v>-7305.7605639224676</v>
      </c>
      <c r="DP29" s="7">
        <f t="shared" si="24"/>
        <v>-8361.9242472757469</v>
      </c>
    </row>
    <row r="30" spans="1:12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244.72775469715995</v>
      </c>
      <c r="N30" s="7">
        <v>284.4269654001634</v>
      </c>
      <c r="O30" s="7">
        <v>326.86556514329908</v>
      </c>
      <c r="P30" s="7">
        <v>328.89339114300333</v>
      </c>
      <c r="Q30" s="7">
        <v>308.77068146740004</v>
      </c>
      <c r="R30" s="7">
        <v>72.283817315798444</v>
      </c>
      <c r="S30" s="7">
        <v>71.605629503914244</v>
      </c>
      <c r="T30" s="7">
        <v>70.896864234109159</v>
      </c>
      <c r="U30" s="7">
        <v>71.711773992356839</v>
      </c>
      <c r="W30" t="s">
        <v>93</v>
      </c>
      <c r="X30" s="7">
        <v>244.91487642974627</v>
      </c>
      <c r="Y30" s="7">
        <v>274.96648560531838</v>
      </c>
      <c r="Z30" s="7">
        <v>308.86423735256443</v>
      </c>
      <c r="AA30" s="7">
        <v>310.63324137728347</v>
      </c>
      <c r="AB30" s="7">
        <v>318.62641757267573</v>
      </c>
      <c r="AC30" s="7">
        <v>327.46420795413741</v>
      </c>
      <c r="AD30" s="7">
        <v>334.81980219452254</v>
      </c>
      <c r="AE30" s="7">
        <v>354.59316037945871</v>
      </c>
      <c r="AF30" s="7">
        <v>346.36063724642349</v>
      </c>
      <c r="AH30" t="s">
        <v>93</v>
      </c>
      <c r="AI30" s="7">
        <v>244.91487642974627</v>
      </c>
      <c r="AJ30" s="7">
        <v>273.37070332588013</v>
      </c>
      <c r="AK30" s="7">
        <v>306.25285856999864</v>
      </c>
      <c r="AL30" s="7">
        <v>307.45624643307724</v>
      </c>
      <c r="AM30" s="7">
        <v>315.5396001794021</v>
      </c>
      <c r="AN30" s="7">
        <v>322.34494526283027</v>
      </c>
      <c r="AO30" s="7">
        <v>331.39647031355781</v>
      </c>
      <c r="AP30" s="7">
        <v>349.77723715136869</v>
      </c>
      <c r="AQ30" s="7">
        <v>340.73950216900829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244.72775469715995</v>
      </c>
      <c r="BF30" s="7">
        <f t="shared" si="26"/>
        <v>1508.0657388859631</v>
      </c>
      <c r="BG30" s="7">
        <f t="shared" si="26"/>
        <v>2972.6391656299156</v>
      </c>
      <c r="BH30" s="7">
        <f t="shared" si="26"/>
        <v>4608.9948173461153</v>
      </c>
      <c r="BI30" s="7">
        <f t="shared" si="26"/>
        <v>6233.3390633855288</v>
      </c>
      <c r="BJ30" s="7">
        <f t="shared" si="26"/>
        <v>7540.7056065709276</v>
      </c>
      <c r="BK30" s="7">
        <f t="shared" si="26"/>
        <v>7901.4465053380354</v>
      </c>
      <c r="BL30" s="7">
        <f t="shared" si="26"/>
        <v>8258.7658875878024</v>
      </c>
      <c r="BM30" s="7">
        <f t="shared" si="26"/>
        <v>8614.0651185165952</v>
      </c>
      <c r="BO30" t="s">
        <v>93</v>
      </c>
      <c r="BP30" s="7">
        <f t="shared" si="11"/>
        <v>244.91487642974627</v>
      </c>
      <c r="BQ30" s="7">
        <f t="shared" si="27"/>
        <v>1499.5408677540497</v>
      </c>
      <c r="BR30" s="7">
        <f t="shared" si="27"/>
        <v>2908.2710475278877</v>
      </c>
      <c r="BS30" s="7">
        <f t="shared" si="27"/>
        <v>4454.3612383154286</v>
      </c>
      <c r="BT30" s="7">
        <f t="shared" si="27"/>
        <v>6015.5206213972378</v>
      </c>
      <c r="BU30" s="7">
        <f t="shared" si="27"/>
        <v>7617.4904996420782</v>
      </c>
      <c r="BV30" s="7">
        <f t="shared" si="27"/>
        <v>9262.1671336531508</v>
      </c>
      <c r="BW30" s="7">
        <f t="shared" si="27"/>
        <v>10956.0395028107</v>
      </c>
      <c r="BX30" s="7">
        <f t="shared" si="27"/>
        <v>12720.772781574959</v>
      </c>
      <c r="BZ30" t="s">
        <v>93</v>
      </c>
      <c r="CA30" s="7">
        <f t="shared" si="13"/>
        <v>244.91487642974627</v>
      </c>
      <c r="CB30" s="7">
        <f t="shared" si="28"/>
        <v>1497.9450854746115</v>
      </c>
      <c r="CC30" s="7">
        <f t="shared" si="28"/>
        <v>2897.6807573481306</v>
      </c>
      <c r="CD30" s="7">
        <f t="shared" si="28"/>
        <v>4430.1484380612028</v>
      </c>
      <c r="CE30" s="7">
        <f t="shared" si="28"/>
        <v>5975.5130239729142</v>
      </c>
      <c r="CF30" s="7">
        <f t="shared" si="28"/>
        <v>7560.0163699533532</v>
      </c>
      <c r="CG30" s="7">
        <f t="shared" si="28"/>
        <v>9180.7926213182309</v>
      </c>
      <c r="CH30" s="7">
        <f t="shared" si="28"/>
        <v>10856.155739723832</v>
      </c>
      <c r="CI30" s="7">
        <f t="shared" si="28"/>
        <v>12596.004190498315</v>
      </c>
      <c r="CK30" t="s">
        <v>93</v>
      </c>
      <c r="CL30" s="7">
        <f t="shared" si="15"/>
        <v>-99.699865867912678</v>
      </c>
      <c r="CM30" s="7">
        <f t="shared" si="15"/>
        <v>-585.81524938611074</v>
      </c>
      <c r="CN30" s="7">
        <f t="shared" si="15"/>
        <v>-1009.1522609367212</v>
      </c>
      <c r="CO30" s="7">
        <f t="shared" si="15"/>
        <v>-1383.3940481034688</v>
      </c>
      <c r="CP30" s="7">
        <f t="shared" si="15"/>
        <v>-1801.5059105652408</v>
      </c>
      <c r="CQ30" s="7">
        <f t="shared" si="15"/>
        <v>-2580.9736433127</v>
      </c>
      <c r="CR30" s="7">
        <f t="shared" si="15"/>
        <v>-4364.4227831734024</v>
      </c>
      <c r="CS30" s="7">
        <f t="shared" si="15"/>
        <v>-6215.9324757256236</v>
      </c>
      <c r="CT30" s="7">
        <f t="shared" si="15"/>
        <v>-8145.3748268278614</v>
      </c>
      <c r="CU30" s="9"/>
      <c r="CV30" t="s">
        <v>93</v>
      </c>
      <c r="CW30" s="7">
        <f t="shared" si="5"/>
        <v>-99.512744135326358</v>
      </c>
      <c r="CX30" s="7">
        <f t="shared" si="5"/>
        <v>-594.34012051802415</v>
      </c>
      <c r="CY30" s="7">
        <f t="shared" si="5"/>
        <v>-1073.5203790387491</v>
      </c>
      <c r="CZ30" s="7">
        <f t="shared" si="5"/>
        <v>-1538.0276271341554</v>
      </c>
      <c r="DA30" s="7">
        <f t="shared" si="5"/>
        <v>-2019.3243525535318</v>
      </c>
      <c r="DB30" s="7">
        <f t="shared" si="5"/>
        <v>-2504.1887502415493</v>
      </c>
      <c r="DC30" s="7">
        <f t="shared" si="5"/>
        <v>-3003.702154858287</v>
      </c>
      <c r="DD30" s="7">
        <f t="shared" si="5"/>
        <v>-3518.6588605027264</v>
      </c>
      <c r="DE30" s="7">
        <f t="shared" si="5"/>
        <v>-4038.6671637694981</v>
      </c>
      <c r="DF30" s="9"/>
      <c r="DG30" t="s">
        <v>93</v>
      </c>
      <c r="DH30" s="7">
        <f t="shared" si="24"/>
        <v>-99.512744135326358</v>
      </c>
      <c r="DI30" s="7">
        <f t="shared" si="24"/>
        <v>-595.9359027974624</v>
      </c>
      <c r="DJ30" s="7">
        <f t="shared" si="24"/>
        <v>-1084.1106692185062</v>
      </c>
      <c r="DK30" s="7">
        <f t="shared" si="24"/>
        <v>-1562.2404273883812</v>
      </c>
      <c r="DL30" s="7">
        <f t="shared" si="24"/>
        <v>-2059.3319499778554</v>
      </c>
      <c r="DM30" s="7">
        <f t="shared" si="24"/>
        <v>-2561.6628799302744</v>
      </c>
      <c r="DN30" s="7">
        <f t="shared" si="24"/>
        <v>-3085.076667193207</v>
      </c>
      <c r="DO30" s="7">
        <f t="shared" si="24"/>
        <v>-3618.5426235895939</v>
      </c>
      <c r="DP30" s="7">
        <f t="shared" si="24"/>
        <v>-4163.4357548461412</v>
      </c>
    </row>
    <row r="31" spans="1:12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201.43306407820532</v>
      </c>
      <c r="N31" s="7">
        <v>244.73384679185975</v>
      </c>
      <c r="O31" s="7">
        <v>296.82193730739732</v>
      </c>
      <c r="P31" s="7">
        <v>306.63861358590526</v>
      </c>
      <c r="Q31" s="7">
        <v>307.39988085763332</v>
      </c>
      <c r="R31" s="7">
        <v>314.11836377970292</v>
      </c>
      <c r="S31" s="7">
        <v>319.54618258706034</v>
      </c>
      <c r="T31" s="7">
        <v>318.30890078386926</v>
      </c>
      <c r="U31" s="7">
        <v>326.22675945301518</v>
      </c>
      <c r="W31" t="s">
        <v>94</v>
      </c>
      <c r="X31" s="7">
        <v>201.49999816346752</v>
      </c>
      <c r="Y31" s="7">
        <v>230.03404999161586</v>
      </c>
      <c r="Z31" s="7">
        <v>262.20662170403244</v>
      </c>
      <c r="AA31" s="7">
        <v>265.37934690336817</v>
      </c>
      <c r="AB31" s="7">
        <v>274.28795796234238</v>
      </c>
      <c r="AC31" s="7">
        <v>283.28331189694944</v>
      </c>
      <c r="AD31" s="7">
        <v>289.03823585418843</v>
      </c>
      <c r="AE31" s="7">
        <v>301.15414944688973</v>
      </c>
      <c r="AF31" s="7">
        <v>302.75540060538532</v>
      </c>
      <c r="AH31" t="s">
        <v>94</v>
      </c>
      <c r="AI31" s="7">
        <v>201.49999816346752</v>
      </c>
      <c r="AJ31" s="7">
        <v>229.54193098331643</v>
      </c>
      <c r="AK31" s="7">
        <v>262.33001436512751</v>
      </c>
      <c r="AL31" s="7">
        <v>265.04996503574273</v>
      </c>
      <c r="AM31" s="7">
        <v>273.56073478934991</v>
      </c>
      <c r="AN31" s="7">
        <v>282.58600129204245</v>
      </c>
      <c r="AO31" s="7">
        <v>289.64484971296201</v>
      </c>
      <c r="AP31" s="7">
        <v>302.18718359430267</v>
      </c>
      <c r="AQ31" s="7">
        <v>304.0550741517153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201.43306407820532</v>
      </c>
      <c r="BF31" s="7">
        <f t="shared" si="26"/>
        <v>1251.8991671828865</v>
      </c>
      <c r="BG31" s="7">
        <f t="shared" si="26"/>
        <v>2527.6564916577227</v>
      </c>
      <c r="BH31" s="7">
        <f t="shared" si="26"/>
        <v>4021.5828544732171</v>
      </c>
      <c r="BI31" s="7">
        <f t="shared" si="26"/>
        <v>5555.5371896744718</v>
      </c>
      <c r="BJ31" s="7">
        <f t="shared" si="26"/>
        <v>7099.2550768847077</v>
      </c>
      <c r="BK31" s="7">
        <f t="shared" si="26"/>
        <v>8675.2747145905796</v>
      </c>
      <c r="BL31" s="7">
        <f t="shared" si="26"/>
        <v>10271.76834572269</v>
      </c>
      <c r="BM31" s="7">
        <f t="shared" si="26"/>
        <v>11871.230708311183</v>
      </c>
      <c r="BO31" t="s">
        <v>94</v>
      </c>
      <c r="BP31" s="7">
        <f t="shared" si="11"/>
        <v>201.49999816346752</v>
      </c>
      <c r="BQ31" s="7">
        <f t="shared" si="27"/>
        <v>1237.5340408089535</v>
      </c>
      <c r="BR31" s="7">
        <f t="shared" si="27"/>
        <v>2419.8768624794493</v>
      </c>
      <c r="BS31" s="7">
        <f t="shared" si="27"/>
        <v>3734.0826961989469</v>
      </c>
      <c r="BT31" s="7">
        <f t="shared" si="27"/>
        <v>5069.8880417747623</v>
      </c>
      <c r="BU31" s="7">
        <f t="shared" si="27"/>
        <v>6450.3231855210806</v>
      </c>
      <c r="BV31" s="7">
        <f t="shared" si="27"/>
        <v>7872.4946689630669</v>
      </c>
      <c r="BW31" s="7">
        <f t="shared" si="27"/>
        <v>9329.8017618267095</v>
      </c>
      <c r="BX31" s="7">
        <f t="shared" si="27"/>
        <v>10837.173760219654</v>
      </c>
      <c r="BZ31" t="s">
        <v>94</v>
      </c>
      <c r="CA31" s="7">
        <f t="shared" si="13"/>
        <v>201.49999816346752</v>
      </c>
      <c r="CB31" s="7">
        <f t="shared" si="28"/>
        <v>1237.0419218006541</v>
      </c>
      <c r="CC31" s="7">
        <f t="shared" si="28"/>
        <v>2417.5396600990475</v>
      </c>
      <c r="CD31" s="7">
        <f t="shared" si="28"/>
        <v>3731.9096825953006</v>
      </c>
      <c r="CE31" s="7">
        <f t="shared" si="28"/>
        <v>5065.6702775276217</v>
      </c>
      <c r="CF31" s="7">
        <f t="shared" si="28"/>
        <v>6442.4992179770634</v>
      </c>
      <c r="CG31" s="7">
        <f t="shared" si="28"/>
        <v>7862.4880728581957</v>
      </c>
      <c r="CH31" s="7">
        <f t="shared" si="28"/>
        <v>9323.2546553043467</v>
      </c>
      <c r="CI31" s="7">
        <f t="shared" si="28"/>
        <v>10836.058463833271</v>
      </c>
      <c r="CK31" t="s">
        <v>94</v>
      </c>
      <c r="CL31" s="7">
        <f t="shared" si="15"/>
        <v>-89.842680077381459</v>
      </c>
      <c r="CM31" s="7">
        <f t="shared" si="15"/>
        <v>-522.85847986197018</v>
      </c>
      <c r="CN31" s="7">
        <f t="shared" si="15"/>
        <v>-868.24180611223937</v>
      </c>
      <c r="CO31" s="7">
        <f t="shared" si="15"/>
        <v>-1119.9952666322056</v>
      </c>
      <c r="CP31" s="7">
        <f t="shared" si="15"/>
        <v>-1371.6249168337172</v>
      </c>
      <c r="CQ31" s="7">
        <f t="shared" si="15"/>
        <v>-1664.344131428089</v>
      </c>
      <c r="CR31" s="7">
        <f t="shared" si="15"/>
        <v>-1982.2788622468033</v>
      </c>
      <c r="CS31" s="7">
        <f t="shared" si="15"/>
        <v>-2326.4313851877941</v>
      </c>
      <c r="CT31" s="7">
        <f t="shared" si="15"/>
        <v>-2712.0063932101475</v>
      </c>
      <c r="CU31" s="9"/>
      <c r="CV31" t="s">
        <v>94</v>
      </c>
      <c r="CW31" s="7">
        <f t="shared" si="5"/>
        <v>-89.775745992119255</v>
      </c>
      <c r="CX31" s="7">
        <f t="shared" si="5"/>
        <v>-537.22360623590316</v>
      </c>
      <c r="CY31" s="7">
        <f t="shared" si="5"/>
        <v>-976.02143529051273</v>
      </c>
      <c r="CZ31" s="7">
        <f t="shared" ref="CZ31:DE74" si="29">BS31-AW31</f>
        <v>-1407.4954249064758</v>
      </c>
      <c r="DA31" s="7">
        <f t="shared" si="29"/>
        <v>-1857.2740647334267</v>
      </c>
      <c r="DB31" s="7">
        <f t="shared" si="29"/>
        <v>-2313.2760227917161</v>
      </c>
      <c r="DC31" s="7">
        <f t="shared" si="29"/>
        <v>-2785.058907874316</v>
      </c>
      <c r="DD31" s="7">
        <f t="shared" si="29"/>
        <v>-3268.397969083775</v>
      </c>
      <c r="DE31" s="7">
        <f t="shared" si="29"/>
        <v>-3746.0633413016767</v>
      </c>
      <c r="DF31" s="9"/>
      <c r="DG31" t="s">
        <v>94</v>
      </c>
      <c r="DH31" s="7">
        <f t="shared" si="24"/>
        <v>-89.775745992119255</v>
      </c>
      <c r="DI31" s="7">
        <f t="shared" si="24"/>
        <v>-537.71572524420253</v>
      </c>
      <c r="DJ31" s="7">
        <f t="shared" si="24"/>
        <v>-978.3586376709145</v>
      </c>
      <c r="DK31" s="7">
        <f t="shared" si="24"/>
        <v>-1409.6684385101221</v>
      </c>
      <c r="DL31" s="7">
        <f t="shared" si="24"/>
        <v>-1861.4918289805673</v>
      </c>
      <c r="DM31" s="7">
        <f t="shared" si="24"/>
        <v>-2321.0999903357333</v>
      </c>
      <c r="DN31" s="7">
        <f t="shared" si="24"/>
        <v>-2795.0655039791873</v>
      </c>
      <c r="DO31" s="7">
        <f t="shared" si="24"/>
        <v>-3274.9450756061378</v>
      </c>
      <c r="DP31" s="7">
        <f t="shared" si="24"/>
        <v>-3747.1786376880591</v>
      </c>
    </row>
    <row r="32" spans="1:12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55.626782017472358</v>
      </c>
      <c r="N32" s="7">
        <v>68.628097340614318</v>
      </c>
      <c r="O32" s="7">
        <v>84.097556762977206</v>
      </c>
      <c r="P32" s="7">
        <v>85.955802134787646</v>
      </c>
      <c r="Q32" s="7">
        <v>83.742587242661557</v>
      </c>
      <c r="R32" s="7">
        <v>83.890646418805048</v>
      </c>
      <c r="S32" s="7">
        <v>83.335790795705009</v>
      </c>
      <c r="T32" s="7">
        <v>82.860934853141302</v>
      </c>
      <c r="U32" s="7">
        <v>84.048603255130899</v>
      </c>
      <c r="W32" t="s">
        <v>95</v>
      </c>
      <c r="X32" s="7">
        <v>55.627091181838473</v>
      </c>
      <c r="Y32" s="7">
        <v>64.153474402082054</v>
      </c>
      <c r="Z32" s="7">
        <v>73.632975066304951</v>
      </c>
      <c r="AA32" s="7">
        <v>73.064017742835276</v>
      </c>
      <c r="AB32" s="7">
        <v>74.384072213573418</v>
      </c>
      <c r="AC32" s="7">
        <v>75.253765799476639</v>
      </c>
      <c r="AD32" s="7">
        <v>76.24500673161414</v>
      </c>
      <c r="AE32" s="7">
        <v>78.519056305178083</v>
      </c>
      <c r="AF32" s="7">
        <v>78.84656428898839</v>
      </c>
      <c r="AH32" t="s">
        <v>95</v>
      </c>
      <c r="AI32" s="7">
        <v>55.627091181838473</v>
      </c>
      <c r="AJ32" s="7">
        <v>63.890560577565296</v>
      </c>
      <c r="AK32" s="7">
        <v>73.350450651431132</v>
      </c>
      <c r="AL32" s="7">
        <v>72.540654494535758</v>
      </c>
      <c r="AM32" s="7">
        <v>73.576776879704354</v>
      </c>
      <c r="AN32" s="7">
        <v>74.69510068118359</v>
      </c>
      <c r="AO32" s="7">
        <v>75.930578961754705</v>
      </c>
      <c r="AP32" s="7">
        <v>78.219884189533374</v>
      </c>
      <c r="AQ32" s="7">
        <v>78.532876242155837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55.626782017472358</v>
      </c>
      <c r="BF32" s="7">
        <f t="shared" si="26"/>
        <v>346.76200742797613</v>
      </c>
      <c r="BG32" s="7">
        <f t="shared" si="26"/>
        <v>705.37195355341066</v>
      </c>
      <c r="BH32" s="7">
        <f t="shared" si="26"/>
        <v>1127.7179827401071</v>
      </c>
      <c r="BI32" s="7">
        <f t="shared" si="26"/>
        <v>1555.2837785219192</v>
      </c>
      <c r="BJ32" s="7">
        <f t="shared" si="26"/>
        <v>1974.1447739113705</v>
      </c>
      <c r="BK32" s="7">
        <f t="shared" si="26"/>
        <v>2393.0431503822961</v>
      </c>
      <c r="BL32" s="7">
        <f t="shared" si="26"/>
        <v>2809.2472484182576</v>
      </c>
      <c r="BM32" s="7">
        <f t="shared" si="26"/>
        <v>3224.7395910859536</v>
      </c>
      <c r="BO32" t="s">
        <v>95</v>
      </c>
      <c r="BP32" s="7">
        <f t="shared" si="11"/>
        <v>55.627091181838473</v>
      </c>
      <c r="BQ32" s="7">
        <f t="shared" si="27"/>
        <v>342.28893031127444</v>
      </c>
      <c r="BR32" s="7">
        <f t="shared" si="27"/>
        <v>672.53580298590771</v>
      </c>
      <c r="BS32" s="7">
        <f t="shared" si="27"/>
        <v>1040.1317209939627</v>
      </c>
      <c r="BT32" s="7">
        <f t="shared" si="27"/>
        <v>1406.7718641788774</v>
      </c>
      <c r="BU32" s="7">
        <f t="shared" si="27"/>
        <v>1779.5619188326477</v>
      </c>
      <c r="BV32" s="7">
        <f t="shared" si="27"/>
        <v>2156.8219887621681</v>
      </c>
      <c r="BW32" s="7">
        <f t="shared" si="27"/>
        <v>2540.3210719938024</v>
      </c>
      <c r="BX32" s="7">
        <f t="shared" si="27"/>
        <v>2933.243861503503</v>
      </c>
      <c r="BZ32" t="s">
        <v>95</v>
      </c>
      <c r="CA32" s="7">
        <f t="shared" si="13"/>
        <v>55.627091181838473</v>
      </c>
      <c r="CB32" s="7">
        <f t="shared" si="28"/>
        <v>342.02601648675767</v>
      </c>
      <c r="CC32" s="7">
        <f t="shared" si="28"/>
        <v>670.93870944845003</v>
      </c>
      <c r="CD32" s="7">
        <f t="shared" si="28"/>
        <v>1036.8811665487103</v>
      </c>
      <c r="CE32" s="7">
        <f t="shared" si="28"/>
        <v>1400.6205614065577</v>
      </c>
      <c r="CF32" s="7">
        <f t="shared" si="28"/>
        <v>1769.6227696065589</v>
      </c>
      <c r="CG32" s="7">
        <f t="shared" si="28"/>
        <v>2144.333751293048</v>
      </c>
      <c r="CH32" s="7">
        <f t="shared" si="28"/>
        <v>2526.2759513296</v>
      </c>
      <c r="CI32" s="7">
        <f t="shared" si="28"/>
        <v>2917.6883643298893</v>
      </c>
      <c r="CK32" t="s">
        <v>95</v>
      </c>
      <c r="CL32" s="7">
        <f t="shared" si="15"/>
        <v>-29.375199114733242</v>
      </c>
      <c r="CM32" s="7">
        <f t="shared" si="15"/>
        <v>-171.43243164816369</v>
      </c>
      <c r="CN32" s="7">
        <f t="shared" si="15"/>
        <v>-287.16950146111571</v>
      </c>
      <c r="CO32" s="7">
        <f t="shared" ref="CO32:CT53" si="30">BH32-AW32</f>
        <v>-373.82841629204381</v>
      </c>
      <c r="CP32" s="7">
        <f t="shared" si="30"/>
        <v>-460.48253043062869</v>
      </c>
      <c r="CQ32" s="7">
        <f t="shared" si="30"/>
        <v>-563.17025594755069</v>
      </c>
      <c r="CR32" s="7">
        <f t="shared" si="30"/>
        <v>-675.16574159171068</v>
      </c>
      <c r="CS32" s="7">
        <f t="shared" si="30"/>
        <v>-799.8539538387904</v>
      </c>
      <c r="CT32" s="7">
        <f t="shared" si="30"/>
        <v>-933.16128485013951</v>
      </c>
      <c r="CU32" s="9"/>
      <c r="CV32" t="s">
        <v>95</v>
      </c>
      <c r="CW32" s="7">
        <f t="shared" ref="CW32:DB95" si="31">BP32-AT32</f>
        <v>-29.374889950367127</v>
      </c>
      <c r="CX32" s="7">
        <f t="shared" si="31"/>
        <v>-175.90550876486537</v>
      </c>
      <c r="CY32" s="7">
        <f t="shared" si="31"/>
        <v>-320.00565202861867</v>
      </c>
      <c r="CZ32" s="7">
        <f t="shared" si="29"/>
        <v>-461.41467803818819</v>
      </c>
      <c r="DA32" s="7">
        <f t="shared" si="29"/>
        <v>-608.99444477367047</v>
      </c>
      <c r="DB32" s="7">
        <f t="shared" si="29"/>
        <v>-757.75311102627347</v>
      </c>
      <c r="DC32" s="7">
        <f t="shared" si="29"/>
        <v>-911.38690321183867</v>
      </c>
      <c r="DD32" s="7">
        <f t="shared" si="29"/>
        <v>-1068.7801302632456</v>
      </c>
      <c r="DE32" s="7">
        <f t="shared" si="29"/>
        <v>-1224.6570144325901</v>
      </c>
      <c r="DF32" s="9"/>
      <c r="DG32" t="s">
        <v>95</v>
      </c>
      <c r="DH32" s="7">
        <f t="shared" si="24"/>
        <v>-29.374889950367127</v>
      </c>
      <c r="DI32" s="7">
        <f t="shared" si="24"/>
        <v>-176.16842258938215</v>
      </c>
      <c r="DJ32" s="7">
        <f t="shared" si="24"/>
        <v>-321.60274556607635</v>
      </c>
      <c r="DK32" s="7">
        <f t="shared" si="24"/>
        <v>-464.6652324834406</v>
      </c>
      <c r="DL32" s="7">
        <f t="shared" si="24"/>
        <v>-615.14574754599016</v>
      </c>
      <c r="DM32" s="7">
        <f t="shared" si="24"/>
        <v>-767.6922602523623</v>
      </c>
      <c r="DN32" s="7">
        <f t="shared" si="24"/>
        <v>-923.87514068095879</v>
      </c>
      <c r="DO32" s="7">
        <f t="shared" si="24"/>
        <v>-1082.825250927448</v>
      </c>
      <c r="DP32" s="7">
        <f t="shared" si="24"/>
        <v>-1240.2125116062039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0.14203936468596198</v>
      </c>
      <c r="N33" s="7">
        <v>0.1663156076727704</v>
      </c>
      <c r="O33" s="7">
        <v>0.20210779563422476</v>
      </c>
      <c r="P33" s="7">
        <v>0.20242351642783202</v>
      </c>
      <c r="Q33" s="7">
        <v>0.20845504496203265</v>
      </c>
      <c r="R33" s="7">
        <v>0.20872292588725844</v>
      </c>
      <c r="S33" s="7">
        <v>0.20480539325176128</v>
      </c>
      <c r="T33" s="7">
        <v>0.20271813073186457</v>
      </c>
      <c r="U33" s="7">
        <v>0.20187150694136524</v>
      </c>
      <c r="W33" t="s">
        <v>96</v>
      </c>
      <c r="X33" s="7">
        <v>0.14203936468596198</v>
      </c>
      <c r="Y33" s="7">
        <v>0.17123887871234514</v>
      </c>
      <c r="Z33" s="7">
        <v>0.20825847943635745</v>
      </c>
      <c r="AA33" s="7">
        <v>0.20678643770914742</v>
      </c>
      <c r="AB33" s="7">
        <v>0.21971787331650031</v>
      </c>
      <c r="AC33" s="7">
        <v>0.21852597167455493</v>
      </c>
      <c r="AD33" s="7">
        <v>0.22010073106005029</v>
      </c>
      <c r="AE33" s="7">
        <v>0.2250404141249909</v>
      </c>
      <c r="AF33" s="7">
        <v>0.22141305537132228</v>
      </c>
      <c r="AH33" t="s">
        <v>96</v>
      </c>
      <c r="AI33" s="7">
        <v>0.14203936468596198</v>
      </c>
      <c r="AJ33" s="7">
        <v>0.17763576020573782</v>
      </c>
      <c r="AK33" s="7">
        <v>0.20734052020615518</v>
      </c>
      <c r="AL33" s="7">
        <v>0.20534833198311137</v>
      </c>
      <c r="AM33" s="7">
        <v>0.21753628082664828</v>
      </c>
      <c r="AN33" s="7">
        <v>0.21681750198241484</v>
      </c>
      <c r="AO33" s="7">
        <v>0.21905233370520058</v>
      </c>
      <c r="AP33" s="7">
        <v>0.22408150783781158</v>
      </c>
      <c r="AQ33" s="7">
        <v>0.22044414151133077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0.14203936468596198</v>
      </c>
      <c r="BF33" s="7">
        <f t="shared" si="26"/>
        <v>0.87651243110258037</v>
      </c>
      <c r="BG33" s="7">
        <f t="shared" si="26"/>
        <v>1.7438826574278867</v>
      </c>
      <c r="BH33" s="7">
        <f t="shared" si="26"/>
        <v>2.7547373563926176</v>
      </c>
      <c r="BI33" s="7">
        <f t="shared" si="26"/>
        <v>3.7728864670659781</v>
      </c>
      <c r="BJ33" s="7">
        <f t="shared" si="26"/>
        <v>4.8154295728013672</v>
      </c>
      <c r="BK33" s="7">
        <f t="shared" si="26"/>
        <v>5.8551266696021624</v>
      </c>
      <c r="BL33" s="7">
        <f t="shared" si="26"/>
        <v>6.877066373341072</v>
      </c>
      <c r="BM33" s="7">
        <f t="shared" si="26"/>
        <v>7.8898104032098955</v>
      </c>
      <c r="BO33" t="s">
        <v>96</v>
      </c>
      <c r="BP33" s="7">
        <f t="shared" si="11"/>
        <v>0.14203936468596198</v>
      </c>
      <c r="BQ33" s="7">
        <f t="shared" si="27"/>
        <v>0.88143570214215505</v>
      </c>
      <c r="BR33" s="7">
        <f t="shared" si="27"/>
        <v>1.7746496964278933</v>
      </c>
      <c r="BS33" s="7">
        <f t="shared" si="27"/>
        <v>2.8144700518824703</v>
      </c>
      <c r="BT33" s="7">
        <f t="shared" si="27"/>
        <v>3.8613336760355601</v>
      </c>
      <c r="BU33" s="7">
        <f t="shared" si="27"/>
        <v>4.9587311409761163</v>
      </c>
      <c r="BV33" s="7">
        <f t="shared" si="27"/>
        <v>6.0529357587343862</v>
      </c>
      <c r="BW33" s="7">
        <f t="shared" si="27"/>
        <v>7.1583790970995782</v>
      </c>
      <c r="BX33" s="7">
        <f t="shared" si="27"/>
        <v>8.2799538089708644</v>
      </c>
      <c r="BZ33" t="s">
        <v>96</v>
      </c>
      <c r="CA33" s="7">
        <f t="shared" si="13"/>
        <v>0.14203936468596198</v>
      </c>
      <c r="CB33" s="7">
        <f t="shared" si="28"/>
        <v>0.88783258363554773</v>
      </c>
      <c r="CC33" s="7">
        <f t="shared" si="28"/>
        <v>1.8057161446646541</v>
      </c>
      <c r="CD33" s="7">
        <f t="shared" si="28"/>
        <v>2.8404265574723864</v>
      </c>
      <c r="CE33" s="7">
        <f t="shared" si="28"/>
        <v>3.8793561662314797</v>
      </c>
      <c r="CF33" s="7">
        <f t="shared" si="28"/>
        <v>4.9663187915204876</v>
      </c>
      <c r="CG33" s="7">
        <f t="shared" si="28"/>
        <v>6.0526411331553476</v>
      </c>
      <c r="CH33" s="7">
        <f t="shared" si="28"/>
        <v>7.1529319758139618</v>
      </c>
      <c r="CI33" s="7">
        <f t="shared" si="28"/>
        <v>8.2697021486765401</v>
      </c>
      <c r="CK33" t="s">
        <v>96</v>
      </c>
      <c r="CL33" s="7">
        <f t="shared" ref="CL33:CN53" si="32">BE33-AT33</f>
        <v>-7.0565215582006402E-2</v>
      </c>
      <c r="CM33" s="7">
        <f t="shared" si="32"/>
        <v>-0.43694786673165253</v>
      </c>
      <c r="CN33" s="7">
        <f t="shared" si="32"/>
        <v>-0.84873760751938465</v>
      </c>
      <c r="CO33" s="7">
        <f t="shared" si="30"/>
        <v>-1.226996841186855</v>
      </c>
      <c r="CP33" s="7">
        <f t="shared" si="30"/>
        <v>-1.6092635385636833</v>
      </c>
      <c r="CQ33" s="7">
        <f t="shared" si="30"/>
        <v>-1.9904556458116272</v>
      </c>
      <c r="CR33" s="7">
        <f t="shared" si="30"/>
        <v>-2.422788041649655</v>
      </c>
      <c r="CS33" s="7">
        <f t="shared" si="30"/>
        <v>-2.8925936904548335</v>
      </c>
      <c r="CT33" s="7">
        <f t="shared" si="30"/>
        <v>-3.3870529921499921</v>
      </c>
      <c r="CU33" s="9"/>
      <c r="CV33" t="s">
        <v>96</v>
      </c>
      <c r="CW33" s="7">
        <f t="shared" si="31"/>
        <v>-7.0565215582006402E-2</v>
      </c>
      <c r="CX33" s="7">
        <f t="shared" si="31"/>
        <v>-0.43202459569207785</v>
      </c>
      <c r="CY33" s="7">
        <f t="shared" si="31"/>
        <v>-0.81797056851937811</v>
      </c>
      <c r="CZ33" s="7">
        <f t="shared" si="29"/>
        <v>-1.1672641456970023</v>
      </c>
      <c r="DA33" s="7">
        <f t="shared" si="29"/>
        <v>-1.5208163295941013</v>
      </c>
      <c r="DB33" s="7">
        <f t="shared" si="29"/>
        <v>-1.847154077636878</v>
      </c>
      <c r="DC33" s="7">
        <f t="shared" si="29"/>
        <v>-2.2249789525174313</v>
      </c>
      <c r="DD33" s="7">
        <f t="shared" si="29"/>
        <v>-2.6112809666963273</v>
      </c>
      <c r="DE33" s="7">
        <f t="shared" si="29"/>
        <v>-2.9969095863890232</v>
      </c>
      <c r="DF33" s="9"/>
      <c r="DG33" t="s">
        <v>96</v>
      </c>
      <c r="DH33" s="7">
        <f t="shared" si="24"/>
        <v>-7.0565215582006402E-2</v>
      </c>
      <c r="DI33" s="7">
        <f t="shared" si="24"/>
        <v>-0.42562771419868517</v>
      </c>
      <c r="DJ33" s="7">
        <f t="shared" si="24"/>
        <v>-0.78690412028261725</v>
      </c>
      <c r="DK33" s="7">
        <f t="shared" si="24"/>
        <v>-1.1413076401070863</v>
      </c>
      <c r="DL33" s="7">
        <f t="shared" si="24"/>
        <v>-1.5027938393981817</v>
      </c>
      <c r="DM33" s="7">
        <f t="shared" si="24"/>
        <v>-1.8395664270925067</v>
      </c>
      <c r="DN33" s="7">
        <f t="shared" si="24"/>
        <v>-2.2252735780964699</v>
      </c>
      <c r="DO33" s="7">
        <f t="shared" si="24"/>
        <v>-2.6167280879819437</v>
      </c>
      <c r="DP33" s="7">
        <f t="shared" si="24"/>
        <v>-3.0071612466833475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278.35400876252436</v>
      </c>
      <c r="N34" s="7">
        <v>309.50589304264639</v>
      </c>
      <c r="O34" s="7">
        <v>344.26923542574872</v>
      </c>
      <c r="P34" s="7">
        <v>351.12980916715844</v>
      </c>
      <c r="Q34" s="7">
        <v>346.10211980748051</v>
      </c>
      <c r="R34" s="7">
        <v>348.13309307123296</v>
      </c>
      <c r="S34" s="7">
        <v>348.22449581622686</v>
      </c>
      <c r="T34" s="7">
        <v>348.25697967952118</v>
      </c>
      <c r="U34" s="7">
        <v>353.37205763946571</v>
      </c>
      <c r="W34" t="s">
        <v>97</v>
      </c>
      <c r="X34" s="7">
        <v>278.35400876252436</v>
      </c>
      <c r="Y34" s="7">
        <v>307.70378248652315</v>
      </c>
      <c r="Z34" s="7">
        <v>339.46623085085025</v>
      </c>
      <c r="AA34" s="7">
        <v>341.97619329838278</v>
      </c>
      <c r="AB34" s="7">
        <v>350.96917878884341</v>
      </c>
      <c r="AC34" s="7">
        <v>359.03198054972762</v>
      </c>
      <c r="AD34" s="7">
        <v>367.14228090852049</v>
      </c>
      <c r="AE34" s="7">
        <v>379.23037721450726</v>
      </c>
      <c r="AF34" s="7">
        <v>385.22576584088665</v>
      </c>
      <c r="AH34" t="s">
        <v>97</v>
      </c>
      <c r="AI34" s="7">
        <v>278.35400876252436</v>
      </c>
      <c r="AJ34" s="7">
        <v>306.72411850580551</v>
      </c>
      <c r="AK34" s="7">
        <v>338.21738741719793</v>
      </c>
      <c r="AL34" s="7">
        <v>340.13880933044578</v>
      </c>
      <c r="AM34" s="7">
        <v>348.1939545841426</v>
      </c>
      <c r="AN34" s="7">
        <v>356.98637493275834</v>
      </c>
      <c r="AO34" s="7">
        <v>365.7756595718094</v>
      </c>
      <c r="AP34" s="7">
        <v>377.8769315837979</v>
      </c>
      <c r="AQ34" s="7">
        <v>383.80045142455151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278.35400876252436</v>
      </c>
      <c r="BF34" s="7">
        <f t="shared" si="26"/>
        <v>1701.2759368552681</v>
      </c>
      <c r="BG34" s="7">
        <f t="shared" si="26"/>
        <v>3283.5687444516025</v>
      </c>
      <c r="BH34" s="7">
        <f t="shared" si="26"/>
        <v>5011.7754953217564</v>
      </c>
      <c r="BI34" s="7">
        <f t="shared" si="26"/>
        <v>6762.396851797871</v>
      </c>
      <c r="BJ34" s="7">
        <f t="shared" si="26"/>
        <v>8494.9384240990257</v>
      </c>
      <c r="BK34" s="7">
        <f t="shared" si="26"/>
        <v>10235.695292200184</v>
      </c>
      <c r="BL34" s="7">
        <f t="shared" si="26"/>
        <v>11976.850255144613</v>
      </c>
      <c r="BM34" s="7">
        <f t="shared" si="26"/>
        <v>13723.250231502163</v>
      </c>
      <c r="BO34" t="s">
        <v>97</v>
      </c>
      <c r="BP34" s="7">
        <f t="shared" si="11"/>
        <v>278.35400876252436</v>
      </c>
      <c r="BQ34" s="7">
        <f t="shared" si="27"/>
        <v>1699.4738262991448</v>
      </c>
      <c r="BR34" s="7">
        <f t="shared" si="27"/>
        <v>3269.7551870960879</v>
      </c>
      <c r="BS34" s="7">
        <f t="shared" si="27"/>
        <v>4969.5963037978718</v>
      </c>
      <c r="BT34" s="7">
        <f t="shared" si="27"/>
        <v>6688.4702557802457</v>
      </c>
      <c r="BU34" s="7">
        <f t="shared" si="27"/>
        <v>8451.378951485347</v>
      </c>
      <c r="BV34" s="7">
        <f t="shared" si="27"/>
        <v>10254.649154592777</v>
      </c>
      <c r="BW34" s="7">
        <f t="shared" si="27"/>
        <v>12102.448655441367</v>
      </c>
      <c r="BX34" s="7">
        <f t="shared" si="27"/>
        <v>14004.595930140284</v>
      </c>
      <c r="BZ34" t="s">
        <v>97</v>
      </c>
      <c r="CA34" s="7">
        <f t="shared" si="13"/>
        <v>278.35400876252436</v>
      </c>
      <c r="CB34" s="7">
        <f t="shared" si="28"/>
        <v>1698.4941623184272</v>
      </c>
      <c r="CC34" s="7">
        <f t="shared" si="28"/>
        <v>3263.6080237588471</v>
      </c>
      <c r="CD34" s="7">
        <f t="shared" si="28"/>
        <v>4956.6163827580849</v>
      </c>
      <c r="CE34" s="7">
        <f t="shared" si="28"/>
        <v>6665.3655746640106</v>
      </c>
      <c r="CF34" s="7">
        <f t="shared" si="28"/>
        <v>8415.1277679333398</v>
      </c>
      <c r="CG34" s="7">
        <f t="shared" si="28"/>
        <v>10208.848927236182</v>
      </c>
      <c r="CH34" s="7">
        <f t="shared" si="28"/>
        <v>12049.828497107217</v>
      </c>
      <c r="CI34" s="7">
        <f t="shared" si="28"/>
        <v>13945.136674866961</v>
      </c>
      <c r="CK34" t="s">
        <v>97</v>
      </c>
      <c r="CL34" s="7">
        <f t="shared" si="32"/>
        <v>-93.929607327327119</v>
      </c>
      <c r="CM34" s="7">
        <f t="shared" si="32"/>
        <v>-561.07402392958534</v>
      </c>
      <c r="CN34" s="7">
        <f t="shared" si="32"/>
        <v>-1012.4137193976076</v>
      </c>
      <c r="CO34" s="7">
        <f t="shared" si="30"/>
        <v>-1441.8205526309275</v>
      </c>
      <c r="CP34" s="7">
        <f t="shared" si="30"/>
        <v>-1890.8782017571566</v>
      </c>
      <c r="CQ34" s="7">
        <f t="shared" si="30"/>
        <v>-2408.5818278275328</v>
      </c>
      <c r="CR34" s="7">
        <f t="shared" si="30"/>
        <v>-2976.3833061431269</v>
      </c>
      <c r="CS34" s="7">
        <f t="shared" si="30"/>
        <v>-3601.0491078458163</v>
      </c>
      <c r="CT34" s="7">
        <f t="shared" si="30"/>
        <v>-4271.4883222842946</v>
      </c>
      <c r="CU34" s="9"/>
      <c r="CV34" t="s">
        <v>97</v>
      </c>
      <c r="CW34" s="7">
        <f t="shared" si="31"/>
        <v>-93.929607327327119</v>
      </c>
      <c r="CX34" s="7">
        <f t="shared" si="31"/>
        <v>-562.87613448570869</v>
      </c>
      <c r="CY34" s="7">
        <f t="shared" si="31"/>
        <v>-1026.2272767531222</v>
      </c>
      <c r="CZ34" s="7">
        <f t="shared" si="29"/>
        <v>-1483.9997441548121</v>
      </c>
      <c r="DA34" s="7">
        <f t="shared" si="29"/>
        <v>-1964.8047977747819</v>
      </c>
      <c r="DB34" s="7">
        <f t="shared" si="29"/>
        <v>-2452.1413004412116</v>
      </c>
      <c r="DC34" s="7">
        <f t="shared" si="29"/>
        <v>-2957.4294437505341</v>
      </c>
      <c r="DD34" s="7">
        <f t="shared" si="29"/>
        <v>-3475.4507075490619</v>
      </c>
      <c r="DE34" s="7">
        <f t="shared" si="29"/>
        <v>-3990.1426236461739</v>
      </c>
      <c r="DF34" s="9"/>
      <c r="DG34" t="s">
        <v>97</v>
      </c>
      <c r="DH34" s="7">
        <f t="shared" si="24"/>
        <v>-93.929607327327119</v>
      </c>
      <c r="DI34" s="7">
        <f t="shared" si="24"/>
        <v>-563.85579846642622</v>
      </c>
      <c r="DJ34" s="7">
        <f t="shared" si="24"/>
        <v>-1032.3744400903629</v>
      </c>
      <c r="DK34" s="7">
        <f t="shared" si="24"/>
        <v>-1496.979665194599</v>
      </c>
      <c r="DL34" s="7">
        <f t="shared" si="24"/>
        <v>-1987.909478891017</v>
      </c>
      <c r="DM34" s="7">
        <f t="shared" si="24"/>
        <v>-2488.3924839932188</v>
      </c>
      <c r="DN34" s="7">
        <f t="shared" si="24"/>
        <v>-3003.2296711071285</v>
      </c>
      <c r="DO34" s="7">
        <f t="shared" si="24"/>
        <v>-3528.0708658832118</v>
      </c>
      <c r="DP34" s="7">
        <f t="shared" si="24"/>
        <v>-4049.6018789194968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620.15019951720501</v>
      </c>
      <c r="N35" s="7">
        <v>745.14233680320388</v>
      </c>
      <c r="O35" s="7">
        <v>893.75854623325097</v>
      </c>
      <c r="P35" s="7">
        <v>903.5016474081192</v>
      </c>
      <c r="Q35" s="7">
        <v>884.68729089850319</v>
      </c>
      <c r="R35" s="7">
        <v>882.40458176194272</v>
      </c>
      <c r="S35" s="7">
        <v>882.07299823752965</v>
      </c>
      <c r="T35" s="7">
        <v>858.69916910649761</v>
      </c>
      <c r="U35" s="7">
        <v>863.78017953576943</v>
      </c>
      <c r="W35" t="s">
        <v>98</v>
      </c>
      <c r="X35" s="7">
        <v>620.38476252177054</v>
      </c>
      <c r="Y35" s="7">
        <v>698.55779025109632</v>
      </c>
      <c r="Z35" s="7">
        <v>784.201800487024</v>
      </c>
      <c r="AA35" s="7">
        <v>779.02396521039702</v>
      </c>
      <c r="AB35" s="7">
        <v>786.66584403406546</v>
      </c>
      <c r="AC35" s="7">
        <v>792.89766818433202</v>
      </c>
      <c r="AD35" s="7">
        <v>793.64901796141498</v>
      </c>
      <c r="AE35" s="7">
        <v>814.36211742401872</v>
      </c>
      <c r="AF35" s="7">
        <v>800.99673284030143</v>
      </c>
      <c r="AH35" t="s">
        <v>98</v>
      </c>
      <c r="AI35" s="7">
        <v>620.38476252177054</v>
      </c>
      <c r="AJ35" s="7">
        <v>700.00204676751707</v>
      </c>
      <c r="AK35" s="7">
        <v>791.18291801865962</v>
      </c>
      <c r="AL35" s="7">
        <v>784.56198945740095</v>
      </c>
      <c r="AM35" s="7">
        <v>790.08523414074364</v>
      </c>
      <c r="AN35" s="7">
        <v>795.94438404032076</v>
      </c>
      <c r="AO35" s="7">
        <v>799.93397678343297</v>
      </c>
      <c r="AP35" s="7">
        <v>820.98672440214307</v>
      </c>
      <c r="AQ35" s="7">
        <v>807.034424440046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620.15019951720501</v>
      </c>
      <c r="BF35" s="7">
        <f t="shared" si="26"/>
        <v>3845.8933343892286</v>
      </c>
      <c r="BG35" s="7">
        <f t="shared" si="26"/>
        <v>7720.2212278352954</v>
      </c>
      <c r="BH35" s="7">
        <f t="shared" si="26"/>
        <v>12198.757060176418</v>
      </c>
      <c r="BI35" s="7">
        <f t="shared" si="26"/>
        <v>16697.450940707397</v>
      </c>
      <c r="BJ35" s="7">
        <f t="shared" si="26"/>
        <v>21118.604686063354</v>
      </c>
      <c r="BK35" s="7">
        <f t="shared" si="26"/>
        <v>25530.296011348655</v>
      </c>
      <c r="BL35" s="7">
        <f t="shared" si="26"/>
        <v>29917.287173405271</v>
      </c>
      <c r="BM35" s="7">
        <f t="shared" si="26"/>
        <v>34215.864029367025</v>
      </c>
      <c r="BO35" t="s">
        <v>98</v>
      </c>
      <c r="BP35" s="7">
        <f t="shared" si="11"/>
        <v>620.38476252177054</v>
      </c>
      <c r="BQ35" s="7">
        <f t="shared" si="27"/>
        <v>3800.4816028599489</v>
      </c>
      <c r="BR35" s="7">
        <f t="shared" si="27"/>
        <v>7378.9145643513584</v>
      </c>
      <c r="BS35" s="7">
        <f t="shared" si="27"/>
        <v>11294.745731509853</v>
      </c>
      <c r="BT35" s="7">
        <f t="shared" si="27"/>
        <v>15197.507436385506</v>
      </c>
      <c r="BU35" s="7">
        <f t="shared" si="27"/>
        <v>19137.068480706097</v>
      </c>
      <c r="BV35" s="7">
        <f t="shared" si="27"/>
        <v>23102.308171404842</v>
      </c>
      <c r="BW35" s="7">
        <f t="shared" si="27"/>
        <v>27091.266360674519</v>
      </c>
      <c r="BX35" s="7">
        <f t="shared" si="27"/>
        <v>31149.711563210894</v>
      </c>
      <c r="BZ35" t="s">
        <v>98</v>
      </c>
      <c r="CA35" s="7">
        <f t="shared" si="13"/>
        <v>620.38476252177054</v>
      </c>
      <c r="CB35" s="7">
        <f t="shared" si="28"/>
        <v>3801.9258593763698</v>
      </c>
      <c r="CC35" s="7">
        <f t="shared" si="28"/>
        <v>7393.1169644650981</v>
      </c>
      <c r="CD35" s="7">
        <f t="shared" si="28"/>
        <v>11342.410625997138</v>
      </c>
      <c r="CE35" s="7">
        <f t="shared" si="28"/>
        <v>15270.743817967486</v>
      </c>
      <c r="CF35" s="7">
        <f t="shared" si="28"/>
        <v>19227.029138570782</v>
      </c>
      <c r="CG35" s="7">
        <f t="shared" si="28"/>
        <v>23210.740651515498</v>
      </c>
      <c r="CH35" s="7">
        <f t="shared" si="28"/>
        <v>27231.463283051373</v>
      </c>
      <c r="CI35" s="7">
        <f t="shared" si="28"/>
        <v>31322.444605099994</v>
      </c>
      <c r="CK35" t="s">
        <v>98</v>
      </c>
      <c r="CL35" s="7">
        <f t="shared" si="32"/>
        <v>-269.19071150916898</v>
      </c>
      <c r="CM35" s="7">
        <f t="shared" si="32"/>
        <v>-1573.7744702547889</v>
      </c>
      <c r="CN35" s="7">
        <f t="shared" si="32"/>
        <v>-2653.7008315786397</v>
      </c>
      <c r="CO35" s="7">
        <f t="shared" si="30"/>
        <v>-3491.3305336734866</v>
      </c>
      <c r="CP35" s="7">
        <f t="shared" si="30"/>
        <v>-4333.3118403122753</v>
      </c>
      <c r="CQ35" s="7">
        <f t="shared" si="30"/>
        <v>-5296.76646131507</v>
      </c>
      <c r="CR35" s="7">
        <f t="shared" si="30"/>
        <v>-6326.6530099705342</v>
      </c>
      <c r="CS35" s="7">
        <f t="shared" si="30"/>
        <v>-7422.1836957400337</v>
      </c>
      <c r="CT35" s="7">
        <f t="shared" si="30"/>
        <v>-8640.6809380485065</v>
      </c>
      <c r="CU35" s="9"/>
      <c r="CV35" t="s">
        <v>98</v>
      </c>
      <c r="CW35" s="7">
        <f t="shared" si="31"/>
        <v>-268.95614850460345</v>
      </c>
      <c r="CX35" s="7">
        <f t="shared" si="31"/>
        <v>-1619.1862017840685</v>
      </c>
      <c r="CY35" s="7">
        <f t="shared" si="31"/>
        <v>-2995.0074950625767</v>
      </c>
      <c r="CZ35" s="7">
        <f t="shared" si="29"/>
        <v>-4395.3418623400521</v>
      </c>
      <c r="DA35" s="7">
        <f t="shared" si="29"/>
        <v>-5833.2553446341662</v>
      </c>
      <c r="DB35" s="7">
        <f t="shared" si="29"/>
        <v>-7278.3026666723272</v>
      </c>
      <c r="DC35" s="7">
        <f t="shared" si="29"/>
        <v>-8754.6408499143472</v>
      </c>
      <c r="DD35" s="7">
        <f t="shared" si="29"/>
        <v>-10248.204508470786</v>
      </c>
      <c r="DE35" s="7">
        <f t="shared" si="29"/>
        <v>-11706.833404204637</v>
      </c>
      <c r="DF35" s="9"/>
      <c r="DG35" t="s">
        <v>98</v>
      </c>
      <c r="DH35" s="7">
        <f t="shared" si="24"/>
        <v>-268.95614850460345</v>
      </c>
      <c r="DI35" s="7">
        <f t="shared" si="24"/>
        <v>-1617.7419452676477</v>
      </c>
      <c r="DJ35" s="7">
        <f t="shared" si="24"/>
        <v>-2980.805094948837</v>
      </c>
      <c r="DK35" s="7">
        <f t="shared" si="24"/>
        <v>-4347.6769678527671</v>
      </c>
      <c r="DL35" s="7">
        <f t="shared" si="24"/>
        <v>-5760.0189630521854</v>
      </c>
      <c r="DM35" s="7">
        <f t="shared" si="24"/>
        <v>-7188.3420088076418</v>
      </c>
      <c r="DN35" s="7">
        <f t="shared" si="24"/>
        <v>-8646.2083698036913</v>
      </c>
      <c r="DO35" s="7">
        <f t="shared" si="24"/>
        <v>-10108.007586093932</v>
      </c>
      <c r="DP35" s="7">
        <f t="shared" si="24"/>
        <v>-11534.100362315537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333.34542318917505</v>
      </c>
      <c r="N36" s="7">
        <v>403.30335336080157</v>
      </c>
      <c r="O36" s="7">
        <v>485.5189320561866</v>
      </c>
      <c r="P36" s="7">
        <v>493.96767743474186</v>
      </c>
      <c r="Q36" s="7">
        <v>483.2362456189104</v>
      </c>
      <c r="R36" s="7">
        <v>481.07506500957982</v>
      </c>
      <c r="S36" s="7">
        <v>481.39165648296438</v>
      </c>
      <c r="T36" s="7">
        <v>471.20939507132488</v>
      </c>
      <c r="U36" s="7">
        <v>476.14607214662556</v>
      </c>
      <c r="W36" t="s">
        <v>99</v>
      </c>
      <c r="X36" s="7">
        <v>333.45474370903048</v>
      </c>
      <c r="Y36" s="7">
        <v>373.53986297357142</v>
      </c>
      <c r="Z36" s="7">
        <v>416.68913841169132</v>
      </c>
      <c r="AA36" s="7">
        <v>411.68122322574123</v>
      </c>
      <c r="AB36" s="7">
        <v>417.22048460042339</v>
      </c>
      <c r="AC36" s="7">
        <v>420.77100184760866</v>
      </c>
      <c r="AD36" s="7">
        <v>423.85708880082501</v>
      </c>
      <c r="AE36" s="7">
        <v>437.83102203262916</v>
      </c>
      <c r="AF36" s="7">
        <v>432.69588359157029</v>
      </c>
      <c r="AH36" t="s">
        <v>99</v>
      </c>
      <c r="AI36" s="7">
        <v>333.45474370903048</v>
      </c>
      <c r="AJ36" s="7">
        <v>375.32796094944729</v>
      </c>
      <c r="AK36" s="7">
        <v>422.39254568123886</v>
      </c>
      <c r="AL36" s="7">
        <v>416.41086795676097</v>
      </c>
      <c r="AM36" s="7">
        <v>421.69804441124143</v>
      </c>
      <c r="AN36" s="7">
        <v>425.31070796294625</v>
      </c>
      <c r="AO36" s="7">
        <v>430.81232225328034</v>
      </c>
      <c r="AP36" s="7">
        <v>445.64863926944764</v>
      </c>
      <c r="AQ36" s="7">
        <v>441.00846891422663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333.34542318917505</v>
      </c>
      <c r="BF36" s="7">
        <f t="shared" ref="BF36:BM51" si="34">BE36+M36*4+N36</f>
        <v>2070.0304693066769</v>
      </c>
      <c r="BG36" s="7">
        <f t="shared" si="34"/>
        <v>4168.7628148060694</v>
      </c>
      <c r="BH36" s="7">
        <f t="shared" si="34"/>
        <v>6604.8062204655571</v>
      </c>
      <c r="BI36" s="7">
        <f t="shared" si="34"/>
        <v>9063.9131758234362</v>
      </c>
      <c r="BJ36" s="7">
        <f t="shared" si="34"/>
        <v>11477.933223308657</v>
      </c>
      <c r="BK36" s="7">
        <f t="shared" si="34"/>
        <v>13883.625139829941</v>
      </c>
      <c r="BL36" s="7">
        <f t="shared" si="34"/>
        <v>16280.401160833122</v>
      </c>
      <c r="BM36" s="7">
        <f t="shared" si="34"/>
        <v>18641.384813265046</v>
      </c>
      <c r="BO36" t="s">
        <v>99</v>
      </c>
      <c r="BP36" s="7">
        <f t="shared" si="11"/>
        <v>333.45474370903048</v>
      </c>
      <c r="BQ36" s="7">
        <f t="shared" ref="BQ36:BX51" si="35">BP36+X36*4+Y36</f>
        <v>2040.8135815187238</v>
      </c>
      <c r="BR36" s="7">
        <f t="shared" si="35"/>
        <v>3951.6621718247006</v>
      </c>
      <c r="BS36" s="7">
        <f t="shared" si="35"/>
        <v>6030.0999486972078</v>
      </c>
      <c r="BT36" s="7">
        <f t="shared" si="35"/>
        <v>8094.0453262005958</v>
      </c>
      <c r="BU36" s="7">
        <f t="shared" si="35"/>
        <v>10183.698266449897</v>
      </c>
      <c r="BV36" s="7">
        <f t="shared" si="35"/>
        <v>12290.639362641157</v>
      </c>
      <c r="BW36" s="7">
        <f t="shared" si="35"/>
        <v>14423.898739877086</v>
      </c>
      <c r="BX36" s="7">
        <f t="shared" si="35"/>
        <v>16607.918711599174</v>
      </c>
      <c r="BZ36" t="s">
        <v>99</v>
      </c>
      <c r="CA36" s="7">
        <f t="shared" si="13"/>
        <v>333.45474370903048</v>
      </c>
      <c r="CB36" s="7">
        <f t="shared" ref="CB36:CI51" si="36">CA36+AI36*4+AJ36</f>
        <v>2042.6016794945997</v>
      </c>
      <c r="CC36" s="7">
        <f t="shared" si="36"/>
        <v>3966.306068973628</v>
      </c>
      <c r="CD36" s="7">
        <f t="shared" si="36"/>
        <v>6072.2871196553442</v>
      </c>
      <c r="CE36" s="7">
        <f t="shared" si="36"/>
        <v>8159.6286358936295</v>
      </c>
      <c r="CF36" s="7">
        <f t="shared" si="36"/>
        <v>10271.731521501542</v>
      </c>
      <c r="CG36" s="7">
        <f t="shared" si="36"/>
        <v>12403.786675606607</v>
      </c>
      <c r="CH36" s="7">
        <f t="shared" si="36"/>
        <v>14572.684603889176</v>
      </c>
      <c r="CI36" s="7">
        <f t="shared" si="36"/>
        <v>16796.287629881193</v>
      </c>
      <c r="CK36" t="s">
        <v>99</v>
      </c>
      <c r="CL36" s="7">
        <f t="shared" si="32"/>
        <v>-165.07125274877416</v>
      </c>
      <c r="CM36" s="7">
        <f t="shared" si="32"/>
        <v>-960.25843777820046</v>
      </c>
      <c r="CN36" s="7">
        <f t="shared" si="32"/>
        <v>-1592.5721877956757</v>
      </c>
      <c r="CO36" s="7">
        <f t="shared" si="30"/>
        <v>-2050.5884748689759</v>
      </c>
      <c r="CP36" s="7">
        <f t="shared" si="30"/>
        <v>-2502.704418024814</v>
      </c>
      <c r="CQ36" s="7">
        <f t="shared" si="30"/>
        <v>-3029.6388047473283</v>
      </c>
      <c r="CR36" s="7">
        <f t="shared" si="30"/>
        <v>-3606.1381431958707</v>
      </c>
      <c r="CS36" s="7">
        <f t="shared" si="30"/>
        <v>-4237.203849711319</v>
      </c>
      <c r="CT36" s="7">
        <f t="shared" si="30"/>
        <v>-4940.9766870176245</v>
      </c>
      <c r="CU36" s="9"/>
      <c r="CV36" t="s">
        <v>99</v>
      </c>
      <c r="CW36" s="7">
        <f t="shared" si="31"/>
        <v>-164.96193222891873</v>
      </c>
      <c r="CX36" s="7">
        <f t="shared" si="31"/>
        <v>-989.47532556615351</v>
      </c>
      <c r="CY36" s="7">
        <f t="shared" si="31"/>
        <v>-1809.6728307770445</v>
      </c>
      <c r="CZ36" s="7">
        <f t="shared" si="29"/>
        <v>-2625.2947466373253</v>
      </c>
      <c r="DA36" s="7">
        <f t="shared" si="29"/>
        <v>-3472.5722676476544</v>
      </c>
      <c r="DB36" s="7">
        <f t="shared" si="29"/>
        <v>-4323.873761606088</v>
      </c>
      <c r="DC36" s="7">
        <f t="shared" si="29"/>
        <v>-5199.1239203846544</v>
      </c>
      <c r="DD36" s="7">
        <f t="shared" si="29"/>
        <v>-6093.7062706673551</v>
      </c>
      <c r="DE36" s="7">
        <f t="shared" si="29"/>
        <v>-6974.4427886834965</v>
      </c>
      <c r="DF36" s="9"/>
      <c r="DG36" t="s">
        <v>99</v>
      </c>
      <c r="DH36" s="7">
        <f t="shared" si="24"/>
        <v>-164.96193222891873</v>
      </c>
      <c r="DI36" s="7">
        <f t="shared" si="24"/>
        <v>-987.68722759027764</v>
      </c>
      <c r="DJ36" s="7">
        <f t="shared" si="24"/>
        <v>-1795.0289336281171</v>
      </c>
      <c r="DK36" s="7">
        <f t="shared" si="24"/>
        <v>-2583.1075756791888</v>
      </c>
      <c r="DL36" s="7">
        <f t="shared" si="24"/>
        <v>-3406.9889579546207</v>
      </c>
      <c r="DM36" s="7">
        <f t="shared" si="24"/>
        <v>-4235.840506554443</v>
      </c>
      <c r="DN36" s="7">
        <f t="shared" si="24"/>
        <v>-5085.9766074192048</v>
      </c>
      <c r="DO36" s="7">
        <f t="shared" si="24"/>
        <v>-5944.9204066552647</v>
      </c>
      <c r="DP36" s="7">
        <f t="shared" si="24"/>
        <v>-6786.0738704014766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2283.9340671404034</v>
      </c>
      <c r="N37" s="7">
        <v>2773.061875752051</v>
      </c>
      <c r="O37" s="7">
        <v>3356.1326549389591</v>
      </c>
      <c r="P37" s="7">
        <v>3451.4228265297384</v>
      </c>
      <c r="Q37" s="7">
        <v>3434.5818132349586</v>
      </c>
      <c r="R37" s="7">
        <v>3498.7339447594472</v>
      </c>
      <c r="S37" s="7">
        <v>3540.5674143535293</v>
      </c>
      <c r="T37" s="7">
        <v>3546.0801741708015</v>
      </c>
      <c r="U37" s="7">
        <v>3630.8054904287451</v>
      </c>
      <c r="W37" t="s">
        <v>100</v>
      </c>
      <c r="X37" s="7">
        <v>2284.3083415220126</v>
      </c>
      <c r="Y37" s="7">
        <v>2627.0824459037553</v>
      </c>
      <c r="Z37" s="7">
        <v>3013.7159392276835</v>
      </c>
      <c r="AA37" s="7">
        <v>3050.1721420632812</v>
      </c>
      <c r="AB37" s="7">
        <v>3143.4494151778167</v>
      </c>
      <c r="AC37" s="7">
        <v>3237.8683332428136</v>
      </c>
      <c r="AD37" s="7">
        <v>3311.2310055050084</v>
      </c>
      <c r="AE37" s="7">
        <v>3440.7858983581455</v>
      </c>
      <c r="AF37" s="7">
        <v>3483.9430450064183</v>
      </c>
      <c r="AH37" t="s">
        <v>100</v>
      </c>
      <c r="AI37" s="7">
        <v>2284.3083415220126</v>
      </c>
      <c r="AJ37" s="7">
        <v>2615.2466379645348</v>
      </c>
      <c r="AK37" s="7">
        <v>2998.3639180518689</v>
      </c>
      <c r="AL37" s="7">
        <v>3027.4237375092725</v>
      </c>
      <c r="AM37" s="7">
        <v>3110.9115561456706</v>
      </c>
      <c r="AN37" s="7">
        <v>3209.0451118807782</v>
      </c>
      <c r="AO37" s="7">
        <v>3292.1445517927386</v>
      </c>
      <c r="AP37" s="7">
        <v>3423.375323472806</v>
      </c>
      <c r="AQ37" s="7">
        <v>3465.5796195736102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2283.9340671404034</v>
      </c>
      <c r="BF37" s="7">
        <f t="shared" si="34"/>
        <v>14192.732211454068</v>
      </c>
      <c r="BG37" s="7">
        <f t="shared" si="34"/>
        <v>28641.112369401231</v>
      </c>
      <c r="BH37" s="7">
        <f t="shared" si="34"/>
        <v>45517.065815686801</v>
      </c>
      <c r="BI37" s="7">
        <f t="shared" si="34"/>
        <v>62757.338935040716</v>
      </c>
      <c r="BJ37" s="7">
        <f t="shared" si="34"/>
        <v>79994.400132739989</v>
      </c>
      <c r="BK37" s="7">
        <f t="shared" si="34"/>
        <v>97529.903326131302</v>
      </c>
      <c r="BL37" s="7">
        <f t="shared" si="34"/>
        <v>115238.25315771622</v>
      </c>
      <c r="BM37" s="7">
        <f t="shared" si="34"/>
        <v>133053.37934482816</v>
      </c>
      <c r="BO37" t="s">
        <v>100</v>
      </c>
      <c r="BP37" s="7">
        <f t="shared" si="11"/>
        <v>2284.3083415220126</v>
      </c>
      <c r="BQ37" s="7">
        <f t="shared" si="35"/>
        <v>14048.62415351382</v>
      </c>
      <c r="BR37" s="7">
        <f t="shared" si="35"/>
        <v>27570.669876356525</v>
      </c>
      <c r="BS37" s="7">
        <f t="shared" si="35"/>
        <v>42675.705775330542</v>
      </c>
      <c r="BT37" s="7">
        <f t="shared" si="35"/>
        <v>58019.84375876149</v>
      </c>
      <c r="BU37" s="7">
        <f t="shared" si="35"/>
        <v>73831.509752715574</v>
      </c>
      <c r="BV37" s="7">
        <f t="shared" si="35"/>
        <v>90094.21409119184</v>
      </c>
      <c r="BW37" s="7">
        <f t="shared" si="35"/>
        <v>106779.92401157001</v>
      </c>
      <c r="BX37" s="7">
        <f t="shared" si="35"/>
        <v>124027.01065000902</v>
      </c>
      <c r="BZ37" t="s">
        <v>100</v>
      </c>
      <c r="CA37" s="7">
        <f t="shared" si="13"/>
        <v>2284.3083415220126</v>
      </c>
      <c r="CB37" s="7">
        <f t="shared" si="36"/>
        <v>14036.788345574598</v>
      </c>
      <c r="CC37" s="7">
        <f t="shared" si="36"/>
        <v>27496.138815484606</v>
      </c>
      <c r="CD37" s="7">
        <f t="shared" si="36"/>
        <v>42517.018225201355</v>
      </c>
      <c r="CE37" s="7">
        <f t="shared" si="36"/>
        <v>57737.624731384116</v>
      </c>
      <c r="CF37" s="7">
        <f t="shared" si="36"/>
        <v>73390.316067847583</v>
      </c>
      <c r="CG37" s="7">
        <f t="shared" si="36"/>
        <v>89518.641067163437</v>
      </c>
      <c r="CH37" s="7">
        <f t="shared" si="36"/>
        <v>106110.5945978072</v>
      </c>
      <c r="CI37" s="7">
        <f t="shared" si="36"/>
        <v>123269.67551127203</v>
      </c>
      <c r="CK37" t="s">
        <v>100</v>
      </c>
      <c r="CL37" s="7">
        <f t="shared" si="32"/>
        <v>-1025.5489036281597</v>
      </c>
      <c r="CM37" s="7">
        <f t="shared" si="32"/>
        <v>-6002.7349714383072</v>
      </c>
      <c r="CN37" s="7">
        <f t="shared" si="32"/>
        <v>-10160.138888980498</v>
      </c>
      <c r="CO37" s="7">
        <f t="shared" si="30"/>
        <v>-13436.956015907228</v>
      </c>
      <c r="CP37" s="7">
        <f t="shared" si="30"/>
        <v>-16790.934838422843</v>
      </c>
      <c r="CQ37" s="7">
        <f t="shared" si="30"/>
        <v>-20683.209755211006</v>
      </c>
      <c r="CR37" s="7">
        <f t="shared" si="30"/>
        <v>-24894.803027498783</v>
      </c>
      <c r="CS37" s="7">
        <f t="shared" si="30"/>
        <v>-29484.236538646976</v>
      </c>
      <c r="CT37" s="7">
        <f t="shared" si="30"/>
        <v>-34487.501136092091</v>
      </c>
      <c r="CU37" s="9"/>
      <c r="CV37" t="s">
        <v>100</v>
      </c>
      <c r="CW37" s="7">
        <f t="shared" si="31"/>
        <v>-1025.1746292465505</v>
      </c>
      <c r="CX37" s="7">
        <f t="shared" si="31"/>
        <v>-6146.843029378555</v>
      </c>
      <c r="CY37" s="7">
        <f t="shared" si="31"/>
        <v>-11230.581382025204</v>
      </c>
      <c r="CZ37" s="7">
        <f t="shared" si="29"/>
        <v>-16278.316056263488</v>
      </c>
      <c r="DA37" s="7">
        <f t="shared" si="29"/>
        <v>-21528.430014702069</v>
      </c>
      <c r="DB37" s="7">
        <f t="shared" si="29"/>
        <v>-26846.100135235421</v>
      </c>
      <c r="DC37" s="7">
        <f t="shared" si="29"/>
        <v>-32330.492262438245</v>
      </c>
      <c r="DD37" s="7">
        <f t="shared" si="29"/>
        <v>-37942.565684793182</v>
      </c>
      <c r="DE37" s="7">
        <f t="shared" si="29"/>
        <v>-43513.869830911237</v>
      </c>
      <c r="DF37" s="9"/>
      <c r="DG37" t="s">
        <v>100</v>
      </c>
      <c r="DH37" s="7">
        <f t="shared" si="24"/>
        <v>-1025.1746292465505</v>
      </c>
      <c r="DI37" s="7">
        <f t="shared" si="24"/>
        <v>-6158.6788373177769</v>
      </c>
      <c r="DJ37" s="7">
        <f t="shared" si="24"/>
        <v>-11305.112442897123</v>
      </c>
      <c r="DK37" s="7">
        <f t="shared" si="24"/>
        <v>-16437.003606392675</v>
      </c>
      <c r="DL37" s="7">
        <f t="shared" si="24"/>
        <v>-21810.649042079443</v>
      </c>
      <c r="DM37" s="7">
        <f t="shared" si="24"/>
        <v>-27287.293820103412</v>
      </c>
      <c r="DN37" s="7">
        <f t="shared" si="24"/>
        <v>-32906.065286466648</v>
      </c>
      <c r="DO37" s="7">
        <f t="shared" si="24"/>
        <v>-38611.895098555993</v>
      </c>
      <c r="DP37" s="7">
        <f t="shared" si="24"/>
        <v>-44271.204969648228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2.9943031581710868</v>
      </c>
      <c r="N38" s="7">
        <v>3.2917796316831942</v>
      </c>
      <c r="O38" s="7">
        <v>3.7303776217665456</v>
      </c>
      <c r="P38" s="7">
        <v>3.7745623998345339</v>
      </c>
      <c r="Q38" s="7">
        <v>3.6468801150446248</v>
      </c>
      <c r="R38" s="7">
        <v>3.6228826813100743</v>
      </c>
      <c r="S38" s="7">
        <v>3.573304925087017</v>
      </c>
      <c r="T38" s="7">
        <v>3.5218015519075698</v>
      </c>
      <c r="U38" s="7">
        <v>3.536846260343995</v>
      </c>
      <c r="W38" t="s">
        <v>101</v>
      </c>
      <c r="X38" s="7">
        <v>2.9944577403541408</v>
      </c>
      <c r="Y38" s="7">
        <v>3.1726692818671993</v>
      </c>
      <c r="Z38" s="7">
        <v>3.4091330765372323</v>
      </c>
      <c r="AA38" s="7">
        <v>3.3653939303047067</v>
      </c>
      <c r="AB38" s="7">
        <v>3.4084519872858943</v>
      </c>
      <c r="AC38" s="7">
        <v>3.4239580550247402</v>
      </c>
      <c r="AD38" s="7">
        <v>3.451702230187824</v>
      </c>
      <c r="AE38" s="7">
        <v>3.5310525009153619</v>
      </c>
      <c r="AF38" s="7">
        <v>3.5133766387833063</v>
      </c>
      <c r="AH38" t="s">
        <v>101</v>
      </c>
      <c r="AI38" s="7">
        <v>2.9944577403541408</v>
      </c>
      <c r="AJ38" s="7">
        <v>3.152508594626783</v>
      </c>
      <c r="AK38" s="7">
        <v>3.3876997272220177</v>
      </c>
      <c r="AL38" s="7">
        <v>3.342192873044346</v>
      </c>
      <c r="AM38" s="7">
        <v>3.3661323053741832</v>
      </c>
      <c r="AN38" s="7">
        <v>3.3986133581033391</v>
      </c>
      <c r="AO38" s="7">
        <v>3.437539859284477</v>
      </c>
      <c r="AP38" s="7">
        <v>3.5173445317563896</v>
      </c>
      <c r="AQ38" s="7">
        <v>3.4994385863233997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2.9943031581710868</v>
      </c>
      <c r="BF38" s="7">
        <f t="shared" si="34"/>
        <v>18.263295422538629</v>
      </c>
      <c r="BG38" s="7">
        <f t="shared" si="34"/>
        <v>35.160791571037947</v>
      </c>
      <c r="BH38" s="7">
        <f t="shared" si="34"/>
        <v>53.85686445793867</v>
      </c>
      <c r="BI38" s="7">
        <f t="shared" si="34"/>
        <v>72.601994172321426</v>
      </c>
      <c r="BJ38" s="7">
        <f t="shared" si="34"/>
        <v>90.812397313809996</v>
      </c>
      <c r="BK38" s="7">
        <f t="shared" si="34"/>
        <v>108.87723296413731</v>
      </c>
      <c r="BL38" s="7">
        <f t="shared" si="34"/>
        <v>126.69225421639294</v>
      </c>
      <c r="BM38" s="7">
        <f t="shared" si="34"/>
        <v>144.31630668436722</v>
      </c>
      <c r="BO38" t="s">
        <v>101</v>
      </c>
      <c r="BP38" s="7">
        <f t="shared" si="11"/>
        <v>2.9944577403541408</v>
      </c>
      <c r="BQ38" s="7">
        <f t="shared" si="35"/>
        <v>18.144957983637905</v>
      </c>
      <c r="BR38" s="7">
        <f t="shared" si="35"/>
        <v>34.244768187643935</v>
      </c>
      <c r="BS38" s="7">
        <f t="shared" si="35"/>
        <v>51.246694424097569</v>
      </c>
      <c r="BT38" s="7">
        <f t="shared" si="35"/>
        <v>68.116722132602291</v>
      </c>
      <c r="BU38" s="7">
        <f t="shared" si="35"/>
        <v>85.174488136770606</v>
      </c>
      <c r="BV38" s="7">
        <f t="shared" si="35"/>
        <v>102.32202258705739</v>
      </c>
      <c r="BW38" s="7">
        <f t="shared" si="35"/>
        <v>119.65988400872405</v>
      </c>
      <c r="BX38" s="7">
        <f t="shared" si="35"/>
        <v>137.29747065116882</v>
      </c>
      <c r="BZ38" t="s">
        <v>101</v>
      </c>
      <c r="CA38" s="7">
        <f t="shared" si="13"/>
        <v>2.9944577403541408</v>
      </c>
      <c r="CB38" s="7">
        <f t="shared" si="36"/>
        <v>18.124797296397489</v>
      </c>
      <c r="CC38" s="7">
        <f t="shared" si="36"/>
        <v>34.12253140212664</v>
      </c>
      <c r="CD38" s="7">
        <f t="shared" si="36"/>
        <v>51.015523184059056</v>
      </c>
      <c r="CE38" s="7">
        <f t="shared" si="36"/>
        <v>67.750426981610616</v>
      </c>
      <c r="CF38" s="7">
        <f t="shared" si="36"/>
        <v>84.613569561210682</v>
      </c>
      <c r="CG38" s="7">
        <f t="shared" si="36"/>
        <v>101.64556285290851</v>
      </c>
      <c r="CH38" s="7">
        <f t="shared" si="36"/>
        <v>118.91306682180281</v>
      </c>
      <c r="CI38" s="7">
        <f t="shared" si="36"/>
        <v>136.48188353515178</v>
      </c>
      <c r="CK38" t="s">
        <v>101</v>
      </c>
      <c r="CL38" s="7">
        <f t="shared" si="32"/>
        <v>-1.4636158607748837</v>
      </c>
      <c r="CM38" s="7">
        <f t="shared" si="32"/>
        <v>-8.554828776224447</v>
      </c>
      <c r="CN38" s="7">
        <f t="shared" si="32"/>
        <v>-14.419920691819179</v>
      </c>
      <c r="CO38" s="7">
        <f t="shared" si="30"/>
        <v>-18.977205567359775</v>
      </c>
      <c r="CP38" s="7">
        <f t="shared" si="30"/>
        <v>-23.569288261577952</v>
      </c>
      <c r="CQ38" s="7">
        <f t="shared" si="30"/>
        <v>-28.906306349632374</v>
      </c>
      <c r="CR38" s="7">
        <f t="shared" si="30"/>
        <v>-34.657080476495139</v>
      </c>
      <c r="CS38" s="7">
        <f t="shared" si="30"/>
        <v>-40.977680275896432</v>
      </c>
      <c r="CT38" s="7">
        <f t="shared" si="30"/>
        <v>-47.687064761515984</v>
      </c>
      <c r="CU38" s="9"/>
      <c r="CV38" t="s">
        <v>101</v>
      </c>
      <c r="CW38" s="7">
        <f t="shared" si="31"/>
        <v>-1.4634612785918297</v>
      </c>
      <c r="CX38" s="7">
        <f t="shared" si="31"/>
        <v>-8.6731662151251712</v>
      </c>
      <c r="CY38" s="7">
        <f t="shared" si="31"/>
        <v>-15.335944075213192</v>
      </c>
      <c r="CZ38" s="7">
        <f t="shared" si="29"/>
        <v>-21.587375601200876</v>
      </c>
      <c r="DA38" s="7">
        <f t="shared" si="29"/>
        <v>-28.054560301297087</v>
      </c>
      <c r="DB38" s="7">
        <f t="shared" si="29"/>
        <v>-34.544215526671763</v>
      </c>
      <c r="DC38" s="7">
        <f t="shared" si="29"/>
        <v>-41.212290853575055</v>
      </c>
      <c r="DD38" s="7">
        <f t="shared" si="29"/>
        <v>-48.010050483565323</v>
      </c>
      <c r="DE38" s="7">
        <f t="shared" si="29"/>
        <v>-54.705900794714381</v>
      </c>
      <c r="DF38" s="9"/>
      <c r="DG38" t="s">
        <v>101</v>
      </c>
      <c r="DH38" s="7">
        <f t="shared" si="24"/>
        <v>-1.4634612785918297</v>
      </c>
      <c r="DI38" s="7">
        <f t="shared" si="24"/>
        <v>-8.6933269023655875</v>
      </c>
      <c r="DJ38" s="7">
        <f t="shared" si="24"/>
        <v>-15.458180860730486</v>
      </c>
      <c r="DK38" s="7">
        <f t="shared" si="24"/>
        <v>-21.818546841239389</v>
      </c>
      <c r="DL38" s="7">
        <f t="shared" si="24"/>
        <v>-28.420855452288762</v>
      </c>
      <c r="DM38" s="7">
        <f t="shared" si="24"/>
        <v>-35.105134102231688</v>
      </c>
      <c r="DN38" s="7">
        <f t="shared" si="24"/>
        <v>-41.888750587723933</v>
      </c>
      <c r="DO38" s="7">
        <f t="shared" si="24"/>
        <v>-48.756867670486557</v>
      </c>
      <c r="DP38" s="7">
        <f t="shared" si="24"/>
        <v>-55.521487910731423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171.25152172263788</v>
      </c>
      <c r="N39" s="7">
        <v>193.25359039275187</v>
      </c>
      <c r="O39" s="7">
        <v>66.268879323252676</v>
      </c>
      <c r="P39" s="7">
        <v>67.31457724940546</v>
      </c>
      <c r="Q39" s="7">
        <v>65.162770203611018</v>
      </c>
      <c r="R39" s="7">
        <v>64.859854428856138</v>
      </c>
      <c r="S39" s="7">
        <v>64.185391252285939</v>
      </c>
      <c r="T39" s="7">
        <v>63.482223103768526</v>
      </c>
      <c r="U39" s="7">
        <v>64.14337622629067</v>
      </c>
      <c r="W39" t="s">
        <v>102</v>
      </c>
      <c r="X39" s="7">
        <v>171.29044551633078</v>
      </c>
      <c r="Y39" s="7">
        <v>191.36057368096959</v>
      </c>
      <c r="Z39" s="7">
        <v>219.55154382670511</v>
      </c>
      <c r="AA39" s="7">
        <v>217.91954098468412</v>
      </c>
      <c r="AB39" s="7">
        <v>219.95277512715384</v>
      </c>
      <c r="AC39" s="7">
        <v>220.28372108782452</v>
      </c>
      <c r="AD39" s="7">
        <v>218.83797988894085</v>
      </c>
      <c r="AE39" s="7">
        <v>212.40382430217613</v>
      </c>
      <c r="AF39" s="7">
        <v>58.756206729182978</v>
      </c>
      <c r="AH39" t="s">
        <v>102</v>
      </c>
      <c r="AI39" s="7">
        <v>171.29044551633078</v>
      </c>
      <c r="AJ39" s="7">
        <v>190.48917110557258</v>
      </c>
      <c r="AK39" s="7">
        <v>218.43553697429331</v>
      </c>
      <c r="AL39" s="7">
        <v>216.30190706611401</v>
      </c>
      <c r="AM39" s="7">
        <v>217.82859605827466</v>
      </c>
      <c r="AN39" s="7">
        <v>218.25811611548957</v>
      </c>
      <c r="AO39" s="7">
        <v>217.607500355751</v>
      </c>
      <c r="AP39" s="7">
        <v>211.30499123902788</v>
      </c>
      <c r="AQ39" s="7">
        <v>58.561246729182976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171.25152172263788</v>
      </c>
      <c r="BF39" s="7">
        <f t="shared" si="34"/>
        <v>1049.5111990059413</v>
      </c>
      <c r="BG39" s="7">
        <f t="shared" si="34"/>
        <v>1888.7944399002015</v>
      </c>
      <c r="BH39" s="7">
        <f t="shared" si="34"/>
        <v>2221.1845344426174</v>
      </c>
      <c r="BI39" s="7">
        <f t="shared" si="34"/>
        <v>2555.6056136438506</v>
      </c>
      <c r="BJ39" s="7">
        <f t="shared" si="34"/>
        <v>2881.1165488871507</v>
      </c>
      <c r="BK39" s="7">
        <f t="shared" si="34"/>
        <v>3204.7413578548612</v>
      </c>
      <c r="BL39" s="7">
        <f t="shared" si="34"/>
        <v>3524.9651459677734</v>
      </c>
      <c r="BM39" s="7">
        <f t="shared" si="34"/>
        <v>3843.0374146091381</v>
      </c>
      <c r="BO39" t="s">
        <v>102</v>
      </c>
      <c r="BP39" s="7">
        <f t="shared" si="11"/>
        <v>171.29044551633078</v>
      </c>
      <c r="BQ39" s="7">
        <f t="shared" si="35"/>
        <v>1047.8128012626235</v>
      </c>
      <c r="BR39" s="7">
        <f t="shared" si="35"/>
        <v>2032.8066398132069</v>
      </c>
      <c r="BS39" s="7">
        <f t="shared" si="35"/>
        <v>3128.9323561047117</v>
      </c>
      <c r="BT39" s="7">
        <f t="shared" si="35"/>
        <v>4220.563295170602</v>
      </c>
      <c r="BU39" s="7">
        <f t="shared" si="35"/>
        <v>5320.658116767042</v>
      </c>
      <c r="BV39" s="7">
        <f t="shared" si="35"/>
        <v>6420.6309810072808</v>
      </c>
      <c r="BW39" s="7">
        <f t="shared" si="35"/>
        <v>7508.3867248652205</v>
      </c>
      <c r="BX39" s="7">
        <f t="shared" si="35"/>
        <v>8416.7582288031081</v>
      </c>
      <c r="BZ39" t="s">
        <v>102</v>
      </c>
      <c r="CA39" s="7">
        <f t="shared" si="13"/>
        <v>171.29044551633078</v>
      </c>
      <c r="CB39" s="7">
        <f t="shared" si="36"/>
        <v>1046.9413986872264</v>
      </c>
      <c r="CC39" s="7">
        <f t="shared" si="36"/>
        <v>2027.3336200838103</v>
      </c>
      <c r="CD39" s="7">
        <f t="shared" si="36"/>
        <v>3117.3776750470975</v>
      </c>
      <c r="CE39" s="7">
        <f t="shared" si="36"/>
        <v>4200.413899369828</v>
      </c>
      <c r="CF39" s="7">
        <f t="shared" si="36"/>
        <v>5289.9863997184157</v>
      </c>
      <c r="CG39" s="7">
        <f t="shared" si="36"/>
        <v>6380.626364536125</v>
      </c>
      <c r="CH39" s="7">
        <f t="shared" si="36"/>
        <v>7462.3613571981568</v>
      </c>
      <c r="CI39" s="7">
        <f t="shared" si="36"/>
        <v>8366.1425688834515</v>
      </c>
      <c r="CK39" t="s">
        <v>102</v>
      </c>
      <c r="CL39" s="7">
        <f t="shared" si="32"/>
        <v>-77.475333458681035</v>
      </c>
      <c r="CM39" s="7">
        <f t="shared" si="32"/>
        <v>-463.73131161060701</v>
      </c>
      <c r="CN39" s="7">
        <f t="shared" si="32"/>
        <v>-993.66021003336868</v>
      </c>
      <c r="CO39" s="7">
        <f t="shared" si="30"/>
        <v>-2117.3794356358148</v>
      </c>
      <c r="CP39" s="7">
        <f t="shared" si="30"/>
        <v>-3251.0200603933085</v>
      </c>
      <c r="CQ39" s="7">
        <f t="shared" si="30"/>
        <v>-4418.9847202568581</v>
      </c>
      <c r="CR39" s="7">
        <f t="shared" si="30"/>
        <v>-5645.5216667087325</v>
      </c>
      <c r="CS39" s="7">
        <f t="shared" si="30"/>
        <v>-6898.7618502525256</v>
      </c>
      <c r="CT39" s="7">
        <f t="shared" si="30"/>
        <v>-8171.2478086350384</v>
      </c>
      <c r="CU39" s="9"/>
      <c r="CV39" t="s">
        <v>102</v>
      </c>
      <c r="CW39" s="7">
        <f t="shared" si="31"/>
        <v>-77.436409664988133</v>
      </c>
      <c r="CX39" s="7">
        <f t="shared" si="31"/>
        <v>-465.42970935392486</v>
      </c>
      <c r="CY39" s="7">
        <f t="shared" si="31"/>
        <v>-849.64801012036332</v>
      </c>
      <c r="CZ39" s="7">
        <f t="shared" si="29"/>
        <v>-1209.6316139737205</v>
      </c>
      <c r="DA39" s="7">
        <f t="shared" si="29"/>
        <v>-1586.0623788665571</v>
      </c>
      <c r="DB39" s="7">
        <f t="shared" si="29"/>
        <v>-1979.4431523769663</v>
      </c>
      <c r="DC39" s="7">
        <f t="shared" si="29"/>
        <v>-2429.632043556313</v>
      </c>
      <c r="DD39" s="7">
        <f t="shared" si="29"/>
        <v>-2915.3402713550786</v>
      </c>
      <c r="DE39" s="7">
        <f t="shared" si="29"/>
        <v>-3597.5269944410684</v>
      </c>
      <c r="DF39" s="9"/>
      <c r="DG39" t="s">
        <v>102</v>
      </c>
      <c r="DH39" s="7">
        <f t="shared" si="24"/>
        <v>-77.436409664988133</v>
      </c>
      <c r="DI39" s="7">
        <f t="shared" si="24"/>
        <v>-466.30111192932191</v>
      </c>
      <c r="DJ39" s="7">
        <f t="shared" si="24"/>
        <v>-855.12102984975991</v>
      </c>
      <c r="DK39" s="7">
        <f t="shared" si="24"/>
        <v>-1221.1862950313348</v>
      </c>
      <c r="DL39" s="7">
        <f t="shared" si="24"/>
        <v>-1606.2117746673312</v>
      </c>
      <c r="DM39" s="7">
        <f t="shared" si="24"/>
        <v>-2010.1148694255926</v>
      </c>
      <c r="DN39" s="7">
        <f t="shared" si="24"/>
        <v>-2469.6366600274687</v>
      </c>
      <c r="DO39" s="7">
        <f t="shared" si="24"/>
        <v>-2961.3656390221422</v>
      </c>
      <c r="DP39" s="7">
        <f t="shared" si="24"/>
        <v>-3648.1426543607249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4.7114966824518252</v>
      </c>
      <c r="N40" s="7">
        <v>5.3861207015843267</v>
      </c>
      <c r="O40" s="7">
        <v>6.1495964478237486</v>
      </c>
      <c r="P40" s="7">
        <v>6.1577881277374997</v>
      </c>
      <c r="Q40" s="7">
        <v>5.9816161331039392</v>
      </c>
      <c r="R40" s="7">
        <v>5.9427814677717956</v>
      </c>
      <c r="S40" s="7">
        <v>5.8785392832164911</v>
      </c>
      <c r="T40" s="7">
        <v>5.7751427618490521</v>
      </c>
      <c r="U40" s="7">
        <v>5.7721449944754921</v>
      </c>
      <c r="W40" t="s">
        <v>103</v>
      </c>
      <c r="X40" s="7">
        <v>4.7119604290009862</v>
      </c>
      <c r="Y40" s="7">
        <v>5.3791716565205441</v>
      </c>
      <c r="Z40" s="7">
        <v>6.107594169873015</v>
      </c>
      <c r="AA40" s="7">
        <v>6.1120095491843971</v>
      </c>
      <c r="AB40" s="7">
        <v>6.1321541689041448</v>
      </c>
      <c r="AC40" s="7">
        <v>6.1109971294806185</v>
      </c>
      <c r="AD40" s="7">
        <v>6.0917980465658292</v>
      </c>
      <c r="AE40" s="7">
        <v>6.1701252717399777</v>
      </c>
      <c r="AF40" s="7">
        <v>6.1132487880667865</v>
      </c>
      <c r="AH40" t="s">
        <v>103</v>
      </c>
      <c r="AI40" s="7">
        <v>4.7119604290009862</v>
      </c>
      <c r="AJ40" s="7">
        <v>5.3454844158029555</v>
      </c>
      <c r="AK40" s="7">
        <v>6.0735074337367454</v>
      </c>
      <c r="AL40" s="7">
        <v>6.0490407576508947</v>
      </c>
      <c r="AM40" s="7">
        <v>6.0570794522156888</v>
      </c>
      <c r="AN40" s="7">
        <v>6.0410785853057511</v>
      </c>
      <c r="AO40" s="7">
        <v>6.0477255741974476</v>
      </c>
      <c r="AP40" s="7">
        <v>6.1311976072498693</v>
      </c>
      <c r="AQ40" s="7">
        <v>6.0817246306870665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4.7114966824518252</v>
      </c>
      <c r="BF40" s="7">
        <f t="shared" si="34"/>
        <v>28.943604113843449</v>
      </c>
      <c r="BG40" s="7">
        <f t="shared" si="34"/>
        <v>56.637683368004502</v>
      </c>
      <c r="BH40" s="7">
        <f t="shared" si="34"/>
        <v>87.393857287036994</v>
      </c>
      <c r="BI40" s="7">
        <f t="shared" si="34"/>
        <v>118.00662593109094</v>
      </c>
      <c r="BJ40" s="7">
        <f t="shared" si="34"/>
        <v>147.87587193127848</v>
      </c>
      <c r="BK40" s="7">
        <f t="shared" si="34"/>
        <v>177.52553708558216</v>
      </c>
      <c r="BL40" s="7">
        <f t="shared" si="34"/>
        <v>206.81483698029717</v>
      </c>
      <c r="BM40" s="7">
        <f t="shared" si="34"/>
        <v>235.68755302216888</v>
      </c>
      <c r="BO40" t="s">
        <v>103</v>
      </c>
      <c r="BP40" s="7">
        <f t="shared" si="11"/>
        <v>4.7119604290009862</v>
      </c>
      <c r="BQ40" s="7">
        <f t="shared" si="35"/>
        <v>28.938973801525474</v>
      </c>
      <c r="BR40" s="7">
        <f t="shared" si="35"/>
        <v>56.563254597480672</v>
      </c>
      <c r="BS40" s="7">
        <f t="shared" si="35"/>
        <v>87.105640826157128</v>
      </c>
      <c r="BT40" s="7">
        <f t="shared" si="35"/>
        <v>117.68583319179886</v>
      </c>
      <c r="BU40" s="7">
        <f t="shared" si="35"/>
        <v>148.32544699689606</v>
      </c>
      <c r="BV40" s="7">
        <f t="shared" si="35"/>
        <v>178.86123356138435</v>
      </c>
      <c r="BW40" s="7">
        <f t="shared" si="35"/>
        <v>209.39855101938764</v>
      </c>
      <c r="BX40" s="7">
        <f t="shared" si="35"/>
        <v>240.19230089441433</v>
      </c>
      <c r="BZ40" t="s">
        <v>103</v>
      </c>
      <c r="CA40" s="7">
        <f t="shared" si="13"/>
        <v>4.7119604290009862</v>
      </c>
      <c r="CB40" s="7">
        <f t="shared" si="36"/>
        <v>28.905286560807887</v>
      </c>
      <c r="CC40" s="7">
        <f t="shared" si="36"/>
        <v>56.360731657756453</v>
      </c>
      <c r="CD40" s="7">
        <f t="shared" si="36"/>
        <v>86.703802150354335</v>
      </c>
      <c r="CE40" s="7">
        <f t="shared" si="36"/>
        <v>116.9570446331736</v>
      </c>
      <c r="CF40" s="7">
        <f t="shared" si="36"/>
        <v>147.2264410273421</v>
      </c>
      <c r="CG40" s="7">
        <f t="shared" si="36"/>
        <v>177.43848094276257</v>
      </c>
      <c r="CH40" s="7">
        <f t="shared" si="36"/>
        <v>207.76058084680224</v>
      </c>
      <c r="CI40" s="7">
        <f t="shared" si="36"/>
        <v>238.36709590648877</v>
      </c>
      <c r="CK40" t="s">
        <v>103</v>
      </c>
      <c r="CL40" s="7">
        <f t="shared" si="32"/>
        <v>-1.9113519322891204</v>
      </c>
      <c r="CM40" s="7">
        <f t="shared" si="32"/>
        <v>-11.415253457867792</v>
      </c>
      <c r="CN40" s="7">
        <f t="shared" si="32"/>
        <v>-20.589209831807622</v>
      </c>
      <c r="CO40" s="7">
        <f t="shared" si="30"/>
        <v>-29.310402530594615</v>
      </c>
      <c r="CP40" s="7">
        <f t="shared" si="30"/>
        <v>-38.27737910190065</v>
      </c>
      <c r="CQ40" s="7">
        <f t="shared" si="30"/>
        <v>-47.948180629378697</v>
      </c>
      <c r="CR40" s="7">
        <f t="shared" si="30"/>
        <v>-57.950943911549501</v>
      </c>
      <c r="CS40" s="7">
        <f t="shared" si="30"/>
        <v>-68.460982654731254</v>
      </c>
      <c r="CT40" s="7">
        <f t="shared" si="30"/>
        <v>-79.54016973865518</v>
      </c>
      <c r="CU40" s="9"/>
      <c r="CV40" t="s">
        <v>103</v>
      </c>
      <c r="CW40" s="7">
        <f t="shared" si="31"/>
        <v>-1.9108881857399593</v>
      </c>
      <c r="CX40" s="7">
        <f t="shared" si="31"/>
        <v>-11.419883770185766</v>
      </c>
      <c r="CY40" s="7">
        <f t="shared" si="31"/>
        <v>-20.663638602331453</v>
      </c>
      <c r="CZ40" s="7">
        <f t="shared" si="29"/>
        <v>-29.598618991474481</v>
      </c>
      <c r="DA40" s="7">
        <f t="shared" si="29"/>
        <v>-38.598171841192723</v>
      </c>
      <c r="DB40" s="7">
        <f t="shared" si="29"/>
        <v>-47.498605563761117</v>
      </c>
      <c r="DC40" s="7">
        <f t="shared" si="29"/>
        <v>-56.615247435747307</v>
      </c>
      <c r="DD40" s="7">
        <f t="shared" si="29"/>
        <v>-65.877268615640787</v>
      </c>
      <c r="DE40" s="7">
        <f t="shared" si="29"/>
        <v>-75.035421866409735</v>
      </c>
      <c r="DF40" s="9"/>
      <c r="DG40" t="s">
        <v>103</v>
      </c>
      <c r="DH40" s="7">
        <f t="shared" si="24"/>
        <v>-1.9108881857399593</v>
      </c>
      <c r="DI40" s="7">
        <f t="shared" si="24"/>
        <v>-11.453571010903353</v>
      </c>
      <c r="DJ40" s="7">
        <f t="shared" si="24"/>
        <v>-20.866161542055671</v>
      </c>
      <c r="DK40" s="7">
        <f t="shared" si="24"/>
        <v>-30.000457667277274</v>
      </c>
      <c r="DL40" s="7">
        <f t="shared" si="24"/>
        <v>-39.326960399817992</v>
      </c>
      <c r="DM40" s="7">
        <f t="shared" si="24"/>
        <v>-48.597611533315074</v>
      </c>
      <c r="DN40" s="7">
        <f t="shared" si="24"/>
        <v>-58.038000054369093</v>
      </c>
      <c r="DO40" s="7">
        <f t="shared" si="24"/>
        <v>-67.515238788226185</v>
      </c>
      <c r="DP40" s="7">
        <f t="shared" si="24"/>
        <v>-76.860626854335294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198.15849739974618</v>
      </c>
      <c r="N41" s="7">
        <v>234.06307511393553</v>
      </c>
      <c r="O41" s="7">
        <v>275.65192824084437</v>
      </c>
      <c r="P41" s="7">
        <v>279.93052633811379</v>
      </c>
      <c r="Q41" s="7">
        <v>275.80184910335527</v>
      </c>
      <c r="R41" s="7">
        <v>274.00485362424564</v>
      </c>
      <c r="S41" s="7">
        <v>276.45347397731331</v>
      </c>
      <c r="T41" s="7">
        <v>268.07757397955606</v>
      </c>
      <c r="U41" s="7">
        <v>270.58306580072343</v>
      </c>
      <c r="W41" t="s">
        <v>104</v>
      </c>
      <c r="X41" s="7">
        <v>198.2759644006486</v>
      </c>
      <c r="Y41" s="7">
        <v>221.90435814087647</v>
      </c>
      <c r="Z41" s="7">
        <v>247.86437414478672</v>
      </c>
      <c r="AA41" s="7">
        <v>245.54824383738557</v>
      </c>
      <c r="AB41" s="7">
        <v>248.52509018820987</v>
      </c>
      <c r="AC41" s="7">
        <v>250.87387784032657</v>
      </c>
      <c r="AD41" s="7">
        <v>252.20686238708589</v>
      </c>
      <c r="AE41" s="7">
        <v>261.86007940536467</v>
      </c>
      <c r="AF41" s="7">
        <v>256.67642216411792</v>
      </c>
      <c r="AH41" t="s">
        <v>104</v>
      </c>
      <c r="AI41" s="7">
        <v>198.2759644006486</v>
      </c>
      <c r="AJ41" s="7">
        <v>220.78168385084788</v>
      </c>
      <c r="AK41" s="7">
        <v>246.15922021339787</v>
      </c>
      <c r="AL41" s="7">
        <v>243.39378819231297</v>
      </c>
      <c r="AM41" s="7">
        <v>246.33443303562524</v>
      </c>
      <c r="AN41" s="7">
        <v>247.6102230928843</v>
      </c>
      <c r="AO41" s="7">
        <v>250.24138028536279</v>
      </c>
      <c r="AP41" s="7">
        <v>259.88469052549084</v>
      </c>
      <c r="AQ41" s="7">
        <v>254.58284466458863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198.15849739974618</v>
      </c>
      <c r="BF41" s="7">
        <f t="shared" si="34"/>
        <v>1224.8555621126666</v>
      </c>
      <c r="BG41" s="7">
        <f t="shared" si="34"/>
        <v>2436.759790809253</v>
      </c>
      <c r="BH41" s="7">
        <f t="shared" si="34"/>
        <v>3819.2980301107445</v>
      </c>
      <c r="BI41" s="7">
        <f t="shared" si="34"/>
        <v>5214.8219845665553</v>
      </c>
      <c r="BJ41" s="7">
        <f t="shared" si="34"/>
        <v>6592.0342346042225</v>
      </c>
      <c r="BK41" s="7">
        <f t="shared" si="34"/>
        <v>7964.5071230785188</v>
      </c>
      <c r="BL41" s="7">
        <f t="shared" si="34"/>
        <v>9338.3985929673272</v>
      </c>
      <c r="BM41" s="7">
        <f t="shared" si="34"/>
        <v>10681.291954686274</v>
      </c>
      <c r="BO41" t="s">
        <v>104</v>
      </c>
      <c r="BP41" s="7">
        <f t="shared" si="11"/>
        <v>198.2759644006486</v>
      </c>
      <c r="BQ41" s="7">
        <f t="shared" si="35"/>
        <v>1213.2841801441195</v>
      </c>
      <c r="BR41" s="7">
        <f t="shared" si="35"/>
        <v>2348.7659868524124</v>
      </c>
      <c r="BS41" s="7">
        <f t="shared" si="35"/>
        <v>3585.7717272689451</v>
      </c>
      <c r="BT41" s="7">
        <f t="shared" si="35"/>
        <v>4816.4897928066976</v>
      </c>
      <c r="BU41" s="7">
        <f t="shared" si="35"/>
        <v>6061.4640313998634</v>
      </c>
      <c r="BV41" s="7">
        <f t="shared" si="35"/>
        <v>7317.1664051482549</v>
      </c>
      <c r="BW41" s="7">
        <f t="shared" si="35"/>
        <v>8587.8539341019641</v>
      </c>
      <c r="BX41" s="7">
        <f t="shared" si="35"/>
        <v>9891.9706738875411</v>
      </c>
      <c r="BZ41" t="s">
        <v>104</v>
      </c>
      <c r="CA41" s="7">
        <f t="shared" si="13"/>
        <v>198.2759644006486</v>
      </c>
      <c r="CB41" s="7">
        <f t="shared" si="36"/>
        <v>1212.1615058540908</v>
      </c>
      <c r="CC41" s="7">
        <f t="shared" si="36"/>
        <v>2341.4474614708802</v>
      </c>
      <c r="CD41" s="7">
        <f t="shared" si="36"/>
        <v>3569.4781305167844</v>
      </c>
      <c r="CE41" s="7">
        <f t="shared" si="36"/>
        <v>4789.3877163216612</v>
      </c>
      <c r="CF41" s="7">
        <f t="shared" si="36"/>
        <v>6022.3356715570462</v>
      </c>
      <c r="CG41" s="7">
        <f t="shared" si="36"/>
        <v>7263.0179442139461</v>
      </c>
      <c r="CH41" s="7">
        <f t="shared" si="36"/>
        <v>8523.8681558808876</v>
      </c>
      <c r="CI41" s="7">
        <f t="shared" si="36"/>
        <v>9817.9897626474394</v>
      </c>
      <c r="CK41" t="s">
        <v>104</v>
      </c>
      <c r="CL41" s="7">
        <f t="shared" si="32"/>
        <v>-87.554449613365421</v>
      </c>
      <c r="CM41" s="7">
        <f t="shared" si="32"/>
        <v>-511.06727341492456</v>
      </c>
      <c r="CN41" s="7">
        <f t="shared" si="32"/>
        <v>-858.14885489632252</v>
      </c>
      <c r="CO41" s="7">
        <f t="shared" si="30"/>
        <v>-1124.7186687523254</v>
      </c>
      <c r="CP41" s="7">
        <f t="shared" si="30"/>
        <v>-1386.1971929130104</v>
      </c>
      <c r="CQ41" s="7">
        <f t="shared" si="30"/>
        <v>-1680.1450824255417</v>
      </c>
      <c r="CR41" s="7">
        <f t="shared" si="30"/>
        <v>-1999.0714402769963</v>
      </c>
      <c r="CS41" s="7">
        <f t="shared" si="30"/>
        <v>-2338.8744582070849</v>
      </c>
      <c r="CT41" s="7">
        <f t="shared" si="30"/>
        <v>-2729.0313228001833</v>
      </c>
      <c r="CU41" s="9"/>
      <c r="CV41" t="s">
        <v>104</v>
      </c>
      <c r="CW41" s="7">
        <f t="shared" si="31"/>
        <v>-87.436982612462998</v>
      </c>
      <c r="CX41" s="7">
        <f t="shared" si="31"/>
        <v>-522.63865538347159</v>
      </c>
      <c r="CY41" s="7">
        <f t="shared" si="31"/>
        <v>-946.14265885316308</v>
      </c>
      <c r="CZ41" s="7">
        <f t="shared" si="29"/>
        <v>-1358.2449715941248</v>
      </c>
      <c r="DA41" s="7">
        <f t="shared" si="29"/>
        <v>-1784.5293846728682</v>
      </c>
      <c r="DB41" s="7">
        <f t="shared" si="29"/>
        <v>-2210.7152856299008</v>
      </c>
      <c r="DC41" s="7">
        <f t="shared" si="29"/>
        <v>-2646.4121582072603</v>
      </c>
      <c r="DD41" s="7">
        <f t="shared" si="29"/>
        <v>-3089.419117072448</v>
      </c>
      <c r="DE41" s="7">
        <f t="shared" si="29"/>
        <v>-3518.3526035989162</v>
      </c>
      <c r="DF41" s="9"/>
      <c r="DG41" t="s">
        <v>104</v>
      </c>
      <c r="DH41" s="7">
        <f t="shared" si="24"/>
        <v>-87.436982612462998</v>
      </c>
      <c r="DI41" s="7">
        <f t="shared" si="24"/>
        <v>-523.76132967350031</v>
      </c>
      <c r="DJ41" s="7">
        <f t="shared" si="24"/>
        <v>-953.46118423469534</v>
      </c>
      <c r="DK41" s="7">
        <f t="shared" si="24"/>
        <v>-1374.5385683462855</v>
      </c>
      <c r="DL41" s="7">
        <f t="shared" si="24"/>
        <v>-1811.6314611579046</v>
      </c>
      <c r="DM41" s="7">
        <f t="shared" si="24"/>
        <v>-2249.843645472718</v>
      </c>
      <c r="DN41" s="7">
        <f t="shared" si="24"/>
        <v>-2700.5606191415691</v>
      </c>
      <c r="DO41" s="7">
        <f t="shared" si="24"/>
        <v>-3153.4048952935245</v>
      </c>
      <c r="DP41" s="7">
        <f t="shared" si="24"/>
        <v>-3592.3335148390179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161.73655312493676</v>
      </c>
      <c r="N42" s="7">
        <v>196.35486865297054</v>
      </c>
      <c r="O42" s="7">
        <v>237.11827039575104</v>
      </c>
      <c r="P42" s="7">
        <v>240.19578195405327</v>
      </c>
      <c r="Q42" s="7">
        <v>232.9282584566009</v>
      </c>
      <c r="R42" s="7">
        <v>231.57720444008672</v>
      </c>
      <c r="S42" s="7">
        <v>229.50507992183998</v>
      </c>
      <c r="T42" s="7">
        <v>225.57207839417617</v>
      </c>
      <c r="U42" s="7">
        <v>227.32534968757327</v>
      </c>
      <c r="W42" t="s">
        <v>105</v>
      </c>
      <c r="X42" s="7">
        <v>161.75525756908624</v>
      </c>
      <c r="Y42" s="7">
        <v>184.2184342171374</v>
      </c>
      <c r="Z42" s="7">
        <v>208.80875221992048</v>
      </c>
      <c r="AA42" s="7">
        <v>205.61412607671252</v>
      </c>
      <c r="AB42" s="7">
        <v>207.73511491558864</v>
      </c>
      <c r="AC42" s="7">
        <v>208.80297849396894</v>
      </c>
      <c r="AD42" s="7">
        <v>210.02070996957826</v>
      </c>
      <c r="AE42" s="7">
        <v>215.35868091561633</v>
      </c>
      <c r="AF42" s="7">
        <v>214.03233792946568</v>
      </c>
      <c r="AH42" t="s">
        <v>105</v>
      </c>
      <c r="AI42" s="7">
        <v>161.75525756908624</v>
      </c>
      <c r="AJ42" s="7">
        <v>183.44861754322687</v>
      </c>
      <c r="AK42" s="7">
        <v>207.90223182795648</v>
      </c>
      <c r="AL42" s="7">
        <v>204.10485590804561</v>
      </c>
      <c r="AM42" s="7">
        <v>205.60460761990149</v>
      </c>
      <c r="AN42" s="7">
        <v>207.09363938497808</v>
      </c>
      <c r="AO42" s="7">
        <v>209.06248551011814</v>
      </c>
      <c r="AP42" s="7">
        <v>214.43857431799168</v>
      </c>
      <c r="AQ42" s="7">
        <v>213.08739602795029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161.73655312493676</v>
      </c>
      <c r="BF42" s="7">
        <f t="shared" si="34"/>
        <v>1005.0376342776544</v>
      </c>
      <c r="BG42" s="7">
        <f t="shared" si="34"/>
        <v>2027.5753792852877</v>
      </c>
      <c r="BH42" s="7">
        <f t="shared" si="34"/>
        <v>3216.2442428223453</v>
      </c>
      <c r="BI42" s="7">
        <f t="shared" si="34"/>
        <v>4409.9556290951596</v>
      </c>
      <c r="BJ42" s="7">
        <f t="shared" si="34"/>
        <v>5573.2458673616493</v>
      </c>
      <c r="BK42" s="7">
        <f t="shared" si="34"/>
        <v>6729.0597650438358</v>
      </c>
      <c r="BL42" s="7">
        <f t="shared" si="34"/>
        <v>7872.6521631253718</v>
      </c>
      <c r="BM42" s="7">
        <f t="shared" si="34"/>
        <v>9002.2658263896501</v>
      </c>
      <c r="BO42" t="s">
        <v>105</v>
      </c>
      <c r="BP42" s="7">
        <f t="shared" si="11"/>
        <v>161.75525756908624</v>
      </c>
      <c r="BQ42" s="7">
        <f t="shared" si="35"/>
        <v>992.9947220625686</v>
      </c>
      <c r="BR42" s="7">
        <f t="shared" si="35"/>
        <v>1938.6772111510388</v>
      </c>
      <c r="BS42" s="7">
        <f t="shared" si="35"/>
        <v>2979.5263461074333</v>
      </c>
      <c r="BT42" s="7">
        <f t="shared" si="35"/>
        <v>4009.7179653298722</v>
      </c>
      <c r="BU42" s="7">
        <f t="shared" si="35"/>
        <v>5049.4614034861961</v>
      </c>
      <c r="BV42" s="7">
        <f t="shared" si="35"/>
        <v>6094.6940274316503</v>
      </c>
      <c r="BW42" s="7">
        <f t="shared" si="35"/>
        <v>7150.1355482255804</v>
      </c>
      <c r="BX42" s="7">
        <f t="shared" si="35"/>
        <v>8225.6026098175116</v>
      </c>
      <c r="BZ42" t="s">
        <v>105</v>
      </c>
      <c r="CA42" s="7">
        <f t="shared" si="13"/>
        <v>161.75525756908624</v>
      </c>
      <c r="CB42" s="7">
        <f t="shared" si="36"/>
        <v>992.22490538865804</v>
      </c>
      <c r="CC42" s="7">
        <f t="shared" si="36"/>
        <v>1933.921607389522</v>
      </c>
      <c r="CD42" s="7">
        <f t="shared" si="36"/>
        <v>2969.6353906093937</v>
      </c>
      <c r="CE42" s="7">
        <f t="shared" si="36"/>
        <v>3991.6594218614773</v>
      </c>
      <c r="CF42" s="7">
        <f t="shared" si="36"/>
        <v>5021.1714917260615</v>
      </c>
      <c r="CG42" s="7">
        <f t="shared" si="36"/>
        <v>6058.6085347760918</v>
      </c>
      <c r="CH42" s="7">
        <f t="shared" si="36"/>
        <v>7109.2970511345566</v>
      </c>
      <c r="CI42" s="7">
        <f t="shared" si="36"/>
        <v>8180.1387444344737</v>
      </c>
      <c r="CK42" t="s">
        <v>105</v>
      </c>
      <c r="CL42" s="7">
        <f t="shared" si="32"/>
        <v>-83.058391349383186</v>
      </c>
      <c r="CM42" s="7">
        <f t="shared" si="32"/>
        <v>-484.36298139620067</v>
      </c>
      <c r="CN42" s="7">
        <f t="shared" si="32"/>
        <v>-809.72650363036587</v>
      </c>
      <c r="CO42" s="7">
        <f t="shared" si="30"/>
        <v>-1052.643123184534</v>
      </c>
      <c r="CP42" s="7">
        <f t="shared" si="30"/>
        <v>-1294.7502631844318</v>
      </c>
      <c r="CQ42" s="7">
        <f t="shared" si="30"/>
        <v>-1577.862118621897</v>
      </c>
      <c r="CR42" s="7">
        <f t="shared" si="30"/>
        <v>-1884.7913540884056</v>
      </c>
      <c r="CS42" s="7">
        <f t="shared" si="30"/>
        <v>-2222.0013955684308</v>
      </c>
      <c r="CT42" s="7">
        <f t="shared" si="30"/>
        <v>-2586.4388479845256</v>
      </c>
      <c r="CU42" s="9"/>
      <c r="CV42" t="s">
        <v>105</v>
      </c>
      <c r="CW42" s="7">
        <f t="shared" si="31"/>
        <v>-83.039686905233708</v>
      </c>
      <c r="CX42" s="7">
        <f t="shared" si="31"/>
        <v>-496.4058936112865</v>
      </c>
      <c r="CY42" s="7">
        <f t="shared" si="31"/>
        <v>-898.62467176461473</v>
      </c>
      <c r="CZ42" s="7">
        <f t="shared" si="29"/>
        <v>-1289.3610198994461</v>
      </c>
      <c r="DA42" s="7">
        <f t="shared" si="29"/>
        <v>-1694.9879269497192</v>
      </c>
      <c r="DB42" s="7">
        <f t="shared" si="29"/>
        <v>-2101.6465824973502</v>
      </c>
      <c r="DC42" s="7">
        <f t="shared" si="29"/>
        <v>-2519.1570917005911</v>
      </c>
      <c r="DD42" s="7">
        <f t="shared" si="29"/>
        <v>-2944.5180104682222</v>
      </c>
      <c r="DE42" s="7">
        <f t="shared" si="29"/>
        <v>-3363.1020645566641</v>
      </c>
      <c r="DF42" s="9"/>
      <c r="DG42" t="s">
        <v>105</v>
      </c>
      <c r="DH42" s="7">
        <f t="shared" si="24"/>
        <v>-83.039686905233708</v>
      </c>
      <c r="DI42" s="7">
        <f t="shared" si="24"/>
        <v>-497.17571028519706</v>
      </c>
      <c r="DJ42" s="7">
        <f t="shared" si="24"/>
        <v>-903.38027552613153</v>
      </c>
      <c r="DK42" s="7">
        <f t="shared" si="24"/>
        <v>-1299.2519753974857</v>
      </c>
      <c r="DL42" s="7">
        <f t="shared" si="24"/>
        <v>-1713.046470418114</v>
      </c>
      <c r="DM42" s="7">
        <f t="shared" si="24"/>
        <v>-2129.9364942574848</v>
      </c>
      <c r="DN42" s="7">
        <f t="shared" si="24"/>
        <v>-2555.2425843561496</v>
      </c>
      <c r="DO42" s="7">
        <f t="shared" si="24"/>
        <v>-2985.356507559246</v>
      </c>
      <c r="DP42" s="7">
        <f t="shared" si="24"/>
        <v>-3408.5659299397021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386.97741549231182</v>
      </c>
      <c r="N43" s="7">
        <v>468.25205160113387</v>
      </c>
      <c r="O43" s="7">
        <v>562.95913328617667</v>
      </c>
      <c r="P43" s="7">
        <v>572.37310117789264</v>
      </c>
      <c r="Q43" s="7">
        <v>555.17056304576647</v>
      </c>
      <c r="R43" s="7">
        <v>553.09293334852191</v>
      </c>
      <c r="S43" s="7">
        <v>547.80797187702467</v>
      </c>
      <c r="T43" s="7">
        <v>541.10770236967403</v>
      </c>
      <c r="U43" s="7">
        <v>546.61328250072052</v>
      </c>
      <c r="W43" t="s">
        <v>106</v>
      </c>
      <c r="X43" s="7">
        <v>386.9902148970686</v>
      </c>
      <c r="Y43" s="7">
        <v>438.03517912060272</v>
      </c>
      <c r="Z43" s="7">
        <v>493.03381511910942</v>
      </c>
      <c r="AA43" s="7">
        <v>485.73720758059693</v>
      </c>
      <c r="AB43" s="7">
        <v>492.49510795978904</v>
      </c>
      <c r="AC43" s="7">
        <v>496.19819922887649</v>
      </c>
      <c r="AD43" s="7">
        <v>501.00377596616937</v>
      </c>
      <c r="AE43" s="7">
        <v>514.71476321999978</v>
      </c>
      <c r="AF43" s="7">
        <v>514.19639141017433</v>
      </c>
      <c r="AH43" t="s">
        <v>106</v>
      </c>
      <c r="AI43" s="7">
        <v>386.9902148970686</v>
      </c>
      <c r="AJ43" s="7">
        <v>440.13957481009413</v>
      </c>
      <c r="AK43" s="7">
        <v>499.77261894227473</v>
      </c>
      <c r="AL43" s="7">
        <v>490.84806276568168</v>
      </c>
      <c r="AM43" s="7">
        <v>496.13401357172989</v>
      </c>
      <c r="AN43" s="7">
        <v>501.32879942125641</v>
      </c>
      <c r="AO43" s="7">
        <v>507.93189943704499</v>
      </c>
      <c r="AP43" s="7">
        <v>521.90729809004449</v>
      </c>
      <c r="AQ43" s="7">
        <v>521.42261738120101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386.97741549231182</v>
      </c>
      <c r="BF43" s="7">
        <f t="shared" si="34"/>
        <v>2403.139129062693</v>
      </c>
      <c r="BG43" s="7">
        <f t="shared" si="34"/>
        <v>4839.1064687534054</v>
      </c>
      <c r="BH43" s="7">
        <f t="shared" si="34"/>
        <v>7663.3161030760048</v>
      </c>
      <c r="BI43" s="7">
        <f t="shared" si="34"/>
        <v>10507.979070833342</v>
      </c>
      <c r="BJ43" s="7">
        <f t="shared" si="34"/>
        <v>13281.754256364929</v>
      </c>
      <c r="BK43" s="7">
        <f t="shared" si="34"/>
        <v>16041.933961636041</v>
      </c>
      <c r="BL43" s="7">
        <f t="shared" si="34"/>
        <v>18774.273551513816</v>
      </c>
      <c r="BM43" s="7">
        <f t="shared" si="34"/>
        <v>21485.317643493232</v>
      </c>
      <c r="BO43" t="s">
        <v>106</v>
      </c>
      <c r="BP43" s="7">
        <f t="shared" si="11"/>
        <v>386.9902148970686</v>
      </c>
      <c r="BQ43" s="7">
        <f t="shared" si="35"/>
        <v>2372.9862536059459</v>
      </c>
      <c r="BR43" s="7">
        <f t="shared" si="35"/>
        <v>4618.1607852074658</v>
      </c>
      <c r="BS43" s="7">
        <f t="shared" si="35"/>
        <v>7076.0332532645007</v>
      </c>
      <c r="BT43" s="7">
        <f t="shared" si="35"/>
        <v>9511.4771915466772</v>
      </c>
      <c r="BU43" s="7">
        <f t="shared" si="35"/>
        <v>11977.65582261471</v>
      </c>
      <c r="BV43" s="7">
        <f t="shared" si="35"/>
        <v>14463.452395496386</v>
      </c>
      <c r="BW43" s="7">
        <f t="shared" si="35"/>
        <v>16982.182262581064</v>
      </c>
      <c r="BX43" s="7">
        <f t="shared" si="35"/>
        <v>19555.237706871238</v>
      </c>
      <c r="BZ43" t="s">
        <v>106</v>
      </c>
      <c r="CA43" s="7">
        <f t="shared" si="13"/>
        <v>386.9902148970686</v>
      </c>
      <c r="CB43" s="7">
        <f t="shared" si="36"/>
        <v>2375.0906492954373</v>
      </c>
      <c r="CC43" s="7">
        <f t="shared" si="36"/>
        <v>4635.4215674780889</v>
      </c>
      <c r="CD43" s="7">
        <f t="shared" si="36"/>
        <v>7125.3601060128694</v>
      </c>
      <c r="CE43" s="7">
        <f t="shared" si="36"/>
        <v>9584.8863706473257</v>
      </c>
      <c r="CF43" s="7">
        <f t="shared" si="36"/>
        <v>12070.751224355503</v>
      </c>
      <c r="CG43" s="7">
        <f t="shared" si="36"/>
        <v>14583.998321477573</v>
      </c>
      <c r="CH43" s="7">
        <f t="shared" si="36"/>
        <v>17137.633217315797</v>
      </c>
      <c r="CI43" s="7">
        <f t="shared" si="36"/>
        <v>19746.685027057178</v>
      </c>
      <c r="CK43" t="s">
        <v>106</v>
      </c>
      <c r="CL43" s="7">
        <f t="shared" si="32"/>
        <v>-207.80891373566624</v>
      </c>
      <c r="CM43" s="7">
        <f t="shared" si="32"/>
        <v>-1217.6279478881529</v>
      </c>
      <c r="CN43" s="7">
        <f t="shared" si="32"/>
        <v>-2068.020534406226</v>
      </c>
      <c r="CO43" s="7">
        <f t="shared" si="30"/>
        <v>-2742.2091180219222</v>
      </c>
      <c r="CP43" s="7">
        <f t="shared" si="30"/>
        <v>-3415.6830690820752</v>
      </c>
      <c r="CQ43" s="7">
        <f t="shared" si="30"/>
        <v>-4195.9897124580311</v>
      </c>
      <c r="CR43" s="7">
        <f t="shared" si="30"/>
        <v>-5040.612812996158</v>
      </c>
      <c r="CS43" s="7">
        <f t="shared" si="30"/>
        <v>-5969.0030899709891</v>
      </c>
      <c r="CT43" s="7">
        <f t="shared" si="30"/>
        <v>-6960.4096005964821</v>
      </c>
      <c r="CU43" s="9"/>
      <c r="CV43" t="s">
        <v>106</v>
      </c>
      <c r="CW43" s="7">
        <f t="shared" si="31"/>
        <v>-207.79611433090946</v>
      </c>
      <c r="CX43" s="7">
        <f t="shared" si="31"/>
        <v>-1247.7808233449</v>
      </c>
      <c r="CY43" s="7">
        <f t="shared" si="31"/>
        <v>-2288.9662179521656</v>
      </c>
      <c r="CZ43" s="7">
        <f t="shared" si="29"/>
        <v>-3329.4919678334263</v>
      </c>
      <c r="DA43" s="7">
        <f t="shared" si="29"/>
        <v>-4412.1849483687402</v>
      </c>
      <c r="DB43" s="7">
        <f t="shared" si="29"/>
        <v>-5500.0881462082507</v>
      </c>
      <c r="DC43" s="7">
        <f t="shared" si="29"/>
        <v>-6619.0943791358131</v>
      </c>
      <c r="DD43" s="7">
        <f t="shared" si="29"/>
        <v>-7761.094378903741</v>
      </c>
      <c r="DE43" s="7">
        <f t="shared" si="29"/>
        <v>-8890.4895372184765</v>
      </c>
      <c r="DF43" s="9"/>
      <c r="DG43" t="s">
        <v>106</v>
      </c>
      <c r="DH43" s="7">
        <f t="shared" si="24"/>
        <v>-207.79611433090946</v>
      </c>
      <c r="DI43" s="7">
        <f t="shared" si="24"/>
        <v>-1245.6764276554086</v>
      </c>
      <c r="DJ43" s="7">
        <f t="shared" si="24"/>
        <v>-2271.7054356815424</v>
      </c>
      <c r="DK43" s="7">
        <f t="shared" si="24"/>
        <v>-3280.1651150850576</v>
      </c>
      <c r="DL43" s="7">
        <f t="shared" si="24"/>
        <v>-4338.7757692680916</v>
      </c>
      <c r="DM43" s="7">
        <f t="shared" si="24"/>
        <v>-5406.9927444674577</v>
      </c>
      <c r="DN43" s="7">
        <f t="shared" si="24"/>
        <v>-6498.5484531546263</v>
      </c>
      <c r="DO43" s="7">
        <f t="shared" si="24"/>
        <v>-7605.6434241690076</v>
      </c>
      <c r="DP43" s="7">
        <f t="shared" si="24"/>
        <v>-8699.0422170325364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1419.9580562445085</v>
      </c>
      <c r="N44" s="7">
        <v>1568.0128572256824</v>
      </c>
      <c r="O44" s="7">
        <v>1722.482561859352</v>
      </c>
      <c r="P44" s="7">
        <v>1628.0963985127139</v>
      </c>
      <c r="Q44" s="7">
        <v>1503.4550925941521</v>
      </c>
      <c r="R44" s="7">
        <v>1414.4220470331973</v>
      </c>
      <c r="S44" s="7">
        <v>1326.6601659021806</v>
      </c>
      <c r="T44" s="7">
        <v>1226.132751105858</v>
      </c>
      <c r="U44" s="7">
        <v>1164.9998906778137</v>
      </c>
      <c r="W44" t="s">
        <v>107</v>
      </c>
      <c r="X44" s="7">
        <v>1420.1731573522275</v>
      </c>
      <c r="Y44" s="7">
        <v>1585.1653370156087</v>
      </c>
      <c r="Z44" s="7">
        <v>1753.6944058344861</v>
      </c>
      <c r="AA44" s="7">
        <v>1698.278480099591</v>
      </c>
      <c r="AB44" s="7">
        <v>1634.0054645140235</v>
      </c>
      <c r="AC44" s="7">
        <v>1585.1848067469471</v>
      </c>
      <c r="AD44" s="7">
        <v>1503.4853408823815</v>
      </c>
      <c r="AE44" s="7">
        <v>1449.0013084215745</v>
      </c>
      <c r="AF44" s="7">
        <v>1368.4620030389169</v>
      </c>
      <c r="AH44" t="s">
        <v>107</v>
      </c>
      <c r="AI44" s="7">
        <v>1420.1731573522275</v>
      </c>
      <c r="AJ44" s="7">
        <v>1560.4930779083802</v>
      </c>
      <c r="AK44" s="7">
        <v>1709.1791301386093</v>
      </c>
      <c r="AL44" s="7">
        <v>1653.4690806109215</v>
      </c>
      <c r="AM44" s="7">
        <v>1571.1399335570889</v>
      </c>
      <c r="AN44" s="7">
        <v>1531.3797283875085</v>
      </c>
      <c r="AO44" s="7">
        <v>1457.9099789479314</v>
      </c>
      <c r="AP44" s="7">
        <v>1409.1968277187304</v>
      </c>
      <c r="AQ44" s="7">
        <v>1329.4108593039023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1419.9580562445085</v>
      </c>
      <c r="BF44" s="7">
        <f t="shared" si="34"/>
        <v>8667.8031384482238</v>
      </c>
      <c r="BG44" s="7">
        <f t="shared" si="34"/>
        <v>16662.337129210307</v>
      </c>
      <c r="BH44" s="7">
        <f t="shared" si="34"/>
        <v>25180.363775160429</v>
      </c>
      <c r="BI44" s="7">
        <f t="shared" si="34"/>
        <v>33196.204461805435</v>
      </c>
      <c r="BJ44" s="7">
        <f t="shared" si="34"/>
        <v>40624.44687921524</v>
      </c>
      <c r="BK44" s="7">
        <f t="shared" si="34"/>
        <v>47608.79523325021</v>
      </c>
      <c r="BL44" s="7">
        <f t="shared" si="34"/>
        <v>54141.568647964785</v>
      </c>
      <c r="BM44" s="7">
        <f t="shared" si="34"/>
        <v>60211.099543066033</v>
      </c>
      <c r="BO44" t="s">
        <v>107</v>
      </c>
      <c r="BP44" s="7">
        <f t="shared" si="11"/>
        <v>1420.1731573522275</v>
      </c>
      <c r="BQ44" s="7">
        <f t="shared" si="35"/>
        <v>8686.0311237767455</v>
      </c>
      <c r="BR44" s="7">
        <f t="shared" si="35"/>
        <v>16780.386877673667</v>
      </c>
      <c r="BS44" s="7">
        <f t="shared" si="35"/>
        <v>25493.442981111202</v>
      </c>
      <c r="BT44" s="7">
        <f t="shared" si="35"/>
        <v>33920.562366023594</v>
      </c>
      <c r="BU44" s="7">
        <f t="shared" si="35"/>
        <v>42041.769030826639</v>
      </c>
      <c r="BV44" s="7">
        <f t="shared" si="35"/>
        <v>49885.993598696812</v>
      </c>
      <c r="BW44" s="7">
        <f t="shared" si="35"/>
        <v>57348.936270647915</v>
      </c>
      <c r="BX44" s="7">
        <f t="shared" si="35"/>
        <v>64513.403507373136</v>
      </c>
      <c r="BZ44" t="s">
        <v>107</v>
      </c>
      <c r="CA44" s="7">
        <f t="shared" si="13"/>
        <v>1420.1731573522275</v>
      </c>
      <c r="CB44" s="7">
        <f t="shared" si="36"/>
        <v>8661.3588646695171</v>
      </c>
      <c r="CC44" s="7">
        <f t="shared" si="36"/>
        <v>16612.510306441647</v>
      </c>
      <c r="CD44" s="7">
        <f t="shared" si="36"/>
        <v>25102.695907607005</v>
      </c>
      <c r="CE44" s="7">
        <f t="shared" si="36"/>
        <v>33287.712163607779</v>
      </c>
      <c r="CF44" s="7">
        <f t="shared" si="36"/>
        <v>41103.651626223647</v>
      </c>
      <c r="CG44" s="7">
        <f t="shared" si="36"/>
        <v>48687.08051872161</v>
      </c>
      <c r="CH44" s="7">
        <f t="shared" si="36"/>
        <v>55927.917262232069</v>
      </c>
      <c r="CI44" s="7">
        <f t="shared" si="36"/>
        <v>62894.115432410894</v>
      </c>
      <c r="CK44" t="s">
        <v>107</v>
      </c>
      <c r="CL44" s="7">
        <f t="shared" si="32"/>
        <v>-358.44386254953542</v>
      </c>
      <c r="CM44" s="7">
        <f t="shared" si="32"/>
        <v>-2150.5181834095201</v>
      </c>
      <c r="CN44" s="7">
        <f t="shared" si="32"/>
        <v>-3947.9086583632161</v>
      </c>
      <c r="CO44" s="7">
        <f t="shared" si="30"/>
        <v>-5796.6070036130295</v>
      </c>
      <c r="CP44" s="7">
        <f t="shared" si="30"/>
        <v>-7824.2626810067086</v>
      </c>
      <c r="CQ44" s="7">
        <f t="shared" si="30"/>
        <v>-10170.986907007056</v>
      </c>
      <c r="CR44" s="7">
        <f t="shared" si="30"/>
        <v>-12710.755485226109</v>
      </c>
      <c r="CS44" s="7">
        <f t="shared" si="30"/>
        <v>-15309.505876830546</v>
      </c>
      <c r="CT44" s="7">
        <f t="shared" si="30"/>
        <v>-18023.458011298244</v>
      </c>
      <c r="CU44" s="9"/>
      <c r="CV44" t="s">
        <v>107</v>
      </c>
      <c r="CW44" s="7">
        <f t="shared" si="31"/>
        <v>-358.22876144181646</v>
      </c>
      <c r="CX44" s="7">
        <f t="shared" si="31"/>
        <v>-2132.2901980809984</v>
      </c>
      <c r="CY44" s="7">
        <f t="shared" si="31"/>
        <v>-3829.8589098998564</v>
      </c>
      <c r="CZ44" s="7">
        <f t="shared" si="29"/>
        <v>-5483.5277976622565</v>
      </c>
      <c r="DA44" s="7">
        <f t="shared" si="29"/>
        <v>-7099.9047767885495</v>
      </c>
      <c r="DB44" s="7">
        <f t="shared" si="29"/>
        <v>-8753.6647553956573</v>
      </c>
      <c r="DC44" s="7">
        <f t="shared" si="29"/>
        <v>-10433.557119779507</v>
      </c>
      <c r="DD44" s="7">
        <f t="shared" si="29"/>
        <v>-12102.138254147416</v>
      </c>
      <c r="DE44" s="7">
        <f t="shared" si="29"/>
        <v>-13721.154046991142</v>
      </c>
      <c r="DF44" s="9"/>
      <c r="DG44" t="s">
        <v>107</v>
      </c>
      <c r="DH44" s="7">
        <f t="shared" si="24"/>
        <v>-358.22876144181646</v>
      </c>
      <c r="DI44" s="7">
        <f t="shared" si="24"/>
        <v>-2156.9624571882268</v>
      </c>
      <c r="DJ44" s="7">
        <f t="shared" si="24"/>
        <v>-3997.7354811318764</v>
      </c>
      <c r="DK44" s="7">
        <f t="shared" si="24"/>
        <v>-5874.2748711664535</v>
      </c>
      <c r="DL44" s="7">
        <f t="shared" si="24"/>
        <v>-7732.7549792043646</v>
      </c>
      <c r="DM44" s="7">
        <f t="shared" si="24"/>
        <v>-9691.7821599986491</v>
      </c>
      <c r="DN44" s="7">
        <f t="shared" si="24"/>
        <v>-11632.470199754709</v>
      </c>
      <c r="DO44" s="7">
        <f t="shared" si="24"/>
        <v>-13523.157262563262</v>
      </c>
      <c r="DP44" s="7">
        <f t="shared" si="24"/>
        <v>-15340.442121953383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611.00212895977302</v>
      </c>
      <c r="N45" s="7">
        <v>708.21775127452679</v>
      </c>
      <c r="O45" s="7">
        <v>822.32816804425045</v>
      </c>
      <c r="P45" s="7">
        <v>838.38072425904443</v>
      </c>
      <c r="Q45" s="7">
        <v>827.17815596249534</v>
      </c>
      <c r="R45" s="7">
        <v>829.86300974141773</v>
      </c>
      <c r="S45" s="7">
        <v>626.21395190308419</v>
      </c>
      <c r="T45" s="7">
        <v>617.43225474589485</v>
      </c>
      <c r="U45" s="7">
        <v>625.27615169878834</v>
      </c>
      <c r="W45" t="s">
        <v>108</v>
      </c>
      <c r="X45" s="7">
        <v>611.07963646635596</v>
      </c>
      <c r="Y45" s="7">
        <v>673.76243796561243</v>
      </c>
      <c r="Z45" s="7">
        <v>741.94445214721816</v>
      </c>
      <c r="AA45" s="7">
        <v>739.89409113235638</v>
      </c>
      <c r="AB45" s="7">
        <v>752.4699778014724</v>
      </c>
      <c r="AC45" s="7">
        <v>762.08030149914237</v>
      </c>
      <c r="AD45" s="7">
        <v>566.38052705078076</v>
      </c>
      <c r="AE45" s="7">
        <v>585.09382777871247</v>
      </c>
      <c r="AF45" s="7">
        <v>583.17055279218857</v>
      </c>
      <c r="AH45" t="s">
        <v>108</v>
      </c>
      <c r="AI45" s="7">
        <v>611.07963646635596</v>
      </c>
      <c r="AJ45" s="7">
        <v>672.48112177862379</v>
      </c>
      <c r="AK45" s="7">
        <v>741.1647781322647</v>
      </c>
      <c r="AL45" s="7">
        <v>737.60056484345125</v>
      </c>
      <c r="AM45" s="7">
        <v>748.90790817496213</v>
      </c>
      <c r="AN45" s="7">
        <v>759.10638910558043</v>
      </c>
      <c r="AO45" s="7">
        <v>565.23276586192424</v>
      </c>
      <c r="AP45" s="7">
        <v>584.01126682936706</v>
      </c>
      <c r="AQ45" s="7">
        <v>582.03327240162992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611.00212895977302</v>
      </c>
      <c r="BF45" s="7">
        <f t="shared" si="34"/>
        <v>3763.2283960733921</v>
      </c>
      <c r="BG45" s="7">
        <f t="shared" si="34"/>
        <v>7418.4275692157498</v>
      </c>
      <c r="BH45" s="7">
        <f t="shared" si="34"/>
        <v>11546.120965651797</v>
      </c>
      <c r="BI45" s="7">
        <f t="shared" si="34"/>
        <v>15726.822018650471</v>
      </c>
      <c r="BJ45" s="7">
        <f t="shared" si="34"/>
        <v>19865.397652241871</v>
      </c>
      <c r="BK45" s="7">
        <f t="shared" si="34"/>
        <v>23811.063643110625</v>
      </c>
      <c r="BL45" s="7">
        <f t="shared" si="34"/>
        <v>26933.351705468856</v>
      </c>
      <c r="BM45" s="7">
        <f t="shared" si="34"/>
        <v>30028.356876151225</v>
      </c>
      <c r="BO45" t="s">
        <v>108</v>
      </c>
      <c r="BP45" s="7">
        <f t="shared" si="11"/>
        <v>611.07963646635596</v>
      </c>
      <c r="BQ45" s="7">
        <f t="shared" si="35"/>
        <v>3729.1606202973926</v>
      </c>
      <c r="BR45" s="7">
        <f t="shared" si="35"/>
        <v>7166.1548243070602</v>
      </c>
      <c r="BS45" s="7">
        <f t="shared" si="35"/>
        <v>10873.826724028289</v>
      </c>
      <c r="BT45" s="7">
        <f t="shared" si="35"/>
        <v>14585.873066359189</v>
      </c>
      <c r="BU45" s="7">
        <f t="shared" si="35"/>
        <v>18357.83327906422</v>
      </c>
      <c r="BV45" s="7">
        <f t="shared" si="35"/>
        <v>21972.53501211157</v>
      </c>
      <c r="BW45" s="7">
        <f t="shared" si="35"/>
        <v>24823.150948093407</v>
      </c>
      <c r="BX45" s="7">
        <f t="shared" si="35"/>
        <v>27746.696812000446</v>
      </c>
      <c r="BZ45" t="s">
        <v>108</v>
      </c>
      <c r="CA45" s="7">
        <f t="shared" si="13"/>
        <v>611.07963646635596</v>
      </c>
      <c r="CB45" s="7">
        <f t="shared" si="36"/>
        <v>3727.8793041104036</v>
      </c>
      <c r="CC45" s="7">
        <f t="shared" si="36"/>
        <v>7158.9685693571628</v>
      </c>
      <c r="CD45" s="7">
        <f t="shared" si="36"/>
        <v>10861.228246729672</v>
      </c>
      <c r="CE45" s="7">
        <f t="shared" si="36"/>
        <v>14560.538414278439</v>
      </c>
      <c r="CF45" s="7">
        <f t="shared" si="36"/>
        <v>18315.27643608387</v>
      </c>
      <c r="CG45" s="7">
        <f t="shared" si="36"/>
        <v>21916.934758368116</v>
      </c>
      <c r="CH45" s="7">
        <f t="shared" si="36"/>
        <v>24761.877088645178</v>
      </c>
      <c r="CI45" s="7">
        <f t="shared" si="36"/>
        <v>27679.955428364276</v>
      </c>
      <c r="CK45" t="s">
        <v>108</v>
      </c>
      <c r="CL45" s="7">
        <f t="shared" si="32"/>
        <v>-218.67210418425361</v>
      </c>
      <c r="CM45" s="7">
        <f t="shared" si="32"/>
        <v>-1275.6943655699297</v>
      </c>
      <c r="CN45" s="7">
        <f t="shared" si="32"/>
        <v>-2134.6913506132478</v>
      </c>
      <c r="CO45" s="7">
        <f t="shared" si="30"/>
        <v>-2776.8614552596482</v>
      </c>
      <c r="CP45" s="7">
        <f t="shared" si="30"/>
        <v>-3418.8337659902008</v>
      </c>
      <c r="CQ45" s="7">
        <f t="shared" si="30"/>
        <v>-4172.245459074984</v>
      </c>
      <c r="CR45" s="7">
        <f t="shared" si="30"/>
        <v>-4996.219534328211</v>
      </c>
      <c r="CS45" s="7">
        <f t="shared" si="30"/>
        <v>-5902.2362452819507</v>
      </c>
      <c r="CT45" s="7">
        <f t="shared" si="30"/>
        <v>-6893.445533729664</v>
      </c>
      <c r="CU45" s="9"/>
      <c r="CV45" t="s">
        <v>108</v>
      </c>
      <c r="CW45" s="7">
        <f t="shared" si="31"/>
        <v>-218.59459667767067</v>
      </c>
      <c r="CX45" s="7">
        <f t="shared" si="31"/>
        <v>-1309.7621413459292</v>
      </c>
      <c r="CY45" s="7">
        <f t="shared" si="31"/>
        <v>-2386.9640955219375</v>
      </c>
      <c r="CZ45" s="7">
        <f t="shared" si="29"/>
        <v>-3449.1556968831555</v>
      </c>
      <c r="DA45" s="7">
        <f t="shared" si="29"/>
        <v>-4559.7827182814835</v>
      </c>
      <c r="DB45" s="7">
        <f t="shared" si="29"/>
        <v>-5679.8098322526348</v>
      </c>
      <c r="DC45" s="7">
        <f t="shared" si="29"/>
        <v>-6834.7481653272662</v>
      </c>
      <c r="DD45" s="7">
        <f t="shared" si="29"/>
        <v>-8012.4370026573997</v>
      </c>
      <c r="DE45" s="7">
        <f t="shared" si="29"/>
        <v>-9175.1055978804434</v>
      </c>
      <c r="DF45" s="9"/>
      <c r="DG45" t="s">
        <v>108</v>
      </c>
      <c r="DH45" s="7">
        <f t="shared" si="24"/>
        <v>-218.59459667767067</v>
      </c>
      <c r="DI45" s="7">
        <f t="shared" si="24"/>
        <v>-1311.0434575329182</v>
      </c>
      <c r="DJ45" s="7">
        <f t="shared" si="24"/>
        <v>-2394.1503504718348</v>
      </c>
      <c r="DK45" s="7">
        <f t="shared" si="24"/>
        <v>-3461.7541741817731</v>
      </c>
      <c r="DL45" s="7">
        <f t="shared" si="24"/>
        <v>-4585.1173703622335</v>
      </c>
      <c r="DM45" s="7">
        <f t="shared" si="24"/>
        <v>-5722.3666752329846</v>
      </c>
      <c r="DN45" s="7">
        <f t="shared" si="24"/>
        <v>-6890.3484190707204</v>
      </c>
      <c r="DO45" s="7">
        <f t="shared" si="24"/>
        <v>-8073.7108621056286</v>
      </c>
      <c r="DP45" s="7">
        <f t="shared" si="24"/>
        <v>-9241.8469815166136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72.315851155755283</v>
      </c>
      <c r="N46" s="7">
        <v>75.17074484179382</v>
      </c>
      <c r="O46" s="7">
        <v>76.371093135652714</v>
      </c>
      <c r="P46" s="7">
        <v>76.888314529417357</v>
      </c>
      <c r="Q46" s="7">
        <v>72.479111020728027</v>
      </c>
      <c r="R46" s="7">
        <v>7.6910910251486566</v>
      </c>
      <c r="S46" s="7">
        <v>2.1873679084111064</v>
      </c>
      <c r="T46" s="7">
        <v>0</v>
      </c>
      <c r="U46" s="7">
        <v>4.4107570131915776E-3</v>
      </c>
      <c r="W46" t="s">
        <v>109</v>
      </c>
      <c r="X46" s="7">
        <v>72.326749199660554</v>
      </c>
      <c r="Y46" s="7">
        <v>85.20114296026189</v>
      </c>
      <c r="Z46" s="7">
        <v>98.6857159728483</v>
      </c>
      <c r="AA46" s="7">
        <v>100.49568662937972</v>
      </c>
      <c r="AB46" s="7">
        <v>118.47771315718839</v>
      </c>
      <c r="AC46" s="7">
        <v>124.4538483346668</v>
      </c>
      <c r="AD46" s="7">
        <v>123.21544991624613</v>
      </c>
      <c r="AE46" s="7">
        <v>115.89319827879048</v>
      </c>
      <c r="AF46" s="7">
        <v>100.64994058085416</v>
      </c>
      <c r="AH46" t="s">
        <v>109</v>
      </c>
      <c r="AI46" s="7">
        <v>72.326749199660554</v>
      </c>
      <c r="AJ46" s="7">
        <v>84.667190180770547</v>
      </c>
      <c r="AK46" s="7">
        <v>97.915322616706916</v>
      </c>
      <c r="AL46" s="7">
        <v>99.377278152872591</v>
      </c>
      <c r="AM46" s="7">
        <v>116.98196268812528</v>
      </c>
      <c r="AN46" s="7">
        <v>123.10827590907265</v>
      </c>
      <c r="AO46" s="7">
        <v>121.71269321719871</v>
      </c>
      <c r="AP46" s="7">
        <v>114.64700941535362</v>
      </c>
      <c r="AQ46" s="7">
        <v>99.580701112442767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72.315851155755283</v>
      </c>
      <c r="BF46" s="7">
        <f t="shared" si="34"/>
        <v>436.75000062057023</v>
      </c>
      <c r="BG46" s="7">
        <f t="shared" si="34"/>
        <v>813.80407312339821</v>
      </c>
      <c r="BH46" s="7">
        <f t="shared" si="34"/>
        <v>1196.1767601954264</v>
      </c>
      <c r="BI46" s="7">
        <f t="shared" si="34"/>
        <v>1576.2091293338237</v>
      </c>
      <c r="BJ46" s="7">
        <f t="shared" si="34"/>
        <v>1873.8166644418843</v>
      </c>
      <c r="BK46" s="7">
        <f t="shared" si="34"/>
        <v>1906.7683964508899</v>
      </c>
      <c r="BL46" s="7">
        <f t="shared" si="34"/>
        <v>1915.5178680845343</v>
      </c>
      <c r="BM46" s="7">
        <f t="shared" si="34"/>
        <v>1915.5222788415474</v>
      </c>
      <c r="BO46" t="s">
        <v>109</v>
      </c>
      <c r="BP46" s="7">
        <f t="shared" si="11"/>
        <v>72.326749199660554</v>
      </c>
      <c r="BQ46" s="7">
        <f t="shared" si="35"/>
        <v>446.83488895856465</v>
      </c>
      <c r="BR46" s="7">
        <f t="shared" si="35"/>
        <v>886.32517677246051</v>
      </c>
      <c r="BS46" s="7">
        <f t="shared" si="35"/>
        <v>1381.5637272932333</v>
      </c>
      <c r="BT46" s="7">
        <f t="shared" si="35"/>
        <v>1902.0241869679405</v>
      </c>
      <c r="BU46" s="7">
        <f t="shared" si="35"/>
        <v>2500.3888879313608</v>
      </c>
      <c r="BV46" s="7">
        <f t="shared" si="35"/>
        <v>3121.419731186274</v>
      </c>
      <c r="BW46" s="7">
        <f t="shared" si="35"/>
        <v>3730.1747291300489</v>
      </c>
      <c r="BX46" s="7">
        <f t="shared" si="35"/>
        <v>4294.3974628260657</v>
      </c>
      <c r="BZ46" t="s">
        <v>109</v>
      </c>
      <c r="CA46" s="7">
        <f t="shared" si="13"/>
        <v>72.326749199660554</v>
      </c>
      <c r="CB46" s="7">
        <f t="shared" si="36"/>
        <v>446.30093617907329</v>
      </c>
      <c r="CC46" s="7">
        <f t="shared" si="36"/>
        <v>882.88501951886235</v>
      </c>
      <c r="CD46" s="7">
        <f t="shared" si="36"/>
        <v>1373.9235881385625</v>
      </c>
      <c r="CE46" s="7">
        <f t="shared" si="36"/>
        <v>1888.4146634381782</v>
      </c>
      <c r="CF46" s="7">
        <f t="shared" si="36"/>
        <v>2479.4507900997519</v>
      </c>
      <c r="CG46" s="7">
        <f t="shared" si="36"/>
        <v>3093.5965869532411</v>
      </c>
      <c r="CH46" s="7">
        <f t="shared" si="36"/>
        <v>3695.0943692373894</v>
      </c>
      <c r="CI46" s="7">
        <f t="shared" si="36"/>
        <v>4253.263108011246</v>
      </c>
      <c r="CK46" t="s">
        <v>109</v>
      </c>
      <c r="CL46" s="7">
        <f t="shared" si="32"/>
        <v>-24.054863390885757</v>
      </c>
      <c r="CM46" s="7">
        <f t="shared" si="32"/>
        <v>-153.65203280161955</v>
      </c>
      <c r="CN46" s="7">
        <f t="shared" si="32"/>
        <v>-331.14506400371511</v>
      </c>
      <c r="CO46" s="7">
        <f t="shared" si="30"/>
        <v>-552.90904898788335</v>
      </c>
      <c r="CP46" s="7">
        <f t="shared" si="30"/>
        <v>-803.98948538217587</v>
      </c>
      <c r="CQ46" s="7">
        <f t="shared" si="30"/>
        <v>-1211.5701715506452</v>
      </c>
      <c r="CR46" s="7">
        <f t="shared" si="30"/>
        <v>-1895.4841254891178</v>
      </c>
      <c r="CS46" s="7">
        <f t="shared" si="30"/>
        <v>-2577.236800983073</v>
      </c>
      <c r="CT46" s="7">
        <f t="shared" si="30"/>
        <v>-3225.3950713871936</v>
      </c>
      <c r="CU46" s="9"/>
      <c r="CV46" t="s">
        <v>109</v>
      </c>
      <c r="CW46" s="7">
        <f t="shared" si="31"/>
        <v>-24.043965346980485</v>
      </c>
      <c r="CX46" s="7">
        <f t="shared" si="31"/>
        <v>-143.56714446362514</v>
      </c>
      <c r="CY46" s="7">
        <f t="shared" si="31"/>
        <v>-258.62396035465281</v>
      </c>
      <c r="CZ46" s="7">
        <f t="shared" si="29"/>
        <v>-367.52208189007638</v>
      </c>
      <c r="DA46" s="7">
        <f t="shared" si="29"/>
        <v>-478.17442774805909</v>
      </c>
      <c r="DB46" s="7">
        <f t="shared" si="29"/>
        <v>-584.9979480611687</v>
      </c>
      <c r="DC46" s="7">
        <f t="shared" si="29"/>
        <v>-680.83279075373366</v>
      </c>
      <c r="DD46" s="7">
        <f t="shared" si="29"/>
        <v>-762.57993993755827</v>
      </c>
      <c r="DE46" s="7">
        <f t="shared" si="29"/>
        <v>-846.51988740267552</v>
      </c>
      <c r="DF46" s="9"/>
      <c r="DG46" t="s">
        <v>109</v>
      </c>
      <c r="DH46" s="7">
        <f t="shared" si="24"/>
        <v>-24.043965346980485</v>
      </c>
      <c r="DI46" s="7">
        <f t="shared" si="24"/>
        <v>-144.1010972431165</v>
      </c>
      <c r="DJ46" s="7">
        <f t="shared" si="24"/>
        <v>-262.06411760825097</v>
      </c>
      <c r="DK46" s="7">
        <f t="shared" si="24"/>
        <v>-375.16222104474718</v>
      </c>
      <c r="DL46" s="7">
        <f t="shared" si="24"/>
        <v>-491.78395127782142</v>
      </c>
      <c r="DM46" s="7">
        <f t="shared" si="24"/>
        <v>-605.93604589277766</v>
      </c>
      <c r="DN46" s="7">
        <f t="shared" ref="DN46:DP53" si="37">CG46-AZ46</f>
        <v>-708.65593498676662</v>
      </c>
      <c r="DO46" s="7">
        <f t="shared" si="37"/>
        <v>-797.66029983021781</v>
      </c>
      <c r="DP46" s="7">
        <f t="shared" si="37"/>
        <v>-887.65424221749527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768.62258057100792</v>
      </c>
      <c r="N47" s="7">
        <v>916.39826839180125</v>
      </c>
      <c r="O47" s="7">
        <v>1087.2662188593442</v>
      </c>
      <c r="P47" s="7">
        <v>1104.1455906210417</v>
      </c>
      <c r="Q47" s="7">
        <v>1081.9059989045179</v>
      </c>
      <c r="R47" s="7">
        <v>1076.6726581031564</v>
      </c>
      <c r="S47" s="7">
        <v>1079.4592664117258</v>
      </c>
      <c r="T47" s="7">
        <v>1055.1827076560767</v>
      </c>
      <c r="U47" s="7">
        <v>1065.0822472329032</v>
      </c>
      <c r="W47" t="s">
        <v>110</v>
      </c>
      <c r="X47" s="7">
        <v>768.90993339108616</v>
      </c>
      <c r="Y47" s="7">
        <v>862.67810183389247</v>
      </c>
      <c r="Z47" s="7">
        <v>963.96692598219363</v>
      </c>
      <c r="AA47" s="7">
        <v>952.53352068436106</v>
      </c>
      <c r="AB47" s="7">
        <v>965.37990515753836</v>
      </c>
      <c r="AC47" s="7">
        <v>974.26267819039185</v>
      </c>
      <c r="AD47" s="7">
        <v>981.97623889425881</v>
      </c>
      <c r="AE47" s="7">
        <v>1015.7790179427727</v>
      </c>
      <c r="AF47" s="7">
        <v>1003.7632502919894</v>
      </c>
      <c r="AH47" t="s">
        <v>110</v>
      </c>
      <c r="AI47" s="7">
        <v>768.90993339108616</v>
      </c>
      <c r="AJ47" s="7">
        <v>858.88087987787026</v>
      </c>
      <c r="AK47" s="7">
        <v>958.88569762042528</v>
      </c>
      <c r="AL47" s="7">
        <v>945.01144767973437</v>
      </c>
      <c r="AM47" s="7">
        <v>956.54748671677646</v>
      </c>
      <c r="AN47" s="7">
        <v>963.93253877861514</v>
      </c>
      <c r="AO47" s="7">
        <v>975.98955454502811</v>
      </c>
      <c r="AP47" s="7">
        <v>1009.7808612768504</v>
      </c>
      <c r="AQ47" s="7">
        <v>997.48308500178803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768.62258057100792</v>
      </c>
      <c r="BF47" s="7">
        <f t="shared" si="34"/>
        <v>4759.5111712468406</v>
      </c>
      <c r="BG47" s="7">
        <f t="shared" si="34"/>
        <v>9512.3704636733892</v>
      </c>
      <c r="BH47" s="7">
        <f t="shared" si="34"/>
        <v>14965.580929731806</v>
      </c>
      <c r="BI47" s="7">
        <f t="shared" si="34"/>
        <v>20464.06929112049</v>
      </c>
      <c r="BJ47" s="7">
        <f t="shared" si="34"/>
        <v>25868.36594484172</v>
      </c>
      <c r="BK47" s="7">
        <f t="shared" si="34"/>
        <v>31254.515843666071</v>
      </c>
      <c r="BL47" s="7">
        <f t="shared" si="34"/>
        <v>36627.535616969049</v>
      </c>
      <c r="BM47" s="7">
        <f t="shared" si="34"/>
        <v>41913.348694826258</v>
      </c>
      <c r="BO47" t="s">
        <v>110</v>
      </c>
      <c r="BP47" s="7">
        <f t="shared" si="11"/>
        <v>768.90993339108616</v>
      </c>
      <c r="BQ47" s="7">
        <f t="shared" si="35"/>
        <v>4707.2277687893238</v>
      </c>
      <c r="BR47" s="7">
        <f t="shared" si="35"/>
        <v>9121.9071021070868</v>
      </c>
      <c r="BS47" s="7">
        <f t="shared" si="35"/>
        <v>13930.308326720222</v>
      </c>
      <c r="BT47" s="7">
        <f t="shared" si="35"/>
        <v>18705.822314615205</v>
      </c>
      <c r="BU47" s="7">
        <f t="shared" si="35"/>
        <v>23541.604613435749</v>
      </c>
      <c r="BV47" s="7">
        <f t="shared" si="35"/>
        <v>28420.631565091575</v>
      </c>
      <c r="BW47" s="7">
        <f t="shared" si="35"/>
        <v>33364.315538611387</v>
      </c>
      <c r="BX47" s="7">
        <f t="shared" si="35"/>
        <v>38431.194860674463</v>
      </c>
      <c r="BZ47" t="s">
        <v>110</v>
      </c>
      <c r="CA47" s="7">
        <f t="shared" si="13"/>
        <v>768.90993339108616</v>
      </c>
      <c r="CB47" s="7">
        <f t="shared" si="36"/>
        <v>4703.4305468333014</v>
      </c>
      <c r="CC47" s="7">
        <f t="shared" si="36"/>
        <v>9097.8397639652085</v>
      </c>
      <c r="CD47" s="7">
        <f t="shared" si="36"/>
        <v>13878.394002126643</v>
      </c>
      <c r="CE47" s="7">
        <f t="shared" si="36"/>
        <v>18614.987279562356</v>
      </c>
      <c r="CF47" s="7">
        <f t="shared" si="36"/>
        <v>23405.109765208079</v>
      </c>
      <c r="CG47" s="7">
        <f t="shared" si="36"/>
        <v>28236.829474867565</v>
      </c>
      <c r="CH47" s="7">
        <f t="shared" si="36"/>
        <v>33150.568554324527</v>
      </c>
      <c r="CI47" s="7">
        <f t="shared" si="36"/>
        <v>38187.175084433722</v>
      </c>
      <c r="CK47" t="s">
        <v>110</v>
      </c>
      <c r="CL47" s="7">
        <f t="shared" si="32"/>
        <v>-364.78660879881079</v>
      </c>
      <c r="CM47" s="7">
        <f t="shared" si="32"/>
        <v>-2122.4110401711405</v>
      </c>
      <c r="CN47" s="7">
        <f t="shared" si="32"/>
        <v>-3524.4295678830713</v>
      </c>
      <c r="CO47" s="7">
        <f t="shared" si="30"/>
        <v>-4552.9081811750457</v>
      </c>
      <c r="CP47" s="7">
        <f t="shared" si="30"/>
        <v>-5566.9149348194078</v>
      </c>
      <c r="CQ47" s="7">
        <f t="shared" si="30"/>
        <v>-6738.3898860784211</v>
      </c>
      <c r="CR47" s="7">
        <f t="shared" si="30"/>
        <v>-8016.0576491974716</v>
      </c>
      <c r="CS47" s="7">
        <f t="shared" si="30"/>
        <v>-9406.3697434533824</v>
      </c>
      <c r="CT47" s="7">
        <f t="shared" si="30"/>
        <v>-10965.304127524309</v>
      </c>
      <c r="CU47" s="9"/>
      <c r="CV47" t="s">
        <v>110</v>
      </c>
      <c r="CW47" s="7">
        <f t="shared" si="31"/>
        <v>-364.49925597873255</v>
      </c>
      <c r="CX47" s="7">
        <f t="shared" si="31"/>
        <v>-2174.6944426286573</v>
      </c>
      <c r="CY47" s="7">
        <f t="shared" si="31"/>
        <v>-3914.8929294493737</v>
      </c>
      <c r="CZ47" s="7">
        <f t="shared" si="29"/>
        <v>-5588.1807841866303</v>
      </c>
      <c r="DA47" s="7">
        <f t="shared" si="29"/>
        <v>-7325.1619113246925</v>
      </c>
      <c r="DB47" s="7">
        <f t="shared" si="29"/>
        <v>-9065.151217484392</v>
      </c>
      <c r="DC47" s="7">
        <f t="shared" si="29"/>
        <v>-10849.941927771968</v>
      </c>
      <c r="DD47" s="7">
        <f t="shared" si="29"/>
        <v>-12669.589821811045</v>
      </c>
      <c r="DE47" s="7">
        <f t="shared" si="29"/>
        <v>-14447.457961676104</v>
      </c>
      <c r="DF47" s="9"/>
      <c r="DG47" t="s">
        <v>110</v>
      </c>
      <c r="DH47" s="7">
        <f t="shared" ref="DH47:DM53" si="38">CA47-AT47</f>
        <v>-364.49925597873255</v>
      </c>
      <c r="DI47" s="7">
        <f t="shared" si="38"/>
        <v>-2178.4916645846797</v>
      </c>
      <c r="DJ47" s="7">
        <f t="shared" si="38"/>
        <v>-3938.960267591252</v>
      </c>
      <c r="DK47" s="7">
        <f t="shared" si="38"/>
        <v>-5640.0951087802096</v>
      </c>
      <c r="DL47" s="7">
        <f t="shared" si="38"/>
        <v>-7415.9969463775415</v>
      </c>
      <c r="DM47" s="7">
        <f t="shared" si="38"/>
        <v>-9201.6460657120624</v>
      </c>
      <c r="DN47" s="7">
        <f t="shared" si="37"/>
        <v>-11033.744017995978</v>
      </c>
      <c r="DO47" s="7">
        <f t="shared" si="37"/>
        <v>-12883.336806097905</v>
      </c>
      <c r="DP47" s="7">
        <f t="shared" si="37"/>
        <v>-14691.477737916844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127.14854321954731</v>
      </c>
      <c r="N48" s="7">
        <v>152.56620683047132</v>
      </c>
      <c r="O48" s="7">
        <v>182.24345579966715</v>
      </c>
      <c r="P48" s="7">
        <v>184.69063737468619</v>
      </c>
      <c r="Q48" s="7">
        <v>179.68734670950911</v>
      </c>
      <c r="R48" s="7">
        <v>179.3127243236882</v>
      </c>
      <c r="S48" s="7">
        <v>178.47644195608015</v>
      </c>
      <c r="T48" s="7">
        <v>176.51934868273827</v>
      </c>
      <c r="U48" s="7">
        <v>178.79991587693664</v>
      </c>
      <c r="W48" t="s">
        <v>111</v>
      </c>
      <c r="X48" s="7">
        <v>127.16098708528312</v>
      </c>
      <c r="Y48" s="7">
        <v>144.53742846646105</v>
      </c>
      <c r="Z48" s="7">
        <v>163.51239252888217</v>
      </c>
      <c r="AA48" s="7">
        <v>161.22527633901265</v>
      </c>
      <c r="AB48" s="7">
        <v>162.77373678835659</v>
      </c>
      <c r="AC48" s="7">
        <v>163.85233615399488</v>
      </c>
      <c r="AD48" s="7">
        <v>165.32802430338887</v>
      </c>
      <c r="AE48" s="7">
        <v>169.96756670592345</v>
      </c>
      <c r="AF48" s="7">
        <v>169.89165936841857</v>
      </c>
      <c r="AH48" t="s">
        <v>111</v>
      </c>
      <c r="AI48" s="7">
        <v>127.16098708528312</v>
      </c>
      <c r="AJ48" s="7">
        <v>143.85497019781616</v>
      </c>
      <c r="AK48" s="7">
        <v>162.65269706283937</v>
      </c>
      <c r="AL48" s="7">
        <v>159.91591534041285</v>
      </c>
      <c r="AM48" s="7">
        <v>161.02844331371651</v>
      </c>
      <c r="AN48" s="7">
        <v>162.46520017945426</v>
      </c>
      <c r="AO48" s="7">
        <v>164.52157893269316</v>
      </c>
      <c r="AP48" s="7">
        <v>169.20250116256238</v>
      </c>
      <c r="AQ48" s="7">
        <v>169.11659666041336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127.14854321954731</v>
      </c>
      <c r="BF48" s="7">
        <f t="shared" si="34"/>
        <v>788.30892292820783</v>
      </c>
      <c r="BG48" s="7">
        <f t="shared" si="34"/>
        <v>1580.8172060497602</v>
      </c>
      <c r="BH48" s="7">
        <f t="shared" si="34"/>
        <v>2494.481666623115</v>
      </c>
      <c r="BI48" s="7">
        <f t="shared" si="34"/>
        <v>3412.9315628313689</v>
      </c>
      <c r="BJ48" s="7">
        <f t="shared" si="34"/>
        <v>4310.9936739930936</v>
      </c>
      <c r="BK48" s="7">
        <f t="shared" si="34"/>
        <v>5206.7210132439259</v>
      </c>
      <c r="BL48" s="7">
        <f t="shared" si="34"/>
        <v>6097.146129750985</v>
      </c>
      <c r="BM48" s="7">
        <f t="shared" si="34"/>
        <v>6982.0234403588747</v>
      </c>
      <c r="BO48" t="s">
        <v>111</v>
      </c>
      <c r="BP48" s="7">
        <f t="shared" si="11"/>
        <v>127.16098708528312</v>
      </c>
      <c r="BQ48" s="7">
        <f t="shared" si="35"/>
        <v>780.34236389287662</v>
      </c>
      <c r="BR48" s="7">
        <f t="shared" si="35"/>
        <v>1522.004470287603</v>
      </c>
      <c r="BS48" s="7">
        <f t="shared" si="35"/>
        <v>2337.2793167421441</v>
      </c>
      <c r="BT48" s="7">
        <f t="shared" si="35"/>
        <v>3144.9541588865513</v>
      </c>
      <c r="BU48" s="7">
        <f t="shared" si="35"/>
        <v>3959.9014421939728</v>
      </c>
      <c r="BV48" s="7">
        <f t="shared" si="35"/>
        <v>4780.638811113341</v>
      </c>
      <c r="BW48" s="7">
        <f t="shared" si="35"/>
        <v>5611.9184750328204</v>
      </c>
      <c r="BX48" s="7">
        <f t="shared" si="35"/>
        <v>6461.6804012249331</v>
      </c>
      <c r="BZ48" t="s">
        <v>111</v>
      </c>
      <c r="CA48" s="7">
        <f t="shared" si="13"/>
        <v>127.16098708528312</v>
      </c>
      <c r="CB48" s="7">
        <f t="shared" si="36"/>
        <v>779.65990562423167</v>
      </c>
      <c r="CC48" s="7">
        <f t="shared" si="36"/>
        <v>1517.7324834783358</v>
      </c>
      <c r="CD48" s="7">
        <f t="shared" si="36"/>
        <v>2328.2591870701062</v>
      </c>
      <c r="CE48" s="7">
        <f t="shared" si="36"/>
        <v>3128.9512917454745</v>
      </c>
      <c r="CF48" s="7">
        <f t="shared" si="36"/>
        <v>3935.5302651797947</v>
      </c>
      <c r="CG48" s="7">
        <f t="shared" si="36"/>
        <v>4749.912644830305</v>
      </c>
      <c r="CH48" s="7">
        <f t="shared" si="36"/>
        <v>5577.20146172364</v>
      </c>
      <c r="CI48" s="7">
        <f t="shared" si="36"/>
        <v>6423.1280630343026</v>
      </c>
      <c r="CK48" t="s">
        <v>111</v>
      </c>
      <c r="CL48" s="7">
        <f t="shared" si="32"/>
        <v>-63.619826474635445</v>
      </c>
      <c r="CM48" s="7">
        <f t="shared" si="32"/>
        <v>-372.69422051247</v>
      </c>
      <c r="CN48" s="7">
        <f t="shared" si="32"/>
        <v>-632.85701798086552</v>
      </c>
      <c r="CO48" s="7">
        <f t="shared" si="30"/>
        <v>-839.80379200870584</v>
      </c>
      <c r="CP48" s="7">
        <f t="shared" si="30"/>
        <v>-1045.2392271743574</v>
      </c>
      <c r="CQ48" s="7">
        <f t="shared" si="30"/>
        <v>-1279.1021612136956</v>
      </c>
      <c r="CR48" s="7">
        <f t="shared" si="30"/>
        <v>-1529.1227062385478</v>
      </c>
      <c r="CS48" s="7">
        <f t="shared" si="30"/>
        <v>-1801.0343282062995</v>
      </c>
      <c r="CT48" s="7">
        <f t="shared" si="30"/>
        <v>-2092.3897767308954</v>
      </c>
      <c r="CU48" s="9"/>
      <c r="CV48" t="s">
        <v>111</v>
      </c>
      <c r="CW48" s="7">
        <f t="shared" si="31"/>
        <v>-63.607382608899627</v>
      </c>
      <c r="CX48" s="7">
        <f t="shared" si="31"/>
        <v>-380.66077954780121</v>
      </c>
      <c r="CY48" s="7">
        <f t="shared" si="31"/>
        <v>-691.66975374302274</v>
      </c>
      <c r="CZ48" s="7">
        <f t="shared" si="29"/>
        <v>-997.00614188967666</v>
      </c>
      <c r="DA48" s="7">
        <f t="shared" si="29"/>
        <v>-1313.216631119175</v>
      </c>
      <c r="DB48" s="7">
        <f t="shared" si="29"/>
        <v>-1630.1943930128164</v>
      </c>
      <c r="DC48" s="7">
        <f t="shared" si="29"/>
        <v>-1955.2049083691327</v>
      </c>
      <c r="DD48" s="7">
        <f t="shared" si="29"/>
        <v>-2286.2619829244641</v>
      </c>
      <c r="DE48" s="7">
        <f t="shared" si="29"/>
        <v>-2612.732815864837</v>
      </c>
      <c r="DF48" s="9"/>
      <c r="DG48" t="s">
        <v>111</v>
      </c>
      <c r="DH48" s="7">
        <f t="shared" si="38"/>
        <v>-63.607382608899627</v>
      </c>
      <c r="DI48" s="7">
        <f t="shared" si="38"/>
        <v>-381.34323781644616</v>
      </c>
      <c r="DJ48" s="7">
        <f t="shared" si="38"/>
        <v>-695.94174055228996</v>
      </c>
      <c r="DK48" s="7">
        <f t="shared" si="38"/>
        <v>-1006.0262715617146</v>
      </c>
      <c r="DL48" s="7">
        <f t="shared" si="38"/>
        <v>-1329.2194982602518</v>
      </c>
      <c r="DM48" s="7">
        <f t="shared" si="38"/>
        <v>-1654.5655700269945</v>
      </c>
      <c r="DN48" s="7">
        <f t="shared" si="37"/>
        <v>-1985.9310746521687</v>
      </c>
      <c r="DO48" s="7">
        <f t="shared" si="37"/>
        <v>-2320.9789962336445</v>
      </c>
      <c r="DP48" s="7">
        <f t="shared" si="37"/>
        <v>-2651.2851540554675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116.27495483062035</v>
      </c>
      <c r="N49" s="7">
        <v>146.28166039872966</v>
      </c>
      <c r="O49" s="7">
        <v>177.40168554642744</v>
      </c>
      <c r="P49" s="7">
        <v>184.39846984641241</v>
      </c>
      <c r="Q49" s="7">
        <v>182.79138211126315</v>
      </c>
      <c r="R49" s="7">
        <v>184.44266231251942</v>
      </c>
      <c r="S49" s="7">
        <v>183.07476963844067</v>
      </c>
      <c r="T49" s="7">
        <v>176.83730335100057</v>
      </c>
      <c r="U49" s="7">
        <v>169.41429402477249</v>
      </c>
      <c r="W49" t="s">
        <v>112</v>
      </c>
      <c r="X49" s="7">
        <v>116.29336556862204</v>
      </c>
      <c r="Y49" s="7">
        <v>135.59856230993967</v>
      </c>
      <c r="Z49" s="7">
        <v>163.39388411358206</v>
      </c>
      <c r="AA49" s="7">
        <v>168.58034161892834</v>
      </c>
      <c r="AB49" s="7">
        <v>176.58006397241238</v>
      </c>
      <c r="AC49" s="7">
        <v>184.22859991188656</v>
      </c>
      <c r="AD49" s="7">
        <v>190.0687280794624</v>
      </c>
      <c r="AE49" s="7">
        <v>198.54263371389976</v>
      </c>
      <c r="AF49" s="7">
        <v>202.41977339045627</v>
      </c>
      <c r="AH49" t="s">
        <v>112</v>
      </c>
      <c r="AI49" s="7">
        <v>116.29336556862204</v>
      </c>
      <c r="AJ49" s="7">
        <v>134.89633568336487</v>
      </c>
      <c r="AK49" s="7">
        <v>162.60621765051832</v>
      </c>
      <c r="AL49" s="7">
        <v>167.38226613839603</v>
      </c>
      <c r="AM49" s="7">
        <v>174.84671810075625</v>
      </c>
      <c r="AN49" s="7">
        <v>182.6939238557554</v>
      </c>
      <c r="AO49" s="7">
        <v>189.03830741631324</v>
      </c>
      <c r="AP49" s="7">
        <v>197.59858417914685</v>
      </c>
      <c r="AQ49" s="7">
        <v>201.42818722770716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116.27495483062035</v>
      </c>
      <c r="BF49" s="7">
        <f t="shared" si="34"/>
        <v>727.65643455183135</v>
      </c>
      <c r="BG49" s="7">
        <f t="shared" si="34"/>
        <v>1490.1847616931773</v>
      </c>
      <c r="BH49" s="7">
        <f t="shared" si="34"/>
        <v>2384.1899737252993</v>
      </c>
      <c r="BI49" s="7">
        <f t="shared" si="34"/>
        <v>3304.5752352222125</v>
      </c>
      <c r="BJ49" s="7">
        <f t="shared" si="34"/>
        <v>4220.1834259797843</v>
      </c>
      <c r="BK49" s="7">
        <f t="shared" si="34"/>
        <v>5141.0288448683023</v>
      </c>
      <c r="BL49" s="7">
        <f t="shared" si="34"/>
        <v>6050.1652267730651</v>
      </c>
      <c r="BM49" s="7">
        <f t="shared" si="34"/>
        <v>6926.9287342018397</v>
      </c>
      <c r="BO49" t="s">
        <v>112</v>
      </c>
      <c r="BP49" s="7">
        <f t="shared" si="11"/>
        <v>116.29336556862204</v>
      </c>
      <c r="BQ49" s="7">
        <f t="shared" si="35"/>
        <v>717.06539015304986</v>
      </c>
      <c r="BR49" s="7">
        <f t="shared" si="35"/>
        <v>1422.8535235063907</v>
      </c>
      <c r="BS49" s="7">
        <f t="shared" si="35"/>
        <v>2245.0094015796471</v>
      </c>
      <c r="BT49" s="7">
        <f t="shared" si="35"/>
        <v>3095.9108320277733</v>
      </c>
      <c r="BU49" s="7">
        <f t="shared" si="35"/>
        <v>3986.4596878293096</v>
      </c>
      <c r="BV49" s="7">
        <f t="shared" si="35"/>
        <v>4913.4428155563182</v>
      </c>
      <c r="BW49" s="7">
        <f t="shared" si="35"/>
        <v>5872.2603615880671</v>
      </c>
      <c r="BX49" s="7">
        <f t="shared" si="35"/>
        <v>6868.8506698341225</v>
      </c>
      <c r="BZ49" t="s">
        <v>112</v>
      </c>
      <c r="CA49" s="7">
        <f t="shared" si="13"/>
        <v>116.29336556862204</v>
      </c>
      <c r="CB49" s="7">
        <f t="shared" si="36"/>
        <v>716.36316352647509</v>
      </c>
      <c r="CC49" s="7">
        <f t="shared" si="36"/>
        <v>1418.554723910453</v>
      </c>
      <c r="CD49" s="7">
        <f t="shared" si="36"/>
        <v>2236.3618606509222</v>
      </c>
      <c r="CE49" s="7">
        <f t="shared" si="36"/>
        <v>3080.7376433052627</v>
      </c>
      <c r="CF49" s="7">
        <f t="shared" si="36"/>
        <v>3962.8184395640428</v>
      </c>
      <c r="CG49" s="7">
        <f t="shared" si="36"/>
        <v>4882.6324424033774</v>
      </c>
      <c r="CH49" s="7">
        <f t="shared" si="36"/>
        <v>5836.3842562477776</v>
      </c>
      <c r="CI49" s="7">
        <f t="shared" si="36"/>
        <v>6828.2067801920721</v>
      </c>
      <c r="CK49" t="s">
        <v>112</v>
      </c>
      <c r="CL49" s="7">
        <f t="shared" si="32"/>
        <v>-54.188796366646358</v>
      </c>
      <c r="CM49" s="7">
        <f t="shared" si="32"/>
        <v>-313.96459182469471</v>
      </c>
      <c r="CN49" s="7">
        <f t="shared" si="32"/>
        <v>-524.5233998343158</v>
      </c>
      <c r="CO49" s="7">
        <f t="shared" si="30"/>
        <v>-718.24245276377997</v>
      </c>
      <c r="CP49" s="7">
        <f t="shared" si="30"/>
        <v>-927.75119178521527</v>
      </c>
      <c r="CQ49" s="7">
        <f t="shared" si="30"/>
        <v>-1187.3157317174337</v>
      </c>
      <c r="CR49" s="7">
        <f t="shared" si="30"/>
        <v>-1489.4421822219292</v>
      </c>
      <c r="CS49" s="7">
        <f t="shared" si="30"/>
        <v>-1843.6339472279133</v>
      </c>
      <c r="CT49" s="7">
        <f t="shared" si="30"/>
        <v>-2267.2277937967283</v>
      </c>
      <c r="CU49" s="9"/>
      <c r="CV49" t="s">
        <v>112</v>
      </c>
      <c r="CW49" s="7">
        <f t="shared" si="31"/>
        <v>-54.170385628644667</v>
      </c>
      <c r="CX49" s="7">
        <f t="shared" si="31"/>
        <v>-324.5556362234762</v>
      </c>
      <c r="CY49" s="7">
        <f t="shared" si="31"/>
        <v>-591.85463802110235</v>
      </c>
      <c r="CZ49" s="7">
        <f t="shared" si="29"/>
        <v>-857.42302490943212</v>
      </c>
      <c r="DA49" s="7">
        <f t="shared" si="29"/>
        <v>-1136.4155949796545</v>
      </c>
      <c r="DB49" s="7">
        <f t="shared" si="29"/>
        <v>-1421.0394698679083</v>
      </c>
      <c r="DC49" s="7">
        <f t="shared" si="29"/>
        <v>-1717.0282115339132</v>
      </c>
      <c r="DD49" s="7">
        <f t="shared" si="29"/>
        <v>-2021.5388124129113</v>
      </c>
      <c r="DE49" s="7">
        <f t="shared" si="29"/>
        <v>-2325.3058581644455</v>
      </c>
      <c r="DF49" s="9"/>
      <c r="DG49" t="s">
        <v>112</v>
      </c>
      <c r="DH49" s="7">
        <f t="shared" si="38"/>
        <v>-54.170385628644667</v>
      </c>
      <c r="DI49" s="7">
        <f t="shared" si="38"/>
        <v>-325.25786285005097</v>
      </c>
      <c r="DJ49" s="7">
        <f t="shared" si="38"/>
        <v>-596.15343761704003</v>
      </c>
      <c r="DK49" s="7">
        <f t="shared" si="38"/>
        <v>-866.07056583815711</v>
      </c>
      <c r="DL49" s="7">
        <f t="shared" si="38"/>
        <v>-1151.5887837021651</v>
      </c>
      <c r="DM49" s="7">
        <f t="shared" si="38"/>
        <v>-1444.6807181331751</v>
      </c>
      <c r="DN49" s="7">
        <f t="shared" si="37"/>
        <v>-1747.8385846868541</v>
      </c>
      <c r="DO49" s="7">
        <f t="shared" si="37"/>
        <v>-2057.4149177532008</v>
      </c>
      <c r="DP49" s="7">
        <f t="shared" si="37"/>
        <v>-2365.9497478064959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1310.4331861364324</v>
      </c>
      <c r="N50" s="7">
        <v>1577.5717108819345</v>
      </c>
      <c r="O50" s="7">
        <v>1886.5338793294607</v>
      </c>
      <c r="P50" s="7">
        <v>1911.0645297180781</v>
      </c>
      <c r="Q50" s="7">
        <v>1855.1736581249625</v>
      </c>
      <c r="R50" s="7">
        <v>1819.6262740259538</v>
      </c>
      <c r="S50" s="7">
        <v>566.79916069717331</v>
      </c>
      <c r="T50" s="7">
        <v>560.8499026129914</v>
      </c>
      <c r="U50" s="7">
        <v>566.97101226725795</v>
      </c>
      <c r="W50" t="s">
        <v>113</v>
      </c>
      <c r="X50" s="7">
        <v>1310.7098418694434</v>
      </c>
      <c r="Y50" s="7">
        <v>1486.6047585572142</v>
      </c>
      <c r="Z50" s="7">
        <v>1677.8097261794085</v>
      </c>
      <c r="AA50" s="7">
        <v>1660.8947290780236</v>
      </c>
      <c r="AB50" s="7">
        <v>1679.0293767271694</v>
      </c>
      <c r="AC50" s="7">
        <v>1683.7835554808546</v>
      </c>
      <c r="AD50" s="7">
        <v>1671.3578293029666</v>
      </c>
      <c r="AE50" s="7">
        <v>1481.0537144699001</v>
      </c>
      <c r="AF50" s="7">
        <v>493.8583342376773</v>
      </c>
      <c r="AH50" t="s">
        <v>113</v>
      </c>
      <c r="AI50" s="7">
        <v>1310.7098418694434</v>
      </c>
      <c r="AJ50" s="7">
        <v>1480.2289424260568</v>
      </c>
      <c r="AK50" s="7">
        <v>1669.7711543824889</v>
      </c>
      <c r="AL50" s="7">
        <v>1648.3299529144738</v>
      </c>
      <c r="AM50" s="7">
        <v>1662.4943338110127</v>
      </c>
      <c r="AN50" s="7">
        <v>1668.3963971510568</v>
      </c>
      <c r="AO50" s="7">
        <v>1662.4632007187149</v>
      </c>
      <c r="AP50" s="7">
        <v>1474.0379079133813</v>
      </c>
      <c r="AQ50" s="7">
        <v>492.24368429378274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1310.4331861364324</v>
      </c>
      <c r="BF50" s="7">
        <f t="shared" si="34"/>
        <v>8129.7376415640965</v>
      </c>
      <c r="BG50" s="7">
        <f t="shared" si="34"/>
        <v>16326.558364421297</v>
      </c>
      <c r="BH50" s="7">
        <f t="shared" si="34"/>
        <v>25783.758411457216</v>
      </c>
      <c r="BI50" s="7">
        <f t="shared" si="34"/>
        <v>35283.190188454493</v>
      </c>
      <c r="BJ50" s="7">
        <f t="shared" si="34"/>
        <v>44523.511094980298</v>
      </c>
      <c r="BK50" s="7">
        <f t="shared" si="34"/>
        <v>52368.815351781283</v>
      </c>
      <c r="BL50" s="7">
        <f t="shared" si="34"/>
        <v>55196.861897182971</v>
      </c>
      <c r="BM50" s="7">
        <f t="shared" si="34"/>
        <v>58007.232519902194</v>
      </c>
      <c r="BO50" t="s">
        <v>113</v>
      </c>
      <c r="BP50" s="7">
        <f t="shared" si="11"/>
        <v>1310.7098418694434</v>
      </c>
      <c r="BQ50" s="7">
        <f t="shared" si="35"/>
        <v>8040.1539679044308</v>
      </c>
      <c r="BR50" s="7">
        <f t="shared" si="35"/>
        <v>15664.382728312696</v>
      </c>
      <c r="BS50" s="7">
        <f t="shared" si="35"/>
        <v>24036.516362108352</v>
      </c>
      <c r="BT50" s="7">
        <f t="shared" si="35"/>
        <v>32359.124655147614</v>
      </c>
      <c r="BU50" s="7">
        <f t="shared" si="35"/>
        <v>40759.025717537144</v>
      </c>
      <c r="BV50" s="7">
        <f t="shared" si="35"/>
        <v>49165.51776876353</v>
      </c>
      <c r="BW50" s="7">
        <f t="shared" si="35"/>
        <v>57332.002800445291</v>
      </c>
      <c r="BX50" s="7">
        <f t="shared" si="35"/>
        <v>63750.075992562575</v>
      </c>
      <c r="BZ50" t="s">
        <v>113</v>
      </c>
      <c r="CA50" s="7">
        <f t="shared" si="13"/>
        <v>1310.7098418694434</v>
      </c>
      <c r="CB50" s="7">
        <f t="shared" si="36"/>
        <v>8033.7781517732737</v>
      </c>
      <c r="CC50" s="7">
        <f t="shared" si="36"/>
        <v>15624.465075859989</v>
      </c>
      <c r="CD50" s="7">
        <f t="shared" si="36"/>
        <v>23951.87964630442</v>
      </c>
      <c r="CE50" s="7">
        <f t="shared" si="36"/>
        <v>32207.693791773327</v>
      </c>
      <c r="CF50" s="7">
        <f t="shared" si="36"/>
        <v>40526.067524168437</v>
      </c>
      <c r="CG50" s="7">
        <f t="shared" si="36"/>
        <v>48862.11631349138</v>
      </c>
      <c r="CH50" s="7">
        <f t="shared" si="36"/>
        <v>56986.007024279621</v>
      </c>
      <c r="CI50" s="7">
        <f t="shared" si="36"/>
        <v>63374.40234022693</v>
      </c>
      <c r="CK50" t="s">
        <v>113</v>
      </c>
      <c r="CL50" s="7">
        <f t="shared" si="32"/>
        <v>-634.53729045041246</v>
      </c>
      <c r="CM50" s="7">
        <f t="shared" si="32"/>
        <v>-3698.4106060619897</v>
      </c>
      <c r="CN50" s="7">
        <f t="shared" si="32"/>
        <v>-6176.2541673865562</v>
      </c>
      <c r="CO50" s="7">
        <f t="shared" si="30"/>
        <v>-8034.2321368818448</v>
      </c>
      <c r="CP50" s="7">
        <f t="shared" si="30"/>
        <v>-9893.5613283561033</v>
      </c>
      <c r="CQ50" s="7">
        <f t="shared" si="30"/>
        <v>-12075.870876394656</v>
      </c>
      <c r="CR50" s="7">
        <f t="shared" si="30"/>
        <v>-15702.590138232285</v>
      </c>
      <c r="CS50" s="7">
        <f t="shared" si="30"/>
        <v>-24183.074394748837</v>
      </c>
      <c r="CT50" s="7">
        <f t="shared" si="30"/>
        <v>-30623.989196186383</v>
      </c>
      <c r="CU50" s="9"/>
      <c r="CV50" t="s">
        <v>113</v>
      </c>
      <c r="CW50" s="7">
        <f t="shared" si="31"/>
        <v>-634.26063471740144</v>
      </c>
      <c r="CX50" s="7">
        <f t="shared" si="31"/>
        <v>-3787.9942797216554</v>
      </c>
      <c r="CY50" s="7">
        <f t="shared" si="31"/>
        <v>-6838.4298034951571</v>
      </c>
      <c r="CZ50" s="7">
        <f t="shared" si="29"/>
        <v>-9781.4741862307092</v>
      </c>
      <c r="DA50" s="7">
        <f t="shared" si="29"/>
        <v>-12817.626861662982</v>
      </c>
      <c r="DB50" s="7">
        <f t="shared" si="29"/>
        <v>-15840.35625383781</v>
      </c>
      <c r="DC50" s="7">
        <f t="shared" si="29"/>
        <v>-18905.887721250037</v>
      </c>
      <c r="DD50" s="7">
        <f t="shared" si="29"/>
        <v>-22047.933491486518</v>
      </c>
      <c r="DE50" s="7">
        <f t="shared" si="29"/>
        <v>-24881.145723526002</v>
      </c>
      <c r="DF50" s="9"/>
      <c r="DG50" t="s">
        <v>113</v>
      </c>
      <c r="DH50" s="7">
        <f t="shared" si="38"/>
        <v>-634.26063471740144</v>
      </c>
      <c r="DI50" s="7">
        <f t="shared" si="38"/>
        <v>-3794.3700958528125</v>
      </c>
      <c r="DJ50" s="7">
        <f t="shared" si="38"/>
        <v>-6878.3474559478636</v>
      </c>
      <c r="DK50" s="7">
        <f t="shared" si="38"/>
        <v>-9866.1109020346412</v>
      </c>
      <c r="DL50" s="7">
        <f t="shared" si="38"/>
        <v>-12969.05772503727</v>
      </c>
      <c r="DM50" s="7">
        <f t="shared" si="38"/>
        <v>-16073.314447206518</v>
      </c>
      <c r="DN50" s="7">
        <f t="shared" si="37"/>
        <v>-19209.289176522187</v>
      </c>
      <c r="DO50" s="7">
        <f t="shared" si="37"/>
        <v>-22393.929267652187</v>
      </c>
      <c r="DP50" s="7">
        <f t="shared" si="37"/>
        <v>-25256.819375861647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2444.349995838872</v>
      </c>
      <c r="N51" s="7">
        <v>2984.9331334335029</v>
      </c>
      <c r="O51" s="7">
        <v>3629.9000179260793</v>
      </c>
      <c r="P51" s="7">
        <v>3705.4027823930851</v>
      </c>
      <c r="Q51" s="7">
        <v>3635.7072139102402</v>
      </c>
      <c r="R51" s="7">
        <v>3638.4822462580996</v>
      </c>
      <c r="S51" s="7">
        <v>3655.038746090027</v>
      </c>
      <c r="T51" s="7">
        <v>3590.4511042362956</v>
      </c>
      <c r="U51" s="7">
        <v>3633.1547251379102</v>
      </c>
      <c r="W51" t="s">
        <v>114</v>
      </c>
      <c r="X51" s="7">
        <v>2445.0208670551065</v>
      </c>
      <c r="Y51" s="7">
        <v>2791.7870143781752</v>
      </c>
      <c r="Z51" s="7">
        <v>3178.8515842014308</v>
      </c>
      <c r="AA51" s="7">
        <v>3154.4537785934326</v>
      </c>
      <c r="AB51" s="7">
        <v>3212.887574739812</v>
      </c>
      <c r="AC51" s="7">
        <v>3258.440029689039</v>
      </c>
      <c r="AD51" s="7">
        <v>3306.3350150903998</v>
      </c>
      <c r="AE51" s="7">
        <v>3418.0749607039852</v>
      </c>
      <c r="AF51" s="7">
        <v>3395.6197948489385</v>
      </c>
      <c r="AH51" t="s">
        <v>114</v>
      </c>
      <c r="AI51" s="7">
        <v>2445.0208670551065</v>
      </c>
      <c r="AJ51" s="7">
        <v>2784.3906580649896</v>
      </c>
      <c r="AK51" s="7">
        <v>3173.8043868273116</v>
      </c>
      <c r="AL51" s="7">
        <v>3140.5664775362366</v>
      </c>
      <c r="AM51" s="7">
        <v>3192.9420943060577</v>
      </c>
      <c r="AN51" s="7">
        <v>3237.9724416899662</v>
      </c>
      <c r="AO51" s="7">
        <v>3299.7815381330238</v>
      </c>
      <c r="AP51" s="7">
        <v>3411.8793787992468</v>
      </c>
      <c r="AQ51" s="7">
        <v>3388.6758350136101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2444.349995838872</v>
      </c>
      <c r="BF51" s="7">
        <f t="shared" si="34"/>
        <v>15206.683112627863</v>
      </c>
      <c r="BG51" s="7">
        <f t="shared" si="34"/>
        <v>30776.315664287955</v>
      </c>
      <c r="BH51" s="7">
        <f t="shared" si="34"/>
        <v>49001.318518385357</v>
      </c>
      <c r="BI51" s="7">
        <f t="shared" si="34"/>
        <v>67458.636861867941</v>
      </c>
      <c r="BJ51" s="7">
        <f t="shared" si="34"/>
        <v>85639.947963766987</v>
      </c>
      <c r="BK51" s="7">
        <f t="shared" si="34"/>
        <v>103848.91569488941</v>
      </c>
      <c r="BL51" s="7">
        <f t="shared" si="34"/>
        <v>122059.52178348582</v>
      </c>
      <c r="BM51" s="7">
        <f t="shared" si="34"/>
        <v>140054.48092556893</v>
      </c>
      <c r="BO51" t="s">
        <v>114</v>
      </c>
      <c r="BP51" s="7">
        <f t="shared" si="11"/>
        <v>2445.0208670551065</v>
      </c>
      <c r="BQ51" s="7">
        <f t="shared" si="35"/>
        <v>15016.891349653708</v>
      </c>
      <c r="BR51" s="7">
        <f t="shared" si="35"/>
        <v>29362.89099136784</v>
      </c>
      <c r="BS51" s="7">
        <f t="shared" si="35"/>
        <v>45232.751106766991</v>
      </c>
      <c r="BT51" s="7">
        <f t="shared" si="35"/>
        <v>61063.45379588053</v>
      </c>
      <c r="BU51" s="7">
        <f t="shared" si="35"/>
        <v>77173.444124528818</v>
      </c>
      <c r="BV51" s="7">
        <f t="shared" si="35"/>
        <v>93513.539258375371</v>
      </c>
      <c r="BW51" s="7">
        <f t="shared" si="35"/>
        <v>110156.95427944096</v>
      </c>
      <c r="BX51" s="7">
        <f t="shared" si="35"/>
        <v>127224.87391710586</v>
      </c>
      <c r="BZ51" t="s">
        <v>114</v>
      </c>
      <c r="CA51" s="7">
        <f t="shared" si="13"/>
        <v>2445.0208670551065</v>
      </c>
      <c r="CB51" s="7">
        <f t="shared" si="36"/>
        <v>15009.494993340522</v>
      </c>
      <c r="CC51" s="7">
        <f t="shared" si="36"/>
        <v>29320.862012427791</v>
      </c>
      <c r="CD51" s="7">
        <f t="shared" si="36"/>
        <v>45156.646037273276</v>
      </c>
      <c r="CE51" s="7">
        <f t="shared" si="36"/>
        <v>60911.854041724277</v>
      </c>
      <c r="CF51" s="7">
        <f t="shared" si="36"/>
        <v>76921.594860638477</v>
      </c>
      <c r="CG51" s="7">
        <f t="shared" si="36"/>
        <v>93173.266165531371</v>
      </c>
      <c r="CH51" s="7">
        <f t="shared" si="36"/>
        <v>109784.27169686272</v>
      </c>
      <c r="CI51" s="7">
        <f t="shared" si="36"/>
        <v>126820.46504707332</v>
      </c>
      <c r="CK51" t="s">
        <v>114</v>
      </c>
      <c r="CL51" s="7">
        <f t="shared" si="32"/>
        <v>-1221.6058490297883</v>
      </c>
      <c r="CM51" s="7">
        <f t="shared" si="32"/>
        <v>-7122.7932245839693</v>
      </c>
      <c r="CN51" s="7">
        <f t="shared" si="32"/>
        <v>-11897.843421594218</v>
      </c>
      <c r="CO51" s="7">
        <f t="shared" si="30"/>
        <v>-15439.979649885652</v>
      </c>
      <c r="CP51" s="7">
        <f t="shared" si="30"/>
        <v>-18959.045317861572</v>
      </c>
      <c r="CQ51" s="7">
        <f t="shared" si="30"/>
        <v>-23070.072857748193</v>
      </c>
      <c r="CR51" s="7">
        <f t="shared" si="30"/>
        <v>-27567.223184798466</v>
      </c>
      <c r="CS51" s="7">
        <f t="shared" si="30"/>
        <v>-32495.016186442503</v>
      </c>
      <c r="CT51" s="7">
        <f t="shared" si="30"/>
        <v>-37943.210033342941</v>
      </c>
      <c r="CU51" s="9"/>
      <c r="CV51" t="s">
        <v>114</v>
      </c>
      <c r="CW51" s="7">
        <f t="shared" si="31"/>
        <v>-1220.9349778135538</v>
      </c>
      <c r="CX51" s="7">
        <f t="shared" si="31"/>
        <v>-7312.5849875581243</v>
      </c>
      <c r="CY51" s="7">
        <f t="shared" si="31"/>
        <v>-13311.268094514333</v>
      </c>
      <c r="CZ51" s="7">
        <f t="shared" si="29"/>
        <v>-19208.547061504018</v>
      </c>
      <c r="DA51" s="7">
        <f t="shared" si="29"/>
        <v>-25354.228383848982</v>
      </c>
      <c r="DB51" s="7">
        <f t="shared" si="29"/>
        <v>-31536.576696986362</v>
      </c>
      <c r="DC51" s="7">
        <f t="shared" si="29"/>
        <v>-37902.599621312504</v>
      </c>
      <c r="DD51" s="7">
        <f t="shared" si="29"/>
        <v>-44397.583690487358</v>
      </c>
      <c r="DE51" s="7">
        <f t="shared" si="29"/>
        <v>-50772.817041806018</v>
      </c>
      <c r="DF51" s="9"/>
      <c r="DG51" t="s">
        <v>114</v>
      </c>
      <c r="DH51" s="7">
        <f t="shared" si="38"/>
        <v>-1220.9349778135538</v>
      </c>
      <c r="DI51" s="7">
        <f t="shared" si="38"/>
        <v>-7319.9813438713099</v>
      </c>
      <c r="DJ51" s="7">
        <f t="shared" si="38"/>
        <v>-13353.297073454381</v>
      </c>
      <c r="DK51" s="7">
        <f t="shared" si="38"/>
        <v>-19284.652130997732</v>
      </c>
      <c r="DL51" s="7">
        <f t="shared" si="38"/>
        <v>-25505.828138005236</v>
      </c>
      <c r="DM51" s="7">
        <f t="shared" si="38"/>
        <v>-31788.425960876702</v>
      </c>
      <c r="DN51" s="7">
        <f t="shared" si="37"/>
        <v>-38242.872714156503</v>
      </c>
      <c r="DO51" s="7">
        <f t="shared" si="37"/>
        <v>-44770.266273065601</v>
      </c>
      <c r="DP51" s="7">
        <f t="shared" si="37"/>
        <v>-51177.225911838555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683.77421062809492</v>
      </c>
      <c r="N52" s="7">
        <v>827.62809744541289</v>
      </c>
      <c r="O52" s="7">
        <v>997.27668501936409</v>
      </c>
      <c r="P52" s="7">
        <v>1015.0903921967035</v>
      </c>
      <c r="Q52" s="7">
        <v>994.24253112045051</v>
      </c>
      <c r="R52" s="7">
        <v>994.00186690364887</v>
      </c>
      <c r="S52" s="7">
        <v>995.78805227982946</v>
      </c>
      <c r="T52" s="7">
        <v>981.73281048210333</v>
      </c>
      <c r="U52" s="7">
        <v>995.98581418416984</v>
      </c>
      <c r="W52" t="s">
        <v>115</v>
      </c>
      <c r="X52" s="7">
        <v>683.94262791653182</v>
      </c>
      <c r="Y52" s="7">
        <v>776.77229075117395</v>
      </c>
      <c r="Z52" s="7">
        <v>878.8219289388519</v>
      </c>
      <c r="AA52" s="7">
        <v>870.80605693616747</v>
      </c>
      <c r="AB52" s="7">
        <v>884.99509105766606</v>
      </c>
      <c r="AC52" s="7">
        <v>895.97855716304525</v>
      </c>
      <c r="AD52" s="7">
        <v>906.62322162472378</v>
      </c>
      <c r="AE52" s="7">
        <v>938.21454685270749</v>
      </c>
      <c r="AF52" s="7">
        <v>935.48694961492049</v>
      </c>
      <c r="AH52" t="s">
        <v>115</v>
      </c>
      <c r="AI52" s="7">
        <v>683.94262791653182</v>
      </c>
      <c r="AJ52" s="7">
        <v>773.22754621298066</v>
      </c>
      <c r="AK52" s="7">
        <v>874.21057478918965</v>
      </c>
      <c r="AL52" s="7">
        <v>863.949853548958</v>
      </c>
      <c r="AM52" s="7">
        <v>876.3143235183328</v>
      </c>
      <c r="AN52" s="7">
        <v>887.47567515137155</v>
      </c>
      <c r="AO52" s="7">
        <v>901.67109280216073</v>
      </c>
      <c r="AP52" s="7">
        <v>933.35484002106</v>
      </c>
      <c r="AQ52" s="7">
        <v>930.44464735230952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683.77421062809492</v>
      </c>
      <c r="BF52" s="7">
        <f t="shared" ref="BF52:BM53" si="40">BE52+M52*4+N52</f>
        <v>4246.499150585887</v>
      </c>
      <c r="BG52" s="7">
        <f t="shared" si="40"/>
        <v>8554.2882253869029</v>
      </c>
      <c r="BH52" s="7">
        <f t="shared" si="40"/>
        <v>13558.485357661062</v>
      </c>
      <c r="BI52" s="7">
        <f t="shared" si="40"/>
        <v>18613.089457568327</v>
      </c>
      <c r="BJ52" s="7">
        <f t="shared" si="40"/>
        <v>23584.061448953777</v>
      </c>
      <c r="BK52" s="7">
        <f t="shared" si="40"/>
        <v>28555.856968848202</v>
      </c>
      <c r="BL52" s="7">
        <f t="shared" si="40"/>
        <v>33520.741988449627</v>
      </c>
      <c r="BM52" s="7">
        <f t="shared" si="40"/>
        <v>38443.659044562206</v>
      </c>
      <c r="BO52" t="s">
        <v>115</v>
      </c>
      <c r="BP52" s="7">
        <f t="shared" si="11"/>
        <v>683.94262791653182</v>
      </c>
      <c r="BQ52" s="7">
        <f t="shared" ref="BQ52:BX53" si="41">BP52+X52*4+Y52</f>
        <v>4196.4854303338334</v>
      </c>
      <c r="BR52" s="7">
        <f t="shared" si="41"/>
        <v>8182.3965222773813</v>
      </c>
      <c r="BS52" s="7">
        <f t="shared" si="41"/>
        <v>12568.490294968957</v>
      </c>
      <c r="BT52" s="7">
        <f t="shared" si="41"/>
        <v>16936.709613771291</v>
      </c>
      <c r="BU52" s="7">
        <f t="shared" si="41"/>
        <v>21372.668535165001</v>
      </c>
      <c r="BV52" s="7">
        <f t="shared" si="41"/>
        <v>25863.205985441906</v>
      </c>
      <c r="BW52" s="7">
        <f t="shared" si="41"/>
        <v>30427.913418793509</v>
      </c>
      <c r="BX52" s="7">
        <f t="shared" si="41"/>
        <v>35116.258555819259</v>
      </c>
      <c r="BZ52" t="s">
        <v>115</v>
      </c>
      <c r="CA52" s="7">
        <f t="shared" si="13"/>
        <v>683.94262791653182</v>
      </c>
      <c r="CB52" s="7">
        <f t="shared" ref="CB52:CI53" si="42">CA52+AI52*4+AJ52</f>
        <v>4192.9406857956401</v>
      </c>
      <c r="CC52" s="7">
        <f t="shared" si="42"/>
        <v>8160.0614454367515</v>
      </c>
      <c r="CD52" s="7">
        <f t="shared" si="42"/>
        <v>12520.853598142468</v>
      </c>
      <c r="CE52" s="7">
        <f t="shared" si="42"/>
        <v>16852.967335856632</v>
      </c>
      <c r="CF52" s="7">
        <f t="shared" si="42"/>
        <v>21245.700305081333</v>
      </c>
      <c r="CG52" s="7">
        <f t="shared" si="42"/>
        <v>25697.274098488979</v>
      </c>
      <c r="CH52" s="7">
        <f t="shared" si="42"/>
        <v>30237.313309718684</v>
      </c>
      <c r="CI52" s="7">
        <f t="shared" si="42"/>
        <v>34901.177317155234</v>
      </c>
      <c r="CK52" t="s">
        <v>115</v>
      </c>
      <c r="CL52" s="7">
        <f t="shared" si="32"/>
        <v>-336.31343395623048</v>
      </c>
      <c r="CM52" s="7">
        <f t="shared" si="32"/>
        <v>-1957.6483755550344</v>
      </c>
      <c r="CN52" s="7">
        <f t="shared" si="32"/>
        <v>-3253.0235207747137</v>
      </c>
      <c r="CO52" s="7">
        <f t="shared" si="30"/>
        <v>-4199.1804065566939</v>
      </c>
      <c r="CP52" s="7">
        <f t="shared" si="30"/>
        <v>-5144.3078380364204</v>
      </c>
      <c r="CQ52" s="7">
        <f t="shared" si="30"/>
        <v>-6251.7520603699159</v>
      </c>
      <c r="CR52" s="7">
        <f t="shared" si="30"/>
        <v>-7462.9221314962924</v>
      </c>
      <c r="CS52" s="7">
        <f t="shared" si="30"/>
        <v>-8793.5982289858439</v>
      </c>
      <c r="CT52" s="7">
        <f t="shared" si="30"/>
        <v>-10263.0450592333</v>
      </c>
      <c r="CU52" s="9"/>
      <c r="CV52" t="s">
        <v>115</v>
      </c>
      <c r="CW52" s="7">
        <f t="shared" si="31"/>
        <v>-336.14501666779358</v>
      </c>
      <c r="CX52" s="7">
        <f t="shared" si="31"/>
        <v>-2007.662095807088</v>
      </c>
      <c r="CY52" s="7">
        <f t="shared" si="31"/>
        <v>-3624.9152238842353</v>
      </c>
      <c r="CZ52" s="7">
        <f t="shared" si="29"/>
        <v>-5189.1754692487993</v>
      </c>
      <c r="DA52" s="7">
        <f t="shared" si="29"/>
        <v>-6820.6876818334567</v>
      </c>
      <c r="DB52" s="7">
        <f t="shared" si="29"/>
        <v>-8463.1449741586912</v>
      </c>
      <c r="DC52" s="7">
        <f t="shared" si="29"/>
        <v>-10155.573114902589</v>
      </c>
      <c r="DD52" s="7">
        <f t="shared" si="29"/>
        <v>-11886.426798641962</v>
      </c>
      <c r="DE52" s="7">
        <f t="shared" si="29"/>
        <v>-13590.445547976247</v>
      </c>
      <c r="DF52" s="9"/>
      <c r="DG52" t="s">
        <v>115</v>
      </c>
      <c r="DH52" s="7">
        <f t="shared" si="38"/>
        <v>-336.14501666779358</v>
      </c>
      <c r="DI52" s="7">
        <f t="shared" si="38"/>
        <v>-2011.2068403452813</v>
      </c>
      <c r="DJ52" s="7">
        <f t="shared" si="38"/>
        <v>-3647.2503007248652</v>
      </c>
      <c r="DK52" s="7">
        <f t="shared" si="38"/>
        <v>-5236.8121660752877</v>
      </c>
      <c r="DL52" s="7">
        <f t="shared" si="38"/>
        <v>-6904.4299597481149</v>
      </c>
      <c r="DM52" s="7">
        <f t="shared" si="38"/>
        <v>-8590.1132042423596</v>
      </c>
      <c r="DN52" s="7">
        <f t="shared" si="37"/>
        <v>-10321.505001855516</v>
      </c>
      <c r="DO52" s="7">
        <f t="shared" si="37"/>
        <v>-12077.026907716787</v>
      </c>
      <c r="DP52" s="7">
        <f t="shared" si="37"/>
        <v>-13805.526786640272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289.92082557782658</v>
      </c>
      <c r="N53" s="7">
        <v>352.79279141037659</v>
      </c>
      <c r="O53" s="7">
        <v>427.07935829377806</v>
      </c>
      <c r="P53" s="7">
        <v>443.89940301323583</v>
      </c>
      <c r="Q53" s="7">
        <v>445.31808392014023</v>
      </c>
      <c r="R53" s="7">
        <v>458.41961797969788</v>
      </c>
      <c r="S53" s="7">
        <v>465.08231558695587</v>
      </c>
      <c r="T53" s="7">
        <v>469.31456815561876</v>
      </c>
      <c r="U53" s="7">
        <v>483.44001558570244</v>
      </c>
      <c r="W53" t="s">
        <v>116</v>
      </c>
      <c r="X53" s="7">
        <v>289.94812479135391</v>
      </c>
      <c r="Y53" s="7">
        <v>333.49351460425351</v>
      </c>
      <c r="Z53" s="7">
        <v>381.84237412475773</v>
      </c>
      <c r="AA53" s="7">
        <v>388.95197235961433</v>
      </c>
      <c r="AB53" s="7">
        <v>405.62567478401479</v>
      </c>
      <c r="AC53" s="7">
        <v>422.25729798131886</v>
      </c>
      <c r="AD53" s="7">
        <v>434.24533887983387</v>
      </c>
      <c r="AE53" s="7">
        <v>453.242837453824</v>
      </c>
      <c r="AF53" s="7">
        <v>462.3977287695547</v>
      </c>
      <c r="AH53" t="s">
        <v>116</v>
      </c>
      <c r="AI53" s="7">
        <v>289.94812479135391</v>
      </c>
      <c r="AJ53" s="7">
        <v>332.13286727237511</v>
      </c>
      <c r="AK53" s="7">
        <v>380.16145447777416</v>
      </c>
      <c r="AL53" s="7">
        <v>386.22670236155824</v>
      </c>
      <c r="AM53" s="7">
        <v>401.57580473097335</v>
      </c>
      <c r="AN53" s="7">
        <v>418.9225388364581</v>
      </c>
      <c r="AO53" s="7">
        <v>432.08851897331073</v>
      </c>
      <c r="AP53" s="7">
        <v>451.23472992283826</v>
      </c>
      <c r="AQ53" s="7">
        <v>460.27029376302551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289.92082557782658</v>
      </c>
      <c r="BF53" s="7">
        <f t="shared" si="40"/>
        <v>1802.3969192995096</v>
      </c>
      <c r="BG53" s="7">
        <f t="shared" si="40"/>
        <v>3640.6474432347941</v>
      </c>
      <c r="BH53" s="7">
        <f t="shared" si="40"/>
        <v>5792.8642794231428</v>
      </c>
      <c r="BI53" s="7">
        <f t="shared" si="40"/>
        <v>8013.7799753962263</v>
      </c>
      <c r="BJ53" s="7">
        <f t="shared" si="40"/>
        <v>10253.471929056484</v>
      </c>
      <c r="BK53" s="7">
        <f t="shared" si="40"/>
        <v>12552.232716562232</v>
      </c>
      <c r="BL53" s="7">
        <f t="shared" si="40"/>
        <v>14881.876547065673</v>
      </c>
      <c r="BM53" s="7">
        <f t="shared" si="40"/>
        <v>17242.574835273852</v>
      </c>
      <c r="BO53" t="s">
        <v>116</v>
      </c>
      <c r="BP53" s="7">
        <f t="shared" si="11"/>
        <v>289.94812479135391</v>
      </c>
      <c r="BQ53" s="7">
        <f t="shared" si="41"/>
        <v>1783.234138561023</v>
      </c>
      <c r="BR53" s="7">
        <f t="shared" si="41"/>
        <v>3499.0505711027945</v>
      </c>
      <c r="BS53" s="7">
        <f t="shared" si="41"/>
        <v>5415.3720399614394</v>
      </c>
      <c r="BT53" s="7">
        <f t="shared" si="41"/>
        <v>7376.8056041839118</v>
      </c>
      <c r="BU53" s="7">
        <f t="shared" si="41"/>
        <v>9421.5656013012904</v>
      </c>
      <c r="BV53" s="7">
        <f t="shared" si="41"/>
        <v>11544.840132106399</v>
      </c>
      <c r="BW53" s="7">
        <f t="shared" si="41"/>
        <v>13735.064325079558</v>
      </c>
      <c r="BX53" s="7">
        <f t="shared" si="41"/>
        <v>16010.433403664409</v>
      </c>
      <c r="BZ53" t="s">
        <v>116</v>
      </c>
      <c r="CA53" s="7">
        <f t="shared" si="13"/>
        <v>289.94812479135391</v>
      </c>
      <c r="CB53" s="7">
        <f t="shared" si="42"/>
        <v>1781.8734912291445</v>
      </c>
      <c r="CC53" s="7">
        <f t="shared" si="42"/>
        <v>3490.5664147964189</v>
      </c>
      <c r="CD53" s="7">
        <f t="shared" si="42"/>
        <v>5397.4389350690744</v>
      </c>
      <c r="CE53" s="7">
        <f t="shared" si="42"/>
        <v>7343.9215492462808</v>
      </c>
      <c r="CF53" s="7">
        <f t="shared" si="42"/>
        <v>9369.1473070066313</v>
      </c>
      <c r="CG53" s="7">
        <f t="shared" si="42"/>
        <v>11476.925981325774</v>
      </c>
      <c r="CH53" s="7">
        <f t="shared" si="42"/>
        <v>13656.514787141856</v>
      </c>
      <c r="CI53" s="7">
        <f t="shared" si="42"/>
        <v>15921.724000596234</v>
      </c>
      <c r="CK53" t="s">
        <v>116</v>
      </c>
      <c r="CL53" s="7">
        <f t="shared" si="32"/>
        <v>-135.33450619244616</v>
      </c>
      <c r="CM53" s="7">
        <f t="shared" si="32"/>
        <v>-790.38017958596765</v>
      </c>
      <c r="CN53" s="7">
        <f t="shared" si="32"/>
        <v>-1327.5621790997129</v>
      </c>
      <c r="CO53" s="7">
        <f t="shared" si="30"/>
        <v>-1736.6652543032005</v>
      </c>
      <c r="CP53" s="7">
        <f t="shared" si="30"/>
        <v>-2151.1710301018993</v>
      </c>
      <c r="CQ53" s="7">
        <f t="shared" si="30"/>
        <v>-2637.9679442292363</v>
      </c>
      <c r="CR53" s="7">
        <f t="shared" si="30"/>
        <v>-3167.2415293677313</v>
      </c>
      <c r="CS53" s="7">
        <f t="shared" si="30"/>
        <v>-3748.2231943439547</v>
      </c>
      <c r="CT53" s="7">
        <f t="shared" si="30"/>
        <v>-4375.6806069461381</v>
      </c>
      <c r="CU53" s="9"/>
      <c r="CV53" t="s">
        <v>116</v>
      </c>
      <c r="CW53" s="7">
        <f t="shared" si="31"/>
        <v>-135.30720697891883</v>
      </c>
      <c r="CX53" s="7">
        <f t="shared" si="31"/>
        <v>-809.54296032445427</v>
      </c>
      <c r="CY53" s="7">
        <f t="shared" si="31"/>
        <v>-1469.1590512317125</v>
      </c>
      <c r="CZ53" s="7">
        <f t="shared" si="29"/>
        <v>-2114.1574937649038</v>
      </c>
      <c r="DA53" s="7">
        <f t="shared" si="29"/>
        <v>-2788.1454013142138</v>
      </c>
      <c r="DB53" s="7">
        <f t="shared" si="29"/>
        <v>-3469.8742719844304</v>
      </c>
      <c r="DC53" s="7">
        <f t="shared" si="29"/>
        <v>-4174.6341138235639</v>
      </c>
      <c r="DD53" s="7">
        <f t="shared" si="29"/>
        <v>-4895.035416330069</v>
      </c>
      <c r="DE53" s="7">
        <f t="shared" si="29"/>
        <v>-5607.8220385555815</v>
      </c>
      <c r="DF53" s="9"/>
      <c r="DG53" t="s">
        <v>116</v>
      </c>
      <c r="DH53" s="7">
        <f t="shared" si="38"/>
        <v>-135.30720697891883</v>
      </c>
      <c r="DI53" s="7">
        <f t="shared" si="38"/>
        <v>-810.90360765633272</v>
      </c>
      <c r="DJ53" s="7">
        <f t="shared" si="38"/>
        <v>-1477.6432075380881</v>
      </c>
      <c r="DK53" s="7">
        <f t="shared" si="38"/>
        <v>-2132.0905986572689</v>
      </c>
      <c r="DL53" s="7">
        <f t="shared" si="38"/>
        <v>-2821.0294562518447</v>
      </c>
      <c r="DM53" s="7">
        <f t="shared" si="38"/>
        <v>-3522.2925662790894</v>
      </c>
      <c r="DN53" s="7">
        <f t="shared" si="37"/>
        <v>-4242.5482646041892</v>
      </c>
      <c r="DO53" s="7">
        <f t="shared" si="37"/>
        <v>-4973.5849542677715</v>
      </c>
      <c r="DP53" s="7">
        <f t="shared" si="37"/>
        <v>-5696.5314416237561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39729.050195721997</v>
      </c>
      <c r="N54" s="8">
        <v>48706.026842666324</v>
      </c>
      <c r="O54" s="8">
        <v>59846.56006237962</v>
      </c>
      <c r="P54" s="8">
        <v>60524.659168534141</v>
      </c>
      <c r="Q54" s="8">
        <v>60402.221833022399</v>
      </c>
      <c r="R54" s="8">
        <v>61419.094684638389</v>
      </c>
      <c r="S54" s="8">
        <v>59542.907281450389</v>
      </c>
      <c r="T54" s="8">
        <v>56972.509434623687</v>
      </c>
      <c r="U54" s="8">
        <v>55140.359855970935</v>
      </c>
      <c r="W54" s="5" t="s">
        <v>117</v>
      </c>
      <c r="X54" s="8">
        <v>39730.836454680059</v>
      </c>
      <c r="Y54" s="8">
        <v>46910.216361702551</v>
      </c>
      <c r="Z54" s="8">
        <v>55233.984801195467</v>
      </c>
      <c r="AA54" s="8">
        <v>56442.225815698672</v>
      </c>
      <c r="AB54" s="8">
        <v>56949.416159849919</v>
      </c>
      <c r="AC54" s="8">
        <v>57663.31839845136</v>
      </c>
      <c r="AD54" s="8">
        <v>55281.87285490198</v>
      </c>
      <c r="AE54" s="8">
        <v>53084.232707025032</v>
      </c>
      <c r="AF54" s="8">
        <v>50780.886120250187</v>
      </c>
      <c r="AH54" s="5" t="s">
        <v>117</v>
      </c>
      <c r="AI54" s="8">
        <v>39730.836454680059</v>
      </c>
      <c r="AJ54" s="8">
        <v>46991.477457476693</v>
      </c>
      <c r="AK54" s="8">
        <v>55705.599835843488</v>
      </c>
      <c r="AL54" s="8">
        <v>56649.576505079996</v>
      </c>
      <c r="AM54" s="8">
        <v>56736.865523495078</v>
      </c>
      <c r="AN54" s="8">
        <v>57491.283716470774</v>
      </c>
      <c r="AO54" s="8">
        <v>55506.172409119637</v>
      </c>
      <c r="AP54" s="8">
        <v>53664.287281734098</v>
      </c>
      <c r="AQ54" s="8">
        <v>51373.596004510917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39729.050195721997</v>
      </c>
      <c r="BF54" s="8">
        <f t="shared" ref="BF54:BM54" si="44">SUM(BF55:BF76)</f>
        <v>247351.27782127631</v>
      </c>
      <c r="BG54" s="8">
        <f t="shared" si="44"/>
        <v>502021.94525432121</v>
      </c>
      <c r="BH54" s="8">
        <f t="shared" si="44"/>
        <v>801932.84467237396</v>
      </c>
      <c r="BI54" s="8">
        <f t="shared" si="44"/>
        <v>1104433.7031795329</v>
      </c>
      <c r="BJ54" s="8">
        <f t="shared" si="44"/>
        <v>1407461.6851962609</v>
      </c>
      <c r="BK54" s="8">
        <f t="shared" si="44"/>
        <v>1712680.9712162646</v>
      </c>
      <c r="BL54" s="8">
        <f t="shared" si="44"/>
        <v>2007825.1097766901</v>
      </c>
      <c r="BM54" s="8">
        <f t="shared" si="44"/>
        <v>2290855.5073711555</v>
      </c>
      <c r="BO54" s="5" t="s">
        <v>117</v>
      </c>
      <c r="BP54" s="8">
        <f>SUM(BP55:BP76)</f>
        <v>39730.836454680059</v>
      </c>
      <c r="BQ54" s="8">
        <f t="shared" ref="BQ54:BX54" si="45">SUM(BQ55:BQ76)</f>
        <v>245564.39863510281</v>
      </c>
      <c r="BR54" s="8">
        <f t="shared" si="45"/>
        <v>488439.24888310855</v>
      </c>
      <c r="BS54" s="8">
        <f t="shared" si="45"/>
        <v>765817.41390358901</v>
      </c>
      <c r="BT54" s="8">
        <f t="shared" si="45"/>
        <v>1048535.7333262336</v>
      </c>
      <c r="BU54" s="8">
        <f t="shared" si="45"/>
        <v>1333996.7163640847</v>
      </c>
      <c r="BV54" s="8">
        <f t="shared" si="45"/>
        <v>1619931.862812792</v>
      </c>
      <c r="BW54" s="8">
        <f t="shared" si="45"/>
        <v>1894143.5869394247</v>
      </c>
      <c r="BX54" s="8">
        <f t="shared" si="45"/>
        <v>2157261.4038877753</v>
      </c>
      <c r="BZ54" s="5" t="s">
        <v>117</v>
      </c>
      <c r="CA54" s="8">
        <f>SUM(CA55:CA76)</f>
        <v>39730.836454680059</v>
      </c>
      <c r="CB54" s="8">
        <f t="shared" ref="CB54:CI54" si="46">SUM(CB55:CB76)</f>
        <v>245645.65973087697</v>
      </c>
      <c r="CC54" s="8">
        <f t="shared" si="46"/>
        <v>489317.16939662735</v>
      </c>
      <c r="CD54" s="8">
        <f t="shared" si="46"/>
        <v>768789.14524508116</v>
      </c>
      <c r="CE54" s="8">
        <f t="shared" si="46"/>
        <v>1052124.3167888965</v>
      </c>
      <c r="CF54" s="8">
        <f t="shared" si="46"/>
        <v>1336563.0625993474</v>
      </c>
      <c r="CG54" s="8">
        <f t="shared" si="46"/>
        <v>1622034.3698743503</v>
      </c>
      <c r="CH54" s="8">
        <f t="shared" si="46"/>
        <v>1897723.3467925629</v>
      </c>
      <c r="CI54" s="8">
        <f t="shared" si="46"/>
        <v>2163754.0919240098</v>
      </c>
      <c r="CK54" s="5" t="s">
        <v>117</v>
      </c>
      <c r="CL54" s="8">
        <f>SUM(CL55:CL76)</f>
        <v>-9549.3912497384372</v>
      </c>
      <c r="CM54" s="8">
        <f t="shared" ref="CM54:CT54" si="47">SUM(CM55:CM76)</f>
        <v>-55314.039537499753</v>
      </c>
      <c r="CN54" s="8">
        <f t="shared" si="47"/>
        <v>-90196.575465707851</v>
      </c>
      <c r="CO54" s="8">
        <f t="shared" si="47"/>
        <v>-112908.1390389544</v>
      </c>
      <c r="CP54" s="8">
        <f t="shared" si="47"/>
        <v>-134728.63562735613</v>
      </c>
      <c r="CQ54" s="8">
        <f t="shared" si="47"/>
        <v>-157801.72901767926</v>
      </c>
      <c r="CR54" s="8">
        <f t="shared" si="47"/>
        <v>-176505.19749995714</v>
      </c>
      <c r="CS54" s="8">
        <f t="shared" si="47"/>
        <v>-193019.52861088066</v>
      </c>
      <c r="CT54" s="8">
        <f t="shared" si="47"/>
        <v>-210202.5780010093</v>
      </c>
      <c r="CU54" s="9"/>
      <c r="CV54" s="5" t="s">
        <v>117</v>
      </c>
      <c r="CW54" s="8">
        <f>SUM(CW55:CW76)</f>
        <v>-9547.604990780379</v>
      </c>
      <c r="CX54" s="8">
        <f t="shared" ref="CX54:DE54" si="48">SUM(CX55:CX76)</f>
        <v>-57100.91872367324</v>
      </c>
      <c r="CY54" s="8">
        <f t="shared" si="48"/>
        <v>-103779.27183692058</v>
      </c>
      <c r="CZ54" s="8">
        <f t="shared" si="48"/>
        <v>-149023.56980773923</v>
      </c>
      <c r="DA54" s="8">
        <f t="shared" si="48"/>
        <v>-190626.60548065533</v>
      </c>
      <c r="DB54" s="8">
        <f t="shared" si="48"/>
        <v>-231266.69784985541</v>
      </c>
      <c r="DC54" s="8">
        <f t="shared" si="48"/>
        <v>-269254.30590342986</v>
      </c>
      <c r="DD54" s="8">
        <f t="shared" si="48"/>
        <v>-306701.05144814576</v>
      </c>
      <c r="DE54" s="8">
        <f t="shared" si="48"/>
        <v>-343796.6814843897</v>
      </c>
      <c r="DF54" s="9"/>
      <c r="DG54" s="5" t="s">
        <v>117</v>
      </c>
      <c r="DH54" s="8">
        <f>SUM(DH55:DH76)</f>
        <v>-9547.604990780379</v>
      </c>
      <c r="DI54" s="8">
        <f t="shared" ref="DI54:DP54" si="49">SUM(DI55:DI76)</f>
        <v>-57019.657627899083</v>
      </c>
      <c r="DJ54" s="8">
        <f t="shared" si="49"/>
        <v>-102901.35132340188</v>
      </c>
      <c r="DK54" s="8">
        <f t="shared" si="49"/>
        <v>-146051.83846624714</v>
      </c>
      <c r="DL54" s="8">
        <f t="shared" si="49"/>
        <v>-187038.02201799277</v>
      </c>
      <c r="DM54" s="8">
        <f t="shared" si="49"/>
        <v>-228700.35161459283</v>
      </c>
      <c r="DN54" s="8">
        <f t="shared" si="49"/>
        <v>-267151.79884187202</v>
      </c>
      <c r="DO54" s="8">
        <f t="shared" si="49"/>
        <v>-303121.29159500793</v>
      </c>
      <c r="DP54" s="8">
        <f t="shared" si="49"/>
        <v>-337303.99344815494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0.67158973912823516</v>
      </c>
      <c r="N55" s="7">
        <v>0.85486173912823527</v>
      </c>
      <c r="O55" s="7">
        <v>1.0745667263335397</v>
      </c>
      <c r="P55" s="7">
        <v>1.0797728448586967</v>
      </c>
      <c r="Q55" s="7">
        <v>1.0484116548296138</v>
      </c>
      <c r="R55" s="7">
        <v>1.0384489757170479</v>
      </c>
      <c r="S55" s="7">
        <v>1.0236754393008005</v>
      </c>
      <c r="T55" s="7">
        <v>1.004047616743112</v>
      </c>
      <c r="U55" s="7">
        <v>1.013124989171863</v>
      </c>
      <c r="W55" t="s">
        <v>118</v>
      </c>
      <c r="X55" s="7">
        <v>0.67158973912823516</v>
      </c>
      <c r="Y55" s="7">
        <v>0.79711573534748503</v>
      </c>
      <c r="Z55" s="7">
        <v>0.94085261750821414</v>
      </c>
      <c r="AA55" s="7">
        <v>0.9288228149870621</v>
      </c>
      <c r="AB55" s="7">
        <v>0.9407887327872817</v>
      </c>
      <c r="AC55" s="7">
        <v>0.94566082736458634</v>
      </c>
      <c r="AD55" s="7">
        <v>0.95082502671228974</v>
      </c>
      <c r="AE55" s="7">
        <v>0.97766494898328837</v>
      </c>
      <c r="AF55" s="7">
        <v>0.97343158644886962</v>
      </c>
      <c r="AH55" t="s">
        <v>118</v>
      </c>
      <c r="AI55" s="7">
        <v>0.67158973912823516</v>
      </c>
      <c r="AJ55" s="7">
        <v>0.79996965907153639</v>
      </c>
      <c r="AK55" s="7">
        <v>0.9464874575218617</v>
      </c>
      <c r="AL55" s="7">
        <v>0.92125470926102604</v>
      </c>
      <c r="AM55" s="7">
        <v>0.92939714029742948</v>
      </c>
      <c r="AN55" s="7">
        <v>0.9377123576724461</v>
      </c>
      <c r="AO55" s="7">
        <v>0.94662662935744002</v>
      </c>
      <c r="AP55" s="7">
        <v>0.97351604269610925</v>
      </c>
      <c r="AQ55" s="7">
        <v>0.96922267258887829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0.67158973912823516</v>
      </c>
      <c r="BF55" s="7">
        <f t="shared" ref="BF55:BM70" si="53">BE55+M55*4+N55</f>
        <v>4.2128104347694109</v>
      </c>
      <c r="BG55" s="7">
        <f t="shared" si="53"/>
        <v>8.7068241176158914</v>
      </c>
      <c r="BH55" s="7">
        <f t="shared" si="53"/>
        <v>14.084863867808748</v>
      </c>
      <c r="BI55" s="7">
        <f t="shared" si="53"/>
        <v>19.452366902073148</v>
      </c>
      <c r="BJ55" s="7">
        <f t="shared" si="53"/>
        <v>24.684462497108651</v>
      </c>
      <c r="BK55" s="7">
        <f t="shared" si="53"/>
        <v>29.861933839277643</v>
      </c>
      <c r="BL55" s="7">
        <f t="shared" si="53"/>
        <v>34.960683213223959</v>
      </c>
      <c r="BM55" s="7">
        <f t="shared" si="53"/>
        <v>39.989998669368269</v>
      </c>
      <c r="BO55" t="s">
        <v>118</v>
      </c>
      <c r="BP55" s="7">
        <f t="shared" ref="BP55:BP76" si="54">X55</f>
        <v>0.67158973912823516</v>
      </c>
      <c r="BQ55" s="7">
        <f t="shared" ref="BQ55:BX70" si="55">BP55+X55*4+Y55</f>
        <v>4.1550644309886611</v>
      </c>
      <c r="BR55" s="7">
        <f t="shared" si="55"/>
        <v>8.2843799898868156</v>
      </c>
      <c r="BS55" s="7">
        <f t="shared" si="55"/>
        <v>12.976613274906732</v>
      </c>
      <c r="BT55" s="7">
        <f t="shared" si="55"/>
        <v>17.632693267642264</v>
      </c>
      <c r="BU55" s="7">
        <f t="shared" si="55"/>
        <v>22.341509026155979</v>
      </c>
      <c r="BV55" s="7">
        <f t="shared" si="55"/>
        <v>27.074977362326617</v>
      </c>
      <c r="BW55" s="7">
        <f t="shared" si="55"/>
        <v>31.855942418159067</v>
      </c>
      <c r="BX55" s="7">
        <f t="shared" si="55"/>
        <v>36.740033800541092</v>
      </c>
      <c r="BZ55" t="s">
        <v>118</v>
      </c>
      <c r="CA55" s="7">
        <f t="shared" ref="CA55:CA76" si="56">AI55</f>
        <v>0.67158973912823516</v>
      </c>
      <c r="CB55" s="7">
        <f t="shared" ref="CB55:CI70" si="57">CA55+AI55*4+AJ55</f>
        <v>4.1579183547127121</v>
      </c>
      <c r="CC55" s="7">
        <f t="shared" si="57"/>
        <v>8.3042844485207201</v>
      </c>
      <c r="CD55" s="7">
        <f t="shared" si="57"/>
        <v>13.011488987869193</v>
      </c>
      <c r="CE55" s="7">
        <f t="shared" si="57"/>
        <v>17.625904965210726</v>
      </c>
      <c r="CF55" s="7">
        <f t="shared" si="57"/>
        <v>22.281205884072889</v>
      </c>
      <c r="CG55" s="7">
        <f t="shared" si="57"/>
        <v>26.978681944120112</v>
      </c>
      <c r="CH55" s="7">
        <f t="shared" si="57"/>
        <v>31.73870450424598</v>
      </c>
      <c r="CI55" s="7">
        <f t="shared" si="57"/>
        <v>36.601991347619297</v>
      </c>
      <c r="CK55" t="s">
        <v>118</v>
      </c>
      <c r="CL55" s="7">
        <f t="shared" ref="CL55:CT75" si="58">BE55-AT55</f>
        <v>-0.46783498799600387</v>
      </c>
      <c r="CM55" s="7">
        <f t="shared" si="58"/>
        <v>-2.7495418772172409</v>
      </c>
      <c r="CN55" s="7">
        <f t="shared" si="58"/>
        <v>-4.7002082781668779</v>
      </c>
      <c r="CO55" s="7">
        <f t="shared" si="58"/>
        <v>-6.2417444951537835</v>
      </c>
      <c r="CP55" s="7">
        <f t="shared" si="58"/>
        <v>-7.8081712150287963</v>
      </c>
      <c r="CQ55" s="7">
        <f t="shared" si="58"/>
        <v>-9.5739613657046085</v>
      </c>
      <c r="CR55" s="7">
        <f t="shared" si="58"/>
        <v>-11.490070635541169</v>
      </c>
      <c r="CS55" s="7">
        <f t="shared" si="58"/>
        <v>-13.589489651370158</v>
      </c>
      <c r="CT55" s="7">
        <f t="shared" si="58"/>
        <v>-15.818642475562704</v>
      </c>
      <c r="CU55" s="9"/>
      <c r="CV55" t="s">
        <v>118</v>
      </c>
      <c r="CW55" s="7">
        <f t="shared" si="31"/>
        <v>-0.46783498799600387</v>
      </c>
      <c r="CX55" s="7">
        <f t="shared" si="31"/>
        <v>-2.8072878809979906</v>
      </c>
      <c r="CY55" s="7">
        <f t="shared" si="31"/>
        <v>-5.1226524058959537</v>
      </c>
      <c r="CZ55" s="7">
        <f t="shared" si="29"/>
        <v>-7.3499950880557989</v>
      </c>
      <c r="DA55" s="7">
        <f t="shared" si="29"/>
        <v>-9.6278448494596809</v>
      </c>
      <c r="DB55" s="7">
        <f t="shared" si="29"/>
        <v>-11.916914836657281</v>
      </c>
      <c r="DC55" s="7">
        <f t="shared" si="29"/>
        <v>-14.277027112492195</v>
      </c>
      <c r="DD55" s="7">
        <f t="shared" si="29"/>
        <v>-16.69423044643505</v>
      </c>
      <c r="DE55" s="7">
        <f t="shared" si="29"/>
        <v>-19.068607344389882</v>
      </c>
      <c r="DF55" s="9"/>
      <c r="DG55" t="s">
        <v>118</v>
      </c>
      <c r="DH55" s="7">
        <f t="shared" ref="DH55:DP76" si="59">CA55-AT55</f>
        <v>-0.46783498799600387</v>
      </c>
      <c r="DI55" s="7">
        <f t="shared" si="59"/>
        <v>-2.8044339572739396</v>
      </c>
      <c r="DJ55" s="7">
        <f t="shared" si="59"/>
        <v>-5.1027479472620492</v>
      </c>
      <c r="DK55" s="7">
        <f t="shared" si="59"/>
        <v>-7.3151193750933388</v>
      </c>
      <c r="DL55" s="7">
        <f t="shared" si="59"/>
        <v>-9.6346331518912187</v>
      </c>
      <c r="DM55" s="7">
        <f t="shared" si="59"/>
        <v>-11.97721797874037</v>
      </c>
      <c r="DN55" s="7">
        <f t="shared" si="59"/>
        <v>-14.373322530698701</v>
      </c>
      <c r="DO55" s="7">
        <f t="shared" si="59"/>
        <v>-16.811468360348137</v>
      </c>
      <c r="DP55" s="7">
        <f t="shared" si="59"/>
        <v>-19.206649797311677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0.57750661326176278</v>
      </c>
      <c r="N56" s="7">
        <v>0.5045958362616163</v>
      </c>
      <c r="O56" s="7">
        <v>0.40307862214714008</v>
      </c>
      <c r="P56" s="7">
        <v>0.38535103083936323</v>
      </c>
      <c r="Q56" s="7">
        <v>0.35792557742983766</v>
      </c>
      <c r="R56" s="7">
        <v>0.3558676157940302</v>
      </c>
      <c r="S56" s="7">
        <v>0.34530949019520818</v>
      </c>
      <c r="T56" s="7">
        <v>0.31199369637662544</v>
      </c>
      <c r="U56" s="7">
        <v>0.31284825771548308</v>
      </c>
      <c r="W56" t="s">
        <v>119</v>
      </c>
      <c r="X56" s="7">
        <v>0.57766119544481653</v>
      </c>
      <c r="Y56" s="7">
        <v>0.67326368655968105</v>
      </c>
      <c r="Z56" s="7">
        <v>0.77776757548213671</v>
      </c>
      <c r="AA56" s="7">
        <v>0.79606598580967058</v>
      </c>
      <c r="AB56" s="7">
        <v>0.8109908001070677</v>
      </c>
      <c r="AC56" s="7">
        <v>0.83668328855926577</v>
      </c>
      <c r="AD56" s="7">
        <v>0.845570712386157</v>
      </c>
      <c r="AE56" s="7">
        <v>0.84263589895539648</v>
      </c>
      <c r="AF56" s="7">
        <v>0.83431855115274145</v>
      </c>
      <c r="AH56" t="s">
        <v>119</v>
      </c>
      <c r="AI56" s="7">
        <v>0.57766119544481653</v>
      </c>
      <c r="AJ56" s="7">
        <v>0.66932675633245631</v>
      </c>
      <c r="AK56" s="7">
        <v>0.76222518393626393</v>
      </c>
      <c r="AL56" s="7">
        <v>0.78950492854930965</v>
      </c>
      <c r="AM56" s="7">
        <v>0.80197487520854704</v>
      </c>
      <c r="AN56" s="7">
        <v>0.82761012194572481</v>
      </c>
      <c r="AO56" s="7">
        <v>0.82922554223896028</v>
      </c>
      <c r="AP56" s="7">
        <v>0.83694792979642396</v>
      </c>
      <c r="AQ56" s="7">
        <v>0.8194476994489851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0.57750661326176278</v>
      </c>
      <c r="BF56" s="7">
        <f t="shared" si="53"/>
        <v>3.3921289025704304</v>
      </c>
      <c r="BG56" s="7">
        <f t="shared" si="53"/>
        <v>5.8135908697640355</v>
      </c>
      <c r="BH56" s="7">
        <f t="shared" si="53"/>
        <v>7.8112563891919589</v>
      </c>
      <c r="BI56" s="7">
        <f t="shared" si="53"/>
        <v>9.7105860899792482</v>
      </c>
      <c r="BJ56" s="7">
        <f t="shared" si="53"/>
        <v>11.498156015492629</v>
      </c>
      <c r="BK56" s="7">
        <f t="shared" si="53"/>
        <v>13.266935968863958</v>
      </c>
      <c r="BL56" s="7">
        <f t="shared" si="53"/>
        <v>14.960167626021416</v>
      </c>
      <c r="BM56" s="7">
        <f t="shared" si="53"/>
        <v>16.5209906692434</v>
      </c>
      <c r="BO56" t="s">
        <v>119</v>
      </c>
      <c r="BP56" s="7">
        <f t="shared" si="54"/>
        <v>0.57766119544481653</v>
      </c>
      <c r="BQ56" s="7">
        <f t="shared" si="55"/>
        <v>3.5615696637837639</v>
      </c>
      <c r="BR56" s="7">
        <f t="shared" si="55"/>
        <v>7.0323919855046251</v>
      </c>
      <c r="BS56" s="7">
        <f t="shared" si="55"/>
        <v>10.939528273242843</v>
      </c>
      <c r="BT56" s="7">
        <f t="shared" si="55"/>
        <v>14.934783016588593</v>
      </c>
      <c r="BU56" s="7">
        <f t="shared" si="55"/>
        <v>19.01542950557613</v>
      </c>
      <c r="BV56" s="7">
        <f t="shared" si="55"/>
        <v>23.20773337219935</v>
      </c>
      <c r="BW56" s="7">
        <f t="shared" si="55"/>
        <v>27.432652120699373</v>
      </c>
      <c r="BX56" s="7">
        <f t="shared" si="55"/>
        <v>31.637514267673701</v>
      </c>
      <c r="BZ56" t="s">
        <v>119</v>
      </c>
      <c r="CA56" s="7">
        <f t="shared" si="56"/>
        <v>0.57766119544481653</v>
      </c>
      <c r="CB56" s="7">
        <f t="shared" si="57"/>
        <v>3.557632733556539</v>
      </c>
      <c r="CC56" s="7">
        <f t="shared" si="57"/>
        <v>6.9971649428226286</v>
      </c>
      <c r="CD56" s="7">
        <f t="shared" si="57"/>
        <v>10.835570607116994</v>
      </c>
      <c r="CE56" s="7">
        <f t="shared" si="57"/>
        <v>14.79556519652278</v>
      </c>
      <c r="CF56" s="7">
        <f t="shared" si="57"/>
        <v>18.831074819302692</v>
      </c>
      <c r="CG56" s="7">
        <f t="shared" si="57"/>
        <v>22.97074084932455</v>
      </c>
      <c r="CH56" s="7">
        <f t="shared" si="57"/>
        <v>27.124590948076815</v>
      </c>
      <c r="CI56" s="7">
        <f t="shared" si="57"/>
        <v>31.291830366711498</v>
      </c>
      <c r="CK56" t="s">
        <v>119</v>
      </c>
      <c r="CL56" s="7">
        <f t="shared" si="58"/>
        <v>-0.15360589438607297</v>
      </c>
      <c r="CM56" s="7">
        <f t="shared" si="58"/>
        <v>-1.0768165794402158</v>
      </c>
      <c r="CN56" s="7">
        <f t="shared" si="58"/>
        <v>-2.8085989184014659</v>
      </c>
      <c r="CO56" s="7">
        <f t="shared" si="58"/>
        <v>-5.3294740647533843</v>
      </c>
      <c r="CP56" s="7">
        <f t="shared" si="58"/>
        <v>-8.0350171508106136</v>
      </c>
      <c r="CQ56" s="7">
        <f t="shared" si="58"/>
        <v>-10.908480628640756</v>
      </c>
      <c r="CR56" s="7">
        <f t="shared" si="58"/>
        <v>-13.914602408724498</v>
      </c>
      <c r="CS56" s="7">
        <f t="shared" si="58"/>
        <v>-16.966172827952558</v>
      </c>
      <c r="CT56" s="7">
        <f t="shared" si="58"/>
        <v>-20.153000183081762</v>
      </c>
      <c r="CU56" s="9"/>
      <c r="CV56" t="s">
        <v>119</v>
      </c>
      <c r="CW56" s="7">
        <f t="shared" si="31"/>
        <v>-0.15345131220301922</v>
      </c>
      <c r="CX56" s="7">
        <f t="shared" si="31"/>
        <v>-0.90737581822688229</v>
      </c>
      <c r="CY56" s="7">
        <f t="shared" si="31"/>
        <v>-1.5897978026608763</v>
      </c>
      <c r="CZ56" s="7">
        <f t="shared" si="29"/>
        <v>-2.2012021807025004</v>
      </c>
      <c r="DA56" s="7">
        <f t="shared" si="29"/>
        <v>-2.8108202242012688</v>
      </c>
      <c r="DB56" s="7">
        <f t="shared" si="29"/>
        <v>-3.391207138557256</v>
      </c>
      <c r="DC56" s="7">
        <f t="shared" si="29"/>
        <v>-3.9738050053891065</v>
      </c>
      <c r="DD56" s="7">
        <f t="shared" si="29"/>
        <v>-4.4936883332746014</v>
      </c>
      <c r="DE56" s="7">
        <f t="shared" si="29"/>
        <v>-5.0364765846514601</v>
      </c>
      <c r="DF56" s="9"/>
      <c r="DG56" t="s">
        <v>119</v>
      </c>
      <c r="DH56" s="7">
        <f t="shared" si="59"/>
        <v>-0.15345131220301922</v>
      </c>
      <c r="DI56" s="7">
        <f t="shared" si="59"/>
        <v>-0.91131274845410726</v>
      </c>
      <c r="DJ56" s="7">
        <f t="shared" si="59"/>
        <v>-1.6250248453428728</v>
      </c>
      <c r="DK56" s="7">
        <f t="shared" si="59"/>
        <v>-2.3051598468283494</v>
      </c>
      <c r="DL56" s="7">
        <f t="shared" si="59"/>
        <v>-2.9500380442670817</v>
      </c>
      <c r="DM56" s="7">
        <f t="shared" si="59"/>
        <v>-3.5755618248306931</v>
      </c>
      <c r="DN56" s="7">
        <f t="shared" si="59"/>
        <v>-4.2107975282639067</v>
      </c>
      <c r="DO56" s="7">
        <f t="shared" si="59"/>
        <v>-4.8017495058971598</v>
      </c>
      <c r="DP56" s="7">
        <f t="shared" si="59"/>
        <v>-5.3821604856136638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5.0627183243748775</v>
      </c>
      <c r="N57" s="7">
        <v>5.6091579720123299</v>
      </c>
      <c r="O57" s="7">
        <v>6.2807093985374385</v>
      </c>
      <c r="P57" s="7">
        <v>6.3226387064764937</v>
      </c>
      <c r="Q57" s="7">
        <v>6.157227505105161</v>
      </c>
      <c r="R57" s="7">
        <v>6.1475160154064934</v>
      </c>
      <c r="S57" s="7">
        <v>6.0586928691602964</v>
      </c>
      <c r="T57" s="7">
        <v>5.9592362360165074</v>
      </c>
      <c r="U57" s="7">
        <v>5.9689239986153071</v>
      </c>
      <c r="W57" t="s">
        <v>120</v>
      </c>
      <c r="X57" s="7">
        <v>5.0627183243748775</v>
      </c>
      <c r="Y57" s="7">
        <v>5.7872479153010774</v>
      </c>
      <c r="Z57" s="7">
        <v>6.5852191914126053</v>
      </c>
      <c r="AA57" s="7">
        <v>6.4904429835984034</v>
      </c>
      <c r="AB57" s="7">
        <v>6.5319408900563731</v>
      </c>
      <c r="AC57" s="7">
        <v>6.5820573710229766</v>
      </c>
      <c r="AD57" s="7">
        <v>6.5544527597845788</v>
      </c>
      <c r="AE57" s="7">
        <v>6.5951730722256281</v>
      </c>
      <c r="AF57" s="7">
        <v>6.5285300998612579</v>
      </c>
      <c r="AH57" t="s">
        <v>120</v>
      </c>
      <c r="AI57" s="7">
        <v>5.0627183243748775</v>
      </c>
      <c r="AJ57" s="7">
        <v>5.7390494412935764</v>
      </c>
      <c r="AK57" s="7">
        <v>6.4962664367193037</v>
      </c>
      <c r="AL57" s="7">
        <v>6.4195132793846694</v>
      </c>
      <c r="AM57" s="7">
        <v>6.4306976990788209</v>
      </c>
      <c r="AN57" s="7">
        <v>6.4978965035992857</v>
      </c>
      <c r="AO57" s="7">
        <v>6.4882019646981801</v>
      </c>
      <c r="AP57" s="7">
        <v>6.5376417682068988</v>
      </c>
      <c r="AQ57" s="7">
        <v>6.4639479890258666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5.0627183243748775</v>
      </c>
      <c r="BF57" s="7">
        <f t="shared" si="53"/>
        <v>30.922749593886717</v>
      </c>
      <c r="BG57" s="7">
        <f t="shared" si="53"/>
        <v>59.64009088047348</v>
      </c>
      <c r="BH57" s="7">
        <f t="shared" si="53"/>
        <v>91.085567181099734</v>
      </c>
      <c r="BI57" s="7">
        <f t="shared" si="53"/>
        <v>122.53334951211086</v>
      </c>
      <c r="BJ57" s="7">
        <f t="shared" si="53"/>
        <v>153.30977554793799</v>
      </c>
      <c r="BK57" s="7">
        <f t="shared" si="53"/>
        <v>183.95853247872427</v>
      </c>
      <c r="BL57" s="7">
        <f t="shared" si="53"/>
        <v>214.15254019138195</v>
      </c>
      <c r="BM57" s="7">
        <f t="shared" si="53"/>
        <v>243.95840913406329</v>
      </c>
      <c r="BO57" t="s">
        <v>120</v>
      </c>
      <c r="BP57" s="7">
        <f t="shared" si="54"/>
        <v>5.0627183243748775</v>
      </c>
      <c r="BQ57" s="7">
        <f t="shared" si="55"/>
        <v>31.100839537175464</v>
      </c>
      <c r="BR57" s="7">
        <f t="shared" si="55"/>
        <v>60.835050389792379</v>
      </c>
      <c r="BS57" s="7">
        <f t="shared" si="55"/>
        <v>93.666370139041192</v>
      </c>
      <c r="BT57" s="7">
        <f t="shared" si="55"/>
        <v>126.16008296349118</v>
      </c>
      <c r="BU57" s="7">
        <f t="shared" si="55"/>
        <v>158.86990389473965</v>
      </c>
      <c r="BV57" s="7">
        <f t="shared" si="55"/>
        <v>191.75258613861612</v>
      </c>
      <c r="BW57" s="7">
        <f t="shared" si="55"/>
        <v>224.56557024998008</v>
      </c>
      <c r="BX57" s="7">
        <f t="shared" si="55"/>
        <v>257.47479263874385</v>
      </c>
      <c r="BZ57" t="s">
        <v>120</v>
      </c>
      <c r="CA57" s="7">
        <f t="shared" si="56"/>
        <v>5.0627183243748775</v>
      </c>
      <c r="CB57" s="7">
        <f t="shared" si="57"/>
        <v>31.052641063167965</v>
      </c>
      <c r="CC57" s="7">
        <f t="shared" si="57"/>
        <v>60.505105265061573</v>
      </c>
      <c r="CD57" s="7">
        <f t="shared" si="57"/>
        <v>92.909684291323458</v>
      </c>
      <c r="CE57" s="7">
        <f t="shared" si="57"/>
        <v>125.01843510794096</v>
      </c>
      <c r="CF57" s="7">
        <f t="shared" si="57"/>
        <v>157.23912240785555</v>
      </c>
      <c r="CG57" s="7">
        <f t="shared" si="57"/>
        <v>189.71891038695088</v>
      </c>
      <c r="CH57" s="7">
        <f t="shared" si="57"/>
        <v>222.20936001395049</v>
      </c>
      <c r="CI57" s="7">
        <f t="shared" si="57"/>
        <v>254.82387507580393</v>
      </c>
      <c r="CK57" t="s">
        <v>120</v>
      </c>
      <c r="CL57" s="7">
        <f t="shared" si="58"/>
        <v>-2.2998918978239393</v>
      </c>
      <c r="CM57" s="7">
        <f t="shared" si="58"/>
        <v>-13.821447013450307</v>
      </c>
      <c r="CN57" s="7">
        <f t="shared" si="58"/>
        <v>-25.342234572998535</v>
      </c>
      <c r="CO57" s="7">
        <f t="shared" si="58"/>
        <v>-36.449185008213732</v>
      </c>
      <c r="CP57" s="7">
        <f t="shared" si="58"/>
        <v>-47.538309988911564</v>
      </c>
      <c r="CQ57" s="7">
        <f t="shared" si="58"/>
        <v>-59.569827408112957</v>
      </c>
      <c r="CR57" s="7">
        <f t="shared" si="58"/>
        <v>-72.069052287945652</v>
      </c>
      <c r="CS57" s="7">
        <f t="shared" si="58"/>
        <v>-84.985447608713173</v>
      </c>
      <c r="CT57" s="7">
        <f t="shared" si="58"/>
        <v>-98.222961722797777</v>
      </c>
      <c r="CU57" s="9"/>
      <c r="CV57" t="s">
        <v>120</v>
      </c>
      <c r="CW57" s="7">
        <f t="shared" si="31"/>
        <v>-2.2998918978239393</v>
      </c>
      <c r="CX57" s="7">
        <f t="shared" si="31"/>
        <v>-13.64335707016156</v>
      </c>
      <c r="CY57" s="7">
        <f t="shared" si="31"/>
        <v>-24.147275063679636</v>
      </c>
      <c r="CZ57" s="7">
        <f t="shared" si="29"/>
        <v>-33.868382050272274</v>
      </c>
      <c r="DA57" s="7">
        <f t="shared" si="29"/>
        <v>-43.911576537531246</v>
      </c>
      <c r="DB57" s="7">
        <f t="shared" si="29"/>
        <v>-54.009699061311295</v>
      </c>
      <c r="DC57" s="7">
        <f t="shared" si="29"/>
        <v>-64.274998628053794</v>
      </c>
      <c r="DD57" s="7">
        <f t="shared" si="29"/>
        <v>-74.572417550115034</v>
      </c>
      <c r="DE57" s="7">
        <f t="shared" si="29"/>
        <v>-84.706578218117215</v>
      </c>
      <c r="DF57" s="9"/>
      <c r="DG57" t="s">
        <v>120</v>
      </c>
      <c r="DH57" s="7">
        <f t="shared" si="59"/>
        <v>-2.2998918978239393</v>
      </c>
      <c r="DI57" s="7">
        <f t="shared" si="59"/>
        <v>-13.691555544169059</v>
      </c>
      <c r="DJ57" s="7">
        <f t="shared" si="59"/>
        <v>-24.477220188410442</v>
      </c>
      <c r="DK57" s="7">
        <f t="shared" si="59"/>
        <v>-34.625067897990007</v>
      </c>
      <c r="DL57" s="7">
        <f t="shared" si="59"/>
        <v>-45.053224393081464</v>
      </c>
      <c r="DM57" s="7">
        <f t="shared" si="59"/>
        <v>-55.640480548195399</v>
      </c>
      <c r="DN57" s="7">
        <f t="shared" si="59"/>
        <v>-66.308674379719037</v>
      </c>
      <c r="DO57" s="7">
        <f t="shared" si="59"/>
        <v>-76.928627786144631</v>
      </c>
      <c r="DP57" s="7">
        <f t="shared" si="59"/>
        <v>-87.357495781057139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12766.654265826124</v>
      </c>
      <c r="N58" s="7">
        <v>15317.024399418828</v>
      </c>
      <c r="O58" s="7">
        <v>18531.886677888717</v>
      </c>
      <c r="P58" s="7">
        <v>18424.687220029027</v>
      </c>
      <c r="Q58" s="7">
        <v>18515.827501261203</v>
      </c>
      <c r="R58" s="7">
        <v>19156.844331803684</v>
      </c>
      <c r="S58" s="7">
        <v>19137.259742923303</v>
      </c>
      <c r="T58" s="7">
        <v>18705.347018513508</v>
      </c>
      <c r="U58" s="7">
        <v>18251.609349973762</v>
      </c>
      <c r="W58" t="s">
        <v>121</v>
      </c>
      <c r="X58" s="7">
        <v>12766.957386028875</v>
      </c>
      <c r="Y58" s="7">
        <v>14413.06613637048</v>
      </c>
      <c r="Z58" s="7">
        <v>16286.944828254836</v>
      </c>
      <c r="AA58" s="7">
        <v>16478.662862151246</v>
      </c>
      <c r="AB58" s="7">
        <v>16797.623975945524</v>
      </c>
      <c r="AC58" s="7">
        <v>17259.209986262409</v>
      </c>
      <c r="AD58" s="7">
        <v>16815.501256899221</v>
      </c>
      <c r="AE58" s="7">
        <v>16319.998883316672</v>
      </c>
      <c r="AF58" s="7">
        <v>15759.162064705772</v>
      </c>
      <c r="AH58" t="s">
        <v>121</v>
      </c>
      <c r="AI58" s="7">
        <v>12766.957386028875</v>
      </c>
      <c r="AJ58" s="7">
        <v>14760.483435537892</v>
      </c>
      <c r="AK58" s="7">
        <v>17212.271653399599</v>
      </c>
      <c r="AL58" s="7">
        <v>17271.431942292533</v>
      </c>
      <c r="AM58" s="7">
        <v>17424.016156493719</v>
      </c>
      <c r="AN58" s="7">
        <v>17910.05220082471</v>
      </c>
      <c r="AO58" s="7">
        <v>17719.009393710734</v>
      </c>
      <c r="AP58" s="7">
        <v>17379.136976526152</v>
      </c>
      <c r="AQ58" s="7">
        <v>16824.03449832246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12766.654265826124</v>
      </c>
      <c r="BF58" s="7">
        <f t="shared" si="53"/>
        <v>79150.295728549449</v>
      </c>
      <c r="BG58" s="7">
        <f t="shared" si="53"/>
        <v>158950.28000411348</v>
      </c>
      <c r="BH58" s="7">
        <f t="shared" si="53"/>
        <v>251502.51393569738</v>
      </c>
      <c r="BI58" s="7">
        <f t="shared" si="53"/>
        <v>343717.09031707468</v>
      </c>
      <c r="BJ58" s="7">
        <f t="shared" si="53"/>
        <v>436937.24465392315</v>
      </c>
      <c r="BK58" s="7">
        <f t="shared" si="53"/>
        <v>532701.88172406121</v>
      </c>
      <c r="BL58" s="7">
        <f t="shared" si="53"/>
        <v>627956.26771426795</v>
      </c>
      <c r="BM58" s="7">
        <f t="shared" si="53"/>
        <v>721029.26513829571</v>
      </c>
      <c r="BO58" t="s">
        <v>121</v>
      </c>
      <c r="BP58" s="7">
        <f t="shared" si="54"/>
        <v>12766.957386028875</v>
      </c>
      <c r="BQ58" s="7">
        <f t="shared" si="55"/>
        <v>78247.853066514857</v>
      </c>
      <c r="BR58" s="7">
        <f t="shared" si="55"/>
        <v>152187.06244025161</v>
      </c>
      <c r="BS58" s="7">
        <f t="shared" si="55"/>
        <v>233813.50461542219</v>
      </c>
      <c r="BT58" s="7">
        <f t="shared" si="55"/>
        <v>316525.78003997268</v>
      </c>
      <c r="BU58" s="7">
        <f t="shared" si="55"/>
        <v>400975.4859300172</v>
      </c>
      <c r="BV58" s="7">
        <f t="shared" si="55"/>
        <v>486827.82713196601</v>
      </c>
      <c r="BW58" s="7">
        <f t="shared" si="55"/>
        <v>570409.83104287949</v>
      </c>
      <c r="BX58" s="7">
        <f t="shared" si="55"/>
        <v>651448.98864085192</v>
      </c>
      <c r="BZ58" t="s">
        <v>121</v>
      </c>
      <c r="CA58" s="7">
        <f t="shared" si="56"/>
        <v>12766.957386028875</v>
      </c>
      <c r="CB58" s="7">
        <f t="shared" si="57"/>
        <v>78595.270365682256</v>
      </c>
      <c r="CC58" s="7">
        <f t="shared" si="57"/>
        <v>154849.47576123342</v>
      </c>
      <c r="CD58" s="7">
        <f t="shared" si="57"/>
        <v>240969.99431712436</v>
      </c>
      <c r="CE58" s="7">
        <f t="shared" si="57"/>
        <v>327479.73824278824</v>
      </c>
      <c r="CF58" s="7">
        <f t="shared" si="57"/>
        <v>415085.85506958782</v>
      </c>
      <c r="CG58" s="7">
        <f t="shared" si="57"/>
        <v>504445.07326659741</v>
      </c>
      <c r="CH58" s="7">
        <f t="shared" si="57"/>
        <v>592700.2478179665</v>
      </c>
      <c r="CI58" s="7">
        <f t="shared" si="57"/>
        <v>679040.8302223935</v>
      </c>
      <c r="CK58" t="s">
        <v>121</v>
      </c>
      <c r="CL58" s="7">
        <f t="shared" si="58"/>
        <v>-2206.8706982895692</v>
      </c>
      <c r="CM58" s="7">
        <f t="shared" si="58"/>
        <v>-12537.914593179608</v>
      </c>
      <c r="CN58" s="7">
        <f t="shared" si="58"/>
        <v>-18983.57599308237</v>
      </c>
      <c r="CO58" s="7">
        <f t="shared" si="58"/>
        <v>-21281.77573843085</v>
      </c>
      <c r="CP58" s="7">
        <f t="shared" si="58"/>
        <v>-24398.537864977203</v>
      </c>
      <c r="CQ58" s="7">
        <f t="shared" si="58"/>
        <v>-28429.47429569572</v>
      </c>
      <c r="CR58" s="7">
        <f t="shared" si="58"/>
        <v>-31630.568354494055</v>
      </c>
      <c r="CS58" s="7">
        <f t="shared" si="58"/>
        <v>-33058.478163875174</v>
      </c>
      <c r="CT58" s="7">
        <f t="shared" si="58"/>
        <v>-33922.206715192762</v>
      </c>
      <c r="CU58" s="9"/>
      <c r="CV58" t="s">
        <v>121</v>
      </c>
      <c r="CW58" s="7">
        <f t="shared" si="31"/>
        <v>-2206.5675780868187</v>
      </c>
      <c r="CX58" s="7">
        <f t="shared" si="31"/>
        <v>-13440.3572552142</v>
      </c>
      <c r="CY58" s="7">
        <f t="shared" si="31"/>
        <v>-25746.793556944234</v>
      </c>
      <c r="CZ58" s="7">
        <f t="shared" si="29"/>
        <v>-38970.785058706038</v>
      </c>
      <c r="DA58" s="7">
        <f t="shared" si="29"/>
        <v>-51589.848142079194</v>
      </c>
      <c r="DB58" s="7">
        <f t="shared" si="29"/>
        <v>-64391.23301960167</v>
      </c>
      <c r="DC58" s="7">
        <f t="shared" si="29"/>
        <v>-77504.622946589254</v>
      </c>
      <c r="DD58" s="7">
        <f t="shared" si="29"/>
        <v>-90604.914835263626</v>
      </c>
      <c r="DE58" s="7">
        <f t="shared" si="29"/>
        <v>-103502.48321263655</v>
      </c>
      <c r="DF58" s="9"/>
      <c r="DG58" t="s">
        <v>121</v>
      </c>
      <c r="DH58" s="7">
        <f t="shared" si="59"/>
        <v>-2206.5675780868187</v>
      </c>
      <c r="DI58" s="7">
        <f t="shared" si="59"/>
        <v>-13092.939956046801</v>
      </c>
      <c r="DJ58" s="7">
        <f t="shared" si="59"/>
        <v>-23084.380235962424</v>
      </c>
      <c r="DK58" s="7">
        <f t="shared" si="59"/>
        <v>-31814.295357003866</v>
      </c>
      <c r="DL58" s="7">
        <f t="shared" si="59"/>
        <v>-40635.889939263638</v>
      </c>
      <c r="DM58" s="7">
        <f t="shared" si="59"/>
        <v>-50280.863880031044</v>
      </c>
      <c r="DN58" s="7">
        <f t="shared" si="59"/>
        <v>-59887.37681195786</v>
      </c>
      <c r="DO58" s="7">
        <f t="shared" si="59"/>
        <v>-68314.498060176615</v>
      </c>
      <c r="DP58" s="7">
        <f t="shared" si="59"/>
        <v>-75910.641631094972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0.21938469278896697</v>
      </c>
      <c r="N59" s="7">
        <v>0.28592352937190496</v>
      </c>
      <c r="O59" s="7">
        <v>0.37220954363633785</v>
      </c>
      <c r="P59" s="7">
        <v>0.37572743272141412</v>
      </c>
      <c r="Q59" s="7">
        <v>0.36423836714550295</v>
      </c>
      <c r="R59" s="7">
        <v>0.371112089545237</v>
      </c>
      <c r="S59" s="7">
        <v>0.36759715539743981</v>
      </c>
      <c r="T59" s="7">
        <v>0.35965950653677287</v>
      </c>
      <c r="U59" s="7">
        <v>0.36047732484726652</v>
      </c>
      <c r="W59" t="s">
        <v>122</v>
      </c>
      <c r="X59" s="7">
        <v>0.21938469278896697</v>
      </c>
      <c r="Y59" s="7">
        <v>0.26488138651476212</v>
      </c>
      <c r="Z59" s="7">
        <v>0.32194047808679838</v>
      </c>
      <c r="AA59" s="7">
        <v>0.31769330164362042</v>
      </c>
      <c r="AB59" s="7">
        <v>0.31979143913510683</v>
      </c>
      <c r="AC59" s="7">
        <v>0.33030542169514698</v>
      </c>
      <c r="AD59" s="7">
        <v>0.33296059398372224</v>
      </c>
      <c r="AE59" s="7">
        <v>0.33928989070789262</v>
      </c>
      <c r="AF59" s="7">
        <v>0.33811091615620953</v>
      </c>
      <c r="AH59" t="s">
        <v>122</v>
      </c>
      <c r="AI59" s="7">
        <v>0.21938469278896697</v>
      </c>
      <c r="AJ59" s="7">
        <v>0.2701212626197656</v>
      </c>
      <c r="AK59" s="7">
        <v>0.3204079355232628</v>
      </c>
      <c r="AL59" s="7">
        <v>0.31510061258425109</v>
      </c>
      <c r="AM59" s="7">
        <v>0.31598121569287385</v>
      </c>
      <c r="AN59" s="7">
        <v>0.32740323771729263</v>
      </c>
      <c r="AO59" s="7">
        <v>0.33126269662887242</v>
      </c>
      <c r="AP59" s="7">
        <v>0.33770991299214181</v>
      </c>
      <c r="AQ59" s="7">
        <v>0.3365009308676466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0.21938469278896697</v>
      </c>
      <c r="BF59" s="7">
        <f t="shared" si="53"/>
        <v>1.3828469933167398</v>
      </c>
      <c r="BG59" s="7">
        <f t="shared" si="53"/>
        <v>2.8987506544406973</v>
      </c>
      <c r="BH59" s="7">
        <f t="shared" si="53"/>
        <v>4.7633162617074625</v>
      </c>
      <c r="BI59" s="7">
        <f t="shared" si="53"/>
        <v>6.6304643597386219</v>
      </c>
      <c r="BJ59" s="7">
        <f t="shared" si="53"/>
        <v>8.4585299178658708</v>
      </c>
      <c r="BK59" s="7">
        <f t="shared" si="53"/>
        <v>10.31057543144426</v>
      </c>
      <c r="BL59" s="7">
        <f t="shared" si="53"/>
        <v>12.140623559570791</v>
      </c>
      <c r="BM59" s="7">
        <f t="shared" si="53"/>
        <v>13.939738910565149</v>
      </c>
      <c r="BO59" t="s">
        <v>122</v>
      </c>
      <c r="BP59" s="7">
        <f t="shared" si="54"/>
        <v>0.21938469278896697</v>
      </c>
      <c r="BQ59" s="7">
        <f t="shared" si="55"/>
        <v>1.361804850459597</v>
      </c>
      <c r="BR59" s="7">
        <f t="shared" si="55"/>
        <v>2.7432708746054439</v>
      </c>
      <c r="BS59" s="7">
        <f t="shared" si="55"/>
        <v>4.3487260885962584</v>
      </c>
      <c r="BT59" s="7">
        <f t="shared" si="55"/>
        <v>5.939290734305847</v>
      </c>
      <c r="BU59" s="7">
        <f t="shared" si="55"/>
        <v>7.5487619125414218</v>
      </c>
      <c r="BV59" s="7">
        <f t="shared" si="55"/>
        <v>9.2029441933057328</v>
      </c>
      <c r="BW59" s="7">
        <f t="shared" si="55"/>
        <v>10.874076459948514</v>
      </c>
      <c r="BX59" s="7">
        <f t="shared" si="55"/>
        <v>12.569346938936294</v>
      </c>
      <c r="BZ59" t="s">
        <v>122</v>
      </c>
      <c r="CA59" s="7">
        <f t="shared" si="56"/>
        <v>0.21938469278896697</v>
      </c>
      <c r="CB59" s="7">
        <f t="shared" si="57"/>
        <v>1.3670447265646004</v>
      </c>
      <c r="CC59" s="7">
        <f t="shared" si="57"/>
        <v>2.7679377125669253</v>
      </c>
      <c r="CD59" s="7">
        <f t="shared" si="57"/>
        <v>4.3646700672442273</v>
      </c>
      <c r="CE59" s="7">
        <f t="shared" si="57"/>
        <v>5.9410537332741056</v>
      </c>
      <c r="CF59" s="7">
        <f t="shared" si="57"/>
        <v>7.5323818337628934</v>
      </c>
      <c r="CG59" s="7">
        <f t="shared" si="57"/>
        <v>9.1732574812609364</v>
      </c>
      <c r="CH59" s="7">
        <f t="shared" si="57"/>
        <v>10.836018180768569</v>
      </c>
      <c r="CI59" s="7">
        <f t="shared" si="57"/>
        <v>12.523358763604783</v>
      </c>
      <c r="CK59" t="s">
        <v>122</v>
      </c>
      <c r="CL59" s="7">
        <f t="shared" si="58"/>
        <v>-0.14110464544972709</v>
      </c>
      <c r="CM59" s="7">
        <f t="shared" si="58"/>
        <v>-0.82059916740240624</v>
      </c>
      <c r="CN59" s="7">
        <f t="shared" si="58"/>
        <v>-1.3540877638385571</v>
      </c>
      <c r="CO59" s="7">
        <f t="shared" si="58"/>
        <v>-1.731201615354756</v>
      </c>
      <c r="CP59" s="7">
        <f t="shared" si="58"/>
        <v>-2.1659064723958332</v>
      </c>
      <c r="CQ59" s="7">
        <f t="shared" si="58"/>
        <v>-2.6485921997129722</v>
      </c>
      <c r="CR59" s="7">
        <f t="shared" si="58"/>
        <v>-3.1289132144953609</v>
      </c>
      <c r="CS59" s="7">
        <f t="shared" si="58"/>
        <v>-3.6654027537423968</v>
      </c>
      <c r="CT59" s="7">
        <f t="shared" si="58"/>
        <v>-4.2465464171643053</v>
      </c>
      <c r="CU59" s="9"/>
      <c r="CV59" t="s">
        <v>122</v>
      </c>
      <c r="CW59" s="7">
        <f t="shared" si="31"/>
        <v>-0.14110464544972709</v>
      </c>
      <c r="CX59" s="7">
        <f t="shared" si="31"/>
        <v>-0.84164131025954902</v>
      </c>
      <c r="CY59" s="7">
        <f t="shared" si="31"/>
        <v>-1.5095675436738105</v>
      </c>
      <c r="CZ59" s="7">
        <f t="shared" si="29"/>
        <v>-2.1457917884659601</v>
      </c>
      <c r="DA59" s="7">
        <f t="shared" si="29"/>
        <v>-2.8570800978286082</v>
      </c>
      <c r="DB59" s="7">
        <f t="shared" si="29"/>
        <v>-3.5583602050374212</v>
      </c>
      <c r="DC59" s="7">
        <f t="shared" si="29"/>
        <v>-4.236544452633888</v>
      </c>
      <c r="DD59" s="7">
        <f t="shared" si="29"/>
        <v>-4.9319498533646744</v>
      </c>
      <c r="DE59" s="7">
        <f t="shared" si="29"/>
        <v>-5.6169383887931605</v>
      </c>
      <c r="DF59" s="9"/>
      <c r="DG59" t="s">
        <v>122</v>
      </c>
      <c r="DH59" s="7">
        <f t="shared" si="59"/>
        <v>-0.14110464544972709</v>
      </c>
      <c r="DI59" s="7">
        <f t="shared" si="59"/>
        <v>-0.8364014341545456</v>
      </c>
      <c r="DJ59" s="7">
        <f t="shared" si="59"/>
        <v>-1.4849007057123291</v>
      </c>
      <c r="DK59" s="7">
        <f t="shared" si="59"/>
        <v>-2.1298478098179912</v>
      </c>
      <c r="DL59" s="7">
        <f t="shared" si="59"/>
        <v>-2.8553170988603496</v>
      </c>
      <c r="DM59" s="7">
        <f t="shared" si="59"/>
        <v>-3.5747402838159497</v>
      </c>
      <c r="DN59" s="7">
        <f t="shared" si="59"/>
        <v>-4.2662311646786844</v>
      </c>
      <c r="DO59" s="7">
        <f t="shared" si="59"/>
        <v>-4.9700081325446188</v>
      </c>
      <c r="DP59" s="7">
        <f t="shared" si="59"/>
        <v>-5.6629265641246711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149.21214955631621</v>
      </c>
      <c r="N60" s="7">
        <v>174.2601254039279</v>
      </c>
      <c r="O60" s="7">
        <v>202.56776152312202</v>
      </c>
      <c r="P60" s="7">
        <v>204.722092064176</v>
      </c>
      <c r="Q60" s="7">
        <v>200.35005564269724</v>
      </c>
      <c r="R60" s="7">
        <v>201.87612067446548</v>
      </c>
      <c r="S60" s="7">
        <v>201.42635105579589</v>
      </c>
      <c r="T60" s="7">
        <v>197.93727725402655</v>
      </c>
      <c r="U60" s="7">
        <v>199.01213279686499</v>
      </c>
      <c r="W60" t="s">
        <v>123</v>
      </c>
      <c r="X60" s="7">
        <v>149.25047047949516</v>
      </c>
      <c r="Y60" s="7">
        <v>175.05284054713016</v>
      </c>
      <c r="Z60" s="7">
        <v>204.17147882876034</v>
      </c>
      <c r="AA60" s="7">
        <v>205.30480713931598</v>
      </c>
      <c r="AB60" s="7">
        <v>206.9687902999145</v>
      </c>
      <c r="AC60" s="7">
        <v>208.96980407505828</v>
      </c>
      <c r="AD60" s="7">
        <v>207.03175931769559</v>
      </c>
      <c r="AE60" s="7">
        <v>208.50560188271169</v>
      </c>
      <c r="AF60" s="7">
        <v>204.20708158891725</v>
      </c>
      <c r="AH60" t="s">
        <v>123</v>
      </c>
      <c r="AI60" s="7">
        <v>149.25047047949516</v>
      </c>
      <c r="AJ60" s="7">
        <v>173.18605119518841</v>
      </c>
      <c r="AK60" s="7">
        <v>201.45807880747535</v>
      </c>
      <c r="AL60" s="7">
        <v>202.30145189300686</v>
      </c>
      <c r="AM60" s="7">
        <v>202.87307990464478</v>
      </c>
      <c r="AN60" s="7">
        <v>205.33151259129036</v>
      </c>
      <c r="AO60" s="7">
        <v>204.33681043886915</v>
      </c>
      <c r="AP60" s="7">
        <v>206.24778546443784</v>
      </c>
      <c r="AQ60" s="7">
        <v>201.88756586208146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149.21214955631621</v>
      </c>
      <c r="BF60" s="7">
        <f t="shared" si="53"/>
        <v>920.32087318550896</v>
      </c>
      <c r="BG60" s="7">
        <f t="shared" si="53"/>
        <v>1819.9291363243426</v>
      </c>
      <c r="BH60" s="7">
        <f t="shared" si="53"/>
        <v>2834.9222744810068</v>
      </c>
      <c r="BI60" s="7">
        <f t="shared" si="53"/>
        <v>3854.1606983804077</v>
      </c>
      <c r="BJ60" s="7">
        <f t="shared" si="53"/>
        <v>4857.4370416256625</v>
      </c>
      <c r="BK60" s="7">
        <f t="shared" si="53"/>
        <v>5866.3678753793201</v>
      </c>
      <c r="BL60" s="7">
        <f t="shared" si="53"/>
        <v>6870.0105568565305</v>
      </c>
      <c r="BM60" s="7">
        <f t="shared" si="53"/>
        <v>7860.7717986695025</v>
      </c>
      <c r="BO60" t="s">
        <v>123</v>
      </c>
      <c r="BP60" s="7">
        <f t="shared" si="54"/>
        <v>149.25047047949516</v>
      </c>
      <c r="BQ60" s="7">
        <f t="shared" si="55"/>
        <v>921.30519294460589</v>
      </c>
      <c r="BR60" s="7">
        <f t="shared" si="55"/>
        <v>1825.688033961887</v>
      </c>
      <c r="BS60" s="7">
        <f t="shared" si="55"/>
        <v>2847.6787564162441</v>
      </c>
      <c r="BT60" s="7">
        <f t="shared" si="55"/>
        <v>3875.8667752734223</v>
      </c>
      <c r="BU60" s="7">
        <f t="shared" si="55"/>
        <v>4912.7117405481386</v>
      </c>
      <c r="BV60" s="7">
        <f t="shared" si="55"/>
        <v>5955.6227161660672</v>
      </c>
      <c r="BW60" s="7">
        <f t="shared" si="55"/>
        <v>6992.2553553195612</v>
      </c>
      <c r="BX60" s="7">
        <f t="shared" si="55"/>
        <v>8030.4848444393256</v>
      </c>
      <c r="BZ60" t="s">
        <v>123</v>
      </c>
      <c r="CA60" s="7">
        <f t="shared" si="56"/>
        <v>149.25047047949516</v>
      </c>
      <c r="CB60" s="7">
        <f t="shared" si="57"/>
        <v>919.43840359266414</v>
      </c>
      <c r="CC60" s="7">
        <f t="shared" si="57"/>
        <v>1813.6406871808931</v>
      </c>
      <c r="CD60" s="7">
        <f t="shared" si="57"/>
        <v>2821.7744543038011</v>
      </c>
      <c r="CE60" s="7">
        <f t="shared" si="57"/>
        <v>3833.8533417804733</v>
      </c>
      <c r="CF60" s="7">
        <f t="shared" si="57"/>
        <v>4850.6771739903434</v>
      </c>
      <c r="CG60" s="7">
        <f t="shared" si="57"/>
        <v>5876.3400347943743</v>
      </c>
      <c r="CH60" s="7">
        <f t="shared" si="57"/>
        <v>6899.9350620142886</v>
      </c>
      <c r="CI60" s="7">
        <f t="shared" si="57"/>
        <v>7926.8137697341217</v>
      </c>
      <c r="CK60" t="s">
        <v>123</v>
      </c>
      <c r="CL60" s="7">
        <f t="shared" si="58"/>
        <v>-63.862245036468948</v>
      </c>
      <c r="CM60" s="7">
        <f t="shared" si="58"/>
        <v>-379.31735877066433</v>
      </c>
      <c r="CN60" s="7">
        <f t="shared" si="58"/>
        <v>-673.65644924421235</v>
      </c>
      <c r="CO60" s="7">
        <f t="shared" si="58"/>
        <v>-944.77100305900012</v>
      </c>
      <c r="CP60" s="7">
        <f t="shared" si="58"/>
        <v>-1221.3274585989911</v>
      </c>
      <c r="CQ60" s="7">
        <f t="shared" si="58"/>
        <v>-1528.5965277785299</v>
      </c>
      <c r="CR60" s="7">
        <f t="shared" si="58"/>
        <v>-1843.0575222856241</v>
      </c>
      <c r="CS60" s="7">
        <f t="shared" si="58"/>
        <v>-2164.7784529625806</v>
      </c>
      <c r="CT60" s="7">
        <f t="shared" si="58"/>
        <v>-2498.8120623726281</v>
      </c>
      <c r="CU60" s="9"/>
      <c r="CV60" t="s">
        <v>123</v>
      </c>
      <c r="CW60" s="7">
        <f t="shared" si="31"/>
        <v>-63.823924113289991</v>
      </c>
      <c r="CX60" s="7">
        <f t="shared" si="31"/>
        <v>-378.33303901156739</v>
      </c>
      <c r="CY60" s="7">
        <f t="shared" si="31"/>
        <v>-667.897551606668</v>
      </c>
      <c r="CZ60" s="7">
        <f t="shared" si="29"/>
        <v>-932.01452112376273</v>
      </c>
      <c r="DA60" s="7">
        <f t="shared" si="29"/>
        <v>-1199.6213817059765</v>
      </c>
      <c r="DB60" s="7">
        <f t="shared" si="29"/>
        <v>-1473.3218288560538</v>
      </c>
      <c r="DC60" s="7">
        <f t="shared" si="29"/>
        <v>-1753.8026814988771</v>
      </c>
      <c r="DD60" s="7">
        <f t="shared" si="29"/>
        <v>-2042.5336544995498</v>
      </c>
      <c r="DE60" s="7">
        <f t="shared" si="29"/>
        <v>-2329.099016602805</v>
      </c>
      <c r="DF60" s="9"/>
      <c r="DG60" t="s">
        <v>123</v>
      </c>
      <c r="DH60" s="7">
        <f t="shared" si="59"/>
        <v>-63.823924113289991</v>
      </c>
      <c r="DI60" s="7">
        <f t="shared" si="59"/>
        <v>-380.19982836350914</v>
      </c>
      <c r="DJ60" s="7">
        <f t="shared" si="59"/>
        <v>-679.94489838766185</v>
      </c>
      <c r="DK60" s="7">
        <f t="shared" si="59"/>
        <v>-957.91882323620575</v>
      </c>
      <c r="DL60" s="7">
        <f t="shared" si="59"/>
        <v>-1241.6348151989255</v>
      </c>
      <c r="DM60" s="7">
        <f t="shared" si="59"/>
        <v>-1535.356395413849</v>
      </c>
      <c r="DN60" s="7">
        <f t="shared" si="59"/>
        <v>-1833.08536287057</v>
      </c>
      <c r="DO60" s="7">
        <f t="shared" si="59"/>
        <v>-2134.8539478048224</v>
      </c>
      <c r="DP60" s="7">
        <f t="shared" si="59"/>
        <v>-2432.7700913080089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67.532089225158245</v>
      </c>
      <c r="N61" s="7">
        <v>78.076868097455645</v>
      </c>
      <c r="O61" s="7">
        <v>89.349642154707979</v>
      </c>
      <c r="P61" s="7">
        <v>88.001712745480887</v>
      </c>
      <c r="Q61" s="7">
        <v>86.982647234089896</v>
      </c>
      <c r="R61" s="7">
        <v>85.957282243258121</v>
      </c>
      <c r="S61" s="7">
        <v>86.321833487722159</v>
      </c>
      <c r="T61" s="7">
        <v>81.446364290314875</v>
      </c>
      <c r="U61" s="7">
        <v>80.615175214804466</v>
      </c>
      <c r="W61" t="s">
        <v>124</v>
      </c>
      <c r="X61" s="7">
        <v>67.588357139789736</v>
      </c>
      <c r="Y61" s="7">
        <v>76.765294531624832</v>
      </c>
      <c r="Z61" s="7">
        <v>87.414218754002505</v>
      </c>
      <c r="AA61" s="7">
        <v>87.462538511826594</v>
      </c>
      <c r="AB61" s="7">
        <v>88.048800271773288</v>
      </c>
      <c r="AC61" s="7">
        <v>88.542413543913625</v>
      </c>
      <c r="AD61" s="7">
        <v>87.109460092982886</v>
      </c>
      <c r="AE61" s="7">
        <v>88.721265857467273</v>
      </c>
      <c r="AF61" s="7">
        <v>84.575407143869285</v>
      </c>
      <c r="AH61" t="s">
        <v>124</v>
      </c>
      <c r="AI61" s="7">
        <v>67.588357139789736</v>
      </c>
      <c r="AJ61" s="7">
        <v>76.204634613299135</v>
      </c>
      <c r="AK61" s="7">
        <v>86.45945122823619</v>
      </c>
      <c r="AL61" s="7">
        <v>86.463307154380018</v>
      </c>
      <c r="AM61" s="7">
        <v>87.109192904994131</v>
      </c>
      <c r="AN61" s="7">
        <v>86.934717013287269</v>
      </c>
      <c r="AO61" s="7">
        <v>85.894019637420513</v>
      </c>
      <c r="AP61" s="7">
        <v>87.367136672734702</v>
      </c>
      <c r="AQ61" s="7">
        <v>82.798986570489035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67.532089225158245</v>
      </c>
      <c r="BF61" s="7">
        <f t="shared" si="53"/>
        <v>415.73731422324687</v>
      </c>
      <c r="BG61" s="7">
        <f t="shared" si="53"/>
        <v>817.39442876777741</v>
      </c>
      <c r="BH61" s="7">
        <f t="shared" si="53"/>
        <v>1262.7947101320904</v>
      </c>
      <c r="BI61" s="7">
        <f t="shared" si="53"/>
        <v>1701.7842083481039</v>
      </c>
      <c r="BJ61" s="7">
        <f t="shared" si="53"/>
        <v>2135.672079527722</v>
      </c>
      <c r="BK61" s="7">
        <f t="shared" si="53"/>
        <v>2565.8230419884762</v>
      </c>
      <c r="BL61" s="7">
        <f t="shared" si="53"/>
        <v>2992.5567402296797</v>
      </c>
      <c r="BM61" s="7">
        <f t="shared" si="53"/>
        <v>3398.9573726057433</v>
      </c>
      <c r="BO61" t="s">
        <v>124</v>
      </c>
      <c r="BP61" s="7">
        <f t="shared" si="54"/>
        <v>67.588357139789736</v>
      </c>
      <c r="BQ61" s="7">
        <f t="shared" si="55"/>
        <v>414.70708023057352</v>
      </c>
      <c r="BR61" s="7">
        <f t="shared" si="55"/>
        <v>809.1824771110754</v>
      </c>
      <c r="BS61" s="7">
        <f t="shared" si="55"/>
        <v>1246.301890638912</v>
      </c>
      <c r="BT61" s="7">
        <f t="shared" si="55"/>
        <v>1684.2008449579916</v>
      </c>
      <c r="BU61" s="7">
        <f t="shared" si="55"/>
        <v>2124.9384595889983</v>
      </c>
      <c r="BV61" s="7">
        <f t="shared" si="55"/>
        <v>2566.2175738576357</v>
      </c>
      <c r="BW61" s="7">
        <f t="shared" si="55"/>
        <v>3003.3766800870344</v>
      </c>
      <c r="BX61" s="7">
        <f t="shared" si="55"/>
        <v>3442.8371506607727</v>
      </c>
      <c r="BZ61" t="s">
        <v>124</v>
      </c>
      <c r="CA61" s="7">
        <f t="shared" si="56"/>
        <v>67.588357139789736</v>
      </c>
      <c r="CB61" s="7">
        <f t="shared" si="57"/>
        <v>414.14642031224787</v>
      </c>
      <c r="CC61" s="7">
        <f t="shared" si="57"/>
        <v>805.42440999368057</v>
      </c>
      <c r="CD61" s="7">
        <f t="shared" si="57"/>
        <v>1237.7255220610054</v>
      </c>
      <c r="CE61" s="7">
        <f t="shared" si="57"/>
        <v>1670.6879435835197</v>
      </c>
      <c r="CF61" s="7">
        <f t="shared" si="57"/>
        <v>2106.0594322167835</v>
      </c>
      <c r="CG61" s="7">
        <f t="shared" si="57"/>
        <v>2539.6923199073531</v>
      </c>
      <c r="CH61" s="7">
        <f t="shared" si="57"/>
        <v>2970.6355351297698</v>
      </c>
      <c r="CI61" s="7">
        <f t="shared" si="57"/>
        <v>3402.9030683911974</v>
      </c>
      <c r="CK61" t="s">
        <v>124</v>
      </c>
      <c r="CL61" s="7">
        <f t="shared" si="58"/>
        <v>-24.6228617921753</v>
      </c>
      <c r="CM61" s="7">
        <f t="shared" si="58"/>
        <v>-144.88780150512383</v>
      </c>
      <c r="CN61" s="7">
        <f t="shared" si="58"/>
        <v>-250.86408579981924</v>
      </c>
      <c r="CO61" s="7">
        <f t="shared" si="58"/>
        <v>-347.22686842749363</v>
      </c>
      <c r="CP61" s="7">
        <f t="shared" si="58"/>
        <v>-453.03251084879525</v>
      </c>
      <c r="CQ61" s="7">
        <f t="shared" si="58"/>
        <v>-567.09934952784397</v>
      </c>
      <c r="CR61" s="7">
        <f t="shared" si="58"/>
        <v>-686.80507870806105</v>
      </c>
      <c r="CS61" s="7">
        <f t="shared" si="58"/>
        <v>-806.32876154675341</v>
      </c>
      <c r="CT61" s="7">
        <f t="shared" si="58"/>
        <v>-940.99834146678313</v>
      </c>
      <c r="CU61" s="9"/>
      <c r="CV61" t="s">
        <v>124</v>
      </c>
      <c r="CW61" s="7">
        <f t="shared" si="31"/>
        <v>-24.566593877543809</v>
      </c>
      <c r="CX61" s="7">
        <f t="shared" si="31"/>
        <v>-145.91803549779718</v>
      </c>
      <c r="CY61" s="7">
        <f t="shared" si="31"/>
        <v>-259.07603745652125</v>
      </c>
      <c r="CZ61" s="7">
        <f t="shared" si="29"/>
        <v>-363.71968792067196</v>
      </c>
      <c r="DA61" s="7">
        <f t="shared" si="29"/>
        <v>-470.61587423890751</v>
      </c>
      <c r="DB61" s="7">
        <f t="shared" si="29"/>
        <v>-577.83296946656765</v>
      </c>
      <c r="DC61" s="7">
        <f t="shared" si="29"/>
        <v>-686.41054683890161</v>
      </c>
      <c r="DD61" s="7">
        <f t="shared" si="29"/>
        <v>-795.5088216893987</v>
      </c>
      <c r="DE61" s="7">
        <f t="shared" si="29"/>
        <v>-897.11856341175371</v>
      </c>
      <c r="DF61" s="9"/>
      <c r="DG61" t="s">
        <v>124</v>
      </c>
      <c r="DH61" s="7">
        <f t="shared" si="59"/>
        <v>-24.566593877543809</v>
      </c>
      <c r="DI61" s="7">
        <f t="shared" si="59"/>
        <v>-146.47869541612283</v>
      </c>
      <c r="DJ61" s="7">
        <f t="shared" si="59"/>
        <v>-262.83410457391608</v>
      </c>
      <c r="DK61" s="7">
        <f t="shared" si="59"/>
        <v>-372.29605649857854</v>
      </c>
      <c r="DL61" s="7">
        <f t="shared" si="59"/>
        <v>-484.1287756133795</v>
      </c>
      <c r="DM61" s="7">
        <f t="shared" si="59"/>
        <v>-596.7119968387824</v>
      </c>
      <c r="DN61" s="7">
        <f t="shared" si="59"/>
        <v>-712.93580078918421</v>
      </c>
      <c r="DO61" s="7">
        <f t="shared" si="59"/>
        <v>-828.24996664666332</v>
      </c>
      <c r="DP61" s="7">
        <f t="shared" si="59"/>
        <v>-937.05264568132907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0.15185234480104692</v>
      </c>
      <c r="N62" s="7">
        <v>0.19882514404489687</v>
      </c>
      <c r="O62" s="7">
        <v>0.25163813125020118</v>
      </c>
      <c r="P62" s="7">
        <v>0.2550946512876584</v>
      </c>
      <c r="Q62" s="7">
        <v>0.25597026428317582</v>
      </c>
      <c r="R62" s="7">
        <v>0.25422518743905997</v>
      </c>
      <c r="S62" s="7">
        <v>0.25096845404741275</v>
      </c>
      <c r="T62" s="7">
        <v>0.24613823375817442</v>
      </c>
      <c r="U62" s="7">
        <v>0.25691520845537508</v>
      </c>
      <c r="W62" t="s">
        <v>125</v>
      </c>
      <c r="X62" s="7">
        <v>0.15185234480104692</v>
      </c>
      <c r="Y62" s="7">
        <v>0.18417514404489685</v>
      </c>
      <c r="Z62" s="7">
        <v>0.22917962847407586</v>
      </c>
      <c r="AA62" s="7">
        <v>0.2252346289775243</v>
      </c>
      <c r="AB62" s="7">
        <v>0.22742734980234391</v>
      </c>
      <c r="AC62" s="7">
        <v>0.23782904664809848</v>
      </c>
      <c r="AD62" s="7">
        <v>0.23860084826425218</v>
      </c>
      <c r="AE62" s="7">
        <v>0.24136677431600129</v>
      </c>
      <c r="AF62" s="7">
        <v>0.23933021480618263</v>
      </c>
      <c r="AH62" t="s">
        <v>125</v>
      </c>
      <c r="AI62" s="7">
        <v>0.15185234480104692</v>
      </c>
      <c r="AJ62" s="7">
        <v>0.18978906776894791</v>
      </c>
      <c r="AK62" s="7">
        <v>0.22805166924387371</v>
      </c>
      <c r="AL62" s="7">
        <v>0.22337652325148821</v>
      </c>
      <c r="AM62" s="7">
        <v>0.22472575731249189</v>
      </c>
      <c r="AN62" s="7">
        <v>0.23568057695595837</v>
      </c>
      <c r="AO62" s="7">
        <v>0.2373324509094025</v>
      </c>
      <c r="AP62" s="7">
        <v>0.24019786802882193</v>
      </c>
      <c r="AQ62" s="7">
        <v>0.23814130094619107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0.15185234480104692</v>
      </c>
      <c r="BF62" s="7">
        <f t="shared" si="53"/>
        <v>0.95808686805013155</v>
      </c>
      <c r="BG62" s="7">
        <f t="shared" si="53"/>
        <v>2.0050255754799204</v>
      </c>
      <c r="BH62" s="7">
        <f t="shared" si="53"/>
        <v>3.2666727517683833</v>
      </c>
      <c r="BI62" s="7">
        <f t="shared" si="53"/>
        <v>4.5430216212021932</v>
      </c>
      <c r="BJ62" s="7">
        <f t="shared" si="53"/>
        <v>5.8211278657739562</v>
      </c>
      <c r="BK62" s="7">
        <f t="shared" si="53"/>
        <v>7.0889970695776086</v>
      </c>
      <c r="BL62" s="7">
        <f t="shared" si="53"/>
        <v>8.3390091195254339</v>
      </c>
      <c r="BM62" s="7">
        <f t="shared" si="53"/>
        <v>9.5804772630135062</v>
      </c>
      <c r="BO62" t="s">
        <v>125</v>
      </c>
      <c r="BP62" s="7">
        <f t="shared" si="54"/>
        <v>0.15185234480104692</v>
      </c>
      <c r="BQ62" s="7">
        <f t="shared" si="55"/>
        <v>0.94343686805013149</v>
      </c>
      <c r="BR62" s="7">
        <f t="shared" si="55"/>
        <v>1.9093170727037949</v>
      </c>
      <c r="BS62" s="7">
        <f t="shared" si="55"/>
        <v>3.0512702155776226</v>
      </c>
      <c r="BT62" s="7">
        <f t="shared" si="55"/>
        <v>4.1796360812900639</v>
      </c>
      <c r="BU62" s="7">
        <f t="shared" si="55"/>
        <v>5.3271745271475375</v>
      </c>
      <c r="BV62" s="7">
        <f t="shared" si="55"/>
        <v>6.5170915620041843</v>
      </c>
      <c r="BW62" s="7">
        <f t="shared" si="55"/>
        <v>7.7128617293771935</v>
      </c>
      <c r="BX62" s="7">
        <f t="shared" si="55"/>
        <v>8.9176590414473811</v>
      </c>
      <c r="BZ62" t="s">
        <v>125</v>
      </c>
      <c r="CA62" s="7">
        <f t="shared" si="56"/>
        <v>0.15185234480104692</v>
      </c>
      <c r="CB62" s="7">
        <f t="shared" si="57"/>
        <v>0.9490507917741825</v>
      </c>
      <c r="CC62" s="7">
        <f t="shared" si="57"/>
        <v>1.9362587320938478</v>
      </c>
      <c r="CD62" s="7">
        <f t="shared" si="57"/>
        <v>3.0718419323208312</v>
      </c>
      <c r="CE62" s="7">
        <f t="shared" si="57"/>
        <v>4.190073782639276</v>
      </c>
      <c r="CF62" s="7">
        <f t="shared" si="57"/>
        <v>5.3246573888452016</v>
      </c>
      <c r="CG62" s="7">
        <f t="shared" si="57"/>
        <v>6.504712147578438</v>
      </c>
      <c r="CH62" s="7">
        <f t="shared" si="57"/>
        <v>7.6942398192448707</v>
      </c>
      <c r="CI62" s="7">
        <f t="shared" si="57"/>
        <v>8.8931725923063496</v>
      </c>
      <c r="CK62" t="s">
        <v>125</v>
      </c>
      <c r="CL62" s="7">
        <f t="shared" si="58"/>
        <v>-9.9038475720893526E-2</v>
      </c>
      <c r="CM62" s="7">
        <f t="shared" si="58"/>
        <v>-0.58547532922563561</v>
      </c>
      <c r="CN62" s="7">
        <f t="shared" si="58"/>
        <v>-1.008645121997914</v>
      </c>
      <c r="CO62" s="7">
        <f t="shared" si="58"/>
        <v>-1.326836291358247</v>
      </c>
      <c r="CP62" s="7">
        <f t="shared" si="58"/>
        <v>-1.678207529241603</v>
      </c>
      <c r="CQ62" s="7">
        <f t="shared" si="58"/>
        <v>-2.039604008073443</v>
      </c>
      <c r="CR62" s="7">
        <f t="shared" si="58"/>
        <v>-2.4292590184821758</v>
      </c>
      <c r="CS62" s="7">
        <f t="shared" si="58"/>
        <v>-2.8659209225795639</v>
      </c>
      <c r="CT62" s="7">
        <f t="shared" si="58"/>
        <v>-3.3610679296327106</v>
      </c>
      <c r="CU62" s="9"/>
      <c r="CV62" t="s">
        <v>125</v>
      </c>
      <c r="CW62" s="7">
        <f t="shared" si="31"/>
        <v>-9.9038475720893526E-2</v>
      </c>
      <c r="CX62" s="7">
        <f t="shared" si="31"/>
        <v>-0.60012532922563566</v>
      </c>
      <c r="CY62" s="7">
        <f t="shared" si="31"/>
        <v>-1.1043536247740395</v>
      </c>
      <c r="CZ62" s="7">
        <f t="shared" si="29"/>
        <v>-1.5422388275490078</v>
      </c>
      <c r="DA62" s="7">
        <f t="shared" si="29"/>
        <v>-2.0415930691537323</v>
      </c>
      <c r="DB62" s="7">
        <f t="shared" si="29"/>
        <v>-2.5335573466998618</v>
      </c>
      <c r="DC62" s="7">
        <f t="shared" si="29"/>
        <v>-3.0011645260556001</v>
      </c>
      <c r="DD62" s="7">
        <f t="shared" si="29"/>
        <v>-3.4920683127278043</v>
      </c>
      <c r="DE62" s="7">
        <f t="shared" si="29"/>
        <v>-4.0238861511988357</v>
      </c>
      <c r="DF62" s="9"/>
      <c r="DG62" t="s">
        <v>125</v>
      </c>
      <c r="DH62" s="7">
        <f t="shared" si="59"/>
        <v>-9.9038475720893526E-2</v>
      </c>
      <c r="DI62" s="7">
        <f t="shared" si="59"/>
        <v>-0.59451140550158466</v>
      </c>
      <c r="DJ62" s="7">
        <f t="shared" si="59"/>
        <v>-1.0774119653839866</v>
      </c>
      <c r="DK62" s="7">
        <f t="shared" si="59"/>
        <v>-1.5216671108057991</v>
      </c>
      <c r="DL62" s="7">
        <f t="shared" si="59"/>
        <v>-2.0311553678045202</v>
      </c>
      <c r="DM62" s="7">
        <f t="shared" si="59"/>
        <v>-2.5360744850021977</v>
      </c>
      <c r="DN62" s="7">
        <f t="shared" si="59"/>
        <v>-3.0135439404813464</v>
      </c>
      <c r="DO62" s="7">
        <f t="shared" si="59"/>
        <v>-3.5106902228601271</v>
      </c>
      <c r="DP62" s="7">
        <f t="shared" si="59"/>
        <v>-4.0483726003398672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23.089425052486657</v>
      </c>
      <c r="N63" s="7">
        <v>27.910653484244964</v>
      </c>
      <c r="O63" s="7">
        <v>33.661627289597881</v>
      </c>
      <c r="P63" s="7">
        <v>35.34557761681706</v>
      </c>
      <c r="Q63" s="7">
        <v>33.87677274512378</v>
      </c>
      <c r="R63" s="7">
        <v>33.405291986615453</v>
      </c>
      <c r="S63" s="7">
        <v>33.00405554509436</v>
      </c>
      <c r="T63" s="7">
        <v>32.543078817431812</v>
      </c>
      <c r="U63" s="7">
        <v>32.941331674925763</v>
      </c>
      <c r="W63" t="s">
        <v>126</v>
      </c>
      <c r="X63" s="7">
        <v>23.089425052486657</v>
      </c>
      <c r="Y63" s="7">
        <v>26.820282571578606</v>
      </c>
      <c r="Z63" s="7">
        <v>30.89229017358743</v>
      </c>
      <c r="AA63" s="7">
        <v>30.991569022860865</v>
      </c>
      <c r="AB63" s="7">
        <v>31.497763224970136</v>
      </c>
      <c r="AC63" s="7">
        <v>31.866578399319579</v>
      </c>
      <c r="AD63" s="7">
        <v>32.116268489025529</v>
      </c>
      <c r="AE63" s="7">
        <v>32.934848297874026</v>
      </c>
      <c r="AF63" s="7">
        <v>33.030132011330991</v>
      </c>
      <c r="AH63" t="s">
        <v>126</v>
      </c>
      <c r="AI63" s="7">
        <v>23.089425052486657</v>
      </c>
      <c r="AJ63" s="7">
        <v>26.664935298327258</v>
      </c>
      <c r="AK63" s="7">
        <v>30.685072619650285</v>
      </c>
      <c r="AL63" s="7">
        <v>30.678141322427887</v>
      </c>
      <c r="AM63" s="7">
        <v>31.023763640041782</v>
      </c>
      <c r="AN63" s="7">
        <v>31.528307535676642</v>
      </c>
      <c r="AO63" s="7">
        <v>31.896070496963734</v>
      </c>
      <c r="AP63" s="7">
        <v>32.746125395367585</v>
      </c>
      <c r="AQ63" s="7">
        <v>32.830126302007898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23.089425052486657</v>
      </c>
      <c r="BF63" s="7">
        <f t="shared" si="53"/>
        <v>143.35777874667826</v>
      </c>
      <c r="BG63" s="7">
        <f t="shared" si="53"/>
        <v>288.66201997325601</v>
      </c>
      <c r="BH63" s="7">
        <f t="shared" si="53"/>
        <v>458.65410674846464</v>
      </c>
      <c r="BI63" s="7">
        <f t="shared" si="53"/>
        <v>633.91318996085658</v>
      </c>
      <c r="BJ63" s="7">
        <f t="shared" si="53"/>
        <v>802.82557292796719</v>
      </c>
      <c r="BK63" s="7">
        <f t="shared" si="53"/>
        <v>969.45079641952339</v>
      </c>
      <c r="BL63" s="7">
        <f t="shared" si="53"/>
        <v>1134.0100974173324</v>
      </c>
      <c r="BM63" s="7">
        <f t="shared" si="53"/>
        <v>1297.1237443619855</v>
      </c>
      <c r="BO63" t="s">
        <v>126</v>
      </c>
      <c r="BP63" s="7">
        <f t="shared" si="54"/>
        <v>23.089425052486657</v>
      </c>
      <c r="BQ63" s="7">
        <f t="shared" si="55"/>
        <v>142.26740783401189</v>
      </c>
      <c r="BR63" s="7">
        <f t="shared" si="55"/>
        <v>280.44082829391374</v>
      </c>
      <c r="BS63" s="7">
        <f t="shared" si="55"/>
        <v>435.0015580111243</v>
      </c>
      <c r="BT63" s="7">
        <f t="shared" si="55"/>
        <v>590.46559732753792</v>
      </c>
      <c r="BU63" s="7">
        <f t="shared" si="55"/>
        <v>748.323228626738</v>
      </c>
      <c r="BV63" s="7">
        <f t="shared" si="55"/>
        <v>907.90581071304177</v>
      </c>
      <c r="BW63" s="7">
        <f t="shared" si="55"/>
        <v>1069.3057329670178</v>
      </c>
      <c r="BX63" s="7">
        <f t="shared" si="55"/>
        <v>1234.075258169845</v>
      </c>
      <c r="BZ63" t="s">
        <v>126</v>
      </c>
      <c r="CA63" s="7">
        <f t="shared" si="56"/>
        <v>23.089425052486657</v>
      </c>
      <c r="CB63" s="7">
        <f t="shared" si="57"/>
        <v>142.11206056076054</v>
      </c>
      <c r="CC63" s="7">
        <f t="shared" si="57"/>
        <v>279.45687437371987</v>
      </c>
      <c r="CD63" s="7">
        <f t="shared" si="57"/>
        <v>432.87530617474891</v>
      </c>
      <c r="CE63" s="7">
        <f t="shared" si="57"/>
        <v>586.61163510450228</v>
      </c>
      <c r="CF63" s="7">
        <f t="shared" si="57"/>
        <v>742.23499720034602</v>
      </c>
      <c r="CG63" s="7">
        <f t="shared" si="57"/>
        <v>900.24429784001632</v>
      </c>
      <c r="CH63" s="7">
        <f t="shared" si="57"/>
        <v>1060.5747052232387</v>
      </c>
      <c r="CI63" s="7">
        <f t="shared" si="57"/>
        <v>1224.389333106717</v>
      </c>
      <c r="CK63" t="s">
        <v>126</v>
      </c>
      <c r="CL63" s="7">
        <f t="shared" si="58"/>
        <v>-13.903067208716106</v>
      </c>
      <c r="CM63" s="7">
        <f t="shared" si="58"/>
        <v>-81.909943621915573</v>
      </c>
      <c r="CN63" s="7">
        <f t="shared" si="58"/>
        <v>-141.42292926234285</v>
      </c>
      <c r="CO63" s="7">
        <f t="shared" si="58"/>
        <v>-190.07742636930755</v>
      </c>
      <c r="CP63" s="7">
        <f t="shared" si="58"/>
        <v>-236.66196937902305</v>
      </c>
      <c r="CQ63" s="7">
        <f t="shared" si="58"/>
        <v>-292.50883626952464</v>
      </c>
      <c r="CR63" s="7">
        <f t="shared" si="58"/>
        <v>-354.37279115213096</v>
      </c>
      <c r="CS63" s="7">
        <f t="shared" si="58"/>
        <v>-421.56279451779642</v>
      </c>
      <c r="CT63" s="7">
        <f t="shared" si="58"/>
        <v>-493.17004285292069</v>
      </c>
      <c r="CU63" s="9"/>
      <c r="CV63" t="s">
        <v>126</v>
      </c>
      <c r="CW63" s="7">
        <f t="shared" si="31"/>
        <v>-13.903067208716106</v>
      </c>
      <c r="CX63" s="7">
        <f t="shared" si="31"/>
        <v>-83.000314534581946</v>
      </c>
      <c r="CY63" s="7">
        <f t="shared" si="31"/>
        <v>-149.64412094168512</v>
      </c>
      <c r="CZ63" s="7">
        <f t="shared" si="29"/>
        <v>-213.72997510664788</v>
      </c>
      <c r="DA63" s="7">
        <f t="shared" si="29"/>
        <v>-280.10956201234171</v>
      </c>
      <c r="DB63" s="7">
        <f t="shared" si="29"/>
        <v>-347.01118057075382</v>
      </c>
      <c r="DC63" s="7">
        <f t="shared" si="29"/>
        <v>-415.91777685861257</v>
      </c>
      <c r="DD63" s="7">
        <f t="shared" si="29"/>
        <v>-486.26715896811106</v>
      </c>
      <c r="DE63" s="7">
        <f t="shared" si="29"/>
        <v>-556.21852904506113</v>
      </c>
      <c r="DF63" s="9"/>
      <c r="DG63" t="s">
        <v>126</v>
      </c>
      <c r="DH63" s="7">
        <f t="shared" si="59"/>
        <v>-13.903067208716106</v>
      </c>
      <c r="DI63" s="7">
        <f t="shared" si="59"/>
        <v>-83.155661807833297</v>
      </c>
      <c r="DJ63" s="7">
        <f t="shared" si="59"/>
        <v>-150.62807486187899</v>
      </c>
      <c r="DK63" s="7">
        <f t="shared" si="59"/>
        <v>-215.85622694302327</v>
      </c>
      <c r="DL63" s="7">
        <f t="shared" si="59"/>
        <v>-283.96352423537735</v>
      </c>
      <c r="DM63" s="7">
        <f t="shared" si="59"/>
        <v>-353.09941199714581</v>
      </c>
      <c r="DN63" s="7">
        <f t="shared" si="59"/>
        <v>-423.57928973163803</v>
      </c>
      <c r="DO63" s="7">
        <f t="shared" si="59"/>
        <v>-494.99818671189018</v>
      </c>
      <c r="DP63" s="7">
        <f t="shared" si="59"/>
        <v>-565.90445410818916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96.769714733931679</v>
      </c>
      <c r="N64" s="7">
        <v>114.812143967209</v>
      </c>
      <c r="O64" s="7">
        <v>135.95705609317289</v>
      </c>
      <c r="P64" s="7">
        <v>136.15261160602526</v>
      </c>
      <c r="Q64" s="7">
        <v>130.09198452639072</v>
      </c>
      <c r="R64" s="7">
        <v>129.30212106012931</v>
      </c>
      <c r="S64" s="7">
        <v>127.43826552824659</v>
      </c>
      <c r="T64" s="7">
        <v>125.1204661382</v>
      </c>
      <c r="U64" s="7">
        <v>125.71120915523824</v>
      </c>
      <c r="W64" t="s">
        <v>127</v>
      </c>
      <c r="X64" s="7">
        <v>96.769714733931679</v>
      </c>
      <c r="Y64" s="7">
        <v>114.44536461370041</v>
      </c>
      <c r="Z64" s="7">
        <v>133.2768550270481</v>
      </c>
      <c r="AA64" s="7">
        <v>132.28187470278343</v>
      </c>
      <c r="AB64" s="7">
        <v>135.29153404969034</v>
      </c>
      <c r="AC64" s="7">
        <v>137.86281193329845</v>
      </c>
      <c r="AD64" s="7">
        <v>140.11739593679994</v>
      </c>
      <c r="AE64" s="7">
        <v>143.65428375018195</v>
      </c>
      <c r="AF64" s="7">
        <v>143.28093270295531</v>
      </c>
      <c r="AH64" t="s">
        <v>127</v>
      </c>
      <c r="AI64" s="7">
        <v>96.769714733931679</v>
      </c>
      <c r="AJ64" s="7">
        <v>113.8764477381806</v>
      </c>
      <c r="AK64" s="7">
        <v>132.60959467008641</v>
      </c>
      <c r="AL64" s="7">
        <v>131.13984180159432</v>
      </c>
      <c r="AM64" s="7">
        <v>133.63500725266363</v>
      </c>
      <c r="AN64" s="7">
        <v>136.65414186511859</v>
      </c>
      <c r="AO64" s="7">
        <v>139.04270157347179</v>
      </c>
      <c r="AP64" s="7">
        <v>143.38138800306263</v>
      </c>
      <c r="AQ64" s="7">
        <v>142.80618616792313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96.769714733931679</v>
      </c>
      <c r="BF64" s="7">
        <f t="shared" si="53"/>
        <v>598.66071763686739</v>
      </c>
      <c r="BG64" s="7">
        <f t="shared" si="53"/>
        <v>1193.8663495988762</v>
      </c>
      <c r="BH64" s="7">
        <f t="shared" si="53"/>
        <v>1873.8471855775931</v>
      </c>
      <c r="BI64" s="7">
        <f t="shared" si="53"/>
        <v>2548.5496165280847</v>
      </c>
      <c r="BJ64" s="7">
        <f t="shared" si="53"/>
        <v>3198.2196756937765</v>
      </c>
      <c r="BK64" s="7">
        <f t="shared" si="53"/>
        <v>3842.8664254625405</v>
      </c>
      <c r="BL64" s="7">
        <f t="shared" si="53"/>
        <v>4477.7399537137271</v>
      </c>
      <c r="BM64" s="7">
        <f t="shared" si="53"/>
        <v>5103.9330274217655</v>
      </c>
      <c r="BO64" t="s">
        <v>127</v>
      </c>
      <c r="BP64" s="7">
        <f t="shared" si="54"/>
        <v>96.769714733931679</v>
      </c>
      <c r="BQ64" s="7">
        <f t="shared" si="55"/>
        <v>598.29393828335878</v>
      </c>
      <c r="BR64" s="7">
        <f t="shared" si="55"/>
        <v>1189.3522517652086</v>
      </c>
      <c r="BS64" s="7">
        <f t="shared" si="55"/>
        <v>1854.7415465761844</v>
      </c>
      <c r="BT64" s="7">
        <f t="shared" si="55"/>
        <v>2519.1605794370084</v>
      </c>
      <c r="BU64" s="7">
        <f t="shared" si="55"/>
        <v>3198.1895275690681</v>
      </c>
      <c r="BV64" s="7">
        <f t="shared" si="55"/>
        <v>3889.7581712390615</v>
      </c>
      <c r="BW64" s="7">
        <f t="shared" si="55"/>
        <v>4593.8820387364431</v>
      </c>
      <c r="BX64" s="7">
        <f t="shared" si="55"/>
        <v>5311.7801064401265</v>
      </c>
      <c r="BZ64" t="s">
        <v>127</v>
      </c>
      <c r="CA64" s="7">
        <f t="shared" si="56"/>
        <v>96.769714733931679</v>
      </c>
      <c r="CB64" s="7">
        <f t="shared" si="57"/>
        <v>597.72502140783899</v>
      </c>
      <c r="CC64" s="7">
        <f t="shared" si="57"/>
        <v>1185.8404070306478</v>
      </c>
      <c r="CD64" s="7">
        <f t="shared" si="57"/>
        <v>1847.4186275125876</v>
      </c>
      <c r="CE64" s="7">
        <f t="shared" si="57"/>
        <v>2505.6130019716284</v>
      </c>
      <c r="CF64" s="7">
        <f t="shared" si="57"/>
        <v>3176.8071728474015</v>
      </c>
      <c r="CG64" s="7">
        <f t="shared" si="57"/>
        <v>3862.4664418813477</v>
      </c>
      <c r="CH64" s="7">
        <f t="shared" si="57"/>
        <v>4562.018636178298</v>
      </c>
      <c r="CI64" s="7">
        <f t="shared" si="57"/>
        <v>5278.3503743584715</v>
      </c>
      <c r="CK64" t="s">
        <v>127</v>
      </c>
      <c r="CL64" s="7">
        <f t="shared" si="58"/>
        <v>-60.409799090386443</v>
      </c>
      <c r="CM64" s="7">
        <f t="shared" si="58"/>
        <v>-361.5681022144729</v>
      </c>
      <c r="CN64" s="7">
        <f t="shared" si="58"/>
        <v>-655.34762351511199</v>
      </c>
      <c r="CO64" s="7">
        <f t="shared" si="58"/>
        <v>-935.41072310930053</v>
      </c>
      <c r="CP64" s="7">
        <f t="shared" si="58"/>
        <v>-1230.7852788721129</v>
      </c>
      <c r="CQ64" s="7">
        <f t="shared" si="58"/>
        <v>-1567.2747135828185</v>
      </c>
      <c r="CR64" s="7">
        <f t="shared" si="58"/>
        <v>-1926.9739968255503</v>
      </c>
      <c r="CS64" s="7">
        <f t="shared" si="58"/>
        <v>-2311.0411530127949</v>
      </c>
      <c r="CT64" s="7">
        <f t="shared" si="58"/>
        <v>-2715.7931876939001</v>
      </c>
      <c r="CU64" s="9"/>
      <c r="CV64" t="s">
        <v>127</v>
      </c>
      <c r="CW64" s="7">
        <f t="shared" si="31"/>
        <v>-60.409799090386443</v>
      </c>
      <c r="CX64" s="7">
        <f t="shared" si="31"/>
        <v>-361.93488156798151</v>
      </c>
      <c r="CY64" s="7">
        <f t="shared" si="31"/>
        <v>-659.86172134877961</v>
      </c>
      <c r="CZ64" s="7">
        <f t="shared" si="29"/>
        <v>-954.51636211070922</v>
      </c>
      <c r="DA64" s="7">
        <f t="shared" si="29"/>
        <v>-1260.1743159631892</v>
      </c>
      <c r="DB64" s="7">
        <f t="shared" si="29"/>
        <v>-1567.3048617075269</v>
      </c>
      <c r="DC64" s="7">
        <f t="shared" si="29"/>
        <v>-1880.0822510490293</v>
      </c>
      <c r="DD64" s="7">
        <f t="shared" si="29"/>
        <v>-2194.8990679900789</v>
      </c>
      <c r="DE64" s="7">
        <f t="shared" si="29"/>
        <v>-2507.9461086755391</v>
      </c>
      <c r="DF64" s="9"/>
      <c r="DG64" t="s">
        <v>127</v>
      </c>
      <c r="DH64" s="7">
        <f t="shared" si="59"/>
        <v>-60.409799090386443</v>
      </c>
      <c r="DI64" s="7">
        <f t="shared" si="59"/>
        <v>-362.5037984435013</v>
      </c>
      <c r="DJ64" s="7">
        <f t="shared" si="59"/>
        <v>-663.37356608334039</v>
      </c>
      <c r="DK64" s="7">
        <f t="shared" si="59"/>
        <v>-961.83928117430605</v>
      </c>
      <c r="DL64" s="7">
        <f t="shared" si="59"/>
        <v>-1273.7218934285693</v>
      </c>
      <c r="DM64" s="7">
        <f t="shared" si="59"/>
        <v>-1588.6872164291935</v>
      </c>
      <c r="DN64" s="7">
        <f t="shared" si="59"/>
        <v>-1907.3739804067432</v>
      </c>
      <c r="DO64" s="7">
        <f t="shared" si="59"/>
        <v>-2226.762470548224</v>
      </c>
      <c r="DP64" s="7">
        <f t="shared" si="59"/>
        <v>-2541.3758407571941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436.02495727183674</v>
      </c>
      <c r="N65" s="7">
        <v>553.33676934750497</v>
      </c>
      <c r="O65" s="7">
        <v>691.31294811594432</v>
      </c>
      <c r="P65" s="7">
        <v>701.27611123886572</v>
      </c>
      <c r="Q65" s="7">
        <v>675.00990516333741</v>
      </c>
      <c r="R65" s="7">
        <v>670.74862347424903</v>
      </c>
      <c r="S65" s="7">
        <v>660.09512362045075</v>
      </c>
      <c r="T65" s="7">
        <v>649.90996734753367</v>
      </c>
      <c r="U65" s="7">
        <v>654.39974558530855</v>
      </c>
      <c r="W65" t="s">
        <v>128</v>
      </c>
      <c r="X65" s="7">
        <v>436.0272914628008</v>
      </c>
      <c r="Y65" s="7">
        <v>515.07467107921616</v>
      </c>
      <c r="Z65" s="7">
        <v>602.52538781556041</v>
      </c>
      <c r="AA65" s="7">
        <v>591.96631135985103</v>
      </c>
      <c r="AB65" s="7">
        <v>598.27030855445616</v>
      </c>
      <c r="AC65" s="7">
        <v>600.25410828666645</v>
      </c>
      <c r="AD65" s="7">
        <v>603.80909253941002</v>
      </c>
      <c r="AE65" s="7">
        <v>619.28395432255013</v>
      </c>
      <c r="AF65" s="7">
        <v>616.06918555293646</v>
      </c>
      <c r="AH65" t="s">
        <v>128</v>
      </c>
      <c r="AI65" s="7">
        <v>436.0272914628008</v>
      </c>
      <c r="AJ65" s="7">
        <v>512.19979109210863</v>
      </c>
      <c r="AK65" s="7">
        <v>598.89221742637358</v>
      </c>
      <c r="AL65" s="7">
        <v>585.82619848411605</v>
      </c>
      <c r="AM65" s="7">
        <v>589.34383789753156</v>
      </c>
      <c r="AN65" s="7">
        <v>594.6248087191625</v>
      </c>
      <c r="AO65" s="7">
        <v>600.49935261896314</v>
      </c>
      <c r="AP65" s="7">
        <v>616.14828995981122</v>
      </c>
      <c r="AQ65" s="7">
        <v>612.8170004789007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436.02495727183674</v>
      </c>
      <c r="BF65" s="7">
        <f t="shared" si="53"/>
        <v>2733.4615557066891</v>
      </c>
      <c r="BG65" s="7">
        <f t="shared" si="53"/>
        <v>5638.1215812126529</v>
      </c>
      <c r="BH65" s="7">
        <f t="shared" si="53"/>
        <v>9104.649484915295</v>
      </c>
      <c r="BI65" s="7">
        <f t="shared" si="53"/>
        <v>12584.763835034095</v>
      </c>
      <c r="BJ65" s="7">
        <f t="shared" si="53"/>
        <v>15955.552079161693</v>
      </c>
      <c r="BK65" s="7">
        <f t="shared" si="53"/>
        <v>19298.641696679137</v>
      </c>
      <c r="BL65" s="7">
        <f t="shared" si="53"/>
        <v>22588.932158508473</v>
      </c>
      <c r="BM65" s="7">
        <f t="shared" si="53"/>
        <v>25842.971773483918</v>
      </c>
      <c r="BO65" t="s">
        <v>128</v>
      </c>
      <c r="BP65" s="7">
        <f t="shared" si="54"/>
        <v>436.0272914628008</v>
      </c>
      <c r="BQ65" s="7">
        <f t="shared" si="55"/>
        <v>2695.21112839322</v>
      </c>
      <c r="BR65" s="7">
        <f t="shared" si="55"/>
        <v>5358.0352005256445</v>
      </c>
      <c r="BS65" s="7">
        <f t="shared" si="55"/>
        <v>8360.103063147737</v>
      </c>
      <c r="BT65" s="7">
        <f t="shared" si="55"/>
        <v>11326.238617141596</v>
      </c>
      <c r="BU65" s="7">
        <f t="shared" si="55"/>
        <v>14319.573959646088</v>
      </c>
      <c r="BV65" s="7">
        <f t="shared" si="55"/>
        <v>17324.399485332164</v>
      </c>
      <c r="BW65" s="7">
        <f t="shared" si="55"/>
        <v>20358.919809812352</v>
      </c>
      <c r="BX65" s="7">
        <f t="shared" si="55"/>
        <v>23452.124812655489</v>
      </c>
      <c r="BZ65" t="s">
        <v>128</v>
      </c>
      <c r="CA65" s="7">
        <f t="shared" si="56"/>
        <v>436.0272914628008</v>
      </c>
      <c r="CB65" s="7">
        <f t="shared" si="57"/>
        <v>2692.3362484061126</v>
      </c>
      <c r="CC65" s="7">
        <f t="shared" si="57"/>
        <v>5340.0276302009206</v>
      </c>
      <c r="CD65" s="7">
        <f t="shared" si="57"/>
        <v>8321.4226983905301</v>
      </c>
      <c r="CE65" s="7">
        <f t="shared" si="57"/>
        <v>11254.071330224526</v>
      </c>
      <c r="CF65" s="7">
        <f t="shared" si="57"/>
        <v>14206.071490533814</v>
      </c>
      <c r="CG65" s="7">
        <f t="shared" si="57"/>
        <v>17185.070078029428</v>
      </c>
      <c r="CH65" s="7">
        <f t="shared" si="57"/>
        <v>20203.215778465092</v>
      </c>
      <c r="CI65" s="7">
        <f t="shared" si="57"/>
        <v>23280.625938783236</v>
      </c>
      <c r="CK65" t="s">
        <v>128</v>
      </c>
      <c r="CL65" s="7">
        <f t="shared" si="58"/>
        <v>-288.67171743385717</v>
      </c>
      <c r="CM65" s="7">
        <f t="shared" si="58"/>
        <v>-1687.6396291299616</v>
      </c>
      <c r="CN65" s="7">
        <f t="shared" si="58"/>
        <v>-2845.1702613149419</v>
      </c>
      <c r="CO65" s="7">
        <f t="shared" si="58"/>
        <v>-3739.3260826130518</v>
      </c>
      <c r="CP65" s="7">
        <f t="shared" si="58"/>
        <v>-4634.1855007448376</v>
      </c>
      <c r="CQ65" s="7">
        <f t="shared" si="58"/>
        <v>-5673.4886497440402</v>
      </c>
      <c r="CR65" s="7">
        <f t="shared" si="58"/>
        <v>-6797.2364329925331</v>
      </c>
      <c r="CS65" s="7">
        <f t="shared" si="58"/>
        <v>-8031.2581317239419</v>
      </c>
      <c r="CT65" s="7">
        <f t="shared" si="58"/>
        <v>-9340.1323474696655</v>
      </c>
      <c r="CU65" s="9"/>
      <c r="CV65" t="s">
        <v>128</v>
      </c>
      <c r="CW65" s="7">
        <f t="shared" si="31"/>
        <v>-288.6693832428931</v>
      </c>
      <c r="CX65" s="7">
        <f t="shared" si="31"/>
        <v>-1725.8900564434307</v>
      </c>
      <c r="CY65" s="7">
        <f t="shared" si="31"/>
        <v>-3125.2566420019502</v>
      </c>
      <c r="CZ65" s="7">
        <f t="shared" si="29"/>
        <v>-4483.8725043806098</v>
      </c>
      <c r="DA65" s="7">
        <f t="shared" si="29"/>
        <v>-5892.710718637336</v>
      </c>
      <c r="DB65" s="7">
        <f t="shared" si="29"/>
        <v>-7309.4667692596449</v>
      </c>
      <c r="DC65" s="7">
        <f t="shared" si="29"/>
        <v>-8771.478644339506</v>
      </c>
      <c r="DD65" s="7">
        <f t="shared" si="29"/>
        <v>-10261.270480420062</v>
      </c>
      <c r="DE65" s="7">
        <f t="shared" si="29"/>
        <v>-11730.979308298094</v>
      </c>
      <c r="DF65" s="9"/>
      <c r="DG65" t="s">
        <v>128</v>
      </c>
      <c r="DH65" s="7">
        <f t="shared" si="59"/>
        <v>-288.6693832428931</v>
      </c>
      <c r="DI65" s="7">
        <f t="shared" si="59"/>
        <v>-1728.764936430538</v>
      </c>
      <c r="DJ65" s="7">
        <f t="shared" si="59"/>
        <v>-3143.2642123266742</v>
      </c>
      <c r="DK65" s="7">
        <f t="shared" si="59"/>
        <v>-4522.5528691378167</v>
      </c>
      <c r="DL65" s="7">
        <f t="shared" si="59"/>
        <v>-5964.8780055544066</v>
      </c>
      <c r="DM65" s="7">
        <f t="shared" si="59"/>
        <v>-7422.9692383719193</v>
      </c>
      <c r="DN65" s="7">
        <f t="shared" si="59"/>
        <v>-8910.8080516422415</v>
      </c>
      <c r="DO65" s="7">
        <f t="shared" si="59"/>
        <v>-10416.974511767323</v>
      </c>
      <c r="DP65" s="7">
        <f t="shared" si="59"/>
        <v>-11902.478182170347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44.097852560011539</v>
      </c>
      <c r="N66" s="7">
        <v>55.33205450915635</v>
      </c>
      <c r="O66" s="7">
        <v>68.442932588586643</v>
      </c>
      <c r="P66" s="7">
        <v>69.611789456892907</v>
      </c>
      <c r="Q66" s="7">
        <v>67.06581331772388</v>
      </c>
      <c r="R66" s="7">
        <v>66.639033876006849</v>
      </c>
      <c r="S66" s="7">
        <v>65.715341058829566</v>
      </c>
      <c r="T66" s="7">
        <v>64.551795055368487</v>
      </c>
      <c r="U66" s="7">
        <v>65.10332026553246</v>
      </c>
      <c r="W66" t="s">
        <v>129</v>
      </c>
      <c r="X66" s="7">
        <v>44.100186750975645</v>
      </c>
      <c r="Y66" s="7">
        <v>51.763913836597169</v>
      </c>
      <c r="Z66" s="7">
        <v>60.119796170693533</v>
      </c>
      <c r="AA66" s="7">
        <v>58.962730908195354</v>
      </c>
      <c r="AB66" s="7">
        <v>59.804524983054186</v>
      </c>
      <c r="AC66" s="7">
        <v>60.214035491898997</v>
      </c>
      <c r="AD66" s="7">
        <v>60.698653864611231</v>
      </c>
      <c r="AE66" s="7">
        <v>62.437991176088325</v>
      </c>
      <c r="AF66" s="7">
        <v>62.090363143706085</v>
      </c>
      <c r="AH66" t="s">
        <v>129</v>
      </c>
      <c r="AI66" s="7">
        <v>44.100186750975645</v>
      </c>
      <c r="AJ66" s="7">
        <v>51.414506220755925</v>
      </c>
      <c r="AK66" s="7">
        <v>59.604376925551229</v>
      </c>
      <c r="AL66" s="7">
        <v>58.2554511424783</v>
      </c>
      <c r="AM66" s="7">
        <v>58.84663400316856</v>
      </c>
      <c r="AN66" s="7">
        <v>59.455781837311335</v>
      </c>
      <c r="AO66" s="7">
        <v>60.173121535467217</v>
      </c>
      <c r="AP66" s="7">
        <v>61.917827569467889</v>
      </c>
      <c r="AQ66" s="7">
        <v>61.56910045227886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44.097852560011539</v>
      </c>
      <c r="BF66" s="7">
        <f t="shared" si="53"/>
        <v>275.82131730921407</v>
      </c>
      <c r="BG66" s="7">
        <f t="shared" si="53"/>
        <v>565.59246793442617</v>
      </c>
      <c r="BH66" s="7">
        <f t="shared" si="53"/>
        <v>908.97598774566563</v>
      </c>
      <c r="BI66" s="7">
        <f t="shared" si="53"/>
        <v>1254.4889588909612</v>
      </c>
      <c r="BJ66" s="7">
        <f t="shared" si="53"/>
        <v>1589.3912460378635</v>
      </c>
      <c r="BK66" s="7">
        <f t="shared" si="53"/>
        <v>1921.6627226007206</v>
      </c>
      <c r="BL66" s="7">
        <f t="shared" si="53"/>
        <v>2249.0758818914073</v>
      </c>
      <c r="BM66" s="7">
        <f t="shared" si="53"/>
        <v>2572.3863823784141</v>
      </c>
      <c r="BO66" t="s">
        <v>129</v>
      </c>
      <c r="BP66" s="7">
        <f t="shared" si="54"/>
        <v>44.100186750975645</v>
      </c>
      <c r="BQ66" s="7">
        <f t="shared" si="55"/>
        <v>272.26484759147536</v>
      </c>
      <c r="BR66" s="7">
        <f t="shared" si="55"/>
        <v>539.44029910855761</v>
      </c>
      <c r="BS66" s="7">
        <f t="shared" si="55"/>
        <v>838.88221469952703</v>
      </c>
      <c r="BT66" s="7">
        <f t="shared" si="55"/>
        <v>1134.5376633153626</v>
      </c>
      <c r="BU66" s="7">
        <f t="shared" si="55"/>
        <v>1433.9697987394784</v>
      </c>
      <c r="BV66" s="7">
        <f t="shared" si="55"/>
        <v>1735.5245945716856</v>
      </c>
      <c r="BW66" s="7">
        <f t="shared" si="55"/>
        <v>2040.757201206219</v>
      </c>
      <c r="BX66" s="7">
        <f t="shared" si="55"/>
        <v>2352.5995290542783</v>
      </c>
      <c r="BZ66" t="s">
        <v>129</v>
      </c>
      <c r="CA66" s="7">
        <f t="shared" si="56"/>
        <v>44.100186750975645</v>
      </c>
      <c r="CB66" s="7">
        <f t="shared" si="57"/>
        <v>271.91543997563417</v>
      </c>
      <c r="CC66" s="7">
        <f t="shared" si="57"/>
        <v>537.17784178420914</v>
      </c>
      <c r="CD66" s="7">
        <f t="shared" si="57"/>
        <v>833.85080062889233</v>
      </c>
      <c r="CE66" s="7">
        <f t="shared" si="57"/>
        <v>1125.7192392019742</v>
      </c>
      <c r="CF66" s="7">
        <f t="shared" si="57"/>
        <v>1420.5615570519599</v>
      </c>
      <c r="CG66" s="7">
        <f t="shared" si="57"/>
        <v>1718.5578059366726</v>
      </c>
      <c r="CH66" s="7">
        <f t="shared" si="57"/>
        <v>2021.1681196480092</v>
      </c>
      <c r="CI66" s="7">
        <f t="shared" si="57"/>
        <v>2330.4085303781594</v>
      </c>
      <c r="CK66" t="s">
        <v>129</v>
      </c>
      <c r="CL66" s="7">
        <f t="shared" si="58"/>
        <v>-29.444288770213085</v>
      </c>
      <c r="CM66" s="7">
        <f t="shared" si="58"/>
        <v>-172.72785809478717</v>
      </c>
      <c r="CN66" s="7">
        <f t="shared" si="58"/>
        <v>-294.49306027756484</v>
      </c>
      <c r="CO66" s="7">
        <f t="shared" si="58"/>
        <v>-392.35665662941688</v>
      </c>
      <c r="CP66" s="7">
        <f t="shared" si="58"/>
        <v>-490.22666966804536</v>
      </c>
      <c r="CQ66" s="7">
        <f t="shared" si="58"/>
        <v>-603.16521761623221</v>
      </c>
      <c r="CR66" s="7">
        <f t="shared" si="58"/>
        <v>-725.13678241130788</v>
      </c>
      <c r="CS66" s="7">
        <f t="shared" si="58"/>
        <v>-858.63789496961954</v>
      </c>
      <c r="CT66" s="7">
        <f t="shared" si="58"/>
        <v>-1000.907822848967</v>
      </c>
      <c r="CU66" s="9"/>
      <c r="CV66" t="s">
        <v>129</v>
      </c>
      <c r="CW66" s="7">
        <f t="shared" si="31"/>
        <v>-29.441954579248979</v>
      </c>
      <c r="CX66" s="7">
        <f t="shared" si="31"/>
        <v>-176.28432781252587</v>
      </c>
      <c r="CY66" s="7">
        <f t="shared" si="31"/>
        <v>-320.64522910343339</v>
      </c>
      <c r="CZ66" s="7">
        <f t="shared" si="29"/>
        <v>-462.45042967555548</v>
      </c>
      <c r="DA66" s="7">
        <f t="shared" si="29"/>
        <v>-610.17796524364394</v>
      </c>
      <c r="DB66" s="7">
        <f t="shared" si="29"/>
        <v>-758.58666491461736</v>
      </c>
      <c r="DC66" s="7">
        <f t="shared" si="29"/>
        <v>-911.27491044034286</v>
      </c>
      <c r="DD66" s="7">
        <f t="shared" si="29"/>
        <v>-1066.9565756548079</v>
      </c>
      <c r="DE66" s="7">
        <f t="shared" si="29"/>
        <v>-1220.6946761731028</v>
      </c>
      <c r="DF66" s="9"/>
      <c r="DG66" t="s">
        <v>129</v>
      </c>
      <c r="DH66" s="7">
        <f t="shared" si="59"/>
        <v>-29.441954579248979</v>
      </c>
      <c r="DI66" s="7">
        <f t="shared" si="59"/>
        <v>-176.63373542836706</v>
      </c>
      <c r="DJ66" s="7">
        <f t="shared" si="59"/>
        <v>-322.90768642778187</v>
      </c>
      <c r="DK66" s="7">
        <f t="shared" si="59"/>
        <v>-467.48184374619018</v>
      </c>
      <c r="DL66" s="7">
        <f t="shared" si="59"/>
        <v>-618.99638935703229</v>
      </c>
      <c r="DM66" s="7">
        <f t="shared" si="59"/>
        <v>-771.99490660213587</v>
      </c>
      <c r="DN66" s="7">
        <f t="shared" si="59"/>
        <v>-928.24169907535588</v>
      </c>
      <c r="DO66" s="7">
        <f t="shared" si="59"/>
        <v>-1086.5456572130176</v>
      </c>
      <c r="DP66" s="7">
        <f t="shared" si="59"/>
        <v>-1242.8856748492217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193.0046805840808</v>
      </c>
      <c r="N67" s="7">
        <v>238.95764474196525</v>
      </c>
      <c r="O67" s="7">
        <v>292.73420122456662</v>
      </c>
      <c r="P67" s="7">
        <v>295.96993647481133</v>
      </c>
      <c r="Q67" s="7">
        <v>285.55403518681663</v>
      </c>
      <c r="R67" s="7">
        <v>284.00869111734676</v>
      </c>
      <c r="S67" s="7">
        <v>279.64848665514836</v>
      </c>
      <c r="T67" s="7">
        <v>274.84613065747197</v>
      </c>
      <c r="U67" s="7">
        <v>276.6457350742387</v>
      </c>
      <c r="W67" t="s">
        <v>130</v>
      </c>
      <c r="X67" s="7">
        <v>193.01091024605788</v>
      </c>
      <c r="Y67" s="7">
        <v>227.05287533645898</v>
      </c>
      <c r="Z67" s="7">
        <v>264.80011329691138</v>
      </c>
      <c r="AA67" s="7">
        <v>259.98071482388707</v>
      </c>
      <c r="AB67" s="7">
        <v>262.93063128358665</v>
      </c>
      <c r="AC67" s="7">
        <v>264.59641949089905</v>
      </c>
      <c r="AD67" s="7">
        <v>265.68916189601532</v>
      </c>
      <c r="AE67" s="7">
        <v>271.61904669786816</v>
      </c>
      <c r="AF67" s="7">
        <v>269.43351741142089</v>
      </c>
      <c r="AH67" t="s">
        <v>130</v>
      </c>
      <c r="AI67" s="7">
        <v>193.01091024605788</v>
      </c>
      <c r="AJ67" s="7">
        <v>225.58576141645875</v>
      </c>
      <c r="AK67" s="7">
        <v>262.70654656741465</v>
      </c>
      <c r="AL67" s="7">
        <v>257.42845797091297</v>
      </c>
      <c r="AM67" s="7">
        <v>259.2823400959183</v>
      </c>
      <c r="AN67" s="7">
        <v>261.81194970500741</v>
      </c>
      <c r="AO67" s="7">
        <v>263.8193162924041</v>
      </c>
      <c r="AP67" s="7">
        <v>269.82379009148298</v>
      </c>
      <c r="AQ67" s="7">
        <v>267.60941080043591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193.0046805840808</v>
      </c>
      <c r="BF67" s="7">
        <f t="shared" si="53"/>
        <v>1203.9810476623693</v>
      </c>
      <c r="BG67" s="7">
        <f t="shared" si="53"/>
        <v>2452.5458278547972</v>
      </c>
      <c r="BH67" s="7">
        <f t="shared" si="53"/>
        <v>3919.4525692278748</v>
      </c>
      <c r="BI67" s="7">
        <f t="shared" si="53"/>
        <v>5388.8863503139364</v>
      </c>
      <c r="BJ67" s="7">
        <f t="shared" si="53"/>
        <v>6815.1111821785498</v>
      </c>
      <c r="BK67" s="7">
        <f t="shared" si="53"/>
        <v>8230.7944333030864</v>
      </c>
      <c r="BL67" s="7">
        <f t="shared" si="53"/>
        <v>9624.234510581151</v>
      </c>
      <c r="BM67" s="7">
        <f t="shared" si="53"/>
        <v>11000.264768285277</v>
      </c>
      <c r="BO67" t="s">
        <v>130</v>
      </c>
      <c r="BP67" s="7">
        <f t="shared" si="54"/>
        <v>193.01091024605788</v>
      </c>
      <c r="BQ67" s="7">
        <f t="shared" si="55"/>
        <v>1192.1074265667482</v>
      </c>
      <c r="BR67" s="7">
        <f t="shared" si="55"/>
        <v>2365.1190412094957</v>
      </c>
      <c r="BS67" s="7">
        <f t="shared" si="55"/>
        <v>3684.3002092210281</v>
      </c>
      <c r="BT67" s="7">
        <f t="shared" si="55"/>
        <v>4987.1536998001629</v>
      </c>
      <c r="BU67" s="7">
        <f t="shared" si="55"/>
        <v>6303.4726444254084</v>
      </c>
      <c r="BV67" s="7">
        <f t="shared" si="55"/>
        <v>7627.5474842850199</v>
      </c>
      <c r="BW67" s="7">
        <f t="shared" si="55"/>
        <v>8961.923178566949</v>
      </c>
      <c r="BX67" s="7">
        <f t="shared" si="55"/>
        <v>10317.832882769842</v>
      </c>
      <c r="BZ67" t="s">
        <v>130</v>
      </c>
      <c r="CA67" s="7">
        <f t="shared" si="56"/>
        <v>193.01091024605788</v>
      </c>
      <c r="CB67" s="7">
        <f t="shared" si="57"/>
        <v>1190.640312646748</v>
      </c>
      <c r="CC67" s="7">
        <f t="shared" si="57"/>
        <v>2355.6899048799974</v>
      </c>
      <c r="CD67" s="7">
        <f t="shared" si="57"/>
        <v>3663.9445491205688</v>
      </c>
      <c r="CE67" s="7">
        <f t="shared" si="57"/>
        <v>4952.9407211001399</v>
      </c>
      <c r="CF67" s="7">
        <f t="shared" si="57"/>
        <v>6251.8820311888203</v>
      </c>
      <c r="CG67" s="7">
        <f t="shared" si="57"/>
        <v>7562.9491463012546</v>
      </c>
      <c r="CH67" s="7">
        <f t="shared" si="57"/>
        <v>8888.0502015623533</v>
      </c>
      <c r="CI67" s="7">
        <f t="shared" si="57"/>
        <v>10234.954772728721</v>
      </c>
      <c r="CK67" t="s">
        <v>130</v>
      </c>
      <c r="CL67" s="7">
        <f t="shared" si="58"/>
        <v>-120.73481756616496</v>
      </c>
      <c r="CM67" s="7">
        <f t="shared" si="58"/>
        <v>-708.76572763661807</v>
      </c>
      <c r="CN67" s="7">
        <f t="shared" si="58"/>
        <v>-1211.1840116909798</v>
      </c>
      <c r="CO67" s="7">
        <f t="shared" si="58"/>
        <v>-1619.0244704442875</v>
      </c>
      <c r="CP67" s="7">
        <f t="shared" si="58"/>
        <v>-2030.4119605470396</v>
      </c>
      <c r="CQ67" s="7">
        <f t="shared" si="58"/>
        <v>-2501.2189440481588</v>
      </c>
      <c r="CR67" s="7">
        <f t="shared" si="58"/>
        <v>-3006.52799403264</v>
      </c>
      <c r="CS67" s="7">
        <f t="shared" si="58"/>
        <v>-3554.0825163506161</v>
      </c>
      <c r="CT67" s="7">
        <f t="shared" si="58"/>
        <v>-4130.8301749366728</v>
      </c>
      <c r="CU67" s="9"/>
      <c r="CV67" t="s">
        <v>130</v>
      </c>
      <c r="CW67" s="7">
        <f t="shared" si="31"/>
        <v>-120.72858790418789</v>
      </c>
      <c r="CX67" s="7">
        <f t="shared" si="31"/>
        <v>-720.63934873223911</v>
      </c>
      <c r="CY67" s="7">
        <f t="shared" si="31"/>
        <v>-1298.6107983362813</v>
      </c>
      <c r="CZ67" s="7">
        <f t="shared" si="29"/>
        <v>-1854.1768304511343</v>
      </c>
      <c r="DA67" s="7">
        <f t="shared" si="29"/>
        <v>-2432.1446110608131</v>
      </c>
      <c r="DB67" s="7">
        <f t="shared" si="29"/>
        <v>-3012.8574818013003</v>
      </c>
      <c r="DC67" s="7">
        <f t="shared" si="29"/>
        <v>-3609.7749430507065</v>
      </c>
      <c r="DD67" s="7">
        <f t="shared" si="29"/>
        <v>-4216.393848364818</v>
      </c>
      <c r="DE67" s="7">
        <f t="shared" si="29"/>
        <v>-4813.2620604521071</v>
      </c>
      <c r="DF67" s="9"/>
      <c r="DG67" t="s">
        <v>130</v>
      </c>
      <c r="DH67" s="7">
        <f t="shared" si="59"/>
        <v>-120.72858790418789</v>
      </c>
      <c r="DI67" s="7">
        <f t="shared" si="59"/>
        <v>-722.10646265223932</v>
      </c>
      <c r="DJ67" s="7">
        <f t="shared" si="59"/>
        <v>-1308.0399346657796</v>
      </c>
      <c r="DK67" s="7">
        <f t="shared" si="59"/>
        <v>-1874.5324905515936</v>
      </c>
      <c r="DL67" s="7">
        <f t="shared" si="59"/>
        <v>-2466.3575897608362</v>
      </c>
      <c r="DM67" s="7">
        <f t="shared" si="59"/>
        <v>-3064.4480950378884</v>
      </c>
      <c r="DN67" s="7">
        <f t="shared" si="59"/>
        <v>-3674.3732810344718</v>
      </c>
      <c r="DO67" s="7">
        <f t="shared" si="59"/>
        <v>-4290.2668253694137</v>
      </c>
      <c r="DP67" s="7">
        <f t="shared" si="59"/>
        <v>-4896.1401704932287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26.527644524845609</v>
      </c>
      <c r="N68" s="7">
        <v>33.742520190895966</v>
      </c>
      <c r="O68" s="7">
        <v>42.025447630304278</v>
      </c>
      <c r="P68" s="7">
        <v>43.31173761576315</v>
      </c>
      <c r="Q68" s="7">
        <v>43.578499127228845</v>
      </c>
      <c r="R68" s="7">
        <v>43.701907463328276</v>
      </c>
      <c r="S68" s="7">
        <v>44.32008308535373</v>
      </c>
      <c r="T68" s="7">
        <v>42.766046404304149</v>
      </c>
      <c r="U68" s="7">
        <v>42.933602968753746</v>
      </c>
      <c r="W68" t="s">
        <v>131</v>
      </c>
      <c r="X68" s="7">
        <v>26.551202849542975</v>
      </c>
      <c r="Y68" s="7">
        <v>31.971474601876434</v>
      </c>
      <c r="Z68" s="7">
        <v>37.915556165326635</v>
      </c>
      <c r="AA68" s="7">
        <v>38.433186674028534</v>
      </c>
      <c r="AB68" s="7">
        <v>39.058508946159712</v>
      </c>
      <c r="AC68" s="7">
        <v>39.726633536911493</v>
      </c>
      <c r="AD68" s="7">
        <v>39.721158544766539</v>
      </c>
      <c r="AE68" s="7">
        <v>40.976342218798983</v>
      </c>
      <c r="AF68" s="7">
        <v>39.611286446545137</v>
      </c>
      <c r="AH68" t="s">
        <v>131</v>
      </c>
      <c r="AI68" s="7">
        <v>26.551202849542975</v>
      </c>
      <c r="AJ68" s="7">
        <v>31.672678077261352</v>
      </c>
      <c r="AK68" s="7">
        <v>37.315382413947795</v>
      </c>
      <c r="AL68" s="7">
        <v>37.886079295259115</v>
      </c>
      <c r="AM68" s="7">
        <v>38.535726459599907</v>
      </c>
      <c r="AN68" s="7">
        <v>38.939995867823967</v>
      </c>
      <c r="AO68" s="7">
        <v>39.130155289314125</v>
      </c>
      <c r="AP68" s="7">
        <v>40.401472423232846</v>
      </c>
      <c r="AQ68" s="7">
        <v>39.002197719660614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26.527644524845609</v>
      </c>
      <c r="BF68" s="7">
        <f t="shared" si="53"/>
        <v>166.38074281512399</v>
      </c>
      <c r="BG68" s="7">
        <f t="shared" si="53"/>
        <v>343.37627120901209</v>
      </c>
      <c r="BH68" s="7">
        <f t="shared" si="53"/>
        <v>554.78979934599238</v>
      </c>
      <c r="BI68" s="7">
        <f t="shared" si="53"/>
        <v>771.61524893627382</v>
      </c>
      <c r="BJ68" s="7">
        <f t="shared" si="53"/>
        <v>989.63115290851749</v>
      </c>
      <c r="BK68" s="7">
        <f t="shared" si="53"/>
        <v>1208.7588658471843</v>
      </c>
      <c r="BL68" s="7">
        <f t="shared" si="53"/>
        <v>1428.8052445929034</v>
      </c>
      <c r="BM68" s="7">
        <f t="shared" si="53"/>
        <v>1642.8030331788736</v>
      </c>
      <c r="BO68" t="s">
        <v>131</v>
      </c>
      <c r="BP68" s="7">
        <f t="shared" si="54"/>
        <v>26.551202849542975</v>
      </c>
      <c r="BQ68" s="7">
        <f t="shared" si="55"/>
        <v>164.72748884959128</v>
      </c>
      <c r="BR68" s="7">
        <f t="shared" si="55"/>
        <v>330.52894342242365</v>
      </c>
      <c r="BS68" s="7">
        <f t="shared" si="55"/>
        <v>520.62435475775874</v>
      </c>
      <c r="BT68" s="7">
        <f t="shared" si="55"/>
        <v>713.41561040003262</v>
      </c>
      <c r="BU68" s="7">
        <f t="shared" si="55"/>
        <v>909.37627972158293</v>
      </c>
      <c r="BV68" s="7">
        <f t="shared" si="55"/>
        <v>1108.0039724139954</v>
      </c>
      <c r="BW68" s="7">
        <f t="shared" si="55"/>
        <v>1307.8649488118604</v>
      </c>
      <c r="BX68" s="7">
        <f t="shared" si="55"/>
        <v>1511.3816041336015</v>
      </c>
      <c r="BZ68" t="s">
        <v>131</v>
      </c>
      <c r="CA68" s="7">
        <f t="shared" si="56"/>
        <v>26.551202849542975</v>
      </c>
      <c r="CB68" s="7">
        <f t="shared" si="57"/>
        <v>164.42869232497623</v>
      </c>
      <c r="CC68" s="7">
        <f t="shared" si="57"/>
        <v>328.43478704796945</v>
      </c>
      <c r="CD68" s="7">
        <f t="shared" si="57"/>
        <v>515.58239599901981</v>
      </c>
      <c r="CE68" s="7">
        <f t="shared" si="57"/>
        <v>705.66243963965621</v>
      </c>
      <c r="CF68" s="7">
        <f t="shared" si="57"/>
        <v>898.74534134587987</v>
      </c>
      <c r="CG68" s="7">
        <f t="shared" si="57"/>
        <v>1093.6354801064899</v>
      </c>
      <c r="CH68" s="7">
        <f t="shared" si="57"/>
        <v>1290.5575736869794</v>
      </c>
      <c r="CI68" s="7">
        <f t="shared" si="57"/>
        <v>1491.1656610995715</v>
      </c>
      <c r="CK68" t="s">
        <v>131</v>
      </c>
      <c r="CL68" s="7">
        <f t="shared" si="58"/>
        <v>-10.301122617671876</v>
      </c>
      <c r="CM68" s="7">
        <f t="shared" si="58"/>
        <v>-59.218407393470642</v>
      </c>
      <c r="CN68" s="7">
        <f t="shared" si="58"/>
        <v>-94.13491327818457</v>
      </c>
      <c r="CO68" s="7">
        <f t="shared" si="58"/>
        <v>-113.94095137414934</v>
      </c>
      <c r="CP68" s="7">
        <f t="shared" si="58"/>
        <v>-132.04093141316901</v>
      </c>
      <c r="CQ68" s="7">
        <f t="shared" si="58"/>
        <v>-152.37068954344898</v>
      </c>
      <c r="CR68" s="7">
        <f t="shared" si="58"/>
        <v>-175.25768259759661</v>
      </c>
      <c r="CS68" s="7">
        <f t="shared" si="58"/>
        <v>-198.83550512719739</v>
      </c>
      <c r="CT68" s="7">
        <f t="shared" si="58"/>
        <v>-229.3817808522972</v>
      </c>
      <c r="CU68" s="9"/>
      <c r="CV68" t="s">
        <v>131</v>
      </c>
      <c r="CW68" s="7">
        <f t="shared" si="31"/>
        <v>-10.27756429297451</v>
      </c>
      <c r="CX68" s="7">
        <f t="shared" si="31"/>
        <v>-60.871661359003355</v>
      </c>
      <c r="CY68" s="7">
        <f t="shared" si="31"/>
        <v>-106.98224106477301</v>
      </c>
      <c r="CZ68" s="7">
        <f t="shared" si="29"/>
        <v>-148.10639596238298</v>
      </c>
      <c r="DA68" s="7">
        <f t="shared" si="29"/>
        <v>-190.2405699494102</v>
      </c>
      <c r="DB68" s="7">
        <f t="shared" si="29"/>
        <v>-232.62556273038354</v>
      </c>
      <c r="DC68" s="7">
        <f t="shared" si="29"/>
        <v>-276.01257603078557</v>
      </c>
      <c r="DD68" s="7">
        <f t="shared" si="29"/>
        <v>-319.7758009082404</v>
      </c>
      <c r="DE68" s="7">
        <f t="shared" si="29"/>
        <v>-360.80320989756933</v>
      </c>
      <c r="DF68" s="9"/>
      <c r="DG68" t="s">
        <v>131</v>
      </c>
      <c r="DH68" s="7">
        <f t="shared" si="59"/>
        <v>-10.27756429297451</v>
      </c>
      <c r="DI68" s="7">
        <f t="shared" si="59"/>
        <v>-61.170457883618411</v>
      </c>
      <c r="DJ68" s="7">
        <f t="shared" si="59"/>
        <v>-109.07639743922721</v>
      </c>
      <c r="DK68" s="7">
        <f t="shared" si="59"/>
        <v>-153.1483547211219</v>
      </c>
      <c r="DL68" s="7">
        <f t="shared" si="59"/>
        <v>-197.99374070978661</v>
      </c>
      <c r="DM68" s="7">
        <f t="shared" si="59"/>
        <v>-243.2565011060866</v>
      </c>
      <c r="DN68" s="7">
        <f t="shared" si="59"/>
        <v>-290.38106833829102</v>
      </c>
      <c r="DO68" s="7">
        <f t="shared" si="59"/>
        <v>-337.08317603312139</v>
      </c>
      <c r="DP68" s="7">
        <f t="shared" si="59"/>
        <v>-381.01915293159936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0.20917632211654558</v>
      </c>
      <c r="N69" s="7">
        <v>0.25520392438499578</v>
      </c>
      <c r="O69" s="7">
        <v>0.31388451385875021</v>
      </c>
      <c r="P69" s="7">
        <v>0.32071183314005741</v>
      </c>
      <c r="Q69" s="7">
        <v>0.30798464689172478</v>
      </c>
      <c r="R69" s="7">
        <v>0.31448236929145901</v>
      </c>
      <c r="S69" s="7">
        <v>0.30936563589981164</v>
      </c>
      <c r="T69" s="7">
        <v>0.30269541561057334</v>
      </c>
      <c r="U69" s="7">
        <v>0.30397959106392403</v>
      </c>
      <c r="W69" t="s">
        <v>132</v>
      </c>
      <c r="X69" s="7">
        <v>0.20917632211654558</v>
      </c>
      <c r="Y69" s="7">
        <v>0.23530392438499576</v>
      </c>
      <c r="Z69" s="7">
        <v>0.26860241259492501</v>
      </c>
      <c r="AA69" s="7">
        <v>0.26500821234222333</v>
      </c>
      <c r="AB69" s="7">
        <v>0.26734093316704305</v>
      </c>
      <c r="AC69" s="7">
        <v>0.27734263001279758</v>
      </c>
      <c r="AD69" s="7">
        <v>0.27819443162895124</v>
      </c>
      <c r="AE69" s="7">
        <v>0.28471115692455018</v>
      </c>
      <c r="AF69" s="7">
        <v>0.28197459741473152</v>
      </c>
      <c r="AH69" t="s">
        <v>132</v>
      </c>
      <c r="AI69" s="7">
        <v>0.20917632211654558</v>
      </c>
      <c r="AJ69" s="7">
        <v>0.24069784810904679</v>
      </c>
      <c r="AK69" s="7">
        <v>0.26738445336472266</v>
      </c>
      <c r="AL69" s="7">
        <v>0.26281010661618731</v>
      </c>
      <c r="AM69" s="7">
        <v>0.27360213992104093</v>
      </c>
      <c r="AN69" s="7">
        <v>0.27487416032065748</v>
      </c>
      <c r="AO69" s="7">
        <v>0.27682603427410152</v>
      </c>
      <c r="AP69" s="7">
        <v>0.28339225063737089</v>
      </c>
      <c r="AQ69" s="7">
        <v>0.28063568355474006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0.20917632211654558</v>
      </c>
      <c r="BF69" s="7">
        <f t="shared" si="53"/>
        <v>1.3010855349677237</v>
      </c>
      <c r="BG69" s="7">
        <f t="shared" si="53"/>
        <v>2.6357857463664569</v>
      </c>
      <c r="BH69" s="7">
        <f t="shared" si="53"/>
        <v>4.2120356349415156</v>
      </c>
      <c r="BI69" s="7">
        <f t="shared" si="53"/>
        <v>5.8028676143934694</v>
      </c>
      <c r="BJ69" s="7">
        <f t="shared" si="53"/>
        <v>7.3492885712518268</v>
      </c>
      <c r="BK69" s="7">
        <f t="shared" si="53"/>
        <v>8.9165836843174748</v>
      </c>
      <c r="BL69" s="7">
        <f t="shared" si="53"/>
        <v>10.456741643527295</v>
      </c>
      <c r="BM69" s="7">
        <f t="shared" si="53"/>
        <v>11.971502897033513</v>
      </c>
      <c r="BO69" t="s">
        <v>132</v>
      </c>
      <c r="BP69" s="7">
        <f t="shared" si="54"/>
        <v>0.20917632211654558</v>
      </c>
      <c r="BQ69" s="7">
        <f t="shared" si="55"/>
        <v>1.2811855349677237</v>
      </c>
      <c r="BR69" s="7">
        <f t="shared" si="55"/>
        <v>2.4910036451026318</v>
      </c>
      <c r="BS69" s="7">
        <f t="shared" si="55"/>
        <v>3.8304215078245551</v>
      </c>
      <c r="BT69" s="7">
        <f t="shared" si="55"/>
        <v>5.1577952903604913</v>
      </c>
      <c r="BU69" s="7">
        <f t="shared" si="55"/>
        <v>6.5045016530414612</v>
      </c>
      <c r="BV69" s="7">
        <f t="shared" si="55"/>
        <v>7.8920666047216033</v>
      </c>
      <c r="BW69" s="7">
        <f t="shared" si="55"/>
        <v>9.2895554881619571</v>
      </c>
      <c r="BX69" s="7">
        <f t="shared" si="55"/>
        <v>10.710374713274888</v>
      </c>
      <c r="BZ69" t="s">
        <v>132</v>
      </c>
      <c r="CA69" s="7">
        <f t="shared" si="56"/>
        <v>0.20917632211654558</v>
      </c>
      <c r="CB69" s="7">
        <f t="shared" si="57"/>
        <v>1.2865794586917747</v>
      </c>
      <c r="CC69" s="7">
        <f t="shared" si="57"/>
        <v>2.5167553044926843</v>
      </c>
      <c r="CD69" s="7">
        <f t="shared" si="57"/>
        <v>3.8491032245677625</v>
      </c>
      <c r="CE69" s="7">
        <f t="shared" si="57"/>
        <v>5.1739457909535531</v>
      </c>
      <c r="CF69" s="7">
        <f t="shared" si="57"/>
        <v>6.5432285109583743</v>
      </c>
      <c r="CG69" s="7">
        <f t="shared" si="57"/>
        <v>7.9195511865151058</v>
      </c>
      <c r="CH69" s="7">
        <f t="shared" si="57"/>
        <v>9.3102475742488835</v>
      </c>
      <c r="CI69" s="7">
        <f t="shared" si="57"/>
        <v>10.724452260353107</v>
      </c>
      <c r="CK69" t="s">
        <v>132</v>
      </c>
      <c r="CL69" s="7">
        <f t="shared" si="58"/>
        <v>-0.13971456163358964</v>
      </c>
      <c r="CM69" s="7">
        <f t="shared" si="58"/>
        <v>-0.8178483665801195</v>
      </c>
      <c r="CN69" s="7">
        <f t="shared" si="58"/>
        <v>-1.3674502521675986</v>
      </c>
      <c r="CO69" s="7">
        <f t="shared" si="58"/>
        <v>-1.7229802617657439</v>
      </c>
      <c r="CP69" s="7">
        <f t="shared" si="58"/>
        <v>-2.068811935832545</v>
      </c>
      <c r="CQ69" s="7">
        <f t="shared" si="58"/>
        <v>-2.4951825924507451</v>
      </c>
      <c r="CR69" s="7">
        <f t="shared" si="58"/>
        <v>-2.9621552587675293</v>
      </c>
      <c r="CS69" s="7">
        <f t="shared" si="58"/>
        <v>-3.477176149998698</v>
      </c>
      <c r="CT69" s="7">
        <f t="shared" si="58"/>
        <v>-4.0198882683323802</v>
      </c>
      <c r="CU69" s="9"/>
      <c r="CV69" t="s">
        <v>132</v>
      </c>
      <c r="CW69" s="7">
        <f t="shared" si="31"/>
        <v>-0.13971456163358964</v>
      </c>
      <c r="CX69" s="7">
        <f t="shared" si="31"/>
        <v>-0.83774836658011953</v>
      </c>
      <c r="CY69" s="7">
        <f t="shared" si="31"/>
        <v>-1.5122323534314237</v>
      </c>
      <c r="CZ69" s="7">
        <f t="shared" si="29"/>
        <v>-2.1045943888827043</v>
      </c>
      <c r="DA69" s="7">
        <f t="shared" si="29"/>
        <v>-2.7138842598655231</v>
      </c>
      <c r="DB69" s="7">
        <f t="shared" si="29"/>
        <v>-3.3399695106611107</v>
      </c>
      <c r="DC69" s="7">
        <f t="shared" si="29"/>
        <v>-3.9866723383634008</v>
      </c>
      <c r="DD69" s="7">
        <f t="shared" si="29"/>
        <v>-4.6443623053640355</v>
      </c>
      <c r="DE69" s="7">
        <f t="shared" si="29"/>
        <v>-5.2810164520910057</v>
      </c>
      <c r="DF69" s="9"/>
      <c r="DG69" t="s">
        <v>132</v>
      </c>
      <c r="DH69" s="7">
        <f t="shared" si="59"/>
        <v>-0.13971456163358964</v>
      </c>
      <c r="DI69" s="7">
        <f t="shared" si="59"/>
        <v>-0.83235444285606852</v>
      </c>
      <c r="DJ69" s="7">
        <f t="shared" si="59"/>
        <v>-1.4864806940413713</v>
      </c>
      <c r="DK69" s="7">
        <f t="shared" si="59"/>
        <v>-2.0859126721394969</v>
      </c>
      <c r="DL69" s="7">
        <f t="shared" si="59"/>
        <v>-2.6977337592724613</v>
      </c>
      <c r="DM69" s="7">
        <f t="shared" si="59"/>
        <v>-3.3012426527441976</v>
      </c>
      <c r="DN69" s="7">
        <f t="shared" si="59"/>
        <v>-3.9591877565698983</v>
      </c>
      <c r="DO69" s="7">
        <f t="shared" si="59"/>
        <v>-4.6236702192771091</v>
      </c>
      <c r="DP69" s="7">
        <f t="shared" si="59"/>
        <v>-5.2669389050127862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1238.9331702887266</v>
      </c>
      <c r="N70" s="7">
        <v>1579.6295987180104</v>
      </c>
      <c r="O70" s="7">
        <v>1998.581448277886</v>
      </c>
      <c r="P70" s="7">
        <v>2035.0054213949097</v>
      </c>
      <c r="Q70" s="7">
        <v>1994.3314152980356</v>
      </c>
      <c r="R70" s="7">
        <v>2000.4592435876161</v>
      </c>
      <c r="S70" s="7">
        <v>1966.7716124897547</v>
      </c>
      <c r="T70" s="7">
        <v>1934.6646465315737</v>
      </c>
      <c r="U70" s="7">
        <v>1933.8475647156715</v>
      </c>
      <c r="W70" t="s">
        <v>133</v>
      </c>
      <c r="X70" s="7">
        <v>1238.9549818347557</v>
      </c>
      <c r="Y70" s="7">
        <v>1503.0805957270391</v>
      </c>
      <c r="Z70" s="7">
        <v>1820.9440758117105</v>
      </c>
      <c r="AA70" s="7">
        <v>1819.5550932103383</v>
      </c>
      <c r="AB70" s="7">
        <v>1839.9009430702713</v>
      </c>
      <c r="AC70" s="7">
        <v>1856.5990348725275</v>
      </c>
      <c r="AD70" s="7">
        <v>1849.230249848541</v>
      </c>
      <c r="AE70" s="7">
        <v>1863.2358240509084</v>
      </c>
      <c r="AF70" s="7">
        <v>1835.0899363979797</v>
      </c>
      <c r="AH70" t="s">
        <v>133</v>
      </c>
      <c r="AI70" s="7">
        <v>1238.9549818347557</v>
      </c>
      <c r="AJ70" s="7">
        <v>1488.2281498092777</v>
      </c>
      <c r="AK70" s="7">
        <v>1793.0568296841989</v>
      </c>
      <c r="AL70" s="7">
        <v>1792.8156812180036</v>
      </c>
      <c r="AM70" s="7">
        <v>1805.4091300866926</v>
      </c>
      <c r="AN70" s="7">
        <v>1827.8309914685369</v>
      </c>
      <c r="AO70" s="7">
        <v>1824.6816535652049</v>
      </c>
      <c r="AP70" s="7">
        <v>1840.2709038101052</v>
      </c>
      <c r="AQ70" s="7">
        <v>1811.8812599611613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1238.9331702887266</v>
      </c>
      <c r="BF70" s="7">
        <f t="shared" si="53"/>
        <v>7774.2954501616432</v>
      </c>
      <c r="BG70" s="7">
        <f t="shared" si="53"/>
        <v>16091.395293311571</v>
      </c>
      <c r="BH70" s="7">
        <f t="shared" si="53"/>
        <v>26120.726507818028</v>
      </c>
      <c r="BI70" s="7">
        <f t="shared" si="53"/>
        <v>36255.079608695705</v>
      </c>
      <c r="BJ70" s="7">
        <f t="shared" si="53"/>
        <v>46232.86451347547</v>
      </c>
      <c r="BK70" s="7">
        <f t="shared" si="53"/>
        <v>56201.473100315692</v>
      </c>
      <c r="BL70" s="7">
        <f t="shared" si="53"/>
        <v>66003.224196806288</v>
      </c>
      <c r="BM70" s="7">
        <f t="shared" si="53"/>
        <v>75675.730347648263</v>
      </c>
      <c r="BO70" t="s">
        <v>133</v>
      </c>
      <c r="BP70" s="7">
        <f t="shared" si="54"/>
        <v>1238.9549818347557</v>
      </c>
      <c r="BQ70" s="7">
        <f t="shared" si="55"/>
        <v>7697.8555049008173</v>
      </c>
      <c r="BR70" s="7">
        <f t="shared" si="55"/>
        <v>15531.121963620684</v>
      </c>
      <c r="BS70" s="7">
        <f t="shared" si="55"/>
        <v>24634.453360077867</v>
      </c>
      <c r="BT70" s="7">
        <f t="shared" si="55"/>
        <v>33752.57467598949</v>
      </c>
      <c r="BU70" s="7">
        <f t="shared" si="55"/>
        <v>42968.777483143102</v>
      </c>
      <c r="BV70" s="7">
        <f t="shared" si="55"/>
        <v>52244.403872481758</v>
      </c>
      <c r="BW70" s="7">
        <f t="shared" si="55"/>
        <v>61504.560695926826</v>
      </c>
      <c r="BX70" s="7">
        <f t="shared" si="55"/>
        <v>70792.59392852844</v>
      </c>
      <c r="BZ70" t="s">
        <v>133</v>
      </c>
      <c r="CA70" s="7">
        <f t="shared" si="56"/>
        <v>1238.9549818347557</v>
      </c>
      <c r="CB70" s="7">
        <f t="shared" si="57"/>
        <v>7683.0030589830567</v>
      </c>
      <c r="CC70" s="7">
        <f t="shared" si="57"/>
        <v>15428.972487904368</v>
      </c>
      <c r="CD70" s="7">
        <f t="shared" si="57"/>
        <v>24394.015487859164</v>
      </c>
      <c r="CE70" s="7">
        <f t="shared" si="57"/>
        <v>33370.687342817873</v>
      </c>
      <c r="CF70" s="7">
        <f t="shared" si="57"/>
        <v>42420.154854633183</v>
      </c>
      <c r="CG70" s="7">
        <f t="shared" si="57"/>
        <v>51556.160474072531</v>
      </c>
      <c r="CH70" s="7">
        <f t="shared" si="57"/>
        <v>60695.157992143453</v>
      </c>
      <c r="CI70" s="7">
        <f t="shared" si="57"/>
        <v>69868.122867345024</v>
      </c>
      <c r="CK70" t="s">
        <v>133</v>
      </c>
      <c r="CL70" s="7">
        <f t="shared" si="58"/>
        <v>-635.70059168858143</v>
      </c>
      <c r="CM70" s="7">
        <f t="shared" si="58"/>
        <v>-3718.9253519099248</v>
      </c>
      <c r="CN70" s="7">
        <f t="shared" si="58"/>
        <v>-6277.7964272170593</v>
      </c>
      <c r="CO70" s="7">
        <f t="shared" si="58"/>
        <v>-8249.9458111034401</v>
      </c>
      <c r="CP70" s="7">
        <f t="shared" si="58"/>
        <v>-10230.220468874162</v>
      </c>
      <c r="CQ70" s="7">
        <f t="shared" si="58"/>
        <v>-12492.330913992759</v>
      </c>
      <c r="CR70" s="7">
        <f t="shared" si="58"/>
        <v>-14906.883777465715</v>
      </c>
      <c r="CS70" s="7">
        <f t="shared" si="58"/>
        <v>-17495.950979110115</v>
      </c>
      <c r="CT70" s="7">
        <f t="shared" si="58"/>
        <v>-20169.372127987837</v>
      </c>
      <c r="CU70" s="9"/>
      <c r="CV70" t="s">
        <v>133</v>
      </c>
      <c r="CW70" s="7">
        <f t="shared" si="31"/>
        <v>-635.67878014255234</v>
      </c>
      <c r="CX70" s="7">
        <f t="shared" si="31"/>
        <v>-3795.3652971707506</v>
      </c>
      <c r="CY70" s="7">
        <f t="shared" si="31"/>
        <v>-6838.0697569079457</v>
      </c>
      <c r="CZ70" s="7">
        <f t="shared" si="29"/>
        <v>-9736.2189588436013</v>
      </c>
      <c r="DA70" s="7">
        <f t="shared" si="29"/>
        <v>-12732.725401580377</v>
      </c>
      <c r="DB70" s="7">
        <f t="shared" si="29"/>
        <v>-15756.417944325127</v>
      </c>
      <c r="DC70" s="7">
        <f t="shared" si="29"/>
        <v>-18863.953005299649</v>
      </c>
      <c r="DD70" s="7">
        <f t="shared" si="29"/>
        <v>-21994.614479989577</v>
      </c>
      <c r="DE70" s="7">
        <f t="shared" si="29"/>
        <v>-25052.50854710766</v>
      </c>
      <c r="DF70" s="9"/>
      <c r="DG70" t="s">
        <v>133</v>
      </c>
      <c r="DH70" s="7">
        <f t="shared" si="59"/>
        <v>-635.67878014255234</v>
      </c>
      <c r="DI70" s="7">
        <f t="shared" si="59"/>
        <v>-3810.2177430885113</v>
      </c>
      <c r="DJ70" s="7">
        <f t="shared" si="59"/>
        <v>-6940.2192326242621</v>
      </c>
      <c r="DK70" s="7">
        <f t="shared" si="59"/>
        <v>-9976.6568310623043</v>
      </c>
      <c r="DL70" s="7">
        <f t="shared" si="59"/>
        <v>-13114.612734751994</v>
      </c>
      <c r="DM70" s="7">
        <f t="shared" si="59"/>
        <v>-16305.040572835045</v>
      </c>
      <c r="DN70" s="7">
        <f t="shared" si="59"/>
        <v>-19552.196403708876</v>
      </c>
      <c r="DO70" s="7">
        <f t="shared" si="59"/>
        <v>-22804.01718377295</v>
      </c>
      <c r="DP70" s="7">
        <f t="shared" si="59"/>
        <v>-25976.979608291076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1.9107992438499579E-3</v>
      </c>
      <c r="N71" s="7">
        <v>2.4207992438499575E-3</v>
      </c>
      <c r="O71" s="7">
        <v>3.0107992438499587E-3</v>
      </c>
      <c r="P71" s="7">
        <v>3.0207992438499574E-3</v>
      </c>
      <c r="Q71" s="7">
        <v>2.8607992438499583E-3</v>
      </c>
      <c r="R71" s="7">
        <v>2.8007992438499577E-3</v>
      </c>
      <c r="S71" s="7">
        <v>2.7207992438499575E-3</v>
      </c>
      <c r="T71" s="7">
        <v>2.6407992438499586E-3</v>
      </c>
      <c r="U71" s="7">
        <v>2.6307992438499577E-3</v>
      </c>
      <c r="W71" t="s">
        <v>134</v>
      </c>
      <c r="X71" s="7">
        <v>1.9107992438499579E-3</v>
      </c>
      <c r="Y71" s="7">
        <v>2.2207992438499575E-3</v>
      </c>
      <c r="Z71" s="7">
        <v>2.5507992438499574E-3</v>
      </c>
      <c r="AA71" s="7">
        <v>2.4607992438499576E-3</v>
      </c>
      <c r="AB71" s="7">
        <v>2.4607992438499576E-3</v>
      </c>
      <c r="AC71" s="7">
        <v>2.440799243849958E-3</v>
      </c>
      <c r="AD71" s="7">
        <v>2.4307992438499576E-3</v>
      </c>
      <c r="AE71" s="7">
        <v>2.4707992438499577E-3</v>
      </c>
      <c r="AF71" s="7">
        <v>2.4307992438499576E-3</v>
      </c>
      <c r="AH71" t="s">
        <v>134</v>
      </c>
      <c r="AI71" s="7">
        <v>1.9107992438499579E-3</v>
      </c>
      <c r="AJ71" s="7">
        <v>2.2107992438499579E-3</v>
      </c>
      <c r="AK71" s="7">
        <v>2.5407992438499579E-3</v>
      </c>
      <c r="AL71" s="7">
        <v>2.440799243849958E-3</v>
      </c>
      <c r="AM71" s="7">
        <v>2.4307992438499576E-3</v>
      </c>
      <c r="AN71" s="7">
        <v>2.4207992438499575E-3</v>
      </c>
      <c r="AO71" s="7">
        <v>4.8415984876999151E-3</v>
      </c>
      <c r="AP71" s="7">
        <v>4.9215984876999153E-3</v>
      </c>
      <c r="AQ71" s="7">
        <v>4.8415984876999151E-3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1.9107992438499579E-3</v>
      </c>
      <c r="BF71" s="7">
        <f t="shared" ref="BF71:BM76" si="61">BE71+M71*4+N71</f>
        <v>1.1974795463099748E-2</v>
      </c>
      <c r="BG71" s="7">
        <f t="shared" si="61"/>
        <v>2.4668791682349537E-2</v>
      </c>
      <c r="BH71" s="7">
        <f t="shared" si="61"/>
        <v>3.9732787901599328E-2</v>
      </c>
      <c r="BI71" s="7">
        <f t="shared" si="61"/>
        <v>5.4676784120849115E-2</v>
      </c>
      <c r="BJ71" s="7">
        <f t="shared" si="61"/>
        <v>6.8920780340098908E-2</v>
      </c>
      <c r="BK71" s="7">
        <f t="shared" si="61"/>
        <v>8.2844776559348701E-2</v>
      </c>
      <c r="BL71" s="7">
        <f t="shared" si="61"/>
        <v>9.6368772778598483E-2</v>
      </c>
      <c r="BM71" s="7">
        <f t="shared" si="61"/>
        <v>0.10956276899784828</v>
      </c>
      <c r="BO71" t="s">
        <v>134</v>
      </c>
      <c r="BP71" s="7">
        <f t="shared" si="54"/>
        <v>1.9107992438499579E-3</v>
      </c>
      <c r="BQ71" s="7">
        <f t="shared" ref="BQ71:BX76" si="62">BP71+X71*4+Y71</f>
        <v>1.1774795463099747E-2</v>
      </c>
      <c r="BR71" s="7">
        <f t="shared" si="62"/>
        <v>2.3208791682349534E-2</v>
      </c>
      <c r="BS71" s="7">
        <f t="shared" si="62"/>
        <v>3.5872787901599326E-2</v>
      </c>
      <c r="BT71" s="7">
        <f t="shared" si="62"/>
        <v>4.8176784120849116E-2</v>
      </c>
      <c r="BU71" s="7">
        <f t="shared" si="62"/>
        <v>6.0460780340098899E-2</v>
      </c>
      <c r="BV71" s="7">
        <f t="shared" si="62"/>
        <v>7.2654776559348683E-2</v>
      </c>
      <c r="BW71" s="7">
        <f t="shared" si="62"/>
        <v>8.484877277859848E-2</v>
      </c>
      <c r="BX71" s="7">
        <f t="shared" si="62"/>
        <v>9.7162768997848259E-2</v>
      </c>
      <c r="BZ71" t="s">
        <v>134</v>
      </c>
      <c r="CA71" s="7">
        <f t="shared" si="56"/>
        <v>1.9107992438499579E-3</v>
      </c>
      <c r="CB71" s="7">
        <f t="shared" ref="CB71:CI76" si="63">CA71+AI71*4+AJ71</f>
        <v>1.1764795463099748E-2</v>
      </c>
      <c r="CC71" s="7">
        <f t="shared" si="63"/>
        <v>2.3148791682349536E-2</v>
      </c>
      <c r="CD71" s="7">
        <f t="shared" si="63"/>
        <v>3.5752787901599331E-2</v>
      </c>
      <c r="CE71" s="7">
        <f t="shared" si="63"/>
        <v>4.7946784120849122E-2</v>
      </c>
      <c r="CF71" s="7">
        <f t="shared" si="63"/>
        <v>6.0090780340098904E-2</v>
      </c>
      <c r="CG71" s="7">
        <f t="shared" si="63"/>
        <v>7.461557580319865E-2</v>
      </c>
      <c r="CH71" s="7">
        <f t="shared" si="63"/>
        <v>9.8903568241698228E-2</v>
      </c>
      <c r="CI71" s="7">
        <f t="shared" si="63"/>
        <v>0.1234315606801978</v>
      </c>
      <c r="CK71" t="s">
        <v>134</v>
      </c>
      <c r="CL71" s="7">
        <f t="shared" si="58"/>
        <v>-1.3558695304231989E-3</v>
      </c>
      <c r="CM71" s="7">
        <f t="shared" si="58"/>
        <v>-7.8952171825391968E-3</v>
      </c>
      <c r="CN71" s="7">
        <f t="shared" si="58"/>
        <v>-1.3144564834655193E-2</v>
      </c>
      <c r="CO71" s="7">
        <f t="shared" si="58"/>
        <v>-1.7023912486771188E-2</v>
      </c>
      <c r="CP71" s="7">
        <f t="shared" si="58"/>
        <v>-2.0843260138887196E-2</v>
      </c>
      <c r="CQ71" s="7">
        <f t="shared" si="58"/>
        <v>-2.5282607791003192E-2</v>
      </c>
      <c r="CR71" s="7">
        <f t="shared" si="58"/>
        <v>-3.379862421739234E-2</v>
      </c>
      <c r="CS71" s="7">
        <f t="shared" si="58"/>
        <v>-5.7761315740874147E-2</v>
      </c>
      <c r="CT71" s="7">
        <f t="shared" si="58"/>
        <v>-8.1974007264355914E-2</v>
      </c>
      <c r="CU71" s="9"/>
      <c r="CV71" t="s">
        <v>134</v>
      </c>
      <c r="CW71" s="7">
        <f t="shared" si="31"/>
        <v>-1.3558695304231989E-3</v>
      </c>
      <c r="CX71" s="7">
        <f t="shared" si="31"/>
        <v>-8.0952171825391973E-3</v>
      </c>
      <c r="CY71" s="7">
        <f t="shared" si="31"/>
        <v>-1.4604564834655196E-2</v>
      </c>
      <c r="CZ71" s="7">
        <f t="shared" si="29"/>
        <v>-2.088391248677119E-2</v>
      </c>
      <c r="DA71" s="7">
        <f t="shared" si="29"/>
        <v>-2.7343260138887195E-2</v>
      </c>
      <c r="DB71" s="7">
        <f t="shared" si="29"/>
        <v>-3.3742607791003201E-2</v>
      </c>
      <c r="DC71" s="7">
        <f t="shared" si="29"/>
        <v>-4.3988624217392358E-2</v>
      </c>
      <c r="DD71" s="7">
        <f t="shared" si="29"/>
        <v>-6.928131574087415E-2</v>
      </c>
      <c r="DE71" s="7">
        <f t="shared" si="29"/>
        <v>-9.4374007264355936E-2</v>
      </c>
      <c r="DF71" s="9"/>
      <c r="DG71" t="s">
        <v>134</v>
      </c>
      <c r="DH71" s="7">
        <f t="shared" si="59"/>
        <v>-1.3558695304231989E-3</v>
      </c>
      <c r="DI71" s="7">
        <f t="shared" si="59"/>
        <v>-8.1052171825391969E-3</v>
      </c>
      <c r="DJ71" s="7">
        <f t="shared" si="59"/>
        <v>-1.4664564834655194E-2</v>
      </c>
      <c r="DK71" s="7">
        <f t="shared" si="59"/>
        <v>-2.1003912486771185E-2</v>
      </c>
      <c r="DL71" s="7">
        <f t="shared" si="59"/>
        <v>-2.7573260138887189E-2</v>
      </c>
      <c r="DM71" s="7">
        <f t="shared" si="59"/>
        <v>-3.4112607791003197E-2</v>
      </c>
      <c r="DN71" s="7">
        <f t="shared" si="59"/>
        <v>-4.2027824973542391E-2</v>
      </c>
      <c r="DO71" s="7">
        <f t="shared" si="59"/>
        <v>-5.5226520277774402E-2</v>
      </c>
      <c r="DP71" s="7">
        <f t="shared" si="59"/>
        <v>-6.8105215582006398E-2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126.75044765479429</v>
      </c>
      <c r="N72" s="7">
        <v>158.38206499921893</v>
      </c>
      <c r="O72" s="7">
        <v>194.52452495958258</v>
      </c>
      <c r="P72" s="7">
        <v>196.22358782895461</v>
      </c>
      <c r="Q72" s="7">
        <v>187.94025410962047</v>
      </c>
      <c r="R72" s="7">
        <v>186.04385768532373</v>
      </c>
      <c r="S72" s="7">
        <v>182.58687241128479</v>
      </c>
      <c r="T72" s="7">
        <v>179.11511363144456</v>
      </c>
      <c r="U72" s="7">
        <v>180.26011283449233</v>
      </c>
      <c r="W72" t="s">
        <v>135</v>
      </c>
      <c r="X72" s="7">
        <v>126.75044765479429</v>
      </c>
      <c r="Y72" s="7">
        <v>148.45933801925182</v>
      </c>
      <c r="Z72" s="7">
        <v>171.57797809914072</v>
      </c>
      <c r="AA72" s="7">
        <v>167.30619658546212</v>
      </c>
      <c r="AB72" s="7">
        <v>168.7152611747135</v>
      </c>
      <c r="AC72" s="7">
        <v>168.98172352032589</v>
      </c>
      <c r="AD72" s="7">
        <v>169.65472837978243</v>
      </c>
      <c r="AE72" s="7">
        <v>173.73990414779544</v>
      </c>
      <c r="AF72" s="7">
        <v>172.50105702117312</v>
      </c>
      <c r="AH72" t="s">
        <v>135</v>
      </c>
      <c r="AI72" s="7">
        <v>126.75044765479429</v>
      </c>
      <c r="AJ72" s="7">
        <v>147.68925235204966</v>
      </c>
      <c r="AK72" s="7">
        <v>170.66952015881429</v>
      </c>
      <c r="AL72" s="7">
        <v>165.83244649107843</v>
      </c>
      <c r="AM72" s="7">
        <v>166.55314999129749</v>
      </c>
      <c r="AN72" s="7">
        <v>167.49043545970753</v>
      </c>
      <c r="AO72" s="7">
        <v>168.81947959225752</v>
      </c>
      <c r="AP72" s="7">
        <v>172.91367325285054</v>
      </c>
      <c r="AQ72" s="7">
        <v>171.67355691789919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126.75044765479429</v>
      </c>
      <c r="BF72" s="7">
        <f t="shared" si="61"/>
        <v>792.13430327319043</v>
      </c>
      <c r="BG72" s="7">
        <f t="shared" si="61"/>
        <v>1620.1870882296487</v>
      </c>
      <c r="BH72" s="7">
        <f t="shared" si="61"/>
        <v>2594.5087758969339</v>
      </c>
      <c r="BI72" s="7">
        <f t="shared" si="61"/>
        <v>3567.3433813223728</v>
      </c>
      <c r="BJ72" s="7">
        <f t="shared" si="61"/>
        <v>4505.1482554461791</v>
      </c>
      <c r="BK72" s="7">
        <f t="shared" si="61"/>
        <v>5431.9105585987591</v>
      </c>
      <c r="BL72" s="7">
        <f t="shared" si="61"/>
        <v>6341.3731618753427</v>
      </c>
      <c r="BM72" s="7">
        <f t="shared" si="61"/>
        <v>7238.093729235613</v>
      </c>
      <c r="BO72" t="s">
        <v>135</v>
      </c>
      <c r="BP72" s="7">
        <f t="shared" si="54"/>
        <v>126.75044765479429</v>
      </c>
      <c r="BQ72" s="7">
        <f t="shared" si="62"/>
        <v>782.21157629322329</v>
      </c>
      <c r="BR72" s="7">
        <f t="shared" si="62"/>
        <v>1547.6269064693711</v>
      </c>
      <c r="BS72" s="7">
        <f t="shared" si="62"/>
        <v>2401.2450154513963</v>
      </c>
      <c r="BT72" s="7">
        <f t="shared" si="62"/>
        <v>3239.1850629679579</v>
      </c>
      <c r="BU72" s="7">
        <f t="shared" si="62"/>
        <v>4083.027831187138</v>
      </c>
      <c r="BV72" s="7">
        <f t="shared" si="62"/>
        <v>4928.6094536482242</v>
      </c>
      <c r="BW72" s="7">
        <f t="shared" si="62"/>
        <v>5780.9682713151497</v>
      </c>
      <c r="BX72" s="7">
        <f t="shared" si="62"/>
        <v>6648.4289449275047</v>
      </c>
      <c r="BZ72" t="s">
        <v>135</v>
      </c>
      <c r="CA72" s="7">
        <f t="shared" si="56"/>
        <v>126.75044765479429</v>
      </c>
      <c r="CB72" s="7">
        <f t="shared" si="63"/>
        <v>781.44149062602105</v>
      </c>
      <c r="CC72" s="7">
        <f t="shared" si="63"/>
        <v>1542.868020193034</v>
      </c>
      <c r="CD72" s="7">
        <f t="shared" si="63"/>
        <v>2391.3785473193693</v>
      </c>
      <c r="CE72" s="7">
        <f t="shared" si="63"/>
        <v>3221.2614832749805</v>
      </c>
      <c r="CF72" s="7">
        <f t="shared" si="63"/>
        <v>4054.9645186998778</v>
      </c>
      <c r="CG72" s="7">
        <f t="shared" si="63"/>
        <v>4893.7457401309648</v>
      </c>
      <c r="CH72" s="7">
        <f t="shared" si="63"/>
        <v>5741.9373317528452</v>
      </c>
      <c r="CI72" s="7">
        <f t="shared" si="63"/>
        <v>6605.2655816821461</v>
      </c>
      <c r="CK72" t="s">
        <v>135</v>
      </c>
      <c r="CL72" s="7">
        <f t="shared" si="58"/>
        <v>-85.960525959026782</v>
      </c>
      <c r="CM72" s="7">
        <f t="shared" si="58"/>
        <v>-505.73941900679415</v>
      </c>
      <c r="CN72" s="7">
        <f t="shared" si="58"/>
        <v>-870.85316511064525</v>
      </c>
      <c r="CO72" s="7">
        <f t="shared" si="58"/>
        <v>-1176.2570558333455</v>
      </c>
      <c r="CP72" s="7">
        <f t="shared" si="58"/>
        <v>-1485.5032570306939</v>
      </c>
      <c r="CQ72" s="7">
        <f t="shared" si="58"/>
        <v>-1837.352193133921</v>
      </c>
      <c r="CR72" s="7">
        <f t="shared" si="58"/>
        <v>-2212.6727125672105</v>
      </c>
      <c r="CS72" s="7">
        <f t="shared" si="58"/>
        <v>-2618.1282534741495</v>
      </c>
      <c r="CT72" s="7">
        <f t="shared" si="58"/>
        <v>-3043.7898009042428</v>
      </c>
      <c r="CU72" s="9"/>
      <c r="CV72" t="s">
        <v>135</v>
      </c>
      <c r="CW72" s="7">
        <f t="shared" si="31"/>
        <v>-85.960525959026782</v>
      </c>
      <c r="CX72" s="7">
        <f t="shared" si="31"/>
        <v>-515.66214598676129</v>
      </c>
      <c r="CY72" s="7">
        <f t="shared" si="31"/>
        <v>-943.41334687092285</v>
      </c>
      <c r="CZ72" s="7">
        <f t="shared" si="29"/>
        <v>-1369.5208162788831</v>
      </c>
      <c r="DA72" s="7">
        <f t="shared" si="29"/>
        <v>-1813.6615753851088</v>
      </c>
      <c r="DB72" s="7">
        <f t="shared" si="29"/>
        <v>-2259.4726173929621</v>
      </c>
      <c r="DC72" s="7">
        <f t="shared" si="29"/>
        <v>-2715.9738175177454</v>
      </c>
      <c r="DD72" s="7">
        <f t="shared" si="29"/>
        <v>-3178.5331440343425</v>
      </c>
      <c r="DE72" s="7">
        <f t="shared" si="29"/>
        <v>-3633.454585212351</v>
      </c>
      <c r="DF72" s="9"/>
      <c r="DG72" t="s">
        <v>135</v>
      </c>
      <c r="DH72" s="7">
        <f t="shared" si="59"/>
        <v>-85.960525959026782</v>
      </c>
      <c r="DI72" s="7">
        <f t="shared" si="59"/>
        <v>-516.43223165396353</v>
      </c>
      <c r="DJ72" s="7">
        <f t="shared" si="59"/>
        <v>-948.17223314725993</v>
      </c>
      <c r="DK72" s="7">
        <f t="shared" si="59"/>
        <v>-1379.3872844109101</v>
      </c>
      <c r="DL72" s="7">
        <f t="shared" si="59"/>
        <v>-1831.5851550780862</v>
      </c>
      <c r="DM72" s="7">
        <f t="shared" si="59"/>
        <v>-2287.5359298802223</v>
      </c>
      <c r="DN72" s="7">
        <f t="shared" si="59"/>
        <v>-2750.8375310350048</v>
      </c>
      <c r="DO72" s="7">
        <f t="shared" si="59"/>
        <v>-3217.5640835966469</v>
      </c>
      <c r="DP72" s="7">
        <f t="shared" si="59"/>
        <v>-3676.6179484577096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34.474272423359714</v>
      </c>
      <c r="N73" s="7">
        <v>38.583972392360927</v>
      </c>
      <c r="O73" s="7">
        <v>42.54885018183807</v>
      </c>
      <c r="P73" s="7">
        <v>42.929920603576008</v>
      </c>
      <c r="Q73" s="7">
        <v>42.084688860804619</v>
      </c>
      <c r="R73" s="7">
        <v>42.891719988873795</v>
      </c>
      <c r="S73" s="7">
        <v>42.224231153401895</v>
      </c>
      <c r="T73" s="7">
        <v>41.724572808347887</v>
      </c>
      <c r="U73" s="7">
        <v>42.182174044669637</v>
      </c>
      <c r="W73" t="s">
        <v>136</v>
      </c>
      <c r="X73" s="7">
        <v>34.474272423359714</v>
      </c>
      <c r="Y73" s="7">
        <v>40.518617847932894</v>
      </c>
      <c r="Z73" s="7">
        <v>47.356564139543813</v>
      </c>
      <c r="AA73" s="7">
        <v>47.094392613770211</v>
      </c>
      <c r="AB73" s="7">
        <v>47.265371634027076</v>
      </c>
      <c r="AC73" s="7">
        <v>47.431061217450328</v>
      </c>
      <c r="AD73" s="7">
        <v>47.480015693545575</v>
      </c>
      <c r="AE73" s="7">
        <v>48.343055464586563</v>
      </c>
      <c r="AF73" s="7">
        <v>48.264116356115174</v>
      </c>
      <c r="AH73" t="s">
        <v>136</v>
      </c>
      <c r="AI73" s="7">
        <v>34.474272423359714</v>
      </c>
      <c r="AJ73" s="7">
        <v>39.915665415513644</v>
      </c>
      <c r="AK73" s="7">
        <v>46.250386665002431</v>
      </c>
      <c r="AL73" s="7">
        <v>45.876314992732979</v>
      </c>
      <c r="AM73" s="7">
        <v>45.846830526226029</v>
      </c>
      <c r="AN73" s="7">
        <v>46.214475630178541</v>
      </c>
      <c r="AO73" s="7">
        <v>46.515971368024978</v>
      </c>
      <c r="AP73" s="7">
        <v>47.363611838451291</v>
      </c>
      <c r="AQ73" s="7">
        <v>47.268350324675545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34.474272423359714</v>
      </c>
      <c r="BF73" s="7">
        <f t="shared" si="61"/>
        <v>210.95533450915948</v>
      </c>
      <c r="BG73" s="7">
        <f t="shared" si="61"/>
        <v>407.84007426044127</v>
      </c>
      <c r="BH73" s="7">
        <f t="shared" si="61"/>
        <v>620.96539559136954</v>
      </c>
      <c r="BI73" s="7">
        <f t="shared" si="61"/>
        <v>834.76976686647822</v>
      </c>
      <c r="BJ73" s="7">
        <f t="shared" si="61"/>
        <v>1046.0002422985706</v>
      </c>
      <c r="BK73" s="7">
        <f t="shared" si="61"/>
        <v>1259.7913534074676</v>
      </c>
      <c r="BL73" s="7">
        <f t="shared" si="61"/>
        <v>1470.412850829423</v>
      </c>
      <c r="BM73" s="7">
        <f t="shared" si="61"/>
        <v>1679.4933161074841</v>
      </c>
      <c r="BO73" t="s">
        <v>136</v>
      </c>
      <c r="BP73" s="7">
        <f t="shared" si="54"/>
        <v>34.474272423359714</v>
      </c>
      <c r="BQ73" s="7">
        <f t="shared" si="62"/>
        <v>212.88997996473145</v>
      </c>
      <c r="BR73" s="7">
        <f t="shared" si="62"/>
        <v>422.32101549600685</v>
      </c>
      <c r="BS73" s="7">
        <f t="shared" si="62"/>
        <v>658.84166466795227</v>
      </c>
      <c r="BT73" s="7">
        <f t="shared" si="62"/>
        <v>894.48460675706019</v>
      </c>
      <c r="BU73" s="7">
        <f t="shared" si="62"/>
        <v>1130.9771545106189</v>
      </c>
      <c r="BV73" s="7">
        <f t="shared" si="62"/>
        <v>1368.1814150739658</v>
      </c>
      <c r="BW73" s="7">
        <f t="shared" si="62"/>
        <v>1606.4445333127346</v>
      </c>
      <c r="BX73" s="7">
        <f t="shared" si="62"/>
        <v>1848.080871527196</v>
      </c>
      <c r="BZ73" t="s">
        <v>136</v>
      </c>
      <c r="CA73" s="7">
        <f t="shared" si="56"/>
        <v>34.474272423359714</v>
      </c>
      <c r="CB73" s="7">
        <f t="shared" si="63"/>
        <v>212.28702753231221</v>
      </c>
      <c r="CC73" s="7">
        <f t="shared" si="63"/>
        <v>418.20007585936924</v>
      </c>
      <c r="CD73" s="7">
        <f t="shared" si="63"/>
        <v>649.07793751211193</v>
      </c>
      <c r="CE73" s="7">
        <f t="shared" si="63"/>
        <v>878.43002800926979</v>
      </c>
      <c r="CF73" s="7">
        <f t="shared" si="63"/>
        <v>1108.0318257443525</v>
      </c>
      <c r="CG73" s="7">
        <f t="shared" si="63"/>
        <v>1339.4056996330917</v>
      </c>
      <c r="CH73" s="7">
        <f t="shared" si="63"/>
        <v>1572.8331969436429</v>
      </c>
      <c r="CI73" s="7">
        <f t="shared" si="63"/>
        <v>1809.5559946221235</v>
      </c>
      <c r="CK73" t="s">
        <v>136</v>
      </c>
      <c r="CL73" s="7">
        <f t="shared" si="58"/>
        <v>-17.19595759016417</v>
      </c>
      <c r="CM73" s="7">
        <f t="shared" si="58"/>
        <v>-105.87101497402895</v>
      </c>
      <c r="CN73" s="7">
        <f t="shared" si="58"/>
        <v>-208.99641788143288</v>
      </c>
      <c r="CO73" s="7">
        <f t="shared" si="58"/>
        <v>-326.4934075740083</v>
      </c>
      <c r="CP73" s="7">
        <f t="shared" si="58"/>
        <v>-443.90696260787149</v>
      </c>
      <c r="CQ73" s="7">
        <f t="shared" si="58"/>
        <v>-565.80950436928492</v>
      </c>
      <c r="CR73" s="7">
        <f t="shared" si="58"/>
        <v>-688.72599714115995</v>
      </c>
      <c r="CS73" s="7">
        <f t="shared" si="58"/>
        <v>-817.84967006350007</v>
      </c>
      <c r="CT73" s="7">
        <f t="shared" si="58"/>
        <v>-950.47693034320946</v>
      </c>
      <c r="CU73" s="9"/>
      <c r="CV73" t="s">
        <v>136</v>
      </c>
      <c r="CW73" s="7">
        <f t="shared" si="31"/>
        <v>-17.19595759016417</v>
      </c>
      <c r="CX73" s="7">
        <f t="shared" si="31"/>
        <v>-103.93636951845698</v>
      </c>
      <c r="CY73" s="7">
        <f t="shared" si="31"/>
        <v>-194.5154766458673</v>
      </c>
      <c r="CZ73" s="7">
        <f t="shared" si="29"/>
        <v>-288.61713849742557</v>
      </c>
      <c r="DA73" s="7">
        <f t="shared" si="29"/>
        <v>-384.19212271728952</v>
      </c>
      <c r="DB73" s="7">
        <f t="shared" si="29"/>
        <v>-480.8325921572366</v>
      </c>
      <c r="DC73" s="7">
        <f t="shared" si="29"/>
        <v>-580.33593547466171</v>
      </c>
      <c r="DD73" s="7">
        <f t="shared" si="29"/>
        <v>-681.8179875801884</v>
      </c>
      <c r="DE73" s="7">
        <f t="shared" si="29"/>
        <v>-781.8893749234976</v>
      </c>
      <c r="DF73" s="9"/>
      <c r="DG73" t="s">
        <v>136</v>
      </c>
      <c r="DH73" s="7">
        <f t="shared" si="59"/>
        <v>-17.19595759016417</v>
      </c>
      <c r="DI73" s="7">
        <f t="shared" si="59"/>
        <v>-104.53932195087623</v>
      </c>
      <c r="DJ73" s="7">
        <f t="shared" si="59"/>
        <v>-198.63641628250491</v>
      </c>
      <c r="DK73" s="7">
        <f t="shared" si="59"/>
        <v>-298.38086565326591</v>
      </c>
      <c r="DL73" s="7">
        <f t="shared" si="59"/>
        <v>-400.24670146507992</v>
      </c>
      <c r="DM73" s="7">
        <f t="shared" si="59"/>
        <v>-503.77792092350296</v>
      </c>
      <c r="DN73" s="7">
        <f t="shared" si="59"/>
        <v>-609.11165091553585</v>
      </c>
      <c r="DO73" s="7">
        <f t="shared" si="59"/>
        <v>-715.42932394928016</v>
      </c>
      <c r="DP73" s="7">
        <f t="shared" si="59"/>
        <v>-820.41425182857006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0.16206071547346829</v>
      </c>
      <c r="N74" s="7">
        <v>0.20112825118775399</v>
      </c>
      <c r="O74" s="7">
        <v>0.25415827410734404</v>
      </c>
      <c r="P74" s="7">
        <v>0.26832673624579412</v>
      </c>
      <c r="Q74" s="7">
        <v>0.2592574071403187</v>
      </c>
      <c r="R74" s="7">
        <v>0.2575151398200124</v>
      </c>
      <c r="S74" s="7">
        <v>0.25421907309503178</v>
      </c>
      <c r="T74" s="7">
        <v>0.25696731709150772</v>
      </c>
      <c r="U74" s="7">
        <v>0.25825286159247751</v>
      </c>
      <c r="W74" t="s">
        <v>137</v>
      </c>
      <c r="X74" s="7">
        <v>0.16206071547346829</v>
      </c>
      <c r="Y74" s="7">
        <v>0.1960366099554135</v>
      </c>
      <c r="Z74" s="7">
        <v>0.23243024752169492</v>
      </c>
      <c r="AA74" s="7">
        <v>0.23894772584042187</v>
      </c>
      <c r="AB74" s="7">
        <v>0.24104586333190814</v>
      </c>
      <c r="AC74" s="7">
        <v>0.24186071331476516</v>
      </c>
      <c r="AD74" s="7">
        <v>0.25274421893667359</v>
      </c>
      <c r="AE74" s="7">
        <v>0.25775351566084403</v>
      </c>
      <c r="AF74" s="7">
        <v>0.25546374186531107</v>
      </c>
      <c r="AH74" t="s">
        <v>137</v>
      </c>
      <c r="AI74" s="7">
        <v>0.16206071547346829</v>
      </c>
      <c r="AJ74" s="7">
        <v>0.2015864860604169</v>
      </c>
      <c r="AK74" s="7">
        <v>0.23128262162482607</v>
      </c>
      <c r="AL74" s="7">
        <v>0.23699503678105244</v>
      </c>
      <c r="AM74" s="7">
        <v>0.23819563988967515</v>
      </c>
      <c r="AN74" s="7">
        <v>0.23968414838452981</v>
      </c>
      <c r="AO74" s="7">
        <v>0.25137632158182383</v>
      </c>
      <c r="AP74" s="7">
        <v>0.25650353794509323</v>
      </c>
      <c r="AQ74" s="7">
        <v>0.25419375657674814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0.16206071547346829</v>
      </c>
      <c r="BF74" s="7">
        <f t="shared" si="61"/>
        <v>1.0114318285550954</v>
      </c>
      <c r="BG74" s="7">
        <f t="shared" si="61"/>
        <v>2.0701031074134555</v>
      </c>
      <c r="BH74" s="7">
        <f t="shared" si="61"/>
        <v>3.3550629400886258</v>
      </c>
      <c r="BI74" s="7">
        <f t="shared" si="61"/>
        <v>4.6876272922121212</v>
      </c>
      <c r="BJ74" s="7">
        <f t="shared" si="61"/>
        <v>5.9821720605934079</v>
      </c>
      <c r="BK74" s="7">
        <f t="shared" si="61"/>
        <v>7.2664516929684897</v>
      </c>
      <c r="BL74" s="7">
        <f t="shared" si="61"/>
        <v>8.5402953024401249</v>
      </c>
      <c r="BM74" s="7">
        <f t="shared" si="61"/>
        <v>9.8264174323986335</v>
      </c>
      <c r="BO74" t="s">
        <v>137</v>
      </c>
      <c r="BP74" s="7">
        <f t="shared" si="54"/>
        <v>0.16206071547346829</v>
      </c>
      <c r="BQ74" s="7">
        <f t="shared" si="62"/>
        <v>1.0063401873227549</v>
      </c>
      <c r="BR74" s="7">
        <f t="shared" si="62"/>
        <v>2.0229168746661039</v>
      </c>
      <c r="BS74" s="7">
        <f t="shared" si="62"/>
        <v>3.1915855905933057</v>
      </c>
      <c r="BT74" s="7">
        <f t="shared" si="62"/>
        <v>4.3884223572869008</v>
      </c>
      <c r="BU74" s="7">
        <f t="shared" si="62"/>
        <v>5.5944665239292988</v>
      </c>
      <c r="BV74" s="7">
        <f t="shared" si="62"/>
        <v>6.8146535961250336</v>
      </c>
      <c r="BW74" s="7">
        <f t="shared" si="62"/>
        <v>8.0833839875325726</v>
      </c>
      <c r="BX74" s="7">
        <f t="shared" si="62"/>
        <v>9.3698617920412595</v>
      </c>
      <c r="BZ74" t="s">
        <v>137</v>
      </c>
      <c r="CA74" s="7">
        <f t="shared" si="56"/>
        <v>0.16206071547346829</v>
      </c>
      <c r="CB74" s="7">
        <f t="shared" si="63"/>
        <v>1.0118900634277583</v>
      </c>
      <c r="CC74" s="7">
        <f t="shared" si="63"/>
        <v>2.0495186292942522</v>
      </c>
      <c r="CD74" s="7">
        <f t="shared" si="63"/>
        <v>3.2116441525746087</v>
      </c>
      <c r="CE74" s="7">
        <f t="shared" si="63"/>
        <v>4.3978199395884934</v>
      </c>
      <c r="CF74" s="7">
        <f t="shared" si="63"/>
        <v>5.5902866475317241</v>
      </c>
      <c r="CG74" s="7">
        <f t="shared" si="63"/>
        <v>6.8003995626516671</v>
      </c>
      <c r="CH74" s="7">
        <f t="shared" si="63"/>
        <v>8.062408386924055</v>
      </c>
      <c r="CI74" s="7">
        <f t="shared" si="63"/>
        <v>9.3426162952811769</v>
      </c>
      <c r="CK74" t="s">
        <v>137</v>
      </c>
      <c r="CL74" s="7">
        <f t="shared" si="58"/>
        <v>-0.100428559537031</v>
      </c>
      <c r="CM74" s="7">
        <f t="shared" si="58"/>
        <v>-0.59237728402060874</v>
      </c>
      <c r="CN74" s="7">
        <f t="shared" si="58"/>
        <v>-1.026854602710018</v>
      </c>
      <c r="CO74" s="7">
        <f t="shared" si="58"/>
        <v>-1.3810080288759741</v>
      </c>
      <c r="CP74" s="7">
        <f t="shared" si="58"/>
        <v>-1.6920937840696455</v>
      </c>
      <c r="CQ74" s="7">
        <f t="shared" si="58"/>
        <v>-2.0643838602471885</v>
      </c>
      <c r="CR74" s="7">
        <f t="shared" si="58"/>
        <v>-2.5105370835749063</v>
      </c>
      <c r="CS74" s="7">
        <f t="shared" si="58"/>
        <v>-2.9847007937217676</v>
      </c>
      <c r="CT74" s="7">
        <f t="shared" si="58"/>
        <v>-3.4579506616501803</v>
      </c>
      <c r="CU74" s="9"/>
      <c r="CV74" t="s">
        <v>137</v>
      </c>
      <c r="CW74" s="7">
        <f t="shared" si="31"/>
        <v>-0.100428559537031</v>
      </c>
      <c r="CX74" s="7">
        <f t="shared" si="31"/>
        <v>-0.59746892525294926</v>
      </c>
      <c r="CY74" s="7">
        <f t="shared" si="31"/>
        <v>-1.0740408354573696</v>
      </c>
      <c r="CZ74" s="7">
        <f t="shared" si="29"/>
        <v>-1.5444853783712942</v>
      </c>
      <c r="DA74" s="7">
        <f t="shared" si="29"/>
        <v>-1.9912987189948659</v>
      </c>
      <c r="DB74" s="7">
        <f t="shared" si="29"/>
        <v>-2.4520893969112976</v>
      </c>
      <c r="DC74" s="7">
        <f t="shared" ref="DC74:DE137" si="64">BV74-AZ74</f>
        <v>-2.9623351804183624</v>
      </c>
      <c r="DD74" s="7">
        <f t="shared" si="64"/>
        <v>-3.4416121086293199</v>
      </c>
      <c r="DE74" s="7">
        <f t="shared" si="64"/>
        <v>-3.9145063020075543</v>
      </c>
      <c r="DF74" s="9"/>
      <c r="DG74" t="s">
        <v>137</v>
      </c>
      <c r="DH74" s="7">
        <f t="shared" si="59"/>
        <v>-0.100428559537031</v>
      </c>
      <c r="DI74" s="7">
        <f t="shared" si="59"/>
        <v>-0.5919190491479458</v>
      </c>
      <c r="DJ74" s="7">
        <f t="shared" si="59"/>
        <v>-1.0474390808292213</v>
      </c>
      <c r="DK74" s="7">
        <f t="shared" si="59"/>
        <v>-1.5244268163899912</v>
      </c>
      <c r="DL74" s="7">
        <f t="shared" si="59"/>
        <v>-1.9819011366932733</v>
      </c>
      <c r="DM74" s="7">
        <f t="shared" si="59"/>
        <v>-2.4562692733088722</v>
      </c>
      <c r="DN74" s="7">
        <f t="shared" si="59"/>
        <v>-2.9765892138917289</v>
      </c>
      <c r="DO74" s="7">
        <f t="shared" si="59"/>
        <v>-3.4625877092378374</v>
      </c>
      <c r="DP74" s="7">
        <f t="shared" si="59"/>
        <v>-3.9417517987676369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7.9375502543808434</v>
      </c>
      <c r="N75" s="7">
        <v>6.6999142994989196</v>
      </c>
      <c r="O75" s="7">
        <v>4.9898894178427264</v>
      </c>
      <c r="P75" s="7">
        <v>4.9442167712135188</v>
      </c>
      <c r="Q75" s="7">
        <v>4.8235387992509002</v>
      </c>
      <c r="R75" s="7">
        <v>4.7763740524905121</v>
      </c>
      <c r="S75" s="7">
        <v>4.6441932649806077</v>
      </c>
      <c r="T75" s="7">
        <v>4.5168337081084307</v>
      </c>
      <c r="U75" s="7">
        <v>4.4399613803121785</v>
      </c>
      <c r="W75" t="s">
        <v>138</v>
      </c>
      <c r="X75" s="7">
        <v>7.9375502543808434</v>
      </c>
      <c r="Y75" s="7">
        <v>8.478960728915153</v>
      </c>
      <c r="Z75" s="7">
        <v>8.8152206115442961</v>
      </c>
      <c r="AA75" s="7">
        <v>9.4076431516368757</v>
      </c>
      <c r="AB75" s="7">
        <v>9.4131451473648777</v>
      </c>
      <c r="AC75" s="7">
        <v>9.470842873988218</v>
      </c>
      <c r="AD75" s="7">
        <v>9.3499669201988187</v>
      </c>
      <c r="AE75" s="7">
        <v>9.2550644988565232</v>
      </c>
      <c r="AF75" s="7">
        <v>9.1147399799353988</v>
      </c>
      <c r="AH75" t="s">
        <v>138</v>
      </c>
      <c r="AI75" s="7">
        <v>7.9375502543808434</v>
      </c>
      <c r="AJ75" s="7">
        <v>8.4386146526392025</v>
      </c>
      <c r="AK75" s="7">
        <v>8.7541429856474249</v>
      </c>
      <c r="AL75" s="7">
        <v>9.2989418727449671</v>
      </c>
      <c r="AM75" s="7">
        <v>9.2655504293281954</v>
      </c>
      <c r="AN75" s="7">
        <v>9.3423325985530195</v>
      </c>
      <c r="AO75" s="7">
        <v>9.224644584523725</v>
      </c>
      <c r="AP75" s="7">
        <v>9.1485338685348161</v>
      </c>
      <c r="AQ75" s="7">
        <v>9.0185521889037794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7.9375502543808434</v>
      </c>
      <c r="BF75" s="7">
        <f t="shared" si="61"/>
        <v>46.38766557140314</v>
      </c>
      <c r="BG75" s="7">
        <f t="shared" si="61"/>
        <v>78.177212187241551</v>
      </c>
      <c r="BH75" s="7">
        <f t="shared" si="61"/>
        <v>103.08098662982597</v>
      </c>
      <c r="BI75" s="7">
        <f t="shared" si="61"/>
        <v>127.68139251393094</v>
      </c>
      <c r="BJ75" s="7">
        <f t="shared" si="61"/>
        <v>151.75192176342506</v>
      </c>
      <c r="BK75" s="7">
        <f t="shared" si="61"/>
        <v>175.5016112383677</v>
      </c>
      <c r="BL75" s="7">
        <f t="shared" si="61"/>
        <v>198.59521800639857</v>
      </c>
      <c r="BM75" s="7">
        <f t="shared" si="61"/>
        <v>221.10251421914447</v>
      </c>
      <c r="BO75" t="s">
        <v>138</v>
      </c>
      <c r="BP75" s="7">
        <f t="shared" si="54"/>
        <v>7.9375502543808434</v>
      </c>
      <c r="BQ75" s="7">
        <f t="shared" si="62"/>
        <v>48.166712000819373</v>
      </c>
      <c r="BR75" s="7">
        <f t="shared" si="62"/>
        <v>90.897775528024269</v>
      </c>
      <c r="BS75" s="7">
        <f t="shared" si="62"/>
        <v>135.56630112583832</v>
      </c>
      <c r="BT75" s="7">
        <f t="shared" si="62"/>
        <v>182.6100188797507</v>
      </c>
      <c r="BU75" s="7">
        <f t="shared" si="62"/>
        <v>229.73344234319842</v>
      </c>
      <c r="BV75" s="7">
        <f t="shared" si="62"/>
        <v>276.96678075935012</v>
      </c>
      <c r="BW75" s="7">
        <f t="shared" si="62"/>
        <v>323.62171293900195</v>
      </c>
      <c r="BX75" s="7">
        <f t="shared" si="62"/>
        <v>369.75671091436345</v>
      </c>
      <c r="BZ75" t="s">
        <v>138</v>
      </c>
      <c r="CA75" s="7">
        <f t="shared" si="56"/>
        <v>7.9375502543808434</v>
      </c>
      <c r="CB75" s="7">
        <f t="shared" si="63"/>
        <v>48.126365924543421</v>
      </c>
      <c r="CC75" s="7">
        <f t="shared" si="63"/>
        <v>90.634967520747651</v>
      </c>
      <c r="CD75" s="7">
        <f t="shared" si="63"/>
        <v>134.95048133608231</v>
      </c>
      <c r="CE75" s="7">
        <f t="shared" si="63"/>
        <v>181.41179925639037</v>
      </c>
      <c r="CF75" s="7">
        <f t="shared" si="63"/>
        <v>227.81633357225616</v>
      </c>
      <c r="CG75" s="7">
        <f t="shared" si="63"/>
        <v>274.41030855099194</v>
      </c>
      <c r="CH75" s="7">
        <f t="shared" si="63"/>
        <v>320.45742075762166</v>
      </c>
      <c r="CI75" s="7">
        <f t="shared" si="63"/>
        <v>366.07010842066467</v>
      </c>
      <c r="CK75" t="s">
        <v>138</v>
      </c>
      <c r="CL75" s="7">
        <f t="shared" si="58"/>
        <v>-1.609880267568224</v>
      </c>
      <c r="CM75" s="7">
        <f t="shared" si="58"/>
        <v>-11.246659054813868</v>
      </c>
      <c r="CN75" s="7">
        <f t="shared" si="58"/>
        <v>-29.03669705555005</v>
      </c>
      <c r="CO75" s="7">
        <f t="shared" si="58"/>
        <v>-54.359965260723541</v>
      </c>
      <c r="CP75" s="7">
        <f t="shared" si="58"/>
        <v>-81.106746809292815</v>
      </c>
      <c r="CQ75" s="7">
        <f t="shared" si="58"/>
        <v>-108.58057050871025</v>
      </c>
      <c r="CR75" s="7">
        <f t="shared" si="58"/>
        <v>-136.52619404452074</v>
      </c>
      <c r="CS75" s="7">
        <f t="shared" si="58"/>
        <v>-164.35331470428048</v>
      </c>
      <c r="CT75" s="7">
        <f t="shared" si="58"/>
        <v>-192.04450622370499</v>
      </c>
      <c r="CU75" s="9"/>
      <c r="CV75" t="s">
        <v>138</v>
      </c>
      <c r="CW75" s="7">
        <f t="shared" si="31"/>
        <v>-1.609880267568224</v>
      </c>
      <c r="CX75" s="7">
        <f t="shared" si="31"/>
        <v>-9.4676126253976349</v>
      </c>
      <c r="CY75" s="7">
        <f t="shared" si="31"/>
        <v>-16.316133714767332</v>
      </c>
      <c r="CZ75" s="7">
        <f t="shared" si="31"/>
        <v>-21.874650764711191</v>
      </c>
      <c r="DA75" s="7">
        <f t="shared" si="31"/>
        <v>-26.178120443473063</v>
      </c>
      <c r="DB75" s="7">
        <f t="shared" si="31"/>
        <v>-30.599049928936893</v>
      </c>
      <c r="DC75" s="7">
        <f t="shared" si="64"/>
        <v>-35.061024523538322</v>
      </c>
      <c r="DD75" s="7">
        <f t="shared" si="64"/>
        <v>-39.326819771677094</v>
      </c>
      <c r="DE75" s="7">
        <f t="shared" si="64"/>
        <v>-43.390309528486</v>
      </c>
      <c r="DF75" s="9"/>
      <c r="DG75" t="s">
        <v>138</v>
      </c>
      <c r="DH75" s="7">
        <f t="shared" si="59"/>
        <v>-1.609880267568224</v>
      </c>
      <c r="DI75" s="7">
        <f t="shared" si="59"/>
        <v>-9.5079587016735871</v>
      </c>
      <c r="DJ75" s="7">
        <f t="shared" si="59"/>
        <v>-16.57894172204395</v>
      </c>
      <c r="DK75" s="7">
        <f t="shared" si="59"/>
        <v>-22.490470554467208</v>
      </c>
      <c r="DL75" s="7">
        <f t="shared" si="59"/>
        <v>-27.376340066833393</v>
      </c>
      <c r="DM75" s="7">
        <f t="shared" si="59"/>
        <v>-32.516158699879156</v>
      </c>
      <c r="DN75" s="7">
        <f t="shared" si="59"/>
        <v>-37.617496731896495</v>
      </c>
      <c r="DO75" s="7">
        <f t="shared" si="59"/>
        <v>-42.491111953057384</v>
      </c>
      <c r="DP75" s="7">
        <f t="shared" si="59"/>
        <v>-47.076912022184786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24510.985776214759</v>
      </c>
      <c r="N76" s="7">
        <v>30321.365995900414</v>
      </c>
      <c r="O76" s="7">
        <v>37509.023799024631</v>
      </c>
      <c r="P76" s="7">
        <v>38237.466589052812</v>
      </c>
      <c r="Q76" s="7">
        <v>38125.950845528008</v>
      </c>
      <c r="R76" s="7">
        <v>38503.698117432745</v>
      </c>
      <c r="S76" s="7">
        <v>36702.838540254685</v>
      </c>
      <c r="T76" s="7">
        <v>34629.576744644684</v>
      </c>
      <c r="U76" s="7">
        <v>33242.181287255655</v>
      </c>
      <c r="W76" t="s">
        <v>139</v>
      </c>
      <c r="X76" s="7">
        <v>24512.317903635441</v>
      </c>
      <c r="Y76" s="7">
        <v>29569.525750689398</v>
      </c>
      <c r="Z76" s="7">
        <v>35467.871895096483</v>
      </c>
      <c r="AA76" s="7">
        <v>36505.551218391018</v>
      </c>
      <c r="AB76" s="7">
        <v>36655.284814456783</v>
      </c>
      <c r="AC76" s="7">
        <v>36880.138764848831</v>
      </c>
      <c r="AD76" s="7">
        <v>34944.907907088447</v>
      </c>
      <c r="AE76" s="7">
        <v>33191.98557528566</v>
      </c>
      <c r="AF76" s="7">
        <v>31495.002709280576</v>
      </c>
      <c r="AH76" t="s">
        <v>139</v>
      </c>
      <c r="AI76" s="7">
        <v>24512.317903635441</v>
      </c>
      <c r="AJ76" s="7">
        <v>29327.804782737243</v>
      </c>
      <c r="AK76" s="7">
        <v>35055.611935734305</v>
      </c>
      <c r="AL76" s="7">
        <v>35965.171253153057</v>
      </c>
      <c r="AM76" s="7">
        <v>35875.908118542611</v>
      </c>
      <c r="AN76" s="7">
        <v>36105.728783448576</v>
      </c>
      <c r="AO76" s="7">
        <v>34303.764025177843</v>
      </c>
      <c r="AP76" s="7">
        <v>32747.948935949611</v>
      </c>
      <c r="AQ76" s="7">
        <v>31059.032280810541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24510.985776214759</v>
      </c>
      <c r="BF76" s="7">
        <f t="shared" si="61"/>
        <v>152876.29487697419</v>
      </c>
      <c r="BG76" s="7">
        <f t="shared" si="61"/>
        <v>311670.78265960049</v>
      </c>
      <c r="BH76" s="7">
        <f t="shared" si="61"/>
        <v>499944.34444475186</v>
      </c>
      <c r="BI76" s="7">
        <f t="shared" si="61"/>
        <v>691020.16164649115</v>
      </c>
      <c r="BJ76" s="7">
        <f t="shared" si="61"/>
        <v>882027.66314603598</v>
      </c>
      <c r="BK76" s="7">
        <f t="shared" si="61"/>
        <v>1072745.2941560217</v>
      </c>
      <c r="BL76" s="7">
        <f t="shared" si="61"/>
        <v>1254186.2250616851</v>
      </c>
      <c r="BM76" s="7">
        <f t="shared" si="61"/>
        <v>1425946.7133275194</v>
      </c>
      <c r="BO76" t="s">
        <v>139</v>
      </c>
      <c r="BP76" s="7">
        <f t="shared" si="54"/>
        <v>24512.317903635441</v>
      </c>
      <c r="BQ76" s="7">
        <f t="shared" si="62"/>
        <v>152131.11526886659</v>
      </c>
      <c r="BR76" s="7">
        <f t="shared" si="62"/>
        <v>305877.09016672068</v>
      </c>
      <c r="BS76" s="7">
        <f t="shared" si="62"/>
        <v>484254.1289654976</v>
      </c>
      <c r="BT76" s="7">
        <f t="shared" si="62"/>
        <v>666931.6186535185</v>
      </c>
      <c r="BU76" s="7">
        <f t="shared" si="62"/>
        <v>850432.8966761945</v>
      </c>
      <c r="BV76" s="7">
        <f t="shared" si="62"/>
        <v>1032898.3596426783</v>
      </c>
      <c r="BW76" s="7">
        <f t="shared" si="62"/>
        <v>1205869.9768463178</v>
      </c>
      <c r="BX76" s="7">
        <f t="shared" si="62"/>
        <v>1370132.921856741</v>
      </c>
      <c r="BZ76" t="s">
        <v>139</v>
      </c>
      <c r="CA76" s="7">
        <f t="shared" si="56"/>
        <v>24512.317903635441</v>
      </c>
      <c r="CB76" s="7">
        <f t="shared" si="63"/>
        <v>151889.39430091446</v>
      </c>
      <c r="CC76" s="7">
        <f t="shared" si="63"/>
        <v>304256.22536759771</v>
      </c>
      <c r="CD76" s="7">
        <f t="shared" si="63"/>
        <v>480443.84436368797</v>
      </c>
      <c r="CE76" s="7">
        <f t="shared" si="63"/>
        <v>660180.4374948428</v>
      </c>
      <c r="CF76" s="7">
        <f t="shared" si="63"/>
        <v>839789.79875246179</v>
      </c>
      <c r="CG76" s="7">
        <f t="shared" si="63"/>
        <v>1018516.4779114339</v>
      </c>
      <c r="CH76" s="7">
        <f t="shared" si="63"/>
        <v>1188479.4829480951</v>
      </c>
      <c r="CI76" s="7">
        <f t="shared" si="63"/>
        <v>1350530.3109727041</v>
      </c>
      <c r="CK76" t="s">
        <v>139</v>
      </c>
      <c r="CL76" s="7">
        <f t="shared" ref="CL76:CT76" si="65">BE76-AT76</f>
        <v>-5986.7007015357958</v>
      </c>
      <c r="CM76" s="7">
        <f t="shared" si="65"/>
        <v>-34817.835670173052</v>
      </c>
      <c r="CN76" s="7">
        <f t="shared" si="65"/>
        <v>-57622.422206902527</v>
      </c>
      <c r="CO76" s="7">
        <f t="shared" si="65"/>
        <v>-73482.973425048054</v>
      </c>
      <c r="CP76" s="7">
        <f t="shared" si="65"/>
        <v>-87589.680685648462</v>
      </c>
      <c r="CQ76" s="7">
        <f t="shared" si="65"/>
        <v>-101393.13329719752</v>
      </c>
      <c r="CR76" s="7">
        <f t="shared" si="65"/>
        <v>-111305.91379470727</v>
      </c>
      <c r="CS76" s="7">
        <f t="shared" si="65"/>
        <v>-120389.6509474183</v>
      </c>
      <c r="CT76" s="7">
        <f t="shared" si="65"/>
        <v>-130425.30012819823</v>
      </c>
      <c r="CU76" s="9"/>
      <c r="CV76" t="s">
        <v>139</v>
      </c>
      <c r="CW76" s="7">
        <f t="shared" si="31"/>
        <v>-5985.368574115113</v>
      </c>
      <c r="CX76" s="7">
        <f t="shared" si="31"/>
        <v>-35563.015278280654</v>
      </c>
      <c r="CY76" s="7">
        <f t="shared" si="31"/>
        <v>-63416.114699782338</v>
      </c>
      <c r="CZ76" s="7">
        <f t="shared" si="31"/>
        <v>-89173.188904302311</v>
      </c>
      <c r="DA76" s="7">
        <f t="shared" si="31"/>
        <v>-111678.22367862111</v>
      </c>
      <c r="DB76" s="7">
        <f t="shared" si="31"/>
        <v>-132987.89976703899</v>
      </c>
      <c r="DC76" s="7">
        <f t="shared" si="64"/>
        <v>-151152.84830805066</v>
      </c>
      <c r="DD76" s="7">
        <f t="shared" si="64"/>
        <v>-168705.89916278562</v>
      </c>
      <c r="DE76" s="7">
        <f t="shared" si="64"/>
        <v>-186239.09159897664</v>
      </c>
      <c r="DF76" s="9"/>
      <c r="DG76" t="s">
        <v>139</v>
      </c>
      <c r="DH76" s="7">
        <f t="shared" si="59"/>
        <v>-5985.368574115113</v>
      </c>
      <c r="DI76" s="7">
        <f t="shared" si="59"/>
        <v>-35804.736246232787</v>
      </c>
      <c r="DJ76" s="7">
        <f t="shared" si="59"/>
        <v>-65036.979498905304</v>
      </c>
      <c r="DK76" s="7">
        <f t="shared" si="59"/>
        <v>-92983.473506111943</v>
      </c>
      <c r="DL76" s="7">
        <f t="shared" si="59"/>
        <v>-118429.40483729681</v>
      </c>
      <c r="DM76" s="7">
        <f t="shared" si="59"/>
        <v>-143630.99769077171</v>
      </c>
      <c r="DN76" s="7">
        <f t="shared" si="59"/>
        <v>-165534.73003929504</v>
      </c>
      <c r="DO76" s="7">
        <f t="shared" si="59"/>
        <v>-186096.3930610083</v>
      </c>
      <c r="DP76" s="7">
        <f t="shared" si="59"/>
        <v>-205841.70248301351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23107.126366438082</v>
      </c>
      <c r="N77" s="8">
        <v>25371.691089204793</v>
      </c>
      <c r="O77" s="8">
        <v>28257.115607721356</v>
      </c>
      <c r="P77" s="8">
        <v>27849.52645634174</v>
      </c>
      <c r="Q77" s="8">
        <v>26873.922870068222</v>
      </c>
      <c r="R77" s="8">
        <v>26550.475108575716</v>
      </c>
      <c r="S77" s="8">
        <v>25947.759479787605</v>
      </c>
      <c r="T77" s="8">
        <v>25298.644861779656</v>
      </c>
      <c r="U77" s="8">
        <v>25213.532124760233</v>
      </c>
      <c r="W77" s="5" t="s">
        <v>140</v>
      </c>
      <c r="X77" s="8">
        <v>23109.00072178226</v>
      </c>
      <c r="Y77" s="8">
        <v>24671.972609158536</v>
      </c>
      <c r="Z77" s="8">
        <v>26612.147671545285</v>
      </c>
      <c r="AA77" s="8">
        <v>26450.7145732557</v>
      </c>
      <c r="AB77" s="8">
        <v>25915.718320669861</v>
      </c>
      <c r="AC77" s="8">
        <v>25607.982577383325</v>
      </c>
      <c r="AD77" s="8">
        <v>25058.220231374769</v>
      </c>
      <c r="AE77" s="8">
        <v>24790.022456367289</v>
      </c>
      <c r="AF77" s="8">
        <v>24457.5911974747</v>
      </c>
      <c r="AH77" s="5" t="s">
        <v>140</v>
      </c>
      <c r="AI77" s="8">
        <v>23109.00072178226</v>
      </c>
      <c r="AJ77" s="8">
        <v>24665.496991809687</v>
      </c>
      <c r="AK77" s="8">
        <v>26695.103389362339</v>
      </c>
      <c r="AL77" s="8">
        <v>26542.18857301633</v>
      </c>
      <c r="AM77" s="8">
        <v>25914.410996543542</v>
      </c>
      <c r="AN77" s="8">
        <v>25715.867110376315</v>
      </c>
      <c r="AO77" s="8">
        <v>25227.724013905961</v>
      </c>
      <c r="AP77" s="8">
        <v>25062.919868181743</v>
      </c>
      <c r="AQ77" s="8">
        <v>24755.028220541721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23107.126366438082</v>
      </c>
      <c r="BF77" s="8">
        <f t="shared" ref="BF77:BM77" si="67">SUM(BF78:BF90)</f>
        <v>140907.32292139516</v>
      </c>
      <c r="BG77" s="8">
        <f t="shared" si="67"/>
        <v>270651.20288593567</v>
      </c>
      <c r="BH77" s="8">
        <f t="shared" si="67"/>
        <v>411529.19177316281</v>
      </c>
      <c r="BI77" s="8">
        <f t="shared" si="67"/>
        <v>549801.22046859807</v>
      </c>
      <c r="BJ77" s="8">
        <f t="shared" si="67"/>
        <v>683847.38705744676</v>
      </c>
      <c r="BK77" s="8">
        <f t="shared" si="67"/>
        <v>815997.04697153706</v>
      </c>
      <c r="BL77" s="8">
        <f t="shared" si="67"/>
        <v>945086.72975246725</v>
      </c>
      <c r="BM77" s="8">
        <f t="shared" si="67"/>
        <v>1071494.8413243459</v>
      </c>
      <c r="BO77" s="5" t="s">
        <v>140</v>
      </c>
      <c r="BP77" s="8">
        <f>SUM(BP78:BP90)</f>
        <v>23109.00072178226</v>
      </c>
      <c r="BQ77" s="8">
        <f t="shared" ref="BQ77:BX77" si="68">SUM(BQ78:BQ90)</f>
        <v>140216.97621806985</v>
      </c>
      <c r="BR77" s="8">
        <f t="shared" si="68"/>
        <v>265517.01432624931</v>
      </c>
      <c r="BS77" s="8">
        <f t="shared" si="68"/>
        <v>398416.31958568603</v>
      </c>
      <c r="BT77" s="8">
        <f t="shared" si="68"/>
        <v>530134.89619937877</v>
      </c>
      <c r="BU77" s="8">
        <f t="shared" si="68"/>
        <v>659405.75205944153</v>
      </c>
      <c r="BV77" s="8">
        <f t="shared" si="68"/>
        <v>786895.90260034939</v>
      </c>
      <c r="BW77" s="8">
        <f t="shared" si="68"/>
        <v>911918.80598221591</v>
      </c>
      <c r="BX77" s="8">
        <f t="shared" si="68"/>
        <v>1035536.4870051597</v>
      </c>
      <c r="BZ77" s="5" t="s">
        <v>140</v>
      </c>
      <c r="CA77" s="8">
        <f>SUM(CA78:CA90)</f>
        <v>23109.00072178226</v>
      </c>
      <c r="CB77" s="8">
        <f t="shared" ref="CB77:CI77" si="69">SUM(CB78:CB90)</f>
        <v>140210.50060072102</v>
      </c>
      <c r="CC77" s="8">
        <f t="shared" si="69"/>
        <v>265567.59195732209</v>
      </c>
      <c r="CD77" s="8">
        <f t="shared" si="69"/>
        <v>398890.19408778776</v>
      </c>
      <c r="CE77" s="8">
        <f t="shared" si="69"/>
        <v>530973.35937639663</v>
      </c>
      <c r="CF77" s="8">
        <f t="shared" si="69"/>
        <v>660346.87047294714</v>
      </c>
      <c r="CG77" s="8">
        <f t="shared" si="69"/>
        <v>788438.06292835833</v>
      </c>
      <c r="CH77" s="8">
        <f t="shared" si="69"/>
        <v>914411.87885216391</v>
      </c>
      <c r="CI77" s="8">
        <f t="shared" si="69"/>
        <v>1039418.5865454327</v>
      </c>
      <c r="CK77" s="5" t="s">
        <v>140</v>
      </c>
      <c r="CL77" s="8">
        <f>SUM(CL78:CL90)</f>
        <v>-5529.7363047963609</v>
      </c>
      <c r="CM77" s="8">
        <f t="shared" ref="CM77:CT77" si="70">SUM(CM78:CM90)</f>
        <v>-32162.818326955432</v>
      </c>
      <c r="CN77" s="8">
        <f t="shared" si="70"/>
        <v>-53366.892891043564</v>
      </c>
      <c r="CO77" s="8">
        <f t="shared" si="70"/>
        <v>-69036.931246943815</v>
      </c>
      <c r="CP77" s="8">
        <f t="shared" si="70"/>
        <v>-84998.059387836998</v>
      </c>
      <c r="CQ77" s="8">
        <f t="shared" si="70"/>
        <v>-103361.84719717434</v>
      </c>
      <c r="CR77" s="8">
        <f t="shared" si="70"/>
        <v>-122450.76997887297</v>
      </c>
      <c r="CS77" s="8">
        <f t="shared" si="70"/>
        <v>-142263.55351722823</v>
      </c>
      <c r="CT77" s="8">
        <f t="shared" si="70"/>
        <v>-163151.68943795597</v>
      </c>
      <c r="CU77" s="9"/>
      <c r="CV77" s="5" t="s">
        <v>140</v>
      </c>
      <c r="CW77" s="8">
        <f>SUM(CW78:CW90)</f>
        <v>-5527.8619494521799</v>
      </c>
      <c r="CX77" s="8">
        <f t="shared" ref="CX77:DE77" si="71">SUM(CX78:CX90)</f>
        <v>-32853.165030280783</v>
      </c>
      <c r="CY77" s="8">
        <f t="shared" si="71"/>
        <v>-58501.081450730002</v>
      </c>
      <c r="CZ77" s="8">
        <f t="shared" si="71"/>
        <v>-82149.803434420566</v>
      </c>
      <c r="DA77" s="8">
        <f t="shared" si="71"/>
        <v>-104664.38365705634</v>
      </c>
      <c r="DB77" s="8">
        <f t="shared" si="71"/>
        <v>-127803.48219517953</v>
      </c>
      <c r="DC77" s="8">
        <f t="shared" si="71"/>
        <v>-151551.91435006057</v>
      </c>
      <c r="DD77" s="8">
        <f t="shared" si="71"/>
        <v>-175431.47728747947</v>
      </c>
      <c r="DE77" s="8">
        <f t="shared" si="71"/>
        <v>-199110.04375714238</v>
      </c>
      <c r="DF77" s="9"/>
      <c r="DG77" s="5" t="s">
        <v>140</v>
      </c>
      <c r="DH77" s="8">
        <f>SUM(DH78:DH90)</f>
        <v>-5527.8619494521799</v>
      </c>
      <c r="DI77" s="8">
        <f t="shared" ref="DI77:DP77" si="72">SUM(DI78:DI90)</f>
        <v>-32859.640647629632</v>
      </c>
      <c r="DJ77" s="8">
        <f t="shared" si="72"/>
        <v>-58450.503819657155</v>
      </c>
      <c r="DK77" s="8">
        <f t="shared" si="72"/>
        <v>-81675.928932318871</v>
      </c>
      <c r="DL77" s="8">
        <f t="shared" si="72"/>
        <v>-103825.92048003839</v>
      </c>
      <c r="DM77" s="8">
        <f t="shared" si="72"/>
        <v>-126862.36378167388</v>
      </c>
      <c r="DN77" s="8">
        <f t="shared" si="72"/>
        <v>-150009.75402205173</v>
      </c>
      <c r="DO77" s="8">
        <f t="shared" si="72"/>
        <v>-172938.40441753142</v>
      </c>
      <c r="DP77" s="8">
        <f t="shared" si="72"/>
        <v>-195227.94421686948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1124.7970765299981</v>
      </c>
      <c r="N78" s="7">
        <v>1309.1782294636446</v>
      </c>
      <c r="O78" s="7">
        <v>1537.6899459406886</v>
      </c>
      <c r="P78" s="7">
        <v>1556.1175374277145</v>
      </c>
      <c r="Q78" s="7">
        <v>1556.0794828778905</v>
      </c>
      <c r="R78" s="7">
        <v>1583.7059804006644</v>
      </c>
      <c r="S78" s="7">
        <v>1566.3715031766214</v>
      </c>
      <c r="T78" s="7">
        <v>1539.5872276168427</v>
      </c>
      <c r="U78" s="7">
        <v>1523.5202842579808</v>
      </c>
      <c r="W78" t="s">
        <v>141</v>
      </c>
      <c r="X78" s="7">
        <v>1124.8478413189127</v>
      </c>
      <c r="Y78" s="7">
        <v>1290.1939981935971</v>
      </c>
      <c r="Z78" s="7">
        <v>1486.5969252433763</v>
      </c>
      <c r="AA78" s="7">
        <v>1513.5675606448442</v>
      </c>
      <c r="AB78" s="7">
        <v>1528.6491270784552</v>
      </c>
      <c r="AC78" s="7">
        <v>1546.6294552380473</v>
      </c>
      <c r="AD78" s="7">
        <v>1527.2418686895749</v>
      </c>
      <c r="AE78" s="7">
        <v>1510.2787263237556</v>
      </c>
      <c r="AF78" s="7">
        <v>1487.8501892792672</v>
      </c>
      <c r="AH78" t="s">
        <v>141</v>
      </c>
      <c r="AI78" s="7">
        <v>1124.8478413189127</v>
      </c>
      <c r="AJ78" s="7">
        <v>1288.726490259985</v>
      </c>
      <c r="AK78" s="7">
        <v>1493.9540369823594</v>
      </c>
      <c r="AL78" s="7">
        <v>1519.0087341836218</v>
      </c>
      <c r="AM78" s="7">
        <v>1525.5863137890469</v>
      </c>
      <c r="AN78" s="7">
        <v>1545.9736483541815</v>
      </c>
      <c r="AO78" s="7">
        <v>1527.7354269913858</v>
      </c>
      <c r="AP78" s="7">
        <v>1516.1912555499805</v>
      </c>
      <c r="AQ78" s="7">
        <v>1492.4317557813959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1124.7970765299981</v>
      </c>
      <c r="BF78" s="7">
        <f t="shared" ref="BF78:BM90" si="76">BE78+M78*4+N78</f>
        <v>6933.1636121136344</v>
      </c>
      <c r="BG78" s="7">
        <f t="shared" si="76"/>
        <v>13707.566475908901</v>
      </c>
      <c r="BH78" s="7">
        <f t="shared" si="76"/>
        <v>21414.443797099371</v>
      </c>
      <c r="BI78" s="7">
        <f t="shared" si="76"/>
        <v>29194.993429688118</v>
      </c>
      <c r="BJ78" s="7">
        <f t="shared" si="76"/>
        <v>37003.017341600345</v>
      </c>
      <c r="BK78" s="7">
        <f t="shared" si="76"/>
        <v>44904.21276637962</v>
      </c>
      <c r="BL78" s="7">
        <f t="shared" si="76"/>
        <v>52709.286006702947</v>
      </c>
      <c r="BM78" s="7">
        <f t="shared" si="76"/>
        <v>60391.155201428301</v>
      </c>
      <c r="BO78" t="s">
        <v>141</v>
      </c>
      <c r="BP78" s="7">
        <f t="shared" ref="BP78:BP89" si="77">X78</f>
        <v>1124.8478413189127</v>
      </c>
      <c r="BQ78" s="7">
        <f t="shared" ref="BQ78:BX90" si="78">BP78+X78*4+Y78</f>
        <v>6914.4332047881617</v>
      </c>
      <c r="BR78" s="7">
        <f t="shared" si="78"/>
        <v>13561.806122805927</v>
      </c>
      <c r="BS78" s="7">
        <f t="shared" si="78"/>
        <v>21021.761384424277</v>
      </c>
      <c r="BT78" s="7">
        <f t="shared" si="78"/>
        <v>28604.680754082106</v>
      </c>
      <c r="BU78" s="7">
        <f t="shared" si="78"/>
        <v>36265.906717633974</v>
      </c>
      <c r="BV78" s="7">
        <f t="shared" si="78"/>
        <v>43979.666407275741</v>
      </c>
      <c r="BW78" s="7">
        <f t="shared" si="78"/>
        <v>51598.912608357794</v>
      </c>
      <c r="BX78" s="7">
        <f t="shared" si="78"/>
        <v>59127.877702932085</v>
      </c>
      <c r="BZ78" t="s">
        <v>141</v>
      </c>
      <c r="CA78" s="7">
        <f t="shared" ref="CA78:CA89" si="79">AI78</f>
        <v>1124.8478413189127</v>
      </c>
      <c r="CB78" s="7">
        <f t="shared" ref="CB78:CI90" si="80">CA78+AI78*4+AJ78</f>
        <v>6912.9656968545496</v>
      </c>
      <c r="CC78" s="7">
        <f t="shared" si="80"/>
        <v>13561.825694876849</v>
      </c>
      <c r="CD78" s="7">
        <f t="shared" si="80"/>
        <v>21056.650576989909</v>
      </c>
      <c r="CE78" s="7">
        <f t="shared" si="80"/>
        <v>28658.271827513443</v>
      </c>
      <c r="CF78" s="7">
        <f t="shared" si="80"/>
        <v>36306.590731023811</v>
      </c>
      <c r="CG78" s="7">
        <f t="shared" si="80"/>
        <v>44018.220751431923</v>
      </c>
      <c r="CH78" s="7">
        <f t="shared" si="80"/>
        <v>51645.35371494745</v>
      </c>
      <c r="CI78" s="7">
        <f t="shared" si="80"/>
        <v>59202.550492928771</v>
      </c>
      <c r="CK78" t="s">
        <v>141</v>
      </c>
      <c r="CL78" s="7">
        <f t="shared" ref="CL78:CT90" si="81">BE78-AT78</f>
        <v>-237.84031873891831</v>
      </c>
      <c r="CM78" s="7">
        <f t="shared" si="81"/>
        <v>-1402.7211703141311</v>
      </c>
      <c r="CN78" s="7">
        <f t="shared" si="81"/>
        <v>-2436.6749217708002</v>
      </c>
      <c r="CO78" s="7">
        <f t="shared" si="81"/>
        <v>-3338.382520208721</v>
      </c>
      <c r="CP78" s="7">
        <f t="shared" si="81"/>
        <v>-4268.3291369244107</v>
      </c>
      <c r="CQ78" s="7">
        <f t="shared" si="81"/>
        <v>-5265.7577090008635</v>
      </c>
      <c r="CR78" s="7">
        <f t="shared" si="81"/>
        <v>-6222.9793311599569</v>
      </c>
      <c r="CS78" s="7">
        <f t="shared" si="81"/>
        <v>-7159.2422020799277</v>
      </c>
      <c r="CT78" s="7">
        <f t="shared" si="81"/>
        <v>-8121.8229054747717</v>
      </c>
      <c r="CU78" s="9"/>
      <c r="CV78" t="s">
        <v>141</v>
      </c>
      <c r="CW78" s="7">
        <f t="shared" si="31"/>
        <v>-237.78955395000366</v>
      </c>
      <c r="CX78" s="7">
        <f t="shared" si="31"/>
        <v>-1421.4515776396038</v>
      </c>
      <c r="CY78" s="7">
        <f t="shared" si="31"/>
        <v>-2582.4352748737747</v>
      </c>
      <c r="CZ78" s="7">
        <f t="shared" si="31"/>
        <v>-3731.0649328838153</v>
      </c>
      <c r="DA78" s="7">
        <f t="shared" si="31"/>
        <v>-4858.6418125304226</v>
      </c>
      <c r="DB78" s="7">
        <f t="shared" si="31"/>
        <v>-6002.8683329672349</v>
      </c>
      <c r="DC78" s="7">
        <f t="shared" si="64"/>
        <v>-7147.5256902638357</v>
      </c>
      <c r="DD78" s="7">
        <f t="shared" si="64"/>
        <v>-8269.6156004250806</v>
      </c>
      <c r="DE78" s="7">
        <f t="shared" si="64"/>
        <v>-9385.1004039709878</v>
      </c>
      <c r="DF78" s="9"/>
      <c r="DG78" t="s">
        <v>141</v>
      </c>
      <c r="DH78" s="7">
        <f t="shared" ref="DH78:DP90" si="82">CA78-AT78</f>
        <v>-237.78955395000366</v>
      </c>
      <c r="DI78" s="7">
        <f t="shared" si="82"/>
        <v>-1422.9190855732159</v>
      </c>
      <c r="DJ78" s="7">
        <f t="shared" si="82"/>
        <v>-2582.415702802853</v>
      </c>
      <c r="DK78" s="7">
        <f t="shared" si="82"/>
        <v>-3696.1757403181837</v>
      </c>
      <c r="DL78" s="7">
        <f t="shared" si="82"/>
        <v>-4805.0507390990861</v>
      </c>
      <c r="DM78" s="7">
        <f t="shared" si="82"/>
        <v>-5962.1843195773981</v>
      </c>
      <c r="DN78" s="7">
        <f t="shared" si="82"/>
        <v>-7108.9713461076535</v>
      </c>
      <c r="DO78" s="7">
        <f t="shared" si="82"/>
        <v>-8223.1744938354241</v>
      </c>
      <c r="DP78" s="7">
        <f t="shared" si="82"/>
        <v>-9310.4276139743015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152.68696604780007</v>
      </c>
      <c r="N79" s="7">
        <v>173.39505435617724</v>
      </c>
      <c r="O79" s="7">
        <v>197.17041351268824</v>
      </c>
      <c r="P79" s="7">
        <v>201.41448275923634</v>
      </c>
      <c r="Q79" s="7">
        <v>219.68526471419472</v>
      </c>
      <c r="R79" s="7">
        <v>224.98550879804031</v>
      </c>
      <c r="S79" s="7">
        <v>226.83503314295447</v>
      </c>
      <c r="T79" s="7">
        <v>228.31054129738069</v>
      </c>
      <c r="U79" s="7">
        <v>233.41280962155636</v>
      </c>
      <c r="W79" t="s">
        <v>142</v>
      </c>
      <c r="X79" s="7">
        <v>152.68696604780007</v>
      </c>
      <c r="Y79" s="7">
        <v>167.88370162420034</v>
      </c>
      <c r="Z79" s="7">
        <v>184.08938763909336</v>
      </c>
      <c r="AA79" s="7">
        <v>186.91047360713191</v>
      </c>
      <c r="AB79" s="7">
        <v>210.35421390779436</v>
      </c>
      <c r="AC79" s="7">
        <v>216.04586255890553</v>
      </c>
      <c r="AD79" s="7">
        <v>219.46855242685996</v>
      </c>
      <c r="AE79" s="7">
        <v>224.15569416310854</v>
      </c>
      <c r="AF79" s="7">
        <v>227.97322293796012</v>
      </c>
      <c r="AH79" t="s">
        <v>142</v>
      </c>
      <c r="AI79" s="7">
        <v>152.68696604780007</v>
      </c>
      <c r="AJ79" s="7">
        <v>168.1078613131134</v>
      </c>
      <c r="AK79" s="7">
        <v>185.34843830274514</v>
      </c>
      <c r="AL79" s="7">
        <v>188.01821891471386</v>
      </c>
      <c r="AM79" s="7">
        <v>211.11420282741577</v>
      </c>
      <c r="AN79" s="7">
        <v>217.40785099653769</v>
      </c>
      <c r="AO79" s="7">
        <v>221.20409878264084</v>
      </c>
      <c r="AP79" s="7">
        <v>226.23202134978476</v>
      </c>
      <c r="AQ79" s="7">
        <v>230.10639925928473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152.68696604780007</v>
      </c>
      <c r="BF79" s="7">
        <f t="shared" si="76"/>
        <v>936.82988459517765</v>
      </c>
      <c r="BG79" s="7">
        <f t="shared" si="76"/>
        <v>1827.5805155325747</v>
      </c>
      <c r="BH79" s="7">
        <f t="shared" si="76"/>
        <v>2817.676652342564</v>
      </c>
      <c r="BI79" s="7">
        <f t="shared" si="76"/>
        <v>3843.0198480937038</v>
      </c>
      <c r="BJ79" s="7">
        <f t="shared" si="76"/>
        <v>4946.7464157485228</v>
      </c>
      <c r="BK79" s="7">
        <f t="shared" si="76"/>
        <v>6073.5234840836392</v>
      </c>
      <c r="BL79" s="7">
        <f t="shared" si="76"/>
        <v>7209.174157952838</v>
      </c>
      <c r="BM79" s="7">
        <f t="shared" si="76"/>
        <v>8355.8291327639181</v>
      </c>
      <c r="BO79" t="s">
        <v>142</v>
      </c>
      <c r="BP79" s="7">
        <f t="shared" si="77"/>
        <v>152.68696604780007</v>
      </c>
      <c r="BQ79" s="7">
        <f t="shared" si="78"/>
        <v>931.31853186320063</v>
      </c>
      <c r="BR79" s="7">
        <f t="shared" si="78"/>
        <v>1786.9427259990953</v>
      </c>
      <c r="BS79" s="7">
        <f t="shared" si="78"/>
        <v>2710.2107501626006</v>
      </c>
      <c r="BT79" s="7">
        <f t="shared" si="78"/>
        <v>3668.2068584989229</v>
      </c>
      <c r="BU79" s="7">
        <f t="shared" si="78"/>
        <v>4725.6695766890061</v>
      </c>
      <c r="BV79" s="7">
        <f t="shared" si="78"/>
        <v>5809.3215793514883</v>
      </c>
      <c r="BW79" s="7">
        <f t="shared" si="78"/>
        <v>6911.3514832220371</v>
      </c>
      <c r="BX79" s="7">
        <f t="shared" si="78"/>
        <v>8035.9474828124312</v>
      </c>
      <c r="BZ79" t="s">
        <v>142</v>
      </c>
      <c r="CA79" s="7">
        <f t="shared" si="79"/>
        <v>152.68696604780007</v>
      </c>
      <c r="CB79" s="7">
        <f t="shared" si="80"/>
        <v>931.54269155211375</v>
      </c>
      <c r="CC79" s="7">
        <f t="shared" si="80"/>
        <v>1789.3225751073126</v>
      </c>
      <c r="CD79" s="7">
        <f t="shared" si="80"/>
        <v>2718.7345472330071</v>
      </c>
      <c r="CE79" s="7">
        <f t="shared" si="80"/>
        <v>3681.9216257192784</v>
      </c>
      <c r="CF79" s="7">
        <f t="shared" si="80"/>
        <v>4743.7862880254788</v>
      </c>
      <c r="CG79" s="7">
        <f t="shared" si="80"/>
        <v>5834.621790794271</v>
      </c>
      <c r="CH79" s="7">
        <f t="shared" si="80"/>
        <v>6945.6702072746193</v>
      </c>
      <c r="CI79" s="7">
        <f t="shared" si="80"/>
        <v>8080.7046919330423</v>
      </c>
      <c r="CK79" t="s">
        <v>142</v>
      </c>
      <c r="CL79" s="7">
        <f t="shared" si="81"/>
        <v>-47.006796783705795</v>
      </c>
      <c r="CM79" s="7">
        <f t="shared" si="81"/>
        <v>-275.41013988725194</v>
      </c>
      <c r="CN79" s="7">
        <f t="shared" si="81"/>
        <v>-468.00463297565966</v>
      </c>
      <c r="CO79" s="7">
        <f t="shared" si="81"/>
        <v>-623.4004141524515</v>
      </c>
      <c r="CP79" s="7">
        <f t="shared" si="81"/>
        <v>-784.3945993677321</v>
      </c>
      <c r="CQ79" s="7">
        <f t="shared" si="81"/>
        <v>-970.41472671907377</v>
      </c>
      <c r="CR79" s="7">
        <f t="shared" si="81"/>
        <v>-1166.0699223327365</v>
      </c>
      <c r="CS79" s="7">
        <f t="shared" si="81"/>
        <v>-1374.964553038094</v>
      </c>
      <c r="CT79" s="7">
        <f t="shared" si="81"/>
        <v>-1594.553323602775</v>
      </c>
      <c r="CU79" s="9"/>
      <c r="CV79" t="s">
        <v>142</v>
      </c>
      <c r="CW79" s="7">
        <f t="shared" si="31"/>
        <v>-47.006796783705795</v>
      </c>
      <c r="CX79" s="7">
        <f t="shared" si="31"/>
        <v>-280.92149261922896</v>
      </c>
      <c r="CY79" s="7">
        <f t="shared" si="31"/>
        <v>-508.64242250913912</v>
      </c>
      <c r="CZ79" s="7">
        <f t="shared" si="31"/>
        <v>-730.86631633241495</v>
      </c>
      <c r="DA79" s="7">
        <f t="shared" si="31"/>
        <v>-959.207588962513</v>
      </c>
      <c r="DB79" s="7">
        <f t="shared" si="31"/>
        <v>-1191.4915657785905</v>
      </c>
      <c r="DC79" s="7">
        <f t="shared" si="64"/>
        <v>-1430.2718270648875</v>
      </c>
      <c r="DD79" s="7">
        <f t="shared" si="64"/>
        <v>-1672.7872277688948</v>
      </c>
      <c r="DE79" s="7">
        <f t="shared" si="64"/>
        <v>-1914.4349735542619</v>
      </c>
      <c r="DF79" s="9"/>
      <c r="DG79" t="s">
        <v>142</v>
      </c>
      <c r="DH79" s="7">
        <f t="shared" si="82"/>
        <v>-47.006796783705795</v>
      </c>
      <c r="DI79" s="7">
        <f t="shared" si="82"/>
        <v>-280.69733293031584</v>
      </c>
      <c r="DJ79" s="7">
        <f t="shared" si="82"/>
        <v>-506.26257340092184</v>
      </c>
      <c r="DK79" s="7">
        <f t="shared" si="82"/>
        <v>-722.34251926200841</v>
      </c>
      <c r="DL79" s="7">
        <f t="shared" si="82"/>
        <v>-945.4928217421575</v>
      </c>
      <c r="DM79" s="7">
        <f t="shared" si="82"/>
        <v>-1173.3748544421178</v>
      </c>
      <c r="DN79" s="7">
        <f t="shared" si="82"/>
        <v>-1404.9716156221048</v>
      </c>
      <c r="DO79" s="7">
        <f t="shared" si="82"/>
        <v>-1638.4685037163126</v>
      </c>
      <c r="DP79" s="7">
        <f t="shared" si="82"/>
        <v>-1869.6777644336507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14779.354197175895</v>
      </c>
      <c r="N80" s="7">
        <v>16103.404449796386</v>
      </c>
      <c r="O80" s="7">
        <v>17796.727358508135</v>
      </c>
      <c r="P80" s="7">
        <v>17724.627444567821</v>
      </c>
      <c r="Q80" s="7">
        <v>17275.230350927955</v>
      </c>
      <c r="R80" s="7">
        <v>17198.982875237205</v>
      </c>
      <c r="S80" s="7">
        <v>17056.431988980163</v>
      </c>
      <c r="T80" s="7">
        <v>16900.520925847828</v>
      </c>
      <c r="U80" s="7">
        <v>17134.828872901377</v>
      </c>
      <c r="W80" t="s">
        <v>143</v>
      </c>
      <c r="X80" s="7">
        <v>14780.635467058353</v>
      </c>
      <c r="Y80" s="7">
        <v>15600.455176515879</v>
      </c>
      <c r="Z80" s="7">
        <v>16592.877483164055</v>
      </c>
      <c r="AA80" s="7">
        <v>16525.26692922055</v>
      </c>
      <c r="AB80" s="7">
        <v>16279.091635154624</v>
      </c>
      <c r="AC80" s="7">
        <v>16234.346612277383</v>
      </c>
      <c r="AD80" s="7">
        <v>16147.785442200269</v>
      </c>
      <c r="AE80" s="7">
        <v>16238.447641566048</v>
      </c>
      <c r="AF80" s="7">
        <v>16308.21648778003</v>
      </c>
      <c r="AH80" t="s">
        <v>143</v>
      </c>
      <c r="AI80" s="7">
        <v>14780.635467058353</v>
      </c>
      <c r="AJ80" s="7">
        <v>15634.144697865864</v>
      </c>
      <c r="AK80" s="7">
        <v>16726.789458445241</v>
      </c>
      <c r="AL80" s="7">
        <v>16677.99568537543</v>
      </c>
      <c r="AM80" s="7">
        <v>16394.01509747513</v>
      </c>
      <c r="AN80" s="7">
        <v>16403.550201343834</v>
      </c>
      <c r="AO80" s="7">
        <v>16352.800550211348</v>
      </c>
      <c r="AP80" s="7">
        <v>16524.835771364618</v>
      </c>
      <c r="AQ80" s="7">
        <v>16623.55943673824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14779.354197175895</v>
      </c>
      <c r="BF80" s="7">
        <f t="shared" si="76"/>
        <v>90000.175435675861</v>
      </c>
      <c r="BG80" s="7">
        <f t="shared" si="76"/>
        <v>172210.52059336953</v>
      </c>
      <c r="BH80" s="7">
        <f t="shared" si="76"/>
        <v>261122.05747196989</v>
      </c>
      <c r="BI80" s="7">
        <f t="shared" si="76"/>
        <v>349295.79760116915</v>
      </c>
      <c r="BJ80" s="7">
        <f t="shared" si="76"/>
        <v>435595.70188011817</v>
      </c>
      <c r="BK80" s="7">
        <f t="shared" si="76"/>
        <v>521448.06537004712</v>
      </c>
      <c r="BL80" s="7">
        <f t="shared" si="76"/>
        <v>606574.31425181555</v>
      </c>
      <c r="BM80" s="7">
        <f t="shared" si="76"/>
        <v>691311.22682810831</v>
      </c>
      <c r="BO80" t="s">
        <v>143</v>
      </c>
      <c r="BP80" s="7">
        <f t="shared" si="77"/>
        <v>14780.635467058353</v>
      </c>
      <c r="BQ80" s="7">
        <f t="shared" si="78"/>
        <v>89503.632511807649</v>
      </c>
      <c r="BR80" s="7">
        <f t="shared" si="78"/>
        <v>168498.33070103521</v>
      </c>
      <c r="BS80" s="7">
        <f t="shared" si="78"/>
        <v>251395.10756291199</v>
      </c>
      <c r="BT80" s="7">
        <f t="shared" si="78"/>
        <v>333775.26691494882</v>
      </c>
      <c r="BU80" s="7">
        <f t="shared" si="78"/>
        <v>415125.98006784468</v>
      </c>
      <c r="BV80" s="7">
        <f t="shared" si="78"/>
        <v>496211.15195915446</v>
      </c>
      <c r="BW80" s="7">
        <f t="shared" si="78"/>
        <v>577040.74136952159</v>
      </c>
      <c r="BX80" s="7">
        <f t="shared" si="78"/>
        <v>658302.74842356576</v>
      </c>
      <c r="BZ80" t="s">
        <v>143</v>
      </c>
      <c r="CA80" s="7">
        <f t="shared" si="79"/>
        <v>14780.635467058353</v>
      </c>
      <c r="CB80" s="7">
        <f t="shared" si="80"/>
        <v>89537.32203315763</v>
      </c>
      <c r="CC80" s="7">
        <f t="shared" si="80"/>
        <v>168800.69028306633</v>
      </c>
      <c r="CD80" s="7">
        <f t="shared" si="80"/>
        <v>252385.84380222272</v>
      </c>
      <c r="CE80" s="7">
        <f t="shared" si="80"/>
        <v>335491.8416411996</v>
      </c>
      <c r="CF80" s="7">
        <f t="shared" si="80"/>
        <v>417471.45223244396</v>
      </c>
      <c r="CG80" s="7">
        <f t="shared" si="80"/>
        <v>499438.45358803065</v>
      </c>
      <c r="CH80" s="7">
        <f t="shared" si="80"/>
        <v>581374.49156024063</v>
      </c>
      <c r="CI80" s="7">
        <f t="shared" si="80"/>
        <v>664097.39408243739</v>
      </c>
      <c r="CK80" t="s">
        <v>143</v>
      </c>
      <c r="CL80" s="7">
        <f t="shared" si="81"/>
        <v>-3557.640594596598</v>
      </c>
      <c r="CM80" s="7">
        <f t="shared" si="81"/>
        <v>-20628.094081246483</v>
      </c>
      <c r="CN80" s="7">
        <f t="shared" si="81"/>
        <v>-33940.004841342103</v>
      </c>
      <c r="CO80" s="7">
        <f t="shared" si="81"/>
        <v>-43529.055397079414</v>
      </c>
      <c r="CP80" s="7">
        <f t="shared" si="81"/>
        <v>-52709.206687230617</v>
      </c>
      <c r="CQ80" s="7">
        <f t="shared" si="81"/>
        <v>-63163.391206241038</v>
      </c>
      <c r="CR80" s="7">
        <f t="shared" si="81"/>
        <v>-74326.555710542947</v>
      </c>
      <c r="CS80" s="7">
        <f t="shared" si="81"/>
        <v>-86213.681525949622</v>
      </c>
      <c r="CT80" s="7">
        <f t="shared" si="81"/>
        <v>-98934.360972383525</v>
      </c>
      <c r="CU80" s="9"/>
      <c r="CV80" t="s">
        <v>143</v>
      </c>
      <c r="CW80" s="7">
        <f t="shared" si="31"/>
        <v>-3556.3593247141398</v>
      </c>
      <c r="CX80" s="7">
        <f t="shared" si="31"/>
        <v>-21124.637005114695</v>
      </c>
      <c r="CY80" s="7">
        <f t="shared" si="31"/>
        <v>-37652.194733676413</v>
      </c>
      <c r="CZ80" s="7">
        <f t="shared" si="31"/>
        <v>-53256.005306137318</v>
      </c>
      <c r="DA80" s="7">
        <f t="shared" si="31"/>
        <v>-68229.737373450946</v>
      </c>
      <c r="DB80" s="7">
        <f t="shared" si="31"/>
        <v>-83633.11301851453</v>
      </c>
      <c r="DC80" s="7">
        <f t="shared" si="64"/>
        <v>-99563.469121435599</v>
      </c>
      <c r="DD80" s="7">
        <f t="shared" si="64"/>
        <v>-115747.25440824358</v>
      </c>
      <c r="DE80" s="7">
        <f t="shared" si="64"/>
        <v>-131942.83937692607</v>
      </c>
      <c r="DF80" s="9"/>
      <c r="DG80" t="s">
        <v>143</v>
      </c>
      <c r="DH80" s="7">
        <f t="shared" si="82"/>
        <v>-3556.3593247141398</v>
      </c>
      <c r="DI80" s="7">
        <f t="shared" si="82"/>
        <v>-21090.947483764714</v>
      </c>
      <c r="DJ80" s="7">
        <f t="shared" si="82"/>
        <v>-37349.835151645297</v>
      </c>
      <c r="DK80" s="7">
        <f t="shared" si="82"/>
        <v>-52265.269066826586</v>
      </c>
      <c r="DL80" s="7">
        <f t="shared" si="82"/>
        <v>-66513.162647200166</v>
      </c>
      <c r="DM80" s="7">
        <f t="shared" si="82"/>
        <v>-81287.640853915247</v>
      </c>
      <c r="DN80" s="7">
        <f t="shared" si="82"/>
        <v>-96336.167492559412</v>
      </c>
      <c r="DO80" s="7">
        <f t="shared" si="82"/>
        <v>-111413.50421752455</v>
      </c>
      <c r="DP80" s="7">
        <f t="shared" si="82"/>
        <v>-126148.19371805445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3997.7894051183321</v>
      </c>
      <c r="N81" s="7">
        <v>4329.1895461569884</v>
      </c>
      <c r="O81" s="7">
        <v>4784.6027385070702</v>
      </c>
      <c r="P81" s="7">
        <v>4502.6170690015197</v>
      </c>
      <c r="Q81" s="7">
        <v>4163.8423347880534</v>
      </c>
      <c r="R81" s="7">
        <v>3996.1152665472368</v>
      </c>
      <c r="S81" s="7">
        <v>3694.4349543079479</v>
      </c>
      <c r="T81" s="7">
        <v>3384.8506550791085</v>
      </c>
      <c r="U81" s="7">
        <v>3146.5833132287139</v>
      </c>
      <c r="W81" t="s">
        <v>144</v>
      </c>
      <c r="X81" s="7">
        <v>3997.8420248934435</v>
      </c>
      <c r="Y81" s="7">
        <v>4247.243437841963</v>
      </c>
      <c r="Z81" s="7">
        <v>4618.4773614527676</v>
      </c>
      <c r="AA81" s="7">
        <v>4584.621639375122</v>
      </c>
      <c r="AB81" s="7">
        <v>4362.909232987291</v>
      </c>
      <c r="AC81" s="7">
        <v>4168.3255822185838</v>
      </c>
      <c r="AD81" s="7">
        <v>3859.7901728452548</v>
      </c>
      <c r="AE81" s="7">
        <v>3581.1795884255312</v>
      </c>
      <c r="AF81" s="7">
        <v>3313.1696503991161</v>
      </c>
      <c r="AH81" t="s">
        <v>144</v>
      </c>
      <c r="AI81" s="7">
        <v>3997.8420248934435</v>
      </c>
      <c r="AJ81" s="7">
        <v>4223.2307459552912</v>
      </c>
      <c r="AK81" s="7">
        <v>4586.8919566383374</v>
      </c>
      <c r="AL81" s="7">
        <v>4526.2150040433553</v>
      </c>
      <c r="AM81" s="7">
        <v>4270.86901528616</v>
      </c>
      <c r="AN81" s="7">
        <v>4116.1970703101006</v>
      </c>
      <c r="AO81" s="7">
        <v>3824.0893001177965</v>
      </c>
      <c r="AP81" s="7">
        <v>3564.9339691866398</v>
      </c>
      <c r="AQ81" s="7">
        <v>3298.9771062784857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3997.7894051183321</v>
      </c>
      <c r="BF81" s="7">
        <f t="shared" si="76"/>
        <v>24318.136571748648</v>
      </c>
      <c r="BG81" s="7">
        <f t="shared" si="76"/>
        <v>46419.497494883668</v>
      </c>
      <c r="BH81" s="7">
        <f t="shared" si="76"/>
        <v>70060.525517913455</v>
      </c>
      <c r="BI81" s="7">
        <f t="shared" si="76"/>
        <v>92234.836128707597</v>
      </c>
      <c r="BJ81" s="7">
        <f t="shared" si="76"/>
        <v>112886.32073440704</v>
      </c>
      <c r="BK81" s="7">
        <f t="shared" si="76"/>
        <v>132565.21675490393</v>
      </c>
      <c r="BL81" s="7">
        <f t="shared" si="76"/>
        <v>150727.80722721486</v>
      </c>
      <c r="BM81" s="7">
        <f t="shared" si="76"/>
        <v>167413.79316075999</v>
      </c>
      <c r="BO81" t="s">
        <v>144</v>
      </c>
      <c r="BP81" s="7">
        <f t="shared" si="77"/>
        <v>3997.8420248934435</v>
      </c>
      <c r="BQ81" s="7">
        <f t="shared" si="78"/>
        <v>24236.45356230918</v>
      </c>
      <c r="BR81" s="7">
        <f t="shared" si="78"/>
        <v>45843.904675129801</v>
      </c>
      <c r="BS81" s="7">
        <f t="shared" si="78"/>
        <v>68902.435760315988</v>
      </c>
      <c r="BT81" s="7">
        <f t="shared" si="78"/>
        <v>91603.831550803763</v>
      </c>
      <c r="BU81" s="7">
        <f t="shared" si="78"/>
        <v>113223.79406497152</v>
      </c>
      <c r="BV81" s="7">
        <f t="shared" si="78"/>
        <v>133756.8865666911</v>
      </c>
      <c r="BW81" s="7">
        <f t="shared" si="78"/>
        <v>152777.22684649765</v>
      </c>
      <c r="BX81" s="7">
        <f t="shared" si="78"/>
        <v>170415.11485059891</v>
      </c>
      <c r="BZ81" t="s">
        <v>144</v>
      </c>
      <c r="CA81" s="7">
        <f t="shared" si="79"/>
        <v>3997.8420248934435</v>
      </c>
      <c r="CB81" s="7">
        <f t="shared" si="80"/>
        <v>24212.440870422506</v>
      </c>
      <c r="CC81" s="7">
        <f t="shared" si="80"/>
        <v>45692.255810882009</v>
      </c>
      <c r="CD81" s="7">
        <f t="shared" si="80"/>
        <v>68566.038641478721</v>
      </c>
      <c r="CE81" s="7">
        <f t="shared" si="80"/>
        <v>90941.767672938295</v>
      </c>
      <c r="CF81" s="7">
        <f t="shared" si="80"/>
        <v>112141.44080439303</v>
      </c>
      <c r="CG81" s="7">
        <f t="shared" si="80"/>
        <v>132430.31838575122</v>
      </c>
      <c r="CH81" s="7">
        <f t="shared" si="80"/>
        <v>151291.60955540906</v>
      </c>
      <c r="CI81" s="7">
        <f t="shared" si="80"/>
        <v>168850.32253843412</v>
      </c>
      <c r="CK81" t="s">
        <v>144</v>
      </c>
      <c r="CL81" s="7">
        <f t="shared" si="81"/>
        <v>-857.28874165698198</v>
      </c>
      <c r="CM81" s="7">
        <f t="shared" si="81"/>
        <v>-4980.8993263335942</v>
      </c>
      <c r="CN81" s="7">
        <f t="shared" si="81"/>
        <v>-8177.171760889607</v>
      </c>
      <c r="CO81" s="7">
        <f t="shared" si="81"/>
        <v>-10364.220150868146</v>
      </c>
      <c r="CP81" s="7">
        <f t="shared" si="81"/>
        <v>-13079.584830028703</v>
      </c>
      <c r="CQ81" s="7">
        <f t="shared" si="81"/>
        <v>-16376.981288581839</v>
      </c>
      <c r="CR81" s="7">
        <f t="shared" si="81"/>
        <v>-19598.527076034487</v>
      </c>
      <c r="CS81" s="7">
        <f t="shared" si="81"/>
        <v>-22778.402039210458</v>
      </c>
      <c r="CT81" s="7">
        <f t="shared" si="81"/>
        <v>-26034.990901078243</v>
      </c>
      <c r="CU81" s="9"/>
      <c r="CV81" t="s">
        <v>144</v>
      </c>
      <c r="CW81" s="7">
        <f t="shared" si="31"/>
        <v>-857.23612188187053</v>
      </c>
      <c r="CX81" s="7">
        <f t="shared" si="31"/>
        <v>-5062.5823357730624</v>
      </c>
      <c r="CY81" s="7">
        <f t="shared" si="31"/>
        <v>-8752.7645806434739</v>
      </c>
      <c r="CZ81" s="7">
        <f t="shared" si="31"/>
        <v>-11522.309908465613</v>
      </c>
      <c r="DA81" s="7">
        <f t="shared" si="31"/>
        <v>-13710.589407932537</v>
      </c>
      <c r="DB81" s="7">
        <f t="shared" si="31"/>
        <v>-16039.507958017362</v>
      </c>
      <c r="DC81" s="7">
        <f t="shared" si="64"/>
        <v>-18406.857264247315</v>
      </c>
      <c r="DD81" s="7">
        <f t="shared" si="64"/>
        <v>-20728.982419927663</v>
      </c>
      <c r="DE81" s="7">
        <f t="shared" si="64"/>
        <v>-23033.669211239321</v>
      </c>
      <c r="DF81" s="9"/>
      <c r="DG81" t="s">
        <v>144</v>
      </c>
      <c r="DH81" s="7">
        <f t="shared" si="82"/>
        <v>-857.23612188187053</v>
      </c>
      <c r="DI81" s="7">
        <f t="shared" si="82"/>
        <v>-5086.5950276597359</v>
      </c>
      <c r="DJ81" s="7">
        <f t="shared" si="82"/>
        <v>-8904.4134448912664</v>
      </c>
      <c r="DK81" s="7">
        <f t="shared" si="82"/>
        <v>-11858.70702730288</v>
      </c>
      <c r="DL81" s="7">
        <f t="shared" si="82"/>
        <v>-14372.653285798006</v>
      </c>
      <c r="DM81" s="7">
        <f t="shared" si="82"/>
        <v>-17121.861218595848</v>
      </c>
      <c r="DN81" s="7">
        <f t="shared" si="82"/>
        <v>-19733.425445187197</v>
      </c>
      <c r="DO81" s="7">
        <f t="shared" si="82"/>
        <v>-22214.599711016257</v>
      </c>
      <c r="DP81" s="7">
        <f t="shared" si="82"/>
        <v>-24598.461523404112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441.95748591717319</v>
      </c>
      <c r="N82" s="7">
        <v>520.5651354878961</v>
      </c>
      <c r="O82" s="7">
        <v>617.0600594041581</v>
      </c>
      <c r="P82" s="7">
        <v>627.43437587297012</v>
      </c>
      <c r="Q82" s="7">
        <v>619.58626874761853</v>
      </c>
      <c r="R82" s="7">
        <v>617.43129459846921</v>
      </c>
      <c r="S82" s="7">
        <v>616.45762832105743</v>
      </c>
      <c r="T82" s="7">
        <v>597.46054251227179</v>
      </c>
      <c r="U82" s="7">
        <v>596.7558441362529</v>
      </c>
      <c r="W82" t="s">
        <v>145</v>
      </c>
      <c r="X82" s="7">
        <v>442.15481007384113</v>
      </c>
      <c r="Y82" s="7">
        <v>497.09310774950052</v>
      </c>
      <c r="Z82" s="7">
        <v>562.63551030887186</v>
      </c>
      <c r="AA82" s="7">
        <v>565.67916139986687</v>
      </c>
      <c r="AB82" s="7">
        <v>568.54171196962034</v>
      </c>
      <c r="AC82" s="7">
        <v>570.70380994482196</v>
      </c>
      <c r="AD82" s="7">
        <v>566.13278623725569</v>
      </c>
      <c r="AE82" s="7">
        <v>574.71776568085374</v>
      </c>
      <c r="AF82" s="7">
        <v>561.21572187118807</v>
      </c>
      <c r="AH82" t="s">
        <v>145</v>
      </c>
      <c r="AI82" s="7">
        <v>442.15481007384113</v>
      </c>
      <c r="AJ82" s="7">
        <v>494.09301228502346</v>
      </c>
      <c r="AK82" s="7">
        <v>557.5308829904543</v>
      </c>
      <c r="AL82" s="7">
        <v>559.47770295441899</v>
      </c>
      <c r="AM82" s="7">
        <v>560.24387054280692</v>
      </c>
      <c r="AN82" s="7">
        <v>560.84191544367434</v>
      </c>
      <c r="AO82" s="7">
        <v>558.72040485212733</v>
      </c>
      <c r="AP82" s="7">
        <v>568.91596451821204</v>
      </c>
      <c r="AQ82" s="7">
        <v>555.33481895556599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441.95748591717319</v>
      </c>
      <c r="BF82" s="7">
        <f t="shared" si="76"/>
        <v>2730.352565073762</v>
      </c>
      <c r="BG82" s="7">
        <f t="shared" si="76"/>
        <v>5429.6731664295048</v>
      </c>
      <c r="BH82" s="7">
        <f t="shared" si="76"/>
        <v>8525.3477799191078</v>
      </c>
      <c r="BI82" s="7">
        <f t="shared" si="76"/>
        <v>11654.671552158607</v>
      </c>
      <c r="BJ82" s="7">
        <f t="shared" si="76"/>
        <v>14750.447921747551</v>
      </c>
      <c r="BK82" s="7">
        <f t="shared" si="76"/>
        <v>17836.630728462485</v>
      </c>
      <c r="BL82" s="7">
        <f t="shared" si="76"/>
        <v>20899.921784258986</v>
      </c>
      <c r="BM82" s="7">
        <f t="shared" si="76"/>
        <v>23886.519798444326</v>
      </c>
      <c r="BO82" t="s">
        <v>145</v>
      </c>
      <c r="BP82" s="7">
        <f t="shared" si="77"/>
        <v>442.15481007384113</v>
      </c>
      <c r="BQ82" s="7">
        <f t="shared" si="78"/>
        <v>2707.8671581187064</v>
      </c>
      <c r="BR82" s="7">
        <f t="shared" si="78"/>
        <v>5258.8750994255806</v>
      </c>
      <c r="BS82" s="7">
        <f t="shared" si="78"/>
        <v>8075.0963020609342</v>
      </c>
      <c r="BT82" s="7">
        <f t="shared" si="78"/>
        <v>10906.354659630022</v>
      </c>
      <c r="BU82" s="7">
        <f t="shared" si="78"/>
        <v>13751.225317453325</v>
      </c>
      <c r="BV82" s="7">
        <f t="shared" si="78"/>
        <v>16600.173343469869</v>
      </c>
      <c r="BW82" s="7">
        <f t="shared" si="78"/>
        <v>19439.422254099743</v>
      </c>
      <c r="BX82" s="7">
        <f t="shared" si="78"/>
        <v>22299.509038694345</v>
      </c>
      <c r="BZ82" t="s">
        <v>145</v>
      </c>
      <c r="CA82" s="7">
        <f t="shared" si="79"/>
        <v>442.15481007384113</v>
      </c>
      <c r="CB82" s="7">
        <f t="shared" si="80"/>
        <v>2704.8670626542294</v>
      </c>
      <c r="CC82" s="7">
        <f t="shared" si="80"/>
        <v>5238.7699947847777</v>
      </c>
      <c r="CD82" s="7">
        <f t="shared" si="80"/>
        <v>8028.3712297010143</v>
      </c>
      <c r="CE82" s="7">
        <f t="shared" si="80"/>
        <v>10826.525912061497</v>
      </c>
      <c r="CF82" s="7">
        <f t="shared" si="80"/>
        <v>13628.343309676398</v>
      </c>
      <c r="CG82" s="7">
        <f t="shared" si="80"/>
        <v>16430.431376303222</v>
      </c>
      <c r="CH82" s="7">
        <f t="shared" si="80"/>
        <v>19234.228960229942</v>
      </c>
      <c r="CI82" s="7">
        <f t="shared" si="80"/>
        <v>22065.227637258355</v>
      </c>
      <c r="CK82" t="s">
        <v>145</v>
      </c>
      <c r="CL82" s="7">
        <f t="shared" si="81"/>
        <v>-137.44726006093737</v>
      </c>
      <c r="CM82" s="7">
        <f t="shared" si="81"/>
        <v>-794.87441105791413</v>
      </c>
      <c r="CN82" s="7">
        <f t="shared" si="81"/>
        <v>-1293.203435550131</v>
      </c>
      <c r="CO82" s="7">
        <f t="shared" si="81"/>
        <v>-1624.4576568038738</v>
      </c>
      <c r="CP82" s="7">
        <f t="shared" si="81"/>
        <v>-1934.5611750729477</v>
      </c>
      <c r="CQ82" s="7">
        <f t="shared" si="81"/>
        <v>-2287.752777377189</v>
      </c>
      <c r="CR82" s="7">
        <f t="shared" si="81"/>
        <v>-2662.3128619723248</v>
      </c>
      <c r="CS82" s="7">
        <f t="shared" si="81"/>
        <v>-3053.668129098045</v>
      </c>
      <c r="CT82" s="7">
        <f t="shared" si="81"/>
        <v>-3519.5332400576226</v>
      </c>
      <c r="CU82" s="9"/>
      <c r="CV82" t="s">
        <v>145</v>
      </c>
      <c r="CW82" s="7">
        <f t="shared" si="31"/>
        <v>-137.24993590426942</v>
      </c>
      <c r="CX82" s="7">
        <f t="shared" si="31"/>
        <v>-817.35981801296975</v>
      </c>
      <c r="CY82" s="7">
        <f t="shared" si="31"/>
        <v>-1464.0015025540552</v>
      </c>
      <c r="CZ82" s="7">
        <f t="shared" si="31"/>
        <v>-2074.7091346620473</v>
      </c>
      <c r="DA82" s="7">
        <f t="shared" si="31"/>
        <v>-2682.8780676015322</v>
      </c>
      <c r="DB82" s="7">
        <f t="shared" si="31"/>
        <v>-3286.9753816714147</v>
      </c>
      <c r="DC82" s="7">
        <f t="shared" si="64"/>
        <v>-3898.7702469649412</v>
      </c>
      <c r="DD82" s="7">
        <f t="shared" si="64"/>
        <v>-4514.1676592572876</v>
      </c>
      <c r="DE82" s="7">
        <f t="shared" si="64"/>
        <v>-5106.5439998076035</v>
      </c>
      <c r="DF82" s="9"/>
      <c r="DG82" t="s">
        <v>145</v>
      </c>
      <c r="DH82" s="7">
        <f t="shared" si="82"/>
        <v>-137.24993590426942</v>
      </c>
      <c r="DI82" s="7">
        <f t="shared" si="82"/>
        <v>-820.35991347744675</v>
      </c>
      <c r="DJ82" s="7">
        <f t="shared" si="82"/>
        <v>-1484.106607194858</v>
      </c>
      <c r="DK82" s="7">
        <f t="shared" si="82"/>
        <v>-2121.4342070219673</v>
      </c>
      <c r="DL82" s="7">
        <f t="shared" si="82"/>
        <v>-2762.7068151700569</v>
      </c>
      <c r="DM82" s="7">
        <f t="shared" si="82"/>
        <v>-3409.8573894483416</v>
      </c>
      <c r="DN82" s="7">
        <f t="shared" si="82"/>
        <v>-4068.5122141315878</v>
      </c>
      <c r="DO82" s="7">
        <f t="shared" si="82"/>
        <v>-4719.3609531270886</v>
      </c>
      <c r="DP82" s="7">
        <f t="shared" si="82"/>
        <v>-5340.8254012435937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372.31547048837945</v>
      </c>
      <c r="N83" s="7">
        <v>394.66796067570806</v>
      </c>
      <c r="O83" s="7">
        <v>423.1363436098739</v>
      </c>
      <c r="P83" s="7">
        <v>415.90384608533157</v>
      </c>
      <c r="Q83" s="7">
        <v>403.77120754388017</v>
      </c>
      <c r="R83" s="7">
        <v>401.34968213678616</v>
      </c>
      <c r="S83" s="7">
        <v>399.82856838492046</v>
      </c>
      <c r="T83" s="7">
        <v>389.32282830773698</v>
      </c>
      <c r="U83" s="7">
        <v>388.97889041556431</v>
      </c>
      <c r="W83" t="s">
        <v>146</v>
      </c>
      <c r="X83" s="7">
        <v>372.42125107624292</v>
      </c>
      <c r="Y83" s="7">
        <v>406.94142354859076</v>
      </c>
      <c r="Z83" s="7">
        <v>444.82953750902226</v>
      </c>
      <c r="AA83" s="7">
        <v>442.58787181144663</v>
      </c>
      <c r="AB83" s="7">
        <v>444.90251351348752</v>
      </c>
      <c r="AC83" s="7">
        <v>450.3904137986957</v>
      </c>
      <c r="AD83" s="7">
        <v>449.90743056205457</v>
      </c>
      <c r="AE83" s="7">
        <v>453.02627885200013</v>
      </c>
      <c r="AF83" s="7">
        <v>439.62672696008372</v>
      </c>
      <c r="AH83" t="s">
        <v>146</v>
      </c>
      <c r="AI83" s="7">
        <v>372.42125107624292</v>
      </c>
      <c r="AJ83" s="7">
        <v>402.04983302978923</v>
      </c>
      <c r="AK83" s="7">
        <v>438.29139564865966</v>
      </c>
      <c r="AL83" s="7">
        <v>435.49013655587345</v>
      </c>
      <c r="AM83" s="7">
        <v>437.75638801866154</v>
      </c>
      <c r="AN83" s="7">
        <v>443.35325359084152</v>
      </c>
      <c r="AO83" s="7">
        <v>441.28597304888694</v>
      </c>
      <c r="AP83" s="7">
        <v>443.59029920261901</v>
      </c>
      <c r="AQ83" s="7">
        <v>430.07893118614373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372.31547048837945</v>
      </c>
      <c r="BF83" s="7">
        <f t="shared" si="76"/>
        <v>2256.2453131176053</v>
      </c>
      <c r="BG83" s="7">
        <f t="shared" si="76"/>
        <v>4258.0534994303116</v>
      </c>
      <c r="BH83" s="7">
        <f t="shared" si="76"/>
        <v>6366.5027199551387</v>
      </c>
      <c r="BI83" s="7">
        <f t="shared" si="76"/>
        <v>8433.8893118403448</v>
      </c>
      <c r="BJ83" s="7">
        <f t="shared" si="76"/>
        <v>10450.323824152652</v>
      </c>
      <c r="BK83" s="7">
        <f t="shared" si="76"/>
        <v>12455.551121084718</v>
      </c>
      <c r="BL83" s="7">
        <f t="shared" si="76"/>
        <v>14444.188222932136</v>
      </c>
      <c r="BM83" s="7">
        <f t="shared" si="76"/>
        <v>16390.458426578647</v>
      </c>
      <c r="BO83" t="s">
        <v>146</v>
      </c>
      <c r="BP83" s="7">
        <f t="shared" si="77"/>
        <v>372.42125107624292</v>
      </c>
      <c r="BQ83" s="7">
        <f t="shared" si="78"/>
        <v>2269.0476789298054</v>
      </c>
      <c r="BR83" s="7">
        <f t="shared" si="78"/>
        <v>4341.6429106331907</v>
      </c>
      <c r="BS83" s="7">
        <f t="shared" si="78"/>
        <v>6563.5489324807259</v>
      </c>
      <c r="BT83" s="7">
        <f t="shared" si="78"/>
        <v>8778.8029332400001</v>
      </c>
      <c r="BU83" s="7">
        <f t="shared" si="78"/>
        <v>11008.803401092646</v>
      </c>
      <c r="BV83" s="7">
        <f t="shared" si="78"/>
        <v>13260.272486849482</v>
      </c>
      <c r="BW83" s="7">
        <f t="shared" si="78"/>
        <v>15512.928487949701</v>
      </c>
      <c r="BX83" s="7">
        <f t="shared" si="78"/>
        <v>17764.660330317784</v>
      </c>
      <c r="BZ83" t="s">
        <v>146</v>
      </c>
      <c r="CA83" s="7">
        <f t="shared" si="79"/>
        <v>372.42125107624292</v>
      </c>
      <c r="CB83" s="7">
        <f t="shared" si="80"/>
        <v>2264.156088411004</v>
      </c>
      <c r="CC83" s="7">
        <f t="shared" si="80"/>
        <v>4310.6468161788207</v>
      </c>
      <c r="CD83" s="7">
        <f t="shared" si="80"/>
        <v>6499.3025353293333</v>
      </c>
      <c r="CE83" s="7">
        <f t="shared" si="80"/>
        <v>8679.0194695714872</v>
      </c>
      <c r="CF83" s="7">
        <f t="shared" si="80"/>
        <v>10873.398275236976</v>
      </c>
      <c r="CG83" s="7">
        <f t="shared" si="80"/>
        <v>13088.097262649229</v>
      </c>
      <c r="CH83" s="7">
        <f t="shared" si="80"/>
        <v>15296.831454047397</v>
      </c>
      <c r="CI83" s="7">
        <f t="shared" si="80"/>
        <v>17501.271582044017</v>
      </c>
      <c r="CK83" t="s">
        <v>146</v>
      </c>
      <c r="CL83" s="7">
        <f t="shared" si="81"/>
        <v>-107.19850273093363</v>
      </c>
      <c r="CM83" s="7">
        <f t="shared" si="81"/>
        <v>-654.51077144200826</v>
      </c>
      <c r="CN83" s="7">
        <f t="shared" si="81"/>
        <v>-1254.4893338419633</v>
      </c>
      <c r="CO83" s="7">
        <f t="shared" si="81"/>
        <v>-1889.0595521225841</v>
      </c>
      <c r="CP83" s="7">
        <f t="shared" si="81"/>
        <v>-2557.1641195549873</v>
      </c>
      <c r="CQ83" s="7">
        <f t="shared" si="81"/>
        <v>-3287.6047523256384</v>
      </c>
      <c r="CR83" s="7">
        <f t="shared" si="81"/>
        <v>-4054.6737956840079</v>
      </c>
      <c r="CS83" s="7">
        <f t="shared" si="81"/>
        <v>-4832.9094046876253</v>
      </c>
      <c r="CT83" s="7">
        <f t="shared" si="81"/>
        <v>-5622.9773398898615</v>
      </c>
      <c r="CU83" s="9"/>
      <c r="CV83" t="s">
        <v>146</v>
      </c>
      <c r="CW83" s="7">
        <f t="shared" si="31"/>
        <v>-107.09272214307015</v>
      </c>
      <c r="CX83" s="7">
        <f t="shared" si="31"/>
        <v>-641.70840562980811</v>
      </c>
      <c r="CY83" s="7">
        <f t="shared" si="31"/>
        <v>-1170.8999226390843</v>
      </c>
      <c r="CZ83" s="7">
        <f t="shared" si="31"/>
        <v>-1692.013339596997</v>
      </c>
      <c r="DA83" s="7">
        <f t="shared" si="31"/>
        <v>-2212.250498155332</v>
      </c>
      <c r="DB83" s="7">
        <f t="shared" si="31"/>
        <v>-2729.125175385645</v>
      </c>
      <c r="DC83" s="7">
        <f t="shared" si="64"/>
        <v>-3249.9524299192435</v>
      </c>
      <c r="DD83" s="7">
        <f t="shared" si="64"/>
        <v>-3764.1691396700608</v>
      </c>
      <c r="DE83" s="7">
        <f t="shared" si="64"/>
        <v>-4248.775436150725</v>
      </c>
      <c r="DF83" s="9"/>
      <c r="DG83" t="s">
        <v>146</v>
      </c>
      <c r="DH83" s="7">
        <f t="shared" si="82"/>
        <v>-107.09272214307015</v>
      </c>
      <c r="DI83" s="7">
        <f t="shared" si="82"/>
        <v>-646.59999614860953</v>
      </c>
      <c r="DJ83" s="7">
        <f t="shared" si="82"/>
        <v>-1201.8960170934542</v>
      </c>
      <c r="DK83" s="7">
        <f t="shared" si="82"/>
        <v>-1756.2597367483895</v>
      </c>
      <c r="DL83" s="7">
        <f t="shared" si="82"/>
        <v>-2312.0339618238449</v>
      </c>
      <c r="DM83" s="7">
        <f t="shared" si="82"/>
        <v>-2864.5303012413151</v>
      </c>
      <c r="DN83" s="7">
        <f t="shared" si="82"/>
        <v>-3422.1276541194966</v>
      </c>
      <c r="DO83" s="7">
        <f t="shared" si="82"/>
        <v>-3980.266173572365</v>
      </c>
      <c r="DP83" s="7">
        <f t="shared" si="82"/>
        <v>-4512.1641844244914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10.320153123472517</v>
      </c>
      <c r="N84" s="7">
        <v>11.219239196272833</v>
      </c>
      <c r="O84" s="7">
        <v>12.223935942070337</v>
      </c>
      <c r="P84" s="7">
        <v>12.041813705046678</v>
      </c>
      <c r="Q84" s="7">
        <v>11.600682187004988</v>
      </c>
      <c r="R84" s="7">
        <v>12.07877366436362</v>
      </c>
      <c r="S84" s="7">
        <v>11.658639484814497</v>
      </c>
      <c r="T84" s="7">
        <v>11.070508274014303</v>
      </c>
      <c r="U84" s="7">
        <v>10.722099718497152</v>
      </c>
      <c r="W84" t="s">
        <v>147</v>
      </c>
      <c r="X84" s="7">
        <v>10.321559821338305</v>
      </c>
      <c r="Y84" s="7">
        <v>11.126476534462348</v>
      </c>
      <c r="Z84" s="7">
        <v>12.03168617326353</v>
      </c>
      <c r="AA84" s="7">
        <v>11.85443627351358</v>
      </c>
      <c r="AB84" s="7">
        <v>11.802090134696618</v>
      </c>
      <c r="AC84" s="7">
        <v>11.769900830471173</v>
      </c>
      <c r="AD84" s="7">
        <v>11.635413761321612</v>
      </c>
      <c r="AE84" s="7">
        <v>11.671565942027739</v>
      </c>
      <c r="AF84" s="7">
        <v>11.471304613308057</v>
      </c>
      <c r="AH84" t="s">
        <v>147</v>
      </c>
      <c r="AI84" s="7">
        <v>10.321559821338305</v>
      </c>
      <c r="AJ84" s="7">
        <v>11.084098018796233</v>
      </c>
      <c r="AK84" s="7">
        <v>11.964563924084922</v>
      </c>
      <c r="AL84" s="7">
        <v>11.772572440992224</v>
      </c>
      <c r="AM84" s="7">
        <v>11.689680440650525</v>
      </c>
      <c r="AN84" s="7">
        <v>11.670556209717864</v>
      </c>
      <c r="AO84" s="7">
        <v>11.575794164657669</v>
      </c>
      <c r="AP84" s="7">
        <v>11.613602032171345</v>
      </c>
      <c r="AQ84" s="7">
        <v>11.41241105502889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10.320153123472517</v>
      </c>
      <c r="BF84" s="7">
        <f t="shared" si="76"/>
        <v>62.820004813635414</v>
      </c>
      <c r="BG84" s="7">
        <f t="shared" si="76"/>
        <v>119.92089754079709</v>
      </c>
      <c r="BH84" s="7">
        <f t="shared" si="76"/>
        <v>180.8584550141251</v>
      </c>
      <c r="BI84" s="7">
        <f t="shared" si="76"/>
        <v>240.6263920213168</v>
      </c>
      <c r="BJ84" s="7">
        <f t="shared" si="76"/>
        <v>299.10789443370038</v>
      </c>
      <c r="BK84" s="7">
        <f t="shared" si="76"/>
        <v>359.08162857596938</v>
      </c>
      <c r="BL84" s="7">
        <f t="shared" si="76"/>
        <v>416.78669478924166</v>
      </c>
      <c r="BM84" s="7">
        <f t="shared" si="76"/>
        <v>471.790827603796</v>
      </c>
      <c r="BO84" t="s">
        <v>147</v>
      </c>
      <c r="BP84" s="7">
        <f t="shared" si="77"/>
        <v>10.321559821338305</v>
      </c>
      <c r="BQ84" s="7">
        <f t="shared" si="78"/>
        <v>62.734275641153872</v>
      </c>
      <c r="BR84" s="7">
        <f t="shared" si="78"/>
        <v>119.2718679522668</v>
      </c>
      <c r="BS84" s="7">
        <f t="shared" si="78"/>
        <v>179.25304891883451</v>
      </c>
      <c r="BT84" s="7">
        <f t="shared" si="78"/>
        <v>238.47288414758543</v>
      </c>
      <c r="BU84" s="7">
        <f t="shared" si="78"/>
        <v>297.45114551684304</v>
      </c>
      <c r="BV84" s="7">
        <f t="shared" si="78"/>
        <v>356.16616260004935</v>
      </c>
      <c r="BW84" s="7">
        <f t="shared" si="78"/>
        <v>414.37938358736352</v>
      </c>
      <c r="BX84" s="7">
        <f t="shared" si="78"/>
        <v>472.53695196878255</v>
      </c>
      <c r="BZ84" t="s">
        <v>147</v>
      </c>
      <c r="CA84" s="7">
        <f t="shared" si="79"/>
        <v>10.321559821338305</v>
      </c>
      <c r="CB84" s="7">
        <f t="shared" si="80"/>
        <v>62.691897125487756</v>
      </c>
      <c r="CC84" s="7">
        <f t="shared" si="80"/>
        <v>118.99285312475762</v>
      </c>
      <c r="CD84" s="7">
        <f t="shared" si="80"/>
        <v>178.62368126208955</v>
      </c>
      <c r="CE84" s="7">
        <f t="shared" si="80"/>
        <v>237.40365146670899</v>
      </c>
      <c r="CF84" s="7">
        <f t="shared" si="80"/>
        <v>295.83292943902893</v>
      </c>
      <c r="CG84" s="7">
        <f t="shared" si="80"/>
        <v>354.09094844255804</v>
      </c>
      <c r="CH84" s="7">
        <f t="shared" si="80"/>
        <v>412.00772713336005</v>
      </c>
      <c r="CI84" s="7">
        <f t="shared" si="80"/>
        <v>469.87454631707431</v>
      </c>
      <c r="CK84" t="s">
        <v>147</v>
      </c>
      <c r="CL84" s="7">
        <f t="shared" si="81"/>
        <v>-3.114780741121324</v>
      </c>
      <c r="CM84" s="7">
        <f t="shared" si="81"/>
        <v>-18.413004458492217</v>
      </c>
      <c r="CN84" s="7">
        <f t="shared" si="81"/>
        <v>-32.256998780011628</v>
      </c>
      <c r="CO84" s="7">
        <f t="shared" si="81"/>
        <v>-44.758178631969315</v>
      </c>
      <c r="CP84" s="7">
        <f t="shared" si="81"/>
        <v>-57.893498212804786</v>
      </c>
      <c r="CQ84" s="7">
        <f t="shared" si="81"/>
        <v>-72.091730776573968</v>
      </c>
      <c r="CR84" s="7">
        <f t="shared" si="81"/>
        <v>-84.769631672754485</v>
      </c>
      <c r="CS84" s="7">
        <f t="shared" si="81"/>
        <v>-99.305022081858965</v>
      </c>
      <c r="CT84" s="7">
        <f t="shared" si="81"/>
        <v>-116.13791050522678</v>
      </c>
      <c r="CU84" s="9"/>
      <c r="CV84" t="s">
        <v>147</v>
      </c>
      <c r="CW84" s="7">
        <f t="shared" si="31"/>
        <v>-3.1133740432555363</v>
      </c>
      <c r="CX84" s="7">
        <f t="shared" si="31"/>
        <v>-18.49873363097376</v>
      </c>
      <c r="CY84" s="7">
        <f t="shared" si="31"/>
        <v>-32.906028368541911</v>
      </c>
      <c r="CZ84" s="7">
        <f t="shared" si="31"/>
        <v>-46.363584727259905</v>
      </c>
      <c r="DA84" s="7">
        <f t="shared" si="31"/>
        <v>-60.047006086536157</v>
      </c>
      <c r="DB84" s="7">
        <f t="shared" si="31"/>
        <v>-73.748479693431307</v>
      </c>
      <c r="DC84" s="7">
        <f t="shared" si="64"/>
        <v>-87.685097648674514</v>
      </c>
      <c r="DD84" s="7">
        <f t="shared" si="64"/>
        <v>-101.71233328373711</v>
      </c>
      <c r="DE84" s="7">
        <f t="shared" si="64"/>
        <v>-115.39178614024024</v>
      </c>
      <c r="DF84" s="9"/>
      <c r="DG84" t="s">
        <v>147</v>
      </c>
      <c r="DH84" s="7">
        <f t="shared" si="82"/>
        <v>-3.1133740432555363</v>
      </c>
      <c r="DI84" s="7">
        <f t="shared" si="82"/>
        <v>-18.541112146639875</v>
      </c>
      <c r="DJ84" s="7">
        <f t="shared" si="82"/>
        <v>-33.185043196051097</v>
      </c>
      <c r="DK84" s="7">
        <f t="shared" si="82"/>
        <v>-46.992952384004866</v>
      </c>
      <c r="DL84" s="7">
        <f t="shared" si="82"/>
        <v>-61.116238767412597</v>
      </c>
      <c r="DM84" s="7">
        <f t="shared" si="82"/>
        <v>-75.366695771245418</v>
      </c>
      <c r="DN84" s="7">
        <f t="shared" si="82"/>
        <v>-89.760311806165817</v>
      </c>
      <c r="DO84" s="7">
        <f t="shared" si="82"/>
        <v>-104.08398973774058</v>
      </c>
      <c r="DP84" s="7">
        <f t="shared" si="82"/>
        <v>-118.05419179194848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55.994098956704562</v>
      </c>
      <c r="N85" s="7">
        <v>67.751844335744593</v>
      </c>
      <c r="O85" s="7">
        <v>83.119544962386641</v>
      </c>
      <c r="P85" s="7">
        <v>86.729970817563753</v>
      </c>
      <c r="Q85" s="7">
        <v>84.284885012116149</v>
      </c>
      <c r="R85" s="7">
        <v>84.8307405626514</v>
      </c>
      <c r="S85" s="7">
        <v>83.70455021558459</v>
      </c>
      <c r="T85" s="7">
        <v>82.258970164175636</v>
      </c>
      <c r="U85" s="7">
        <v>82.649008950820445</v>
      </c>
      <c r="W85" t="s">
        <v>148</v>
      </c>
      <c r="X85" s="7">
        <v>55.997206058583942</v>
      </c>
      <c r="Y85" s="7">
        <v>65.209138542554314</v>
      </c>
      <c r="Z85" s="7">
        <v>77.045213861014233</v>
      </c>
      <c r="AA85" s="7">
        <v>78.459148344679377</v>
      </c>
      <c r="AB85" s="7">
        <v>78.340464499980342</v>
      </c>
      <c r="AC85" s="7">
        <v>78.614990915323119</v>
      </c>
      <c r="AD85" s="7">
        <v>77.706280212753072</v>
      </c>
      <c r="AE85" s="7">
        <v>77.730330378619072</v>
      </c>
      <c r="AF85" s="7">
        <v>76.62776728532036</v>
      </c>
      <c r="AH85" t="s">
        <v>148</v>
      </c>
      <c r="AI85" s="7">
        <v>55.997206058583942</v>
      </c>
      <c r="AJ85" s="7">
        <v>64.85764986950916</v>
      </c>
      <c r="AK85" s="7">
        <v>76.548708413781156</v>
      </c>
      <c r="AL85" s="7">
        <v>77.410540932044995</v>
      </c>
      <c r="AM85" s="7">
        <v>76.774005236081521</v>
      </c>
      <c r="AN85" s="7">
        <v>77.458248887705807</v>
      </c>
      <c r="AO85" s="7">
        <v>76.766503068212714</v>
      </c>
      <c r="AP85" s="7">
        <v>76.983992079850253</v>
      </c>
      <c r="AQ85" s="7">
        <v>75.74217062312384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55.994098956704562</v>
      </c>
      <c r="BF85" s="7">
        <f t="shared" si="76"/>
        <v>347.72233911926736</v>
      </c>
      <c r="BG85" s="7">
        <f t="shared" si="76"/>
        <v>701.84926142463235</v>
      </c>
      <c r="BH85" s="7">
        <f t="shared" si="76"/>
        <v>1121.0574120917427</v>
      </c>
      <c r="BI85" s="7">
        <f t="shared" si="76"/>
        <v>1552.2621803741138</v>
      </c>
      <c r="BJ85" s="7">
        <f t="shared" si="76"/>
        <v>1974.2324609852299</v>
      </c>
      <c r="BK85" s="7">
        <f t="shared" si="76"/>
        <v>2397.2599734514201</v>
      </c>
      <c r="BL85" s="7">
        <f t="shared" si="76"/>
        <v>2814.3371444779341</v>
      </c>
      <c r="BM85" s="7">
        <f t="shared" si="76"/>
        <v>3226.0220340854571</v>
      </c>
      <c r="BO85" t="s">
        <v>148</v>
      </c>
      <c r="BP85" s="7">
        <f t="shared" si="77"/>
        <v>55.997206058583942</v>
      </c>
      <c r="BQ85" s="7">
        <f t="shared" si="78"/>
        <v>345.19516883547408</v>
      </c>
      <c r="BR85" s="7">
        <f t="shared" si="78"/>
        <v>683.07693686670552</v>
      </c>
      <c r="BS85" s="7">
        <f t="shared" si="78"/>
        <v>1069.7169406554417</v>
      </c>
      <c r="BT85" s="7">
        <f t="shared" si="78"/>
        <v>1461.8939985341394</v>
      </c>
      <c r="BU85" s="7">
        <f t="shared" si="78"/>
        <v>1853.8708474493837</v>
      </c>
      <c r="BV85" s="7">
        <f t="shared" si="78"/>
        <v>2246.0370913234292</v>
      </c>
      <c r="BW85" s="7">
        <f t="shared" si="78"/>
        <v>2634.5925425530604</v>
      </c>
      <c r="BX85" s="7">
        <f t="shared" si="78"/>
        <v>3022.1416313528571</v>
      </c>
      <c r="BZ85" t="s">
        <v>148</v>
      </c>
      <c r="CA85" s="7">
        <f t="shared" si="79"/>
        <v>55.997206058583942</v>
      </c>
      <c r="CB85" s="7">
        <f t="shared" si="80"/>
        <v>344.84368016242888</v>
      </c>
      <c r="CC85" s="7">
        <f t="shared" si="80"/>
        <v>680.82298805424659</v>
      </c>
      <c r="CD85" s="7">
        <f t="shared" si="80"/>
        <v>1064.4283626414162</v>
      </c>
      <c r="CE85" s="7">
        <f t="shared" si="80"/>
        <v>1450.844531605678</v>
      </c>
      <c r="CF85" s="7">
        <f t="shared" si="80"/>
        <v>1835.3988014377098</v>
      </c>
      <c r="CG85" s="7">
        <f t="shared" si="80"/>
        <v>2221.9983000567458</v>
      </c>
      <c r="CH85" s="7">
        <f t="shared" si="80"/>
        <v>2606.0483044094472</v>
      </c>
      <c r="CI85" s="7">
        <f t="shared" si="80"/>
        <v>2989.7264433519722</v>
      </c>
      <c r="CK85" t="s">
        <v>148</v>
      </c>
      <c r="CL85" s="7">
        <f t="shared" si="81"/>
        <v>-16.660547395246681</v>
      </c>
      <c r="CM85" s="7">
        <f t="shared" si="81"/>
        <v>-97.130121359546308</v>
      </c>
      <c r="CN85" s="7">
        <f t="shared" si="81"/>
        <v>-161.40250587958099</v>
      </c>
      <c r="CO85" s="7">
        <f t="shared" si="81"/>
        <v>-202.46769196232412</v>
      </c>
      <c r="CP85" s="7">
        <f t="shared" si="81"/>
        <v>-231.18202434379896</v>
      </c>
      <c r="CQ85" s="7">
        <f t="shared" si="81"/>
        <v>-270.64628176702081</v>
      </c>
      <c r="CR85" s="7">
        <f t="shared" si="81"/>
        <v>-311.25325235425362</v>
      </c>
      <c r="CS85" s="7">
        <f t="shared" si="81"/>
        <v>-354.50028032070122</v>
      </c>
      <c r="CT85" s="7">
        <f t="shared" si="81"/>
        <v>-397.83478049093401</v>
      </c>
      <c r="CU85" s="9"/>
      <c r="CV85" t="s">
        <v>148</v>
      </c>
      <c r="CW85" s="7">
        <f t="shared" si="31"/>
        <v>-16.657440293367301</v>
      </c>
      <c r="CX85" s="7">
        <f t="shared" si="31"/>
        <v>-99.65729164333959</v>
      </c>
      <c r="CY85" s="7">
        <f t="shared" si="31"/>
        <v>-180.17483043750781</v>
      </c>
      <c r="CZ85" s="7">
        <f t="shared" si="31"/>
        <v>-253.80816339862508</v>
      </c>
      <c r="DA85" s="7">
        <f t="shared" si="31"/>
        <v>-321.5502061837733</v>
      </c>
      <c r="DB85" s="7">
        <f t="shared" si="31"/>
        <v>-391.00789530286693</v>
      </c>
      <c r="DC85" s="7">
        <f t="shared" si="64"/>
        <v>-462.47613448224456</v>
      </c>
      <c r="DD85" s="7">
        <f t="shared" si="64"/>
        <v>-534.2448822455749</v>
      </c>
      <c r="DE85" s="7">
        <f t="shared" si="64"/>
        <v>-601.71518322353404</v>
      </c>
      <c r="DF85" s="9"/>
      <c r="DG85" t="s">
        <v>148</v>
      </c>
      <c r="DH85" s="7">
        <f t="shared" si="82"/>
        <v>-16.657440293367301</v>
      </c>
      <c r="DI85" s="7">
        <f t="shared" si="82"/>
        <v>-100.00878031638479</v>
      </c>
      <c r="DJ85" s="7">
        <f t="shared" si="82"/>
        <v>-182.42877924996674</v>
      </c>
      <c r="DK85" s="7">
        <f t="shared" si="82"/>
        <v>-259.09674141265054</v>
      </c>
      <c r="DL85" s="7">
        <f t="shared" si="82"/>
        <v>-332.59967311223477</v>
      </c>
      <c r="DM85" s="7">
        <f t="shared" si="82"/>
        <v>-409.47994131454084</v>
      </c>
      <c r="DN85" s="7">
        <f t="shared" si="82"/>
        <v>-486.51492574892791</v>
      </c>
      <c r="DO85" s="7">
        <f t="shared" si="82"/>
        <v>-562.78912038918816</v>
      </c>
      <c r="DP85" s="7">
        <f t="shared" si="82"/>
        <v>-634.13037122441892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428.42584552623026</v>
      </c>
      <c r="N86" s="7">
        <v>498.29215141424459</v>
      </c>
      <c r="O86" s="7">
        <v>580.56810562294538</v>
      </c>
      <c r="P86" s="7">
        <v>596.43724349374918</v>
      </c>
      <c r="Q86" s="7">
        <v>600.19750436653851</v>
      </c>
      <c r="R86" s="7">
        <v>614.02355224228836</v>
      </c>
      <c r="S86" s="7">
        <v>620.98939873558516</v>
      </c>
      <c r="T86" s="7">
        <v>619.80729259896952</v>
      </c>
      <c r="U86" s="7">
        <v>630.47068206790448</v>
      </c>
      <c r="W86" t="s">
        <v>149</v>
      </c>
      <c r="X86" s="7">
        <v>428.50817599692465</v>
      </c>
      <c r="Y86" s="7">
        <v>477.19405074095619</v>
      </c>
      <c r="Z86" s="7">
        <v>530.78157582716153</v>
      </c>
      <c r="AA86" s="7">
        <v>540.64622940347692</v>
      </c>
      <c r="AB86" s="7">
        <v>556.40737937386336</v>
      </c>
      <c r="AC86" s="7">
        <v>572.67619684122303</v>
      </c>
      <c r="AD86" s="7">
        <v>580.43090526267508</v>
      </c>
      <c r="AE86" s="7">
        <v>595.92508491229296</v>
      </c>
      <c r="AF86" s="7">
        <v>598.54886348162245</v>
      </c>
      <c r="AH86" t="s">
        <v>149</v>
      </c>
      <c r="AI86" s="7">
        <v>428.50817599692465</v>
      </c>
      <c r="AJ86" s="7">
        <v>476.77633128568397</v>
      </c>
      <c r="AK86" s="7">
        <v>531.70951370202954</v>
      </c>
      <c r="AL86" s="7">
        <v>540.96813245275132</v>
      </c>
      <c r="AM86" s="7">
        <v>555.45189623566955</v>
      </c>
      <c r="AN86" s="7">
        <v>572.15589215295142</v>
      </c>
      <c r="AO86" s="7">
        <v>581.45618910360986</v>
      </c>
      <c r="AP86" s="7">
        <v>597.5299589582977</v>
      </c>
      <c r="AQ86" s="7">
        <v>600.10377063920987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428.42584552623026</v>
      </c>
      <c r="BF86" s="7">
        <f t="shared" si="76"/>
        <v>2640.421379045396</v>
      </c>
      <c r="BG86" s="7">
        <f t="shared" si="76"/>
        <v>5214.1580903253189</v>
      </c>
      <c r="BH86" s="7">
        <f t="shared" si="76"/>
        <v>8132.8677563108495</v>
      </c>
      <c r="BI86" s="7">
        <f t="shared" si="76"/>
        <v>11118.814234652385</v>
      </c>
      <c r="BJ86" s="7">
        <f t="shared" si="76"/>
        <v>14133.627804360827</v>
      </c>
      <c r="BK86" s="7">
        <f t="shared" si="76"/>
        <v>17210.711412065568</v>
      </c>
      <c r="BL86" s="7">
        <f t="shared" si="76"/>
        <v>20314.476299606878</v>
      </c>
      <c r="BM86" s="7">
        <f t="shared" si="76"/>
        <v>23424.176152070664</v>
      </c>
      <c r="BO86" t="s">
        <v>149</v>
      </c>
      <c r="BP86" s="7">
        <f t="shared" si="77"/>
        <v>428.50817599692465</v>
      </c>
      <c r="BQ86" s="7">
        <f t="shared" si="78"/>
        <v>2619.7349307255795</v>
      </c>
      <c r="BR86" s="7">
        <f t="shared" si="78"/>
        <v>5059.292709516566</v>
      </c>
      <c r="BS86" s="7">
        <f t="shared" si="78"/>
        <v>7723.0652422286894</v>
      </c>
      <c r="BT86" s="7">
        <f t="shared" si="78"/>
        <v>10442.057539216459</v>
      </c>
      <c r="BU86" s="7">
        <f t="shared" si="78"/>
        <v>13240.363253553136</v>
      </c>
      <c r="BV86" s="7">
        <f t="shared" si="78"/>
        <v>16111.498946180704</v>
      </c>
      <c r="BW86" s="7">
        <f t="shared" si="78"/>
        <v>19029.1476521437</v>
      </c>
      <c r="BX86" s="7">
        <f t="shared" si="78"/>
        <v>22011.396855274492</v>
      </c>
      <c r="BZ86" t="s">
        <v>149</v>
      </c>
      <c r="CA86" s="7">
        <f t="shared" si="79"/>
        <v>428.50817599692465</v>
      </c>
      <c r="CB86" s="7">
        <f t="shared" si="80"/>
        <v>2619.3172112703073</v>
      </c>
      <c r="CC86" s="7">
        <f t="shared" si="80"/>
        <v>5058.1320501150731</v>
      </c>
      <c r="CD86" s="7">
        <f t="shared" si="80"/>
        <v>7725.9382373759427</v>
      </c>
      <c r="CE86" s="7">
        <f t="shared" si="80"/>
        <v>10445.262663422616</v>
      </c>
      <c r="CF86" s="7">
        <f t="shared" si="80"/>
        <v>13239.226140518247</v>
      </c>
      <c r="CG86" s="7">
        <f t="shared" si="80"/>
        <v>16109.305898233662</v>
      </c>
      <c r="CH86" s="7">
        <f t="shared" si="80"/>
        <v>19032.6606136064</v>
      </c>
      <c r="CI86" s="7">
        <f t="shared" si="80"/>
        <v>22022.884220078799</v>
      </c>
      <c r="CK86" t="s">
        <v>149</v>
      </c>
      <c r="CL86" s="7">
        <f t="shared" si="81"/>
        <v>-135.04768453771538</v>
      </c>
      <c r="CM86" s="7">
        <f t="shared" si="81"/>
        <v>-787.42535871972223</v>
      </c>
      <c r="CN86" s="7">
        <f t="shared" si="81"/>
        <v>-1316.1952715459829</v>
      </c>
      <c r="CO86" s="7">
        <f t="shared" si="81"/>
        <v>-1714.6195416841483</v>
      </c>
      <c r="CP86" s="7">
        <f t="shared" si="81"/>
        <v>-2119.4511973619683</v>
      </c>
      <c r="CQ86" s="7">
        <f t="shared" si="81"/>
        <v>-2583.1444030046423</v>
      </c>
      <c r="CR86" s="7">
        <f t="shared" si="81"/>
        <v>-3075.8051399211035</v>
      </c>
      <c r="CS86" s="7">
        <f t="shared" si="81"/>
        <v>-3598.5288366872592</v>
      </c>
      <c r="CT86" s="7">
        <f t="shared" si="81"/>
        <v>-4169.8351057438485</v>
      </c>
      <c r="CU86" s="9"/>
      <c r="CV86" t="s">
        <v>149</v>
      </c>
      <c r="CW86" s="7">
        <f t="shared" si="31"/>
        <v>-134.965354067021</v>
      </c>
      <c r="CX86" s="7">
        <f t="shared" si="31"/>
        <v>-808.11180703953869</v>
      </c>
      <c r="CY86" s="7">
        <f t="shared" si="31"/>
        <v>-1471.0606523547358</v>
      </c>
      <c r="CZ86" s="7">
        <f t="shared" si="31"/>
        <v>-2124.4220557663084</v>
      </c>
      <c r="DA86" s="7">
        <f t="shared" si="31"/>
        <v>-2796.2078927978946</v>
      </c>
      <c r="DB86" s="7">
        <f t="shared" si="31"/>
        <v>-3476.4089538123335</v>
      </c>
      <c r="DC86" s="7">
        <f t="shared" si="64"/>
        <v>-4175.0176058059678</v>
      </c>
      <c r="DD86" s="7">
        <f t="shared" si="64"/>
        <v>-4883.8574841504378</v>
      </c>
      <c r="DE86" s="7">
        <f t="shared" si="64"/>
        <v>-5582.6144025400208</v>
      </c>
      <c r="DF86" s="9"/>
      <c r="DG86" t="s">
        <v>149</v>
      </c>
      <c r="DH86" s="7">
        <f t="shared" si="82"/>
        <v>-134.965354067021</v>
      </c>
      <c r="DI86" s="7">
        <f t="shared" si="82"/>
        <v>-808.52952649481085</v>
      </c>
      <c r="DJ86" s="7">
        <f t="shared" si="82"/>
        <v>-1472.2213117562287</v>
      </c>
      <c r="DK86" s="7">
        <f t="shared" si="82"/>
        <v>-2121.5490606190551</v>
      </c>
      <c r="DL86" s="7">
        <f t="shared" si="82"/>
        <v>-2793.0027685917375</v>
      </c>
      <c r="DM86" s="7">
        <f t="shared" si="82"/>
        <v>-3477.5460668472224</v>
      </c>
      <c r="DN86" s="7">
        <f t="shared" si="82"/>
        <v>-4177.210653753009</v>
      </c>
      <c r="DO86" s="7">
        <f t="shared" si="82"/>
        <v>-4880.3445226877375</v>
      </c>
      <c r="DP86" s="7">
        <f t="shared" si="82"/>
        <v>-5571.1270377357141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463.25502934852966</v>
      </c>
      <c r="N87" s="7">
        <v>529.63275566952564</v>
      </c>
      <c r="O87" s="7">
        <v>606.29088531813147</v>
      </c>
      <c r="P87" s="7">
        <v>615.88382855325938</v>
      </c>
      <c r="Q87" s="7">
        <v>609.66239173280144</v>
      </c>
      <c r="R87" s="7">
        <v>612.66906205917292</v>
      </c>
      <c r="S87" s="7">
        <v>609.3333334068202</v>
      </c>
      <c r="T87" s="7">
        <v>603.71260800740902</v>
      </c>
      <c r="U87" s="7">
        <v>605.59943067417748</v>
      </c>
      <c r="W87" t="s">
        <v>150</v>
      </c>
      <c r="X87" s="7">
        <v>463.27122956131365</v>
      </c>
      <c r="Y87" s="7">
        <v>512.04454404007913</v>
      </c>
      <c r="Z87" s="7">
        <v>564.74364060001335</v>
      </c>
      <c r="AA87" s="7">
        <v>567.27093912922896</v>
      </c>
      <c r="AB87" s="7">
        <v>574.39664972869468</v>
      </c>
      <c r="AC87" s="7">
        <v>579.84036038572867</v>
      </c>
      <c r="AD87" s="7">
        <v>581.02450562996012</v>
      </c>
      <c r="AE87" s="7">
        <v>586.83107968165757</v>
      </c>
      <c r="AF87" s="7">
        <v>584.3766318670763</v>
      </c>
      <c r="AH87" t="s">
        <v>150</v>
      </c>
      <c r="AI87" s="7">
        <v>463.27122956131365</v>
      </c>
      <c r="AJ87" s="7">
        <v>510.5291475959624</v>
      </c>
      <c r="AK87" s="7">
        <v>562.55668610472731</v>
      </c>
      <c r="AL87" s="7">
        <v>564.29231037571287</v>
      </c>
      <c r="AM87" s="7">
        <v>570.09917214610971</v>
      </c>
      <c r="AN87" s="7">
        <v>576.55372390003629</v>
      </c>
      <c r="AO87" s="7">
        <v>578.8128466150763</v>
      </c>
      <c r="AP87" s="7">
        <v>584.92130294390563</v>
      </c>
      <c r="AQ87" s="7">
        <v>582.46704005151992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463.25502934852966</v>
      </c>
      <c r="BF87" s="7">
        <f t="shared" si="76"/>
        <v>2845.9079024121738</v>
      </c>
      <c r="BG87" s="7">
        <f t="shared" si="76"/>
        <v>5570.7298104084084</v>
      </c>
      <c r="BH87" s="7">
        <f t="shared" si="76"/>
        <v>8611.777180234194</v>
      </c>
      <c r="BI87" s="7">
        <f t="shared" si="76"/>
        <v>11684.974886180033</v>
      </c>
      <c r="BJ87" s="7">
        <f t="shared" si="76"/>
        <v>14736.293515170411</v>
      </c>
      <c r="BK87" s="7">
        <f t="shared" si="76"/>
        <v>17796.303096813921</v>
      </c>
      <c r="BL87" s="7">
        <f t="shared" si="76"/>
        <v>20837.34903844861</v>
      </c>
      <c r="BM87" s="7">
        <f t="shared" si="76"/>
        <v>23857.798901152426</v>
      </c>
      <c r="BO87" t="s">
        <v>150</v>
      </c>
      <c r="BP87" s="7">
        <f t="shared" si="77"/>
        <v>463.27122956131365</v>
      </c>
      <c r="BQ87" s="7">
        <f t="shared" si="78"/>
        <v>2828.4006918466471</v>
      </c>
      <c r="BR87" s="7">
        <f t="shared" si="78"/>
        <v>5441.322508606977</v>
      </c>
      <c r="BS87" s="7">
        <f t="shared" si="78"/>
        <v>8267.5680101362595</v>
      </c>
      <c r="BT87" s="7">
        <f t="shared" si="78"/>
        <v>11111.048416381871</v>
      </c>
      <c r="BU87" s="7">
        <f t="shared" si="78"/>
        <v>13988.475375682377</v>
      </c>
      <c r="BV87" s="7">
        <f t="shared" si="78"/>
        <v>16888.861322855253</v>
      </c>
      <c r="BW87" s="7">
        <f t="shared" si="78"/>
        <v>19799.790425056752</v>
      </c>
      <c r="BX87" s="7">
        <f t="shared" si="78"/>
        <v>22731.491375650457</v>
      </c>
      <c r="BZ87" t="s">
        <v>150</v>
      </c>
      <c r="CA87" s="7">
        <f t="shared" si="79"/>
        <v>463.27122956131365</v>
      </c>
      <c r="CB87" s="7">
        <f t="shared" si="80"/>
        <v>2826.8852954025306</v>
      </c>
      <c r="CC87" s="7">
        <f t="shared" si="80"/>
        <v>5431.558571891107</v>
      </c>
      <c r="CD87" s="7">
        <f t="shared" si="80"/>
        <v>8246.0776266857283</v>
      </c>
      <c r="CE87" s="7">
        <f t="shared" si="80"/>
        <v>11073.346040334691</v>
      </c>
      <c r="CF87" s="7">
        <f t="shared" si="80"/>
        <v>13930.296452819166</v>
      </c>
      <c r="CG87" s="7">
        <f t="shared" si="80"/>
        <v>16815.324195034387</v>
      </c>
      <c r="CH87" s="7">
        <f t="shared" si="80"/>
        <v>19715.496884438598</v>
      </c>
      <c r="CI87" s="7">
        <f t="shared" si="80"/>
        <v>22637.649136265743</v>
      </c>
      <c r="CK87" t="s">
        <v>150</v>
      </c>
      <c r="CL87" s="7">
        <f t="shared" si="81"/>
        <v>-116.25705489186043</v>
      </c>
      <c r="CM87" s="7">
        <f t="shared" si="81"/>
        <v>-677.75892819501041</v>
      </c>
      <c r="CN87" s="7">
        <f t="shared" si="81"/>
        <v>-1131.0417714677806</v>
      </c>
      <c r="CO87" s="7">
        <f t="shared" si="81"/>
        <v>-1464.6850013705953</v>
      </c>
      <c r="CP87" s="7">
        <f t="shared" si="81"/>
        <v>-1798.3115076559243</v>
      </c>
      <c r="CQ87" s="7">
        <f t="shared" si="81"/>
        <v>-2189.8295452864004</v>
      </c>
      <c r="CR87" s="7">
        <f t="shared" si="81"/>
        <v>-2608.8851451507653</v>
      </c>
      <c r="CS87" s="7">
        <f t="shared" si="81"/>
        <v>-3064.2255575089766</v>
      </c>
      <c r="CT87" s="7">
        <f t="shared" si="81"/>
        <v>-3549.4140851835655</v>
      </c>
      <c r="CU87" s="9"/>
      <c r="CV87" t="s">
        <v>150</v>
      </c>
      <c r="CW87" s="7">
        <f t="shared" si="31"/>
        <v>-116.24085467907645</v>
      </c>
      <c r="CX87" s="7">
        <f t="shared" si="31"/>
        <v>-695.26613876053716</v>
      </c>
      <c r="CY87" s="7">
        <f t="shared" si="31"/>
        <v>-1260.449073269212</v>
      </c>
      <c r="CZ87" s="7">
        <f t="shared" si="31"/>
        <v>-1808.8941714685297</v>
      </c>
      <c r="DA87" s="7">
        <f t="shared" si="31"/>
        <v>-2372.2379774540859</v>
      </c>
      <c r="DB87" s="7">
        <f t="shared" si="31"/>
        <v>-2937.6476847744343</v>
      </c>
      <c r="DC87" s="7">
        <f t="shared" si="64"/>
        <v>-3516.3269191094332</v>
      </c>
      <c r="DD87" s="7">
        <f t="shared" si="64"/>
        <v>-4101.7841709008353</v>
      </c>
      <c r="DE87" s="7">
        <f t="shared" si="64"/>
        <v>-4675.721610685534</v>
      </c>
      <c r="DF87" s="9"/>
      <c r="DG87" t="s">
        <v>150</v>
      </c>
      <c r="DH87" s="7">
        <f t="shared" si="82"/>
        <v>-116.24085467907645</v>
      </c>
      <c r="DI87" s="7">
        <f t="shared" si="82"/>
        <v>-696.78153520465366</v>
      </c>
      <c r="DJ87" s="7">
        <f t="shared" si="82"/>
        <v>-1270.213009985082</v>
      </c>
      <c r="DK87" s="7">
        <f t="shared" si="82"/>
        <v>-1830.384554919061</v>
      </c>
      <c r="DL87" s="7">
        <f t="shared" si="82"/>
        <v>-2409.9403535012661</v>
      </c>
      <c r="DM87" s="7">
        <f t="shared" si="82"/>
        <v>-2995.8266076376458</v>
      </c>
      <c r="DN87" s="7">
        <f t="shared" si="82"/>
        <v>-3589.8640469302991</v>
      </c>
      <c r="DO87" s="7">
        <f t="shared" si="82"/>
        <v>-4186.0777115189885</v>
      </c>
      <c r="DP87" s="7">
        <f t="shared" si="82"/>
        <v>-4769.563850070248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62.435673811091405</v>
      </c>
      <c r="N88" s="7">
        <v>62.917600281593714</v>
      </c>
      <c r="O88" s="7">
        <v>64.348440844066914</v>
      </c>
      <c r="P88" s="7">
        <v>62.731771282278764</v>
      </c>
      <c r="Q88" s="7">
        <v>60.45244505681756</v>
      </c>
      <c r="R88" s="7">
        <v>60.811631668338805</v>
      </c>
      <c r="S88" s="7">
        <v>58.954805332044963</v>
      </c>
      <c r="T88" s="7">
        <v>56.741593679987453</v>
      </c>
      <c r="U88" s="7">
        <v>55.463601428203106</v>
      </c>
      <c r="W88" t="s">
        <v>151</v>
      </c>
      <c r="X88" s="7">
        <v>62.436137557640571</v>
      </c>
      <c r="Y88" s="7">
        <v>72.130906596546822</v>
      </c>
      <c r="Z88" s="7">
        <v>83.220670259151262</v>
      </c>
      <c r="AA88" s="7">
        <v>83.710777968280226</v>
      </c>
      <c r="AB88" s="7">
        <v>82.458374585124261</v>
      </c>
      <c r="AC88" s="7">
        <v>81.945998238565736</v>
      </c>
      <c r="AD88" s="7">
        <v>78.912194520989601</v>
      </c>
      <c r="AE88" s="7">
        <v>76.068055443287435</v>
      </c>
      <c r="AF88" s="7">
        <v>73.469712941180262</v>
      </c>
      <c r="AH88" t="s">
        <v>151</v>
      </c>
      <c r="AI88" s="7">
        <v>62.436137557640571</v>
      </c>
      <c r="AJ88" s="7">
        <v>66.75907002126705</v>
      </c>
      <c r="AK88" s="7">
        <v>71.90704903148702</v>
      </c>
      <c r="AL88" s="7">
        <v>72.316919452237002</v>
      </c>
      <c r="AM88" s="7">
        <v>70.523300608454292</v>
      </c>
      <c r="AN88" s="7">
        <v>70.663539266290925</v>
      </c>
      <c r="AO88" s="7">
        <v>68.200087444360207</v>
      </c>
      <c r="AP88" s="7">
        <v>66.049611700003069</v>
      </c>
      <c r="AQ88" s="7">
        <v>63.760793738419146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62.435673811091405</v>
      </c>
      <c r="BF88" s="7">
        <f t="shared" si="76"/>
        <v>375.09596933705075</v>
      </c>
      <c r="BG88" s="7">
        <f t="shared" si="76"/>
        <v>691.11481130749246</v>
      </c>
      <c r="BH88" s="7">
        <f t="shared" si="76"/>
        <v>1011.2403459660388</v>
      </c>
      <c r="BI88" s="7">
        <f t="shared" si="76"/>
        <v>1322.6198761519715</v>
      </c>
      <c r="BJ88" s="7">
        <f t="shared" si="76"/>
        <v>1625.2412880475806</v>
      </c>
      <c r="BK88" s="7">
        <f t="shared" si="76"/>
        <v>1927.4426200529808</v>
      </c>
      <c r="BL88" s="7">
        <f t="shared" si="76"/>
        <v>2220.0034350611481</v>
      </c>
      <c r="BM88" s="7">
        <f t="shared" si="76"/>
        <v>2502.4334112093011</v>
      </c>
      <c r="BO88" t="s">
        <v>151</v>
      </c>
      <c r="BP88" s="7">
        <f t="shared" si="77"/>
        <v>62.436137557640571</v>
      </c>
      <c r="BQ88" s="7">
        <f t="shared" si="78"/>
        <v>384.3115943847497</v>
      </c>
      <c r="BR88" s="7">
        <f t="shared" si="78"/>
        <v>756.05589103008822</v>
      </c>
      <c r="BS88" s="7">
        <f t="shared" si="78"/>
        <v>1172.6493500349734</v>
      </c>
      <c r="BT88" s="7">
        <f t="shared" si="78"/>
        <v>1589.9508364932185</v>
      </c>
      <c r="BU88" s="7">
        <f t="shared" si="78"/>
        <v>2001.7303330722814</v>
      </c>
      <c r="BV88" s="7">
        <f t="shared" si="78"/>
        <v>2408.426520547534</v>
      </c>
      <c r="BW88" s="7">
        <f t="shared" si="78"/>
        <v>2800.1433540747798</v>
      </c>
      <c r="BX88" s="7">
        <f t="shared" si="78"/>
        <v>3177.8852887891098</v>
      </c>
      <c r="BZ88" t="s">
        <v>151</v>
      </c>
      <c r="CA88" s="7">
        <f t="shared" si="79"/>
        <v>62.436137557640571</v>
      </c>
      <c r="CB88" s="7">
        <f t="shared" si="80"/>
        <v>378.93975780946994</v>
      </c>
      <c r="CC88" s="7">
        <f t="shared" si="80"/>
        <v>717.88308692602527</v>
      </c>
      <c r="CD88" s="7">
        <f t="shared" si="80"/>
        <v>1077.8282025042104</v>
      </c>
      <c r="CE88" s="7">
        <f t="shared" si="80"/>
        <v>1437.6191809216127</v>
      </c>
      <c r="CF88" s="7">
        <f t="shared" si="80"/>
        <v>1790.3759226217207</v>
      </c>
      <c r="CG88" s="7">
        <f t="shared" si="80"/>
        <v>2141.2301671312448</v>
      </c>
      <c r="CH88" s="7">
        <f t="shared" si="80"/>
        <v>2480.0801286086885</v>
      </c>
      <c r="CI88" s="7">
        <f t="shared" si="80"/>
        <v>2808.0393691471199</v>
      </c>
      <c r="CK88" t="s">
        <v>151</v>
      </c>
      <c r="CL88" s="7">
        <f t="shared" si="81"/>
        <v>-12.047622469826635</v>
      </c>
      <c r="CM88" s="7">
        <f t="shared" si="81"/>
        <v>-85.05173063319188</v>
      </c>
      <c r="CN88" s="7">
        <f t="shared" si="81"/>
        <v>-223.68585432068676</v>
      </c>
      <c r="CO88" s="7">
        <f t="shared" si="81"/>
        <v>-421.24174913210391</v>
      </c>
      <c r="CP88" s="7">
        <f t="shared" si="81"/>
        <v>-622.87749128715427</v>
      </c>
      <c r="CQ88" s="7">
        <f t="shared" si="81"/>
        <v>-829.44845546557349</v>
      </c>
      <c r="CR88" s="7">
        <f t="shared" si="81"/>
        <v>-1030.439481970551</v>
      </c>
      <c r="CS88" s="7">
        <f t="shared" si="81"/>
        <v>-1221.8361791465422</v>
      </c>
      <c r="CT88" s="7">
        <f t="shared" si="81"/>
        <v>-1406.8996367614682</v>
      </c>
      <c r="CU88" s="9"/>
      <c r="CV88" t="s">
        <v>151</v>
      </c>
      <c r="CW88" s="7">
        <f t="shared" si="31"/>
        <v>-12.04715872327747</v>
      </c>
      <c r="CX88" s="7">
        <f t="shared" si="31"/>
        <v>-75.83610558549293</v>
      </c>
      <c r="CY88" s="7">
        <f t="shared" si="31"/>
        <v>-158.744774598091</v>
      </c>
      <c r="CZ88" s="7">
        <f t="shared" si="31"/>
        <v>-259.83274506316934</v>
      </c>
      <c r="DA88" s="7">
        <f t="shared" si="31"/>
        <v>-355.54653094590731</v>
      </c>
      <c r="DB88" s="7">
        <f t="shared" si="31"/>
        <v>-452.95941044087272</v>
      </c>
      <c r="DC88" s="7">
        <f t="shared" si="64"/>
        <v>-549.45558147599786</v>
      </c>
      <c r="DD88" s="7">
        <f t="shared" si="64"/>
        <v>-641.69626013291054</v>
      </c>
      <c r="DE88" s="7">
        <f t="shared" si="64"/>
        <v>-731.44775918165942</v>
      </c>
      <c r="DF88" s="9"/>
      <c r="DG88" t="s">
        <v>151</v>
      </c>
      <c r="DH88" s="7">
        <f t="shared" si="82"/>
        <v>-12.04715872327747</v>
      </c>
      <c r="DI88" s="7">
        <f t="shared" si="82"/>
        <v>-81.207942160772689</v>
      </c>
      <c r="DJ88" s="7">
        <f t="shared" si="82"/>
        <v>-196.91757870215395</v>
      </c>
      <c r="DK88" s="7">
        <f t="shared" si="82"/>
        <v>-354.65389259393237</v>
      </c>
      <c r="DL88" s="7">
        <f t="shared" si="82"/>
        <v>-507.87818651751309</v>
      </c>
      <c r="DM88" s="7">
        <f t="shared" si="82"/>
        <v>-664.31382089143335</v>
      </c>
      <c r="DN88" s="7">
        <f t="shared" si="82"/>
        <v>-816.65193489228704</v>
      </c>
      <c r="DO88" s="7">
        <f t="shared" si="82"/>
        <v>-961.75948559900189</v>
      </c>
      <c r="DP88" s="7">
        <f t="shared" si="82"/>
        <v>-1101.2936788236493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929.07898168218105</v>
      </c>
      <c r="N89" s="7">
        <v>1026.6935331207437</v>
      </c>
      <c r="O89" s="7">
        <v>1139.9368912603695</v>
      </c>
      <c r="P89" s="7">
        <v>1024.0314161338185</v>
      </c>
      <c r="Q89" s="7">
        <v>844.94857650194388</v>
      </c>
      <c r="R89" s="7">
        <v>712.16306671328141</v>
      </c>
      <c r="S89" s="7">
        <v>571.17861000157711</v>
      </c>
      <c r="T89" s="7">
        <v>461.54709151780293</v>
      </c>
      <c r="U89" s="7">
        <v>378.45394573130068</v>
      </c>
      <c r="W89" t="s">
        <v>152</v>
      </c>
      <c r="X89" s="7">
        <v>929.08644800162256</v>
      </c>
      <c r="Y89" s="7">
        <v>992.42777312895441</v>
      </c>
      <c r="Z89" s="7">
        <v>1071.2553962070938</v>
      </c>
      <c r="AA89" s="7">
        <v>960.14482476345688</v>
      </c>
      <c r="AB89" s="7">
        <v>819.73518948698961</v>
      </c>
      <c r="AC89" s="7">
        <v>690.16459435051524</v>
      </c>
      <c r="AD89" s="7">
        <v>552.09669519043564</v>
      </c>
      <c r="AE89" s="7">
        <v>449.11754732264353</v>
      </c>
      <c r="AF89" s="7">
        <v>367.50159405866987</v>
      </c>
      <c r="AH89" t="s">
        <v>152</v>
      </c>
      <c r="AI89" s="7">
        <v>929.08644800162256</v>
      </c>
      <c r="AJ89" s="7">
        <v>994.73496609614995</v>
      </c>
      <c r="AK89" s="7">
        <v>1070.5952802700624</v>
      </c>
      <c r="AL89" s="7">
        <v>982.36103048379357</v>
      </c>
      <c r="AM89" s="7">
        <v>836.30657165019238</v>
      </c>
      <c r="AN89" s="7">
        <v>717.84786484131087</v>
      </c>
      <c r="AO89" s="7">
        <v>582.26809666966233</v>
      </c>
      <c r="AP89" s="7">
        <v>472.73187715511898</v>
      </c>
      <c r="AQ89" s="7">
        <v>386.00923036535391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929.07898168218105</v>
      </c>
      <c r="BF89" s="7">
        <f t="shared" si="76"/>
        <v>5672.0884415316486</v>
      </c>
      <c r="BG89" s="7">
        <f t="shared" si="76"/>
        <v>10918.799465274993</v>
      </c>
      <c r="BH89" s="7">
        <f t="shared" si="76"/>
        <v>16502.57844645029</v>
      </c>
      <c r="BI89" s="7">
        <f t="shared" si="76"/>
        <v>21443.652687487509</v>
      </c>
      <c r="BJ89" s="7">
        <f t="shared" si="76"/>
        <v>25535.610060208564</v>
      </c>
      <c r="BK89" s="7">
        <f t="shared" si="76"/>
        <v>28955.440937063267</v>
      </c>
      <c r="BL89" s="7">
        <f t="shared" si="76"/>
        <v>31701.702468587377</v>
      </c>
      <c r="BM89" s="7">
        <f t="shared" si="76"/>
        <v>33926.344780389889</v>
      </c>
      <c r="BO89" t="s">
        <v>152</v>
      </c>
      <c r="BP89" s="7">
        <f t="shared" si="77"/>
        <v>929.08644800162256</v>
      </c>
      <c r="BQ89" s="7">
        <f t="shared" si="78"/>
        <v>5637.8600131370677</v>
      </c>
      <c r="BR89" s="7">
        <f t="shared" si="78"/>
        <v>10678.82650185998</v>
      </c>
      <c r="BS89" s="7">
        <f t="shared" si="78"/>
        <v>15923.992911451811</v>
      </c>
      <c r="BT89" s="7">
        <f t="shared" si="78"/>
        <v>20584.307399992627</v>
      </c>
      <c r="BU89" s="7">
        <f t="shared" si="78"/>
        <v>24553.4127522911</v>
      </c>
      <c r="BV89" s="7">
        <f t="shared" si="78"/>
        <v>27866.167824883596</v>
      </c>
      <c r="BW89" s="7">
        <f t="shared" si="78"/>
        <v>30523.672152967982</v>
      </c>
      <c r="BX89" s="7">
        <f t="shared" si="78"/>
        <v>32687.643936317229</v>
      </c>
      <c r="BZ89" t="s">
        <v>152</v>
      </c>
      <c r="CA89" s="7">
        <f t="shared" si="79"/>
        <v>929.08644800162256</v>
      </c>
      <c r="CB89" s="7">
        <f t="shared" si="80"/>
        <v>5640.1672061042627</v>
      </c>
      <c r="CC89" s="7">
        <f t="shared" si="80"/>
        <v>10689.702350758926</v>
      </c>
      <c r="CD89" s="7">
        <f t="shared" si="80"/>
        <v>15954.444502322967</v>
      </c>
      <c r="CE89" s="7">
        <f t="shared" si="80"/>
        <v>20720.195195908334</v>
      </c>
      <c r="CF89" s="7">
        <f t="shared" si="80"/>
        <v>24783.269347350415</v>
      </c>
      <c r="CG89" s="7">
        <f t="shared" si="80"/>
        <v>28236.92890338532</v>
      </c>
      <c r="CH89" s="7">
        <f t="shared" si="80"/>
        <v>31038.733167219089</v>
      </c>
      <c r="CI89" s="7">
        <f t="shared" si="80"/>
        <v>33315.669906204916</v>
      </c>
      <c r="CK89" t="s">
        <v>152</v>
      </c>
      <c r="CL89" s="7">
        <f t="shared" si="81"/>
        <v>-216.11394676825387</v>
      </c>
      <c r="CM89" s="7">
        <f t="shared" si="81"/>
        <v>-1259.3691367569809</v>
      </c>
      <c r="CN89" s="7">
        <f t="shared" si="81"/>
        <v>-2100.2043655565776</v>
      </c>
      <c r="CO89" s="7">
        <f t="shared" si="81"/>
        <v>-2748.520986383297</v>
      </c>
      <c r="CP89" s="7">
        <f t="shared" si="81"/>
        <v>-3522.2947341656582</v>
      </c>
      <c r="CQ89" s="7">
        <f t="shared" si="81"/>
        <v>-4478.8700727652977</v>
      </c>
      <c r="CR89" s="7">
        <f t="shared" si="81"/>
        <v>-5435.6676471549181</v>
      </c>
      <c r="CS89" s="7">
        <f t="shared" si="81"/>
        <v>-6333.5950486690926</v>
      </c>
      <c r="CT89" s="7">
        <f t="shared" si="81"/>
        <v>-7154.9971594439048</v>
      </c>
      <c r="CU89" s="9"/>
      <c r="CV89" t="s">
        <v>152</v>
      </c>
      <c r="CW89" s="7">
        <f t="shared" si="31"/>
        <v>-216.10648044881236</v>
      </c>
      <c r="CX89" s="7">
        <f t="shared" si="31"/>
        <v>-1293.5975651515619</v>
      </c>
      <c r="CY89" s="7">
        <f t="shared" si="31"/>
        <v>-2340.1773289715911</v>
      </c>
      <c r="CZ89" s="7">
        <f t="shared" si="31"/>
        <v>-3327.1065213817765</v>
      </c>
      <c r="DA89" s="7">
        <f t="shared" si="31"/>
        <v>-4381.6400216605398</v>
      </c>
      <c r="DB89" s="7">
        <f t="shared" si="31"/>
        <v>-5461.0673806827617</v>
      </c>
      <c r="DC89" s="7">
        <f t="shared" si="64"/>
        <v>-6524.9407593345895</v>
      </c>
      <c r="DD89" s="7">
        <f t="shared" si="64"/>
        <v>-7511.6253642884876</v>
      </c>
      <c r="DE89" s="7">
        <f t="shared" si="64"/>
        <v>-8393.6980035165652</v>
      </c>
      <c r="DF89" s="9"/>
      <c r="DG89" t="s">
        <v>152</v>
      </c>
      <c r="DH89" s="7">
        <f t="shared" si="82"/>
        <v>-216.10648044881236</v>
      </c>
      <c r="DI89" s="7">
        <f t="shared" si="82"/>
        <v>-1291.2903721843668</v>
      </c>
      <c r="DJ89" s="7">
        <f t="shared" si="82"/>
        <v>-2329.3014800726451</v>
      </c>
      <c r="DK89" s="7">
        <f t="shared" si="82"/>
        <v>-3296.65493051062</v>
      </c>
      <c r="DL89" s="7">
        <f t="shared" si="82"/>
        <v>-4245.7522257448327</v>
      </c>
      <c r="DM89" s="7">
        <f t="shared" si="82"/>
        <v>-5231.210785623447</v>
      </c>
      <c r="DN89" s="7">
        <f t="shared" si="82"/>
        <v>-6154.1796808328654</v>
      </c>
      <c r="DO89" s="7">
        <f t="shared" si="82"/>
        <v>-6996.5643500373808</v>
      </c>
      <c r="DP89" s="7">
        <f t="shared" si="82"/>
        <v>-7765.6720336288781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288.71598271229533</v>
      </c>
      <c r="N90" s="7">
        <v>344.78358924986509</v>
      </c>
      <c r="O90" s="7">
        <v>414.24094428876833</v>
      </c>
      <c r="P90" s="7">
        <v>423.55565664143205</v>
      </c>
      <c r="Q90" s="7">
        <v>424.58147561141266</v>
      </c>
      <c r="R90" s="7">
        <v>431.32767394722305</v>
      </c>
      <c r="S90" s="7">
        <v>431.58046629751385</v>
      </c>
      <c r="T90" s="7">
        <v>423.45407687612959</v>
      </c>
      <c r="U90" s="7">
        <v>426.093341627884</v>
      </c>
      <c r="W90" t="s">
        <v>153</v>
      </c>
      <c r="X90" s="7">
        <v>288.79160431624513</v>
      </c>
      <c r="Y90" s="7">
        <v>332.02887410124714</v>
      </c>
      <c r="Z90" s="7">
        <v>383.5632833004039</v>
      </c>
      <c r="AA90" s="7">
        <v>389.99458131409921</v>
      </c>
      <c r="AB90" s="7">
        <v>398.12973824924279</v>
      </c>
      <c r="AC90" s="7">
        <v>406.52879978506223</v>
      </c>
      <c r="AD90" s="7">
        <v>406.08798383536401</v>
      </c>
      <c r="AE90" s="7">
        <v>410.87309767546839</v>
      </c>
      <c r="AF90" s="7">
        <v>407.54332399988266</v>
      </c>
      <c r="AH90" t="s">
        <v>153</v>
      </c>
      <c r="AI90" s="7">
        <v>288.79160431624513</v>
      </c>
      <c r="AJ90" s="7">
        <v>330.40308821325516</v>
      </c>
      <c r="AK90" s="7">
        <v>381.01541890836819</v>
      </c>
      <c r="AL90" s="7">
        <v>386.86158485138486</v>
      </c>
      <c r="AM90" s="7">
        <v>393.98148228716349</v>
      </c>
      <c r="AN90" s="7">
        <v>402.1933450791314</v>
      </c>
      <c r="AO90" s="7">
        <v>402.80874283619903</v>
      </c>
      <c r="AP90" s="7">
        <v>408.39024214054024</v>
      </c>
      <c r="AQ90" s="7">
        <v>405.04435586994504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288.71598271229533</v>
      </c>
      <c r="BF90" s="7">
        <f>BE90+M90*4+N90</f>
        <v>1788.3635028113417</v>
      </c>
      <c r="BG90" s="7">
        <f t="shared" si="76"/>
        <v>3581.7388040995702</v>
      </c>
      <c r="BH90" s="7">
        <f t="shared" si="76"/>
        <v>5662.258237896076</v>
      </c>
      <c r="BI90" s="7">
        <f t="shared" si="76"/>
        <v>7781.0623400732165</v>
      </c>
      <c r="BJ90" s="7">
        <f t="shared" si="76"/>
        <v>9910.7159164660916</v>
      </c>
      <c r="BK90" s="7">
        <f t="shared" si="76"/>
        <v>12067.607078552497</v>
      </c>
      <c r="BL90" s="7">
        <f t="shared" si="76"/>
        <v>14217.383020618681</v>
      </c>
      <c r="BM90" s="7">
        <f t="shared" si="76"/>
        <v>16337.292669751083</v>
      </c>
      <c r="BO90" t="s">
        <v>153</v>
      </c>
      <c r="BP90" s="7">
        <f>X90</f>
        <v>288.79160431624513</v>
      </c>
      <c r="BQ90" s="7">
        <f>BP90+X90*4+Y90</f>
        <v>1775.9868956824728</v>
      </c>
      <c r="BR90" s="7">
        <f t="shared" si="78"/>
        <v>3487.6656753878651</v>
      </c>
      <c r="BS90" s="7">
        <f t="shared" si="78"/>
        <v>5411.9133899035796</v>
      </c>
      <c r="BT90" s="7">
        <f t="shared" si="78"/>
        <v>7370.0214534092192</v>
      </c>
      <c r="BU90" s="7">
        <f t="shared" si="78"/>
        <v>9369.0692061912541</v>
      </c>
      <c r="BV90" s="7">
        <f t="shared" si="78"/>
        <v>11401.272389166868</v>
      </c>
      <c r="BW90" s="7">
        <f t="shared" si="78"/>
        <v>13436.497422183793</v>
      </c>
      <c r="BX90" s="7">
        <f t="shared" si="78"/>
        <v>15487.533136885548</v>
      </c>
      <c r="BZ90" t="s">
        <v>153</v>
      </c>
      <c r="CA90" s="7">
        <f>AI90</f>
        <v>288.79160431624513</v>
      </c>
      <c r="CB90" s="7">
        <f>CA90+AI90*4+AJ90</f>
        <v>1774.3611097944809</v>
      </c>
      <c r="CC90" s="7">
        <f t="shared" si="80"/>
        <v>3476.9888815558697</v>
      </c>
      <c r="CD90" s="7">
        <f t="shared" si="80"/>
        <v>5387.9121420407273</v>
      </c>
      <c r="CE90" s="7">
        <f t="shared" si="80"/>
        <v>7329.3399637334296</v>
      </c>
      <c r="CF90" s="7">
        <f t="shared" si="80"/>
        <v>9307.459237961215</v>
      </c>
      <c r="CG90" s="7">
        <f t="shared" si="80"/>
        <v>11319.041361113939</v>
      </c>
      <c r="CH90" s="7">
        <f t="shared" si="80"/>
        <v>13338.666574599276</v>
      </c>
      <c r="CI90" s="7">
        <f t="shared" si="80"/>
        <v>15377.271899031381</v>
      </c>
      <c r="CK90" t="s">
        <v>153</v>
      </c>
      <c r="CL90" s="7">
        <f t="shared" si="81"/>
        <v>-86.072453424260459</v>
      </c>
      <c r="CM90" s="7">
        <f t="shared" si="81"/>
        <v>-501.16014655110257</v>
      </c>
      <c r="CN90" s="7">
        <f t="shared" si="81"/>
        <v>-832.5571971226791</v>
      </c>
      <c r="CO90" s="7">
        <f t="shared" si="81"/>
        <v>-1072.0624065441816</v>
      </c>
      <c r="CP90" s="7">
        <f t="shared" si="81"/>
        <v>-1312.8083866303095</v>
      </c>
      <c r="CQ90" s="7">
        <f t="shared" si="81"/>
        <v>-1585.9142478631857</v>
      </c>
      <c r="CR90" s="7">
        <f t="shared" si="81"/>
        <v>-1872.830982922178</v>
      </c>
      <c r="CS90" s="7">
        <f t="shared" si="81"/>
        <v>-2178.6947387500168</v>
      </c>
      <c r="CT90" s="7">
        <f t="shared" si="81"/>
        <v>-2528.3320773402465</v>
      </c>
      <c r="CU90" s="9"/>
      <c r="CV90" t="s">
        <v>153</v>
      </c>
      <c r="CW90" s="7">
        <f t="shared" si="31"/>
        <v>-85.996831820310661</v>
      </c>
      <c r="CX90" s="7">
        <f t="shared" si="31"/>
        <v>-513.53675367997153</v>
      </c>
      <c r="CY90" s="7">
        <f t="shared" si="31"/>
        <v>-926.63032583438417</v>
      </c>
      <c r="CZ90" s="7">
        <f t="shared" si="31"/>
        <v>-1322.407254536678</v>
      </c>
      <c r="DA90" s="7">
        <f t="shared" si="31"/>
        <v>-1723.8492732943068</v>
      </c>
      <c r="DB90" s="7">
        <f t="shared" si="31"/>
        <v>-2127.5609581380231</v>
      </c>
      <c r="DC90" s="7">
        <f t="shared" si="64"/>
        <v>-2539.1656723078067</v>
      </c>
      <c r="DD90" s="7">
        <f t="shared" si="64"/>
        <v>-2959.5803371849051</v>
      </c>
      <c r="DE90" s="7">
        <f t="shared" si="64"/>
        <v>-3378.0916102057818</v>
      </c>
      <c r="DF90" s="9"/>
      <c r="DG90" t="s">
        <v>153</v>
      </c>
      <c r="DH90" s="7">
        <f t="shared" si="82"/>
        <v>-85.996831820310661</v>
      </c>
      <c r="DI90" s="7">
        <f t="shared" si="82"/>
        <v>-515.16253956796345</v>
      </c>
      <c r="DJ90" s="7">
        <f t="shared" si="82"/>
        <v>-937.30711966637955</v>
      </c>
      <c r="DK90" s="7">
        <f t="shared" si="82"/>
        <v>-1346.4085023995303</v>
      </c>
      <c r="DL90" s="7">
        <f t="shared" si="82"/>
        <v>-1764.5307629700965</v>
      </c>
      <c r="DM90" s="7">
        <f t="shared" si="82"/>
        <v>-2189.1709263680623</v>
      </c>
      <c r="DN90" s="7">
        <f t="shared" si="82"/>
        <v>-2621.3967003607358</v>
      </c>
      <c r="DO90" s="7">
        <f t="shared" si="82"/>
        <v>-3057.4111847694221</v>
      </c>
      <c r="DP90" s="7">
        <f t="shared" si="82"/>
        <v>-3488.3528480599489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73377.322977504868</v>
      </c>
      <c r="N91" s="6">
        <v>86560.250359694968</v>
      </c>
      <c r="O91" s="6">
        <v>102901.93600644601</v>
      </c>
      <c r="P91" s="6">
        <v>104072.40024715305</v>
      </c>
      <c r="Q91" s="6">
        <v>104022.58895091884</v>
      </c>
      <c r="R91" s="6">
        <v>106852.09306882689</v>
      </c>
      <c r="S91" s="6">
        <v>107094.58061902624</v>
      </c>
      <c r="T91" s="6">
        <v>105743.26335667084</v>
      </c>
      <c r="U91" s="6">
        <v>105271.43905229513</v>
      </c>
      <c r="W91" s="5" t="s">
        <v>6</v>
      </c>
      <c r="X91" s="6">
        <v>73387.772269332738</v>
      </c>
      <c r="Y91" s="6">
        <v>85180.645994542443</v>
      </c>
      <c r="Z91" s="6">
        <v>99635.652358223073</v>
      </c>
      <c r="AA91" s="6">
        <v>100415.53018257956</v>
      </c>
      <c r="AB91" s="6">
        <v>102856.24721110328</v>
      </c>
      <c r="AC91" s="6">
        <v>105766.11021953925</v>
      </c>
      <c r="AD91" s="6">
        <v>106176.60562185042</v>
      </c>
      <c r="AE91" s="6">
        <v>106884.05329447635</v>
      </c>
      <c r="AF91" s="6">
        <v>105834.21917147547</v>
      </c>
      <c r="AH91" s="5" t="s">
        <v>6</v>
      </c>
      <c r="AI91" s="6">
        <v>73387.772269332738</v>
      </c>
      <c r="AJ91" s="6">
        <v>84367.145395695916</v>
      </c>
      <c r="AK91" s="6">
        <v>97992.959206241692</v>
      </c>
      <c r="AL91" s="6">
        <v>99204.814196352585</v>
      </c>
      <c r="AM91" s="6">
        <v>101196.27033660168</v>
      </c>
      <c r="AN91" s="6">
        <v>104187.66482705103</v>
      </c>
      <c r="AO91" s="6">
        <v>104732.82002447169</v>
      </c>
      <c r="AP91" s="6">
        <v>105239.29566462888</v>
      </c>
      <c r="AQ91" s="6">
        <v>104236.20947768904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73377.322977504868</v>
      </c>
      <c r="BF91" s="6">
        <f t="shared" si="84"/>
        <v>453446.86524721945</v>
      </c>
      <c r="BG91" s="6">
        <f t="shared" si="84"/>
        <v>902589.802692445</v>
      </c>
      <c r="BH91" s="6">
        <f t="shared" si="84"/>
        <v>1418269.9469653829</v>
      </c>
      <c r="BI91" s="6">
        <f t="shared" si="84"/>
        <v>1938582.1369049132</v>
      </c>
      <c r="BJ91" s="6">
        <f t="shared" si="84"/>
        <v>2461524.5857774154</v>
      </c>
      <c r="BK91" s="6">
        <f t="shared" si="84"/>
        <v>2996027.5386717487</v>
      </c>
      <c r="BL91" s="6">
        <f t="shared" si="84"/>
        <v>3530149.1245045257</v>
      </c>
      <c r="BM91" s="6">
        <f t="shared" si="84"/>
        <v>4058393.616983504</v>
      </c>
      <c r="BO91" s="5" t="s">
        <v>6</v>
      </c>
      <c r="BP91" s="6">
        <f t="shared" ref="BP91:BX91" si="85">SUM(BP92:BP138)</f>
        <v>73387.772269332738</v>
      </c>
      <c r="BQ91" s="6">
        <f t="shared" si="85"/>
        <v>452119.50734120625</v>
      </c>
      <c r="BR91" s="6">
        <f t="shared" si="85"/>
        <v>892477.74367759924</v>
      </c>
      <c r="BS91" s="6">
        <f t="shared" si="85"/>
        <v>1391435.8832930701</v>
      </c>
      <c r="BT91" s="6">
        <f t="shared" si="85"/>
        <v>1895954.2512344935</v>
      </c>
      <c r="BU91" s="6">
        <f t="shared" si="85"/>
        <v>2413145.3502984447</v>
      </c>
      <c r="BV91" s="6">
        <f t="shared" si="85"/>
        <v>2942386.3967984533</v>
      </c>
      <c r="BW91" s="6">
        <f t="shared" si="85"/>
        <v>3473976.8725803313</v>
      </c>
      <c r="BX91" s="6">
        <f t="shared" si="85"/>
        <v>4007347.3049297123</v>
      </c>
      <c r="BZ91" s="5" t="s">
        <v>6</v>
      </c>
      <c r="CA91" s="6">
        <f t="shared" ref="CA91:CI91" si="86">SUM(CA92:CA138)</f>
        <v>73387.772269332738</v>
      </c>
      <c r="CB91" s="6">
        <f t="shared" si="86"/>
        <v>451306.00674235966</v>
      </c>
      <c r="CC91" s="6">
        <f t="shared" si="86"/>
        <v>886767.54753138509</v>
      </c>
      <c r="CD91" s="6">
        <f t="shared" si="86"/>
        <v>1377944.1985527042</v>
      </c>
      <c r="CE91" s="6">
        <f t="shared" si="86"/>
        <v>1875959.7256747161</v>
      </c>
      <c r="CF91" s="6">
        <f t="shared" si="86"/>
        <v>2384932.471848174</v>
      </c>
      <c r="CG91" s="6">
        <f t="shared" si="86"/>
        <v>2906415.9511808492</v>
      </c>
      <c r="CH91" s="6">
        <f t="shared" si="86"/>
        <v>3430586.526943366</v>
      </c>
      <c r="CI91" s="6">
        <f t="shared" si="86"/>
        <v>3955779.9190795706</v>
      </c>
      <c r="CK91" s="5" t="s">
        <v>6</v>
      </c>
      <c r="CL91" s="6">
        <f t="shared" ref="CL91:CT91" si="87">SUM(CL92:CL138)</f>
        <v>-17544.846213583834</v>
      </c>
      <c r="CM91" s="6">
        <f t="shared" si="87"/>
        <v>-104977.66756909575</v>
      </c>
      <c r="CN91" s="6">
        <f t="shared" si="87"/>
        <v>-190496.7622780574</v>
      </c>
      <c r="CO91" s="6">
        <f t="shared" si="87"/>
        <v>-274634.47868303442</v>
      </c>
      <c r="CP91" s="6">
        <f t="shared" si="87"/>
        <v>-369155.54287175811</v>
      </c>
      <c r="CQ91" s="6">
        <f t="shared" si="87"/>
        <v>-480836.38213478099</v>
      </c>
      <c r="CR91" s="6">
        <f t="shared" si="87"/>
        <v>-598556.66475271026</v>
      </c>
      <c r="CS91" s="6">
        <f t="shared" si="87"/>
        <v>-719498.4325489878</v>
      </c>
      <c r="CT91" s="6">
        <f t="shared" si="87"/>
        <v>-845845.04745677439</v>
      </c>
      <c r="CV91" s="5" t="s">
        <v>6</v>
      </c>
      <c r="CW91" s="6">
        <f t="shared" ref="CW91:DE91" si="88">SUM(CW92:CW138)</f>
        <v>-17534.396921755961</v>
      </c>
      <c r="CX91" s="6">
        <f t="shared" si="88"/>
        <v>-106305.02547510887</v>
      </c>
      <c r="CY91" s="6">
        <f t="shared" si="88"/>
        <v>-200608.82129290351</v>
      </c>
      <c r="CZ91" s="6">
        <f t="shared" si="88"/>
        <v>-301468.54235534585</v>
      </c>
      <c r="DA91" s="6">
        <f t="shared" si="88"/>
        <v>-411783.428542179</v>
      </c>
      <c r="DB91" s="6">
        <f t="shared" si="88"/>
        <v>-529215.61761375144</v>
      </c>
      <c r="DC91" s="6">
        <f t="shared" si="88"/>
        <v>-652197.80662600743</v>
      </c>
      <c r="DD91" s="6">
        <f t="shared" si="88"/>
        <v>-775670.68447318242</v>
      </c>
      <c r="DE91" s="6">
        <f t="shared" si="88"/>
        <v>-896891.35951056599</v>
      </c>
      <c r="DG91" s="5" t="s">
        <v>6</v>
      </c>
      <c r="DH91" s="6">
        <f t="shared" ref="DH91:DP91" si="89">SUM(DH92:DH138)</f>
        <v>-17534.396921755961</v>
      </c>
      <c r="DI91" s="6">
        <f t="shared" si="89"/>
        <v>-107118.52607395542</v>
      </c>
      <c r="DJ91" s="6">
        <f t="shared" si="89"/>
        <v>-206319.01743911751</v>
      </c>
      <c r="DK91" s="6">
        <f t="shared" si="89"/>
        <v>-314960.22709571233</v>
      </c>
      <c r="DL91" s="6">
        <f t="shared" si="89"/>
        <v>-431777.95410195523</v>
      </c>
      <c r="DM91" s="6">
        <f t="shared" si="89"/>
        <v>-557428.49606402311</v>
      </c>
      <c r="DN91" s="6">
        <f t="shared" si="89"/>
        <v>-688168.2522436101</v>
      </c>
      <c r="DO91" s="6">
        <f t="shared" si="89"/>
        <v>-819061.0301101479</v>
      </c>
      <c r="DP91" s="6">
        <f t="shared" si="89"/>
        <v>-948458.74536070786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180.92350659575899</v>
      </c>
      <c r="N92" s="7">
        <v>186.71460384281698</v>
      </c>
      <c r="O92" s="7">
        <v>27.421860297675025</v>
      </c>
      <c r="P92" s="7">
        <v>27.910352234356097</v>
      </c>
      <c r="Q92" s="7">
        <v>27.189988547200969</v>
      </c>
      <c r="R92" s="7">
        <v>27.166597048127727</v>
      </c>
      <c r="S92" s="7">
        <v>26.989669925218287</v>
      </c>
      <c r="T92" s="7">
        <v>26.798554990390748</v>
      </c>
      <c r="U92" s="7">
        <v>27.129624431726995</v>
      </c>
      <c r="W92" t="s">
        <v>7</v>
      </c>
      <c r="X92" s="7">
        <v>181.06448554670382</v>
      </c>
      <c r="Y92" s="7">
        <v>192.8756053775268</v>
      </c>
      <c r="Z92" s="7">
        <v>200.12970955787515</v>
      </c>
      <c r="AA92" s="7">
        <v>193.97570008624982</v>
      </c>
      <c r="AB92" s="7">
        <v>183.9820026345817</v>
      </c>
      <c r="AC92" s="7">
        <v>167.40690228191249</v>
      </c>
      <c r="AD92" s="7">
        <v>24.419572038817382</v>
      </c>
      <c r="AE92" s="7">
        <v>25.087734915907934</v>
      </c>
      <c r="AF92" s="7">
        <v>25.169339981080398</v>
      </c>
      <c r="AH92" t="s">
        <v>7</v>
      </c>
      <c r="AI92" s="7">
        <v>181.06448554670382</v>
      </c>
      <c r="AJ92" s="7">
        <v>189.26386790951156</v>
      </c>
      <c r="AK92" s="7">
        <v>190.74752195465808</v>
      </c>
      <c r="AL92" s="7">
        <v>180.14674829626364</v>
      </c>
      <c r="AM92" s="7">
        <v>154.24762137824757</v>
      </c>
      <c r="AN92" s="7">
        <v>22.945727420584465</v>
      </c>
      <c r="AO92" s="7">
        <v>23.294354981101744</v>
      </c>
      <c r="AP92" s="7">
        <v>23.931886917782816</v>
      </c>
      <c r="AQ92" s="7">
        <v>24.011723230627684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180.92350659575899</v>
      </c>
      <c r="BF92" s="7">
        <f>BE92+M92*4+N92</f>
        <v>1091.332136821612</v>
      </c>
      <c r="BG92" s="7">
        <f t="shared" ref="BG92:BM128" si="91">BF92+N92*4+O92</f>
        <v>1865.612412490555</v>
      </c>
      <c r="BH92" s="7">
        <f t="shared" si="91"/>
        <v>2003.2102059156114</v>
      </c>
      <c r="BI92" s="7">
        <f t="shared" si="91"/>
        <v>2142.0416034002365</v>
      </c>
      <c r="BJ92" s="7">
        <f t="shared" si="91"/>
        <v>2277.968154637168</v>
      </c>
      <c r="BK92" s="7">
        <f t="shared" si="91"/>
        <v>2413.6242127548971</v>
      </c>
      <c r="BL92" s="7">
        <f t="shared" si="91"/>
        <v>2548.381447446161</v>
      </c>
      <c r="BM92" s="7">
        <f t="shared" si="91"/>
        <v>2682.7052918394506</v>
      </c>
      <c r="BO92" t="s">
        <v>7</v>
      </c>
      <c r="BP92" s="7">
        <f>X92</f>
        <v>181.06448554670382</v>
      </c>
      <c r="BQ92" s="7">
        <f>BP92+X92*4+Y92</f>
        <v>1098.198033111046</v>
      </c>
      <c r="BR92" s="7">
        <f t="shared" ref="BR92:BX128" si="92">BQ92+Y92*4+Z92</f>
        <v>2069.8301641790285</v>
      </c>
      <c r="BS92" s="7">
        <f t="shared" si="92"/>
        <v>3064.3247024967786</v>
      </c>
      <c r="BT92" s="7">
        <f t="shared" si="92"/>
        <v>4024.2095054763595</v>
      </c>
      <c r="BU92" s="7">
        <f t="shared" si="92"/>
        <v>4927.5444182965985</v>
      </c>
      <c r="BV92" s="7">
        <f t="shared" si="92"/>
        <v>5621.5915994630659</v>
      </c>
      <c r="BW92" s="7">
        <f t="shared" si="92"/>
        <v>5744.357622534244</v>
      </c>
      <c r="BX92" s="7">
        <f t="shared" si="92"/>
        <v>5869.877902178956</v>
      </c>
      <c r="BZ92" t="s">
        <v>7</v>
      </c>
      <c r="CA92" s="7">
        <f>AI92</f>
        <v>181.06448554670382</v>
      </c>
      <c r="CB92" s="7">
        <f>CA92+AI92*4+AJ92</f>
        <v>1094.5862956430308</v>
      </c>
      <c r="CC92" s="7">
        <f t="shared" ref="CC92:CI128" si="93">CB92+AJ92*4+AK92</f>
        <v>2042.3892892357353</v>
      </c>
      <c r="CD92" s="7">
        <f t="shared" si="93"/>
        <v>2985.526125350631</v>
      </c>
      <c r="CE92" s="7">
        <f t="shared" si="93"/>
        <v>3860.3607399139328</v>
      </c>
      <c r="CF92" s="7">
        <f t="shared" si="93"/>
        <v>4500.2969528475069</v>
      </c>
      <c r="CG92" s="7">
        <f t="shared" si="93"/>
        <v>4615.3742175109464</v>
      </c>
      <c r="CH92" s="7">
        <f t="shared" si="93"/>
        <v>4732.483524353137</v>
      </c>
      <c r="CI92" s="7">
        <f t="shared" si="93"/>
        <v>4852.2227952548956</v>
      </c>
      <c r="CK92" t="s">
        <v>7</v>
      </c>
      <c r="CL92" s="7">
        <f t="shared" ref="CL92:CT120" si="94">BE92-AT92</f>
        <v>-49.903201747720431</v>
      </c>
      <c r="CM92" s="7">
        <f t="shared" si="94"/>
        <v>-315.1805784237954</v>
      </c>
      <c r="CN92" s="7">
        <f t="shared" si="94"/>
        <v>-827.59041256942464</v>
      </c>
      <c r="CO92" s="7">
        <f t="shared" si="94"/>
        <v>-2080.5003464857814</v>
      </c>
      <c r="CP92" s="7">
        <f t="shared" si="94"/>
        <v>-3352.6466104858673</v>
      </c>
      <c r="CQ92" s="7">
        <f t="shared" si="94"/>
        <v>-4634.9610562480575</v>
      </c>
      <c r="CR92" s="7">
        <f t="shared" si="94"/>
        <v>-5915.2342321181077</v>
      </c>
      <c r="CS92" s="7">
        <f t="shared" si="94"/>
        <v>-7194.6404594374872</v>
      </c>
      <c r="CT92" s="7">
        <f t="shared" si="94"/>
        <v>-8474.8508040808592</v>
      </c>
      <c r="CV92" t="s">
        <v>7</v>
      </c>
      <c r="CW92" s="7">
        <f t="shared" si="31"/>
        <v>-49.762222796775603</v>
      </c>
      <c r="CX92" s="7">
        <f t="shared" si="31"/>
        <v>-308.31468213436142</v>
      </c>
      <c r="CY92" s="7">
        <f t="shared" si="31"/>
        <v>-623.37266088095112</v>
      </c>
      <c r="CZ92" s="7">
        <f t="shared" si="31"/>
        <v>-1019.3858499046141</v>
      </c>
      <c r="DA92" s="7">
        <f t="shared" si="31"/>
        <v>-1470.4787084097443</v>
      </c>
      <c r="DB92" s="7">
        <f t="shared" si="31"/>
        <v>-1985.3847925886266</v>
      </c>
      <c r="DC92" s="7">
        <f t="shared" si="64"/>
        <v>-2707.2668454099394</v>
      </c>
      <c r="DD92" s="7">
        <f t="shared" si="64"/>
        <v>-3998.6642843494046</v>
      </c>
      <c r="DE92" s="7">
        <f t="shared" si="64"/>
        <v>-5287.6781937413543</v>
      </c>
      <c r="DG92" t="s">
        <v>7</v>
      </c>
      <c r="DH92" s="7">
        <f t="shared" ref="DH92:DP120" si="95">CA92-AT92</f>
        <v>-49.762222796775603</v>
      </c>
      <c r="DI92" s="7">
        <f t="shared" si="95"/>
        <v>-311.92641960237665</v>
      </c>
      <c r="DJ92" s="7">
        <f t="shared" si="95"/>
        <v>-650.81353582424435</v>
      </c>
      <c r="DK92" s="7">
        <f t="shared" si="95"/>
        <v>-1098.1844270507618</v>
      </c>
      <c r="DL92" s="7">
        <f t="shared" si="95"/>
        <v>-1634.327473972171</v>
      </c>
      <c r="DM92" s="7">
        <f t="shared" si="95"/>
        <v>-2412.6322580377182</v>
      </c>
      <c r="DN92" s="7">
        <f t="shared" si="95"/>
        <v>-3713.4842273620588</v>
      </c>
      <c r="DO92" s="7">
        <f t="shared" si="95"/>
        <v>-5010.5383825305116</v>
      </c>
      <c r="DP92" s="7">
        <f t="shared" si="95"/>
        <v>-6305.3333006654148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0.32287910614226956</v>
      </c>
      <c r="N93" s="7">
        <v>0.42260436312503263</v>
      </c>
      <c r="O93" s="7">
        <v>0.54276143190545634</v>
      </c>
      <c r="P93" s="7">
        <v>0.57383228119044505</v>
      </c>
      <c r="Q93" s="7">
        <v>0.5884552361077473</v>
      </c>
      <c r="R93" s="7">
        <v>0.60210611234736899</v>
      </c>
      <c r="S93" s="7">
        <v>0.60779614395756265</v>
      </c>
      <c r="T93" s="7">
        <v>0.61713768867016527</v>
      </c>
      <c r="U93" s="7">
        <v>0.62457944104345986</v>
      </c>
      <c r="W93" t="s">
        <v>8</v>
      </c>
      <c r="X93" s="7">
        <v>0.32287910614226956</v>
      </c>
      <c r="Y93" s="7">
        <v>0.40110517504313564</v>
      </c>
      <c r="Z93" s="7">
        <v>0.49361014255973407</v>
      </c>
      <c r="AA93" s="7">
        <v>0.51335947231071422</v>
      </c>
      <c r="AB93" s="7">
        <v>0.53123814621927157</v>
      </c>
      <c r="AC93" s="7">
        <v>0.55780718498681081</v>
      </c>
      <c r="AD93" s="7">
        <v>0.5690757516048055</v>
      </c>
      <c r="AE93" s="7">
        <v>0.58631924190224527</v>
      </c>
      <c r="AF93" s="7">
        <v>0.58924025931237056</v>
      </c>
      <c r="AH93" t="s">
        <v>8</v>
      </c>
      <c r="AI93" s="7">
        <v>0.32287910614226956</v>
      </c>
      <c r="AJ93" s="7">
        <v>0.40311129952333685</v>
      </c>
      <c r="AK93" s="7">
        <v>0.49211218332953194</v>
      </c>
      <c r="AL93" s="7">
        <v>0.50630217850278125</v>
      </c>
      <c r="AM93" s="7">
        <v>0.52748655372941955</v>
      </c>
      <c r="AN93" s="7">
        <v>0.5548787152946707</v>
      </c>
      <c r="AO93" s="7">
        <v>0.5673073542499556</v>
      </c>
      <c r="AP93" s="7">
        <v>0.58468033561506594</v>
      </c>
      <c r="AQ93" s="7">
        <v>0.58757134545237877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0.32287910614226956</v>
      </c>
      <c r="BF93" s="7">
        <f t="shared" ref="BF93:BI138" si="99">BE93+M93*4+N93</f>
        <v>2.0369998938363802</v>
      </c>
      <c r="BG93" s="7">
        <f t="shared" si="91"/>
        <v>4.2701787782419665</v>
      </c>
      <c r="BH93" s="7">
        <f t="shared" si="91"/>
        <v>7.0150567870542364</v>
      </c>
      <c r="BI93" s="7">
        <f t="shared" si="91"/>
        <v>9.8988411479237648</v>
      </c>
      <c r="BJ93" s="7">
        <f t="shared" si="91"/>
        <v>12.854768204702124</v>
      </c>
      <c r="BK93" s="7">
        <f t="shared" si="91"/>
        <v>15.870988798049163</v>
      </c>
      <c r="BL93" s="7">
        <f t="shared" si="91"/>
        <v>18.919311062549578</v>
      </c>
      <c r="BM93" s="7">
        <f t="shared" si="91"/>
        <v>22.012441258273697</v>
      </c>
      <c r="BO93" t="s">
        <v>8</v>
      </c>
      <c r="BP93" s="7">
        <f t="shared" ref="BP93:BP138" si="100">X93</f>
        <v>0.32287910614226956</v>
      </c>
      <c r="BQ93" s="7">
        <f t="shared" ref="BQ93:BT138" si="101">BP93+X93*4+Y93</f>
        <v>2.0155007057544836</v>
      </c>
      <c r="BR93" s="7">
        <f t="shared" si="92"/>
        <v>4.1135315484867601</v>
      </c>
      <c r="BS93" s="7">
        <f t="shared" si="92"/>
        <v>6.601331591036411</v>
      </c>
      <c r="BT93" s="7">
        <f t="shared" si="92"/>
        <v>9.1860076264985384</v>
      </c>
      <c r="BU93" s="7">
        <f t="shared" si="92"/>
        <v>11.868767396362434</v>
      </c>
      <c r="BV93" s="7">
        <f t="shared" si="92"/>
        <v>14.669071887914482</v>
      </c>
      <c r="BW93" s="7">
        <f t="shared" si="92"/>
        <v>17.531694136235949</v>
      </c>
      <c r="BX93" s="7">
        <f t="shared" si="92"/>
        <v>20.466211363157299</v>
      </c>
      <c r="BZ93" t="s">
        <v>8</v>
      </c>
      <c r="CA93" s="7">
        <f t="shared" ref="CA93:CA138" si="102">AI93</f>
        <v>0.32287910614226956</v>
      </c>
      <c r="CB93" s="7">
        <f t="shared" ref="CB93:CE138" si="103">CA93+AI93*4+AJ93</f>
        <v>2.0175068302346846</v>
      </c>
      <c r="CC93" s="7">
        <f t="shared" si="93"/>
        <v>4.1220642116575634</v>
      </c>
      <c r="CD93" s="7">
        <f t="shared" si="93"/>
        <v>6.5968151234784722</v>
      </c>
      <c r="CE93" s="7">
        <f t="shared" si="93"/>
        <v>9.1495103912190157</v>
      </c>
      <c r="CF93" s="7">
        <f t="shared" si="93"/>
        <v>11.814335321431365</v>
      </c>
      <c r="CG93" s="7">
        <f t="shared" si="93"/>
        <v>14.601157536860002</v>
      </c>
      <c r="CH93" s="7">
        <f t="shared" si="93"/>
        <v>17.45506728947489</v>
      </c>
      <c r="CI93" s="7">
        <f t="shared" si="93"/>
        <v>20.381359977387532</v>
      </c>
      <c r="CK93" t="s">
        <v>8</v>
      </c>
      <c r="CL93" s="7">
        <f t="shared" si="94"/>
        <v>-9.1400157169419738E-2</v>
      </c>
      <c r="CM93" s="7">
        <f t="shared" si="94"/>
        <v>-0.53471619875253529</v>
      </c>
      <c r="CN93" s="7">
        <f t="shared" si="94"/>
        <v>-0.89758812871996341</v>
      </c>
      <c r="CO93" s="7">
        <f t="shared" si="94"/>
        <v>-1.1521763596362025</v>
      </c>
      <c r="CP93" s="7">
        <f t="shared" si="94"/>
        <v>-1.3974484215030998</v>
      </c>
      <c r="CQ93" s="7">
        <f t="shared" si="94"/>
        <v>-1.7140484999842389</v>
      </c>
      <c r="CR93" s="7">
        <f t="shared" si="94"/>
        <v>-2.1328345715298003</v>
      </c>
      <c r="CS93" s="7">
        <f t="shared" si="94"/>
        <v>-2.6298027937432558</v>
      </c>
      <c r="CT93" s="7">
        <f t="shared" si="94"/>
        <v>-3.1541337376073102</v>
      </c>
      <c r="CV93" t="s">
        <v>8</v>
      </c>
      <c r="CW93" s="7">
        <f t="shared" si="31"/>
        <v>-9.1400157169419738E-2</v>
      </c>
      <c r="CX93" s="7">
        <f t="shared" si="31"/>
        <v>-0.55621538683443195</v>
      </c>
      <c r="CY93" s="7">
        <f t="shared" si="31"/>
        <v>-1.0542353584751698</v>
      </c>
      <c r="CZ93" s="7">
        <f t="shared" si="31"/>
        <v>-1.5659015556540279</v>
      </c>
      <c r="DA93" s="7">
        <f t="shared" si="31"/>
        <v>-2.1102819429283262</v>
      </c>
      <c r="DB93" s="7">
        <f t="shared" si="31"/>
        <v>-2.7000493083239281</v>
      </c>
      <c r="DC93" s="7">
        <f t="shared" si="64"/>
        <v>-3.3347514816644814</v>
      </c>
      <c r="DD93" s="7">
        <f t="shared" si="64"/>
        <v>-4.0174197200568855</v>
      </c>
      <c r="DE93" s="7">
        <f t="shared" si="64"/>
        <v>-4.7003636327237075</v>
      </c>
      <c r="DG93" t="s">
        <v>8</v>
      </c>
      <c r="DH93" s="7">
        <f t="shared" si="95"/>
        <v>-9.1400157169419738E-2</v>
      </c>
      <c r="DI93" s="7">
        <f t="shared" si="95"/>
        <v>-0.55420926235423096</v>
      </c>
      <c r="DJ93" s="7">
        <f t="shared" si="95"/>
        <v>-1.0457026953043664</v>
      </c>
      <c r="DK93" s="7">
        <f t="shared" si="95"/>
        <v>-1.5704180232119667</v>
      </c>
      <c r="DL93" s="7">
        <f t="shared" si="95"/>
        <v>-2.1467791782078489</v>
      </c>
      <c r="DM93" s="7">
        <f t="shared" si="95"/>
        <v>-2.7544813832549977</v>
      </c>
      <c r="DN93" s="7">
        <f t="shared" si="95"/>
        <v>-3.4026658327189612</v>
      </c>
      <c r="DO93" s="7">
        <f t="shared" si="95"/>
        <v>-4.0940465668179442</v>
      </c>
      <c r="DP93" s="7">
        <f t="shared" si="95"/>
        <v>-4.7852150184934743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787.13837449183529</v>
      </c>
      <c r="N94" s="7">
        <v>940.14142500318553</v>
      </c>
      <c r="O94" s="7">
        <v>1119.4686498211524</v>
      </c>
      <c r="P94" s="7">
        <v>1140.7379308983693</v>
      </c>
      <c r="Q94" s="7">
        <v>1113.7220015122073</v>
      </c>
      <c r="R94" s="7">
        <v>1114.1665986849243</v>
      </c>
      <c r="S94" s="7">
        <v>1107.9363574460328</v>
      </c>
      <c r="T94" s="7">
        <v>1099.7443310905578</v>
      </c>
      <c r="U94" s="7">
        <v>1112.596078014466</v>
      </c>
      <c r="W94" t="s">
        <v>9</v>
      </c>
      <c r="X94" s="7">
        <v>787.15241055405647</v>
      </c>
      <c r="Y94" s="7">
        <v>886.76811063192963</v>
      </c>
      <c r="Z94" s="7">
        <v>994.91815261246597</v>
      </c>
      <c r="AA94" s="7">
        <v>987.55670924067647</v>
      </c>
      <c r="AB94" s="7">
        <v>1004.0990693762125</v>
      </c>
      <c r="AC94" s="7">
        <v>1014.2959078391227</v>
      </c>
      <c r="AD94" s="7">
        <v>1026.1053541634301</v>
      </c>
      <c r="AE94" s="7">
        <v>1053.0722839623284</v>
      </c>
      <c r="AF94" s="7">
        <v>1055.8113299630463</v>
      </c>
      <c r="AH94" t="s">
        <v>9</v>
      </c>
      <c r="AI94" s="7">
        <v>787.15241055405647</v>
      </c>
      <c r="AJ94" s="7">
        <v>883.96494601005486</v>
      </c>
      <c r="AK94" s="7">
        <v>992.06117271606013</v>
      </c>
      <c r="AL94" s="7">
        <v>981.89352762379656</v>
      </c>
      <c r="AM94" s="7">
        <v>995.30053880138792</v>
      </c>
      <c r="AN94" s="7">
        <v>1008.180228840259</v>
      </c>
      <c r="AO94" s="7">
        <v>1022.917073976041</v>
      </c>
      <c r="AP94" s="7">
        <v>1049.9156904994966</v>
      </c>
      <c r="AQ94" s="7">
        <v>1052.5659159528534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787.13837449183529</v>
      </c>
      <c r="BF94" s="7">
        <f t="shared" si="99"/>
        <v>4875.8332974623618</v>
      </c>
      <c r="BG94" s="7">
        <f t="shared" si="91"/>
        <v>9755.8676472962561</v>
      </c>
      <c r="BH94" s="7">
        <f t="shared" si="91"/>
        <v>15374.480177479236</v>
      </c>
      <c r="BI94" s="7">
        <f t="shared" si="91"/>
        <v>21051.15390258492</v>
      </c>
      <c r="BJ94" s="7">
        <f t="shared" si="91"/>
        <v>26620.208507318675</v>
      </c>
      <c r="BK94" s="7">
        <f t="shared" si="91"/>
        <v>32184.811259504404</v>
      </c>
      <c r="BL94" s="7">
        <f t="shared" si="91"/>
        <v>37716.301020379091</v>
      </c>
      <c r="BM94" s="7">
        <f t="shared" si="91"/>
        <v>43227.874422755791</v>
      </c>
      <c r="BO94" t="s">
        <v>9</v>
      </c>
      <c r="BP94" s="7">
        <f t="shared" si="100"/>
        <v>787.15241055405647</v>
      </c>
      <c r="BQ94" s="7">
        <f t="shared" si="101"/>
        <v>4822.5301634022126</v>
      </c>
      <c r="BR94" s="7">
        <f t="shared" si="92"/>
        <v>9364.5207585423977</v>
      </c>
      <c r="BS94" s="7">
        <f t="shared" si="92"/>
        <v>14331.750078232939</v>
      </c>
      <c r="BT94" s="7">
        <f t="shared" si="92"/>
        <v>19286.07598457186</v>
      </c>
      <c r="BU94" s="7">
        <f t="shared" si="92"/>
        <v>24316.768169915831</v>
      </c>
      <c r="BV94" s="7">
        <f t="shared" si="92"/>
        <v>29400.057155435752</v>
      </c>
      <c r="BW94" s="7">
        <f t="shared" si="92"/>
        <v>34557.550856051799</v>
      </c>
      <c r="BX94" s="7">
        <f t="shared" si="92"/>
        <v>39825.651321864163</v>
      </c>
      <c r="BZ94" t="s">
        <v>9</v>
      </c>
      <c r="CA94" s="7">
        <f t="shared" si="102"/>
        <v>787.15241055405647</v>
      </c>
      <c r="CB94" s="7">
        <f t="shared" si="103"/>
        <v>4819.7269987803375</v>
      </c>
      <c r="CC94" s="7">
        <f t="shared" si="93"/>
        <v>9347.6479555366168</v>
      </c>
      <c r="CD94" s="7">
        <f t="shared" si="93"/>
        <v>14297.786174024655</v>
      </c>
      <c r="CE94" s="7">
        <f t="shared" si="93"/>
        <v>19220.660823321228</v>
      </c>
      <c r="CF94" s="7">
        <f t="shared" si="93"/>
        <v>24210.043207367038</v>
      </c>
      <c r="CG94" s="7">
        <f t="shared" si="93"/>
        <v>29265.681196704114</v>
      </c>
      <c r="CH94" s="7">
        <f t="shared" si="93"/>
        <v>34407.265183107775</v>
      </c>
      <c r="CI94" s="7">
        <f t="shared" si="93"/>
        <v>39659.49386105861</v>
      </c>
      <c r="CK94" t="s">
        <v>9</v>
      </c>
      <c r="CL94" s="7">
        <f t="shared" si="94"/>
        <v>-363.17910034189936</v>
      </c>
      <c r="CM94" s="7">
        <f t="shared" si="94"/>
        <v>-2120.7238028949823</v>
      </c>
      <c r="CN94" s="7">
        <f t="shared" si="94"/>
        <v>-3560.4747589071867</v>
      </c>
      <c r="CO94" s="7">
        <f t="shared" si="94"/>
        <v>-4652.7579183627204</v>
      </c>
      <c r="CP94" s="7">
        <f t="shared" si="94"/>
        <v>-5748.8438378652791</v>
      </c>
      <c r="CQ94" s="7">
        <f t="shared" si="94"/>
        <v>-7039.284100326222</v>
      </c>
      <c r="CR94" s="7">
        <f t="shared" si="94"/>
        <v>-8441.5599113527242</v>
      </c>
      <c r="CS94" s="7">
        <f t="shared" si="94"/>
        <v>-9992.439577966572</v>
      </c>
      <c r="CT94" s="7">
        <f t="shared" si="94"/>
        <v>-11654.02076666295</v>
      </c>
      <c r="CV94" t="s">
        <v>9</v>
      </c>
      <c r="CW94" s="7">
        <f t="shared" si="31"/>
        <v>-363.16506427967818</v>
      </c>
      <c r="CX94" s="7">
        <f t="shared" si="31"/>
        <v>-2174.0269369551315</v>
      </c>
      <c r="CY94" s="7">
        <f t="shared" si="31"/>
        <v>-3951.8216476610451</v>
      </c>
      <c r="CZ94" s="7">
        <f t="shared" si="31"/>
        <v>-5695.4880176090173</v>
      </c>
      <c r="DA94" s="7">
        <f t="shared" si="31"/>
        <v>-7513.9217558783384</v>
      </c>
      <c r="DB94" s="7">
        <f t="shared" si="31"/>
        <v>-9342.7244377290663</v>
      </c>
      <c r="DC94" s="7">
        <f t="shared" si="64"/>
        <v>-11226.314015421376</v>
      </c>
      <c r="DD94" s="7">
        <f t="shared" si="64"/>
        <v>-13151.189742293864</v>
      </c>
      <c r="DE94" s="7">
        <f t="shared" si="64"/>
        <v>-15056.243867554578</v>
      </c>
      <c r="DG94" t="s">
        <v>9</v>
      </c>
      <c r="DH94" s="7">
        <f t="shared" si="95"/>
        <v>-363.16506427967818</v>
      </c>
      <c r="DI94" s="7">
        <f t="shared" si="95"/>
        <v>-2176.8301015770066</v>
      </c>
      <c r="DJ94" s="7">
        <f t="shared" si="95"/>
        <v>-3968.694450666826</v>
      </c>
      <c r="DK94" s="7">
        <f t="shared" si="95"/>
        <v>-5729.4519218173009</v>
      </c>
      <c r="DL94" s="7">
        <f t="shared" si="95"/>
        <v>-7579.3369171289705</v>
      </c>
      <c r="DM94" s="7">
        <f t="shared" si="95"/>
        <v>-9449.4494002778592</v>
      </c>
      <c r="DN94" s="7">
        <f t="shared" si="95"/>
        <v>-11360.689974153014</v>
      </c>
      <c r="DO94" s="7">
        <f t="shared" si="95"/>
        <v>-13301.475415237888</v>
      </c>
      <c r="DP94" s="7">
        <f t="shared" si="95"/>
        <v>-15222.401328360131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160.16694016611203</v>
      </c>
      <c r="N95" s="7">
        <v>191.21715293141961</v>
      </c>
      <c r="O95" s="7">
        <v>227.79053859357003</v>
      </c>
      <c r="P95" s="7">
        <v>231.82971728335042</v>
      </c>
      <c r="Q95" s="7">
        <v>226.63375012740795</v>
      </c>
      <c r="R95" s="7">
        <v>226.5456615829512</v>
      </c>
      <c r="S95" s="7">
        <v>225.84424899489608</v>
      </c>
      <c r="T95" s="7">
        <v>223.72187472732912</v>
      </c>
      <c r="U95" s="7">
        <v>226.44712174561266</v>
      </c>
      <c r="W95" t="s">
        <v>10</v>
      </c>
      <c r="X95" s="7">
        <v>160.18069798040381</v>
      </c>
      <c r="Y95" s="7">
        <v>180.69533288266345</v>
      </c>
      <c r="Z95" s="7">
        <v>203.24740737391861</v>
      </c>
      <c r="AA95" s="7">
        <v>201.49718998164832</v>
      </c>
      <c r="AB95" s="7">
        <v>204.56770751969557</v>
      </c>
      <c r="AC95" s="7">
        <v>206.61739977607516</v>
      </c>
      <c r="AD95" s="7">
        <v>208.98742814293331</v>
      </c>
      <c r="AE95" s="7">
        <v>214.90483758113172</v>
      </c>
      <c r="AF95" s="7">
        <v>215.02050002418054</v>
      </c>
      <c r="AH95" t="s">
        <v>10</v>
      </c>
      <c r="AI95" s="7">
        <v>160.18069798040381</v>
      </c>
      <c r="AJ95" s="7">
        <v>180.07473839012232</v>
      </c>
      <c r="AK95" s="7">
        <v>202.53816080059295</v>
      </c>
      <c r="AL95" s="7">
        <v>200.23704355070876</v>
      </c>
      <c r="AM95" s="7">
        <v>202.77225261678538</v>
      </c>
      <c r="AN95" s="7">
        <v>205.184825811005</v>
      </c>
      <c r="AO95" s="7">
        <v>208.21139010210129</v>
      </c>
      <c r="AP95" s="7">
        <v>214.12308598197296</v>
      </c>
      <c r="AQ95" s="7">
        <v>214.216556164189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160.16694016611203</v>
      </c>
      <c r="BF95" s="7">
        <f t="shared" si="99"/>
        <v>992.05185376197971</v>
      </c>
      <c r="BG95" s="7">
        <f t="shared" si="91"/>
        <v>1984.7110040812281</v>
      </c>
      <c r="BH95" s="7">
        <f t="shared" si="91"/>
        <v>3127.7028757388584</v>
      </c>
      <c r="BI95" s="7">
        <f t="shared" si="91"/>
        <v>4281.655494999668</v>
      </c>
      <c r="BJ95" s="7">
        <f t="shared" si="91"/>
        <v>5414.7361570922512</v>
      </c>
      <c r="BK95" s="7">
        <f t="shared" si="91"/>
        <v>6546.7630524189517</v>
      </c>
      <c r="BL95" s="7">
        <f t="shared" si="91"/>
        <v>7673.8619231258654</v>
      </c>
      <c r="BM95" s="7">
        <f t="shared" si="91"/>
        <v>8795.1965437807939</v>
      </c>
      <c r="BO95" t="s">
        <v>10</v>
      </c>
      <c r="BP95" s="7">
        <f t="shared" si="100"/>
        <v>160.18069798040381</v>
      </c>
      <c r="BQ95" s="7">
        <f t="shared" si="101"/>
        <v>981.59882278468251</v>
      </c>
      <c r="BR95" s="7">
        <f t="shared" si="92"/>
        <v>1907.6275616892549</v>
      </c>
      <c r="BS95" s="7">
        <f t="shared" si="92"/>
        <v>2922.1143811665775</v>
      </c>
      <c r="BT95" s="7">
        <f t="shared" si="92"/>
        <v>3932.6708486128664</v>
      </c>
      <c r="BU95" s="7">
        <f t="shared" si="92"/>
        <v>4957.5590784677242</v>
      </c>
      <c r="BV95" s="7">
        <f t="shared" si="92"/>
        <v>5993.016105714958</v>
      </c>
      <c r="BW95" s="7">
        <f t="shared" si="92"/>
        <v>7043.8706558678232</v>
      </c>
      <c r="BX95" s="7">
        <f t="shared" si="92"/>
        <v>8118.5105062165303</v>
      </c>
      <c r="BZ95" t="s">
        <v>10</v>
      </c>
      <c r="CA95" s="7">
        <f t="shared" si="102"/>
        <v>160.18069798040381</v>
      </c>
      <c r="CB95" s="7">
        <f t="shared" si="103"/>
        <v>980.97822829214135</v>
      </c>
      <c r="CC95" s="7">
        <f t="shared" si="93"/>
        <v>1903.8153426532238</v>
      </c>
      <c r="CD95" s="7">
        <f t="shared" si="93"/>
        <v>2914.2050294063042</v>
      </c>
      <c r="CE95" s="7">
        <f t="shared" si="93"/>
        <v>3917.9254562259248</v>
      </c>
      <c r="CF95" s="7">
        <f t="shared" si="93"/>
        <v>4934.1992925040713</v>
      </c>
      <c r="CG95" s="7">
        <f t="shared" si="93"/>
        <v>5963.1499858501929</v>
      </c>
      <c r="CH95" s="7">
        <f t="shared" si="93"/>
        <v>7010.118632240572</v>
      </c>
      <c r="CI95" s="7">
        <f t="shared" si="93"/>
        <v>8080.8275323326525</v>
      </c>
      <c r="CK95" t="s">
        <v>10</v>
      </c>
      <c r="CL95" s="7">
        <f t="shared" si="94"/>
        <v>-73.034662231844578</v>
      </c>
      <c r="CM95" s="7">
        <f t="shared" si="94"/>
        <v>-426.45250501189582</v>
      </c>
      <c r="CN95" s="7">
        <f t="shared" si="94"/>
        <v>-715.8768162688325</v>
      </c>
      <c r="CO95" s="7">
        <f t="shared" si="94"/>
        <v>-935.3582168184721</v>
      </c>
      <c r="CP95" s="7">
        <f t="shared" si="94"/>
        <v>-1154.885971796688</v>
      </c>
      <c r="CQ95" s="7">
        <f t="shared" si="94"/>
        <v>-1411.8336881012392</v>
      </c>
      <c r="CR95" s="7">
        <f t="shared" si="94"/>
        <v>-1691.5526871886395</v>
      </c>
      <c r="CS95" s="7">
        <f t="shared" si="94"/>
        <v>-2000.139092488409</v>
      </c>
      <c r="CT95" s="7">
        <f t="shared" si="94"/>
        <v>-2333.7135192589685</v>
      </c>
      <c r="CV95" t="s">
        <v>10</v>
      </c>
      <c r="CW95" s="7">
        <f t="shared" si="31"/>
        <v>-73.020904417552799</v>
      </c>
      <c r="CX95" s="7">
        <f t="shared" si="31"/>
        <v>-436.90553598919303</v>
      </c>
      <c r="CY95" s="7">
        <f t="shared" si="31"/>
        <v>-792.96025866080572</v>
      </c>
      <c r="CZ95" s="7">
        <f t="shared" si="31"/>
        <v>-1140.9467113907531</v>
      </c>
      <c r="DA95" s="7">
        <f t="shared" si="31"/>
        <v>-1503.8706181834896</v>
      </c>
      <c r="DB95" s="7">
        <f t="shared" si="31"/>
        <v>-1869.0107667257662</v>
      </c>
      <c r="DC95" s="7">
        <f t="shared" si="64"/>
        <v>-2245.2996338926332</v>
      </c>
      <c r="DD95" s="7">
        <f t="shared" si="64"/>
        <v>-2630.1303597464512</v>
      </c>
      <c r="DE95" s="7">
        <f t="shared" si="64"/>
        <v>-3010.3995568232322</v>
      </c>
      <c r="DG95" t="s">
        <v>10</v>
      </c>
      <c r="DH95" s="7">
        <f t="shared" si="95"/>
        <v>-73.020904417552799</v>
      </c>
      <c r="DI95" s="7">
        <f t="shared" si="95"/>
        <v>-437.52613048173419</v>
      </c>
      <c r="DJ95" s="7">
        <f t="shared" si="95"/>
        <v>-796.77247769683686</v>
      </c>
      <c r="DK95" s="7">
        <f t="shared" si="95"/>
        <v>-1148.8560631510263</v>
      </c>
      <c r="DL95" s="7">
        <f t="shared" si="95"/>
        <v>-1518.6160105704312</v>
      </c>
      <c r="DM95" s="7">
        <f t="shared" si="95"/>
        <v>-1892.3705526894191</v>
      </c>
      <c r="DN95" s="7">
        <f t="shared" si="95"/>
        <v>-2275.1657537573983</v>
      </c>
      <c r="DO95" s="7">
        <f t="shared" si="95"/>
        <v>-2663.8823833737024</v>
      </c>
      <c r="DP95" s="7">
        <f t="shared" si="95"/>
        <v>-3048.08253070711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6.87436283041973</v>
      </c>
      <c r="N96" s="7">
        <v>6.4902293670505475</v>
      </c>
      <c r="O96" s="7">
        <v>6.1085498695229052</v>
      </c>
      <c r="P96" s="7">
        <v>5.996770313126742</v>
      </c>
      <c r="Q96" s="7">
        <v>5.8249479659383869</v>
      </c>
      <c r="R96" s="7">
        <v>5.6508054461964763</v>
      </c>
      <c r="S96" s="7">
        <v>5.6899744159555068</v>
      </c>
      <c r="T96" s="7">
        <v>5.6721536739670331</v>
      </c>
      <c r="U96" s="7">
        <v>5.8104766302568214</v>
      </c>
      <c r="W96" t="s">
        <v>11</v>
      </c>
      <c r="X96" s="7">
        <v>6.8760786926516237</v>
      </c>
      <c r="Y96" s="7">
        <v>6.5709026347860195</v>
      </c>
      <c r="Z96" s="7">
        <v>6.2761798450103781</v>
      </c>
      <c r="AA96" s="7">
        <v>6.2967635130678454</v>
      </c>
      <c r="AB96" s="7">
        <v>6.2659970493375168</v>
      </c>
      <c r="AC96" s="7">
        <v>6.2358685700519976</v>
      </c>
      <c r="AD96" s="7">
        <v>6.3244960369600829</v>
      </c>
      <c r="AE96" s="7">
        <v>6.4679036306453774</v>
      </c>
      <c r="AF96" s="7">
        <v>6.4606162502379973</v>
      </c>
      <c r="AH96" t="s">
        <v>11</v>
      </c>
      <c r="AI96" s="7">
        <v>6.8760786926516237</v>
      </c>
      <c r="AJ96" s="7">
        <v>6.5352837092638234</v>
      </c>
      <c r="AK96" s="7">
        <v>6.2277963704579262</v>
      </c>
      <c r="AL96" s="7">
        <v>6.2479875660257678</v>
      </c>
      <c r="AM96" s="7">
        <v>6.2058355054943819</v>
      </c>
      <c r="AN96" s="7">
        <v>6.1570303673739888</v>
      </c>
      <c r="AO96" s="7">
        <v>6.260709358360768</v>
      </c>
      <c r="AP96" s="7">
        <v>6.4129685006763211</v>
      </c>
      <c r="AQ96" s="7">
        <v>6.4135865870390179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6.87436283041973</v>
      </c>
      <c r="BF96" s="7">
        <f t="shared" si="99"/>
        <v>40.862043519149196</v>
      </c>
      <c r="BG96" s="7">
        <f t="shared" si="91"/>
        <v>72.931510856874297</v>
      </c>
      <c r="BH96" s="7">
        <f t="shared" si="91"/>
        <v>103.36248064809266</v>
      </c>
      <c r="BI96" s="7">
        <f t="shared" si="91"/>
        <v>133.17450986653802</v>
      </c>
      <c r="BJ96" s="7">
        <f t="shared" si="91"/>
        <v>162.12510717648803</v>
      </c>
      <c r="BK96" s="7">
        <f t="shared" si="91"/>
        <v>190.41830337722945</v>
      </c>
      <c r="BL96" s="7">
        <f t="shared" si="91"/>
        <v>218.85035471501851</v>
      </c>
      <c r="BM96" s="7">
        <f t="shared" si="91"/>
        <v>247.34944604114347</v>
      </c>
      <c r="BO96" t="s">
        <v>11</v>
      </c>
      <c r="BP96" s="7">
        <f t="shared" si="100"/>
        <v>6.8760786926516237</v>
      </c>
      <c r="BQ96" s="7">
        <f t="shared" si="101"/>
        <v>40.951296098044139</v>
      </c>
      <c r="BR96" s="7">
        <f t="shared" si="92"/>
        <v>73.511086482198593</v>
      </c>
      <c r="BS96" s="7">
        <f t="shared" si="92"/>
        <v>104.91256937530795</v>
      </c>
      <c r="BT96" s="7">
        <f t="shared" si="92"/>
        <v>136.36562047691686</v>
      </c>
      <c r="BU96" s="7">
        <f t="shared" si="92"/>
        <v>167.66547724431891</v>
      </c>
      <c r="BV96" s="7">
        <f t="shared" si="92"/>
        <v>198.93344756148699</v>
      </c>
      <c r="BW96" s="7">
        <f t="shared" si="92"/>
        <v>230.69933533997269</v>
      </c>
      <c r="BX96" s="7">
        <f t="shared" si="92"/>
        <v>263.03156611279218</v>
      </c>
      <c r="BZ96" t="s">
        <v>11</v>
      </c>
      <c r="CA96" s="7">
        <f t="shared" si="102"/>
        <v>6.8760786926516237</v>
      </c>
      <c r="CB96" s="7">
        <f t="shared" si="103"/>
        <v>40.915677172521939</v>
      </c>
      <c r="CC96" s="7">
        <f t="shared" si="93"/>
        <v>73.284608380035152</v>
      </c>
      <c r="CD96" s="7">
        <f t="shared" si="93"/>
        <v>104.44378142789263</v>
      </c>
      <c r="CE96" s="7">
        <f t="shared" si="93"/>
        <v>135.64156719749008</v>
      </c>
      <c r="CF96" s="7">
        <f t="shared" si="93"/>
        <v>166.62193958684159</v>
      </c>
      <c r="CG96" s="7">
        <f t="shared" si="93"/>
        <v>197.51077041469833</v>
      </c>
      <c r="CH96" s="7">
        <f t="shared" si="93"/>
        <v>228.96657634881774</v>
      </c>
      <c r="CI96" s="7">
        <f t="shared" si="93"/>
        <v>261.03203693856204</v>
      </c>
      <c r="CK96" t="s">
        <v>11</v>
      </c>
      <c r="CL96" s="7">
        <f t="shared" si="94"/>
        <v>-1.220273164625687</v>
      </c>
      <c r="CM96" s="7">
        <f t="shared" si="94"/>
        <v>-7.1816824710213965</v>
      </c>
      <c r="CN96" s="7">
        <f t="shared" si="94"/>
        <v>-12.500111520684356</v>
      </c>
      <c r="CO96" s="7">
        <f t="shared" si="94"/>
        <v>-17.591923433838133</v>
      </c>
      <c r="CP96" s="7">
        <f t="shared" si="94"/>
        <v>-23.252270017968186</v>
      </c>
      <c r="CQ96" s="7">
        <f t="shared" si="94"/>
        <v>-29.641179155744425</v>
      </c>
      <c r="CR96" s="7">
        <f t="shared" si="94"/>
        <v>-36.694166630865311</v>
      </c>
      <c r="CS96" s="7">
        <f t="shared" si="94"/>
        <v>-44.13005685703547</v>
      </c>
      <c r="CT96" s="7">
        <f t="shared" si="94"/>
        <v>-52.001579956298457</v>
      </c>
      <c r="CV96" t="s">
        <v>11</v>
      </c>
      <c r="CW96" s="7">
        <f t="shared" ref="CW96:DB138" si="104">BP96-AT96</f>
        <v>-1.2185573023937932</v>
      </c>
      <c r="CX96" s="7">
        <f t="shared" si="104"/>
        <v>-7.0924298921264537</v>
      </c>
      <c r="CY96" s="7">
        <f t="shared" si="104"/>
        <v>-11.920535895360061</v>
      </c>
      <c r="CZ96" s="7">
        <f t="shared" si="104"/>
        <v>-16.041834706622836</v>
      </c>
      <c r="DA96" s="7">
        <f t="shared" si="104"/>
        <v>-20.061159407589344</v>
      </c>
      <c r="DB96" s="7">
        <f t="shared" si="104"/>
        <v>-24.100809087913547</v>
      </c>
      <c r="DC96" s="7">
        <f t="shared" si="64"/>
        <v>-28.179022446607775</v>
      </c>
      <c r="DD96" s="7">
        <f t="shared" si="64"/>
        <v>-32.28107623208129</v>
      </c>
      <c r="DE96" s="7">
        <f t="shared" si="64"/>
        <v>-36.319459884649746</v>
      </c>
      <c r="DG96" t="s">
        <v>11</v>
      </c>
      <c r="DH96" s="7">
        <f t="shared" si="95"/>
        <v>-1.2185573023937932</v>
      </c>
      <c r="DI96" s="7">
        <f t="shared" si="95"/>
        <v>-7.1280488176486543</v>
      </c>
      <c r="DJ96" s="7">
        <f t="shared" si="95"/>
        <v>-12.147013997523501</v>
      </c>
      <c r="DK96" s="7">
        <f t="shared" si="95"/>
        <v>-16.510622654038158</v>
      </c>
      <c r="DL96" s="7">
        <f t="shared" si="95"/>
        <v>-20.785212687016127</v>
      </c>
      <c r="DM96" s="7">
        <f t="shared" si="95"/>
        <v>-25.144346745390862</v>
      </c>
      <c r="DN96" s="7">
        <f t="shared" si="95"/>
        <v>-29.601699593396432</v>
      </c>
      <c r="DO96" s="7">
        <f t="shared" si="95"/>
        <v>-34.013835223236242</v>
      </c>
      <c r="DP96" s="7">
        <f t="shared" si="95"/>
        <v>-38.318989058879879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337.68626468163893</v>
      </c>
      <c r="N97" s="7">
        <v>384.22856582164621</v>
      </c>
      <c r="O97" s="7">
        <v>438.54345070061851</v>
      </c>
      <c r="P97" s="7">
        <v>443.66867927070086</v>
      </c>
      <c r="Q97" s="7">
        <v>435.6311314105439</v>
      </c>
      <c r="R97" s="7">
        <v>435.72550155582616</v>
      </c>
      <c r="S97" s="7">
        <v>432.16293843448551</v>
      </c>
      <c r="T97" s="7">
        <v>428.74670176568054</v>
      </c>
      <c r="U97" s="7">
        <v>431.03391223728386</v>
      </c>
      <c r="W97" t="s">
        <v>12</v>
      </c>
      <c r="X97" s="7">
        <v>337.68767137950471</v>
      </c>
      <c r="Y97" s="7">
        <v>371.92202535040741</v>
      </c>
      <c r="Z97" s="7">
        <v>410.5584799459711</v>
      </c>
      <c r="AA97" s="7">
        <v>407.82226843079593</v>
      </c>
      <c r="AB97" s="7">
        <v>411.79450776776787</v>
      </c>
      <c r="AC97" s="7">
        <v>414.61028455896462</v>
      </c>
      <c r="AD97" s="7">
        <v>416.34895026691157</v>
      </c>
      <c r="AE97" s="7">
        <v>422.24524115553322</v>
      </c>
      <c r="AF97" s="7">
        <v>420.9446617238109</v>
      </c>
      <c r="AH97" t="s">
        <v>12</v>
      </c>
      <c r="AI97" s="7">
        <v>337.68767137950471</v>
      </c>
      <c r="AJ97" s="7">
        <v>371.04974817518348</v>
      </c>
      <c r="AK97" s="7">
        <v>409.8748981685643</v>
      </c>
      <c r="AL97" s="7">
        <v>407.00875854882679</v>
      </c>
      <c r="AM97" s="7">
        <v>410.077665871975</v>
      </c>
      <c r="AN97" s="7">
        <v>413.79360417014169</v>
      </c>
      <c r="AO97" s="7">
        <v>416.30497209379143</v>
      </c>
      <c r="AP97" s="7">
        <v>422.2460060053931</v>
      </c>
      <c r="AQ97" s="7">
        <v>420.9094612786933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337.68626468163893</v>
      </c>
      <c r="BF97" s="7">
        <f t="shared" si="99"/>
        <v>2072.6598892298407</v>
      </c>
      <c r="BG97" s="7">
        <f t="shared" si="91"/>
        <v>4048.1176032170442</v>
      </c>
      <c r="BH97" s="7">
        <f t="shared" si="91"/>
        <v>6245.9600852902186</v>
      </c>
      <c r="BI97" s="7">
        <f t="shared" si="91"/>
        <v>8456.2659337835667</v>
      </c>
      <c r="BJ97" s="7">
        <f t="shared" si="91"/>
        <v>10634.515960981567</v>
      </c>
      <c r="BK97" s="7">
        <f t="shared" si="91"/>
        <v>12809.580905639357</v>
      </c>
      <c r="BL97" s="7">
        <f t="shared" si="91"/>
        <v>14966.97936114298</v>
      </c>
      <c r="BM97" s="7">
        <f t="shared" si="91"/>
        <v>17113.000080442984</v>
      </c>
      <c r="BO97" t="s">
        <v>12</v>
      </c>
      <c r="BP97" s="7">
        <f t="shared" si="100"/>
        <v>337.68767137950471</v>
      </c>
      <c r="BQ97" s="7">
        <f t="shared" si="101"/>
        <v>2060.3603822479308</v>
      </c>
      <c r="BR97" s="7">
        <f t="shared" si="92"/>
        <v>3958.6069635955319</v>
      </c>
      <c r="BS97" s="7">
        <f t="shared" si="92"/>
        <v>6008.6631518102122</v>
      </c>
      <c r="BT97" s="7">
        <f t="shared" si="92"/>
        <v>8051.7467333011637</v>
      </c>
      <c r="BU97" s="7">
        <f t="shared" si="92"/>
        <v>10113.5350489312</v>
      </c>
      <c r="BV97" s="7">
        <f t="shared" si="92"/>
        <v>12188.325137433971</v>
      </c>
      <c r="BW97" s="7">
        <f t="shared" si="92"/>
        <v>14275.966179657151</v>
      </c>
      <c r="BX97" s="7">
        <f t="shared" si="92"/>
        <v>16385.891806003096</v>
      </c>
      <c r="BZ97" t="s">
        <v>12</v>
      </c>
      <c r="CA97" s="7">
        <f t="shared" si="102"/>
        <v>337.68767137950471</v>
      </c>
      <c r="CB97" s="7">
        <f t="shared" si="103"/>
        <v>2059.4881050727072</v>
      </c>
      <c r="CC97" s="7">
        <f t="shared" si="93"/>
        <v>3953.5619959420055</v>
      </c>
      <c r="CD97" s="7">
        <f t="shared" si="93"/>
        <v>6000.0703471650904</v>
      </c>
      <c r="CE97" s="7">
        <f t="shared" si="93"/>
        <v>8038.1830472323727</v>
      </c>
      <c r="CF97" s="7">
        <f t="shared" si="93"/>
        <v>10092.287314890415</v>
      </c>
      <c r="CG97" s="7">
        <f t="shared" si="93"/>
        <v>12163.766703664773</v>
      </c>
      <c r="CH97" s="7">
        <f t="shared" si="93"/>
        <v>14251.232598045332</v>
      </c>
      <c r="CI97" s="7">
        <f t="shared" si="93"/>
        <v>16361.126083345598</v>
      </c>
      <c r="CK97" t="s">
        <v>12</v>
      </c>
      <c r="CL97" s="7">
        <f t="shared" si="94"/>
        <v>-108.99428417193275</v>
      </c>
      <c r="CM97" s="7">
        <f t="shared" si="94"/>
        <v>-639.3895557280789</v>
      </c>
      <c r="CN97" s="7">
        <f t="shared" si="94"/>
        <v>-1090.5750568765443</v>
      </c>
      <c r="CO97" s="7">
        <f t="shared" si="94"/>
        <v>-1455.4575689146286</v>
      </c>
      <c r="CP97" s="7">
        <f t="shared" si="94"/>
        <v>-1821.4604810873589</v>
      </c>
      <c r="CQ97" s="7">
        <f t="shared" si="94"/>
        <v>-2240.6903810906879</v>
      </c>
      <c r="CR97" s="7">
        <f t="shared" si="94"/>
        <v>-2690.8713530372806</v>
      </c>
      <c r="CS97" s="7">
        <f t="shared" si="94"/>
        <v>-3178.9524191668661</v>
      </c>
      <c r="CT97" s="7">
        <f t="shared" si="94"/>
        <v>-3690.2508734267467</v>
      </c>
      <c r="CV97" t="s">
        <v>12</v>
      </c>
      <c r="CW97" s="7">
        <f t="shared" si="104"/>
        <v>-108.99287747406697</v>
      </c>
      <c r="CX97" s="7">
        <f t="shared" si="104"/>
        <v>-651.68906270998878</v>
      </c>
      <c r="CY97" s="7">
        <f t="shared" si="104"/>
        <v>-1180.0856964980567</v>
      </c>
      <c r="CZ97" s="7">
        <f t="shared" si="104"/>
        <v>-1692.754502394635</v>
      </c>
      <c r="DA97" s="7">
        <f t="shared" si="104"/>
        <v>-2225.9796815697619</v>
      </c>
      <c r="DB97" s="7">
        <f t="shared" si="104"/>
        <v>-2761.6712931410548</v>
      </c>
      <c r="DC97" s="7">
        <f t="shared" si="64"/>
        <v>-3312.1271212426673</v>
      </c>
      <c r="DD97" s="7">
        <f t="shared" si="64"/>
        <v>-3869.9656006526948</v>
      </c>
      <c r="DE97" s="7">
        <f t="shared" si="64"/>
        <v>-4417.3591478666349</v>
      </c>
      <c r="DG97" t="s">
        <v>12</v>
      </c>
      <c r="DH97" s="7">
        <f t="shared" si="95"/>
        <v>-108.99287747406697</v>
      </c>
      <c r="DI97" s="7">
        <f t="shared" si="95"/>
        <v>-652.56133988521242</v>
      </c>
      <c r="DJ97" s="7">
        <f t="shared" si="95"/>
        <v>-1185.130664151583</v>
      </c>
      <c r="DK97" s="7">
        <f t="shared" si="95"/>
        <v>-1701.3473070397567</v>
      </c>
      <c r="DL97" s="7">
        <f t="shared" si="95"/>
        <v>-2239.5433676385528</v>
      </c>
      <c r="DM97" s="7">
        <f t="shared" si="95"/>
        <v>-2782.9190271818406</v>
      </c>
      <c r="DN97" s="7">
        <f t="shared" si="95"/>
        <v>-3336.6855550118653</v>
      </c>
      <c r="DO97" s="7">
        <f t="shared" si="95"/>
        <v>-3894.6991822645141</v>
      </c>
      <c r="DP97" s="7">
        <f t="shared" si="95"/>
        <v>-4442.1248705241323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32515.615224992369</v>
      </c>
      <c r="N98" s="7">
        <v>40087.539504952409</v>
      </c>
      <c r="O98" s="7">
        <v>50113.193720803567</v>
      </c>
      <c r="P98" s="7">
        <v>51339.929804862455</v>
      </c>
      <c r="Q98" s="7">
        <v>52275.30253190059</v>
      </c>
      <c r="R98" s="7">
        <v>54692.697687112806</v>
      </c>
      <c r="S98" s="7">
        <v>55599.384894604547</v>
      </c>
      <c r="T98" s="7">
        <v>55141.695504320916</v>
      </c>
      <c r="U98" s="7">
        <v>54848.205691641168</v>
      </c>
      <c r="W98" t="s">
        <v>13</v>
      </c>
      <c r="X98" s="7">
        <v>32522.144637280584</v>
      </c>
      <c r="Y98" s="7">
        <v>38679.46982486976</v>
      </c>
      <c r="Z98" s="7">
        <v>46754.468376672477</v>
      </c>
      <c r="AA98" s="7">
        <v>47322.183845449828</v>
      </c>
      <c r="AB98" s="7">
        <v>49077.817620605201</v>
      </c>
      <c r="AC98" s="7">
        <v>51102.848527054761</v>
      </c>
      <c r="AD98" s="7">
        <v>51718.754994728995</v>
      </c>
      <c r="AE98" s="7">
        <v>52134.100396115275</v>
      </c>
      <c r="AF98" s="7">
        <v>51259.840195021723</v>
      </c>
      <c r="AH98" t="s">
        <v>13</v>
      </c>
      <c r="AI98" s="7">
        <v>32522.144637280584</v>
      </c>
      <c r="AJ98" s="7">
        <v>38305.115670775369</v>
      </c>
      <c r="AK98" s="7">
        <v>45966.613143275434</v>
      </c>
      <c r="AL98" s="7">
        <v>46923.109145502203</v>
      </c>
      <c r="AM98" s="7">
        <v>48358.65440675577</v>
      </c>
      <c r="AN98" s="7">
        <v>50588.418254291646</v>
      </c>
      <c r="AO98" s="7">
        <v>51113.774774313533</v>
      </c>
      <c r="AP98" s="7">
        <v>51530.764755636068</v>
      </c>
      <c r="AQ98" s="7">
        <v>50611.276159971545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32515.615224992369</v>
      </c>
      <c r="BF98" s="7">
        <f t="shared" si="99"/>
        <v>202665.61562991425</v>
      </c>
      <c r="BG98" s="7">
        <f t="shared" si="91"/>
        <v>413128.96737052745</v>
      </c>
      <c r="BH98" s="7">
        <f t="shared" si="91"/>
        <v>664921.67205860419</v>
      </c>
      <c r="BI98" s="7">
        <f t="shared" si="91"/>
        <v>922556.69380995457</v>
      </c>
      <c r="BJ98" s="7">
        <f t="shared" si="91"/>
        <v>1186350.6016246697</v>
      </c>
      <c r="BK98" s="7">
        <f t="shared" si="91"/>
        <v>1460720.7772677254</v>
      </c>
      <c r="BL98" s="7">
        <f t="shared" si="91"/>
        <v>1738260.0123504647</v>
      </c>
      <c r="BM98" s="7">
        <f t="shared" si="91"/>
        <v>2013675.0000593895</v>
      </c>
      <c r="BO98" t="s">
        <v>13</v>
      </c>
      <c r="BP98" s="7">
        <f t="shared" si="100"/>
        <v>32522.144637280584</v>
      </c>
      <c r="BQ98" s="7">
        <f t="shared" si="101"/>
        <v>201290.1930112727</v>
      </c>
      <c r="BR98" s="7">
        <f t="shared" si="92"/>
        <v>402762.54068742425</v>
      </c>
      <c r="BS98" s="7">
        <f t="shared" si="92"/>
        <v>637102.59803956398</v>
      </c>
      <c r="BT98" s="7">
        <f t="shared" si="92"/>
        <v>875469.15104196849</v>
      </c>
      <c r="BU98" s="7">
        <f t="shared" si="92"/>
        <v>1122883.2700514439</v>
      </c>
      <c r="BV98" s="7">
        <f t="shared" si="92"/>
        <v>1379013.4191543921</v>
      </c>
      <c r="BW98" s="7">
        <f t="shared" si="92"/>
        <v>1638022.5395294235</v>
      </c>
      <c r="BX98" s="7">
        <f t="shared" si="92"/>
        <v>1897818.7813089064</v>
      </c>
      <c r="BZ98" t="s">
        <v>13</v>
      </c>
      <c r="CA98" s="7">
        <f t="shared" si="102"/>
        <v>32522.144637280584</v>
      </c>
      <c r="CB98" s="7">
        <f t="shared" si="103"/>
        <v>200915.83885717829</v>
      </c>
      <c r="CC98" s="7">
        <f t="shared" si="93"/>
        <v>400102.91468355519</v>
      </c>
      <c r="CD98" s="7">
        <f t="shared" si="93"/>
        <v>630892.4764021592</v>
      </c>
      <c r="CE98" s="7">
        <f t="shared" si="93"/>
        <v>866943.56739092385</v>
      </c>
      <c r="CF98" s="7">
        <f t="shared" si="93"/>
        <v>1110966.6032722385</v>
      </c>
      <c r="CG98" s="7">
        <f t="shared" si="93"/>
        <v>1364434.0510637185</v>
      </c>
      <c r="CH98" s="7">
        <f t="shared" si="93"/>
        <v>1620419.9149166087</v>
      </c>
      <c r="CI98" s="7">
        <f t="shared" si="93"/>
        <v>1877154.2500991244</v>
      </c>
      <c r="CK98" t="s">
        <v>13</v>
      </c>
      <c r="CL98" s="7">
        <f t="shared" si="94"/>
        <v>-6347.3395352091757</v>
      </c>
      <c r="CM98" s="7">
        <f t="shared" si="94"/>
        <v>-37281.35497407298</v>
      </c>
      <c r="CN98" s="7">
        <f t="shared" si="94"/>
        <v>-63713.803026528563</v>
      </c>
      <c r="CO98" s="7">
        <f t="shared" si="94"/>
        <v>-85599.04175912647</v>
      </c>
      <c r="CP98" s="7">
        <f t="shared" si="94"/>
        <v>-111549.26515757444</v>
      </c>
      <c r="CQ98" s="7">
        <f t="shared" si="94"/>
        <v>-144166.24402399664</v>
      </c>
      <c r="CR98" s="7">
        <f t="shared" si="94"/>
        <v>-177206.07972469437</v>
      </c>
      <c r="CS98" s="7">
        <f t="shared" si="94"/>
        <v>-208085.98610097123</v>
      </c>
      <c r="CT98" s="7">
        <f t="shared" si="94"/>
        <v>-239824.10926918918</v>
      </c>
      <c r="CV98" t="s">
        <v>13</v>
      </c>
      <c r="CW98" s="7">
        <f t="shared" si="104"/>
        <v>-6340.8101229209606</v>
      </c>
      <c r="CX98" s="7">
        <f t="shared" si="104"/>
        <v>-38656.777592714527</v>
      </c>
      <c r="CY98" s="7">
        <f t="shared" si="104"/>
        <v>-74080.229709631763</v>
      </c>
      <c r="CZ98" s="7">
        <f t="shared" si="104"/>
        <v>-113418.11577816668</v>
      </c>
      <c r="DA98" s="7">
        <f t="shared" si="104"/>
        <v>-158636.80792556051</v>
      </c>
      <c r="DB98" s="7">
        <f t="shared" si="104"/>
        <v>-207633.57559722243</v>
      </c>
      <c r="DC98" s="7">
        <f t="shared" si="64"/>
        <v>-258913.43783802772</v>
      </c>
      <c r="DD98" s="7">
        <f t="shared" si="64"/>
        <v>-308323.45892201248</v>
      </c>
      <c r="DE98" s="7">
        <f t="shared" si="64"/>
        <v>-355680.32801967231</v>
      </c>
      <c r="DG98" t="s">
        <v>13</v>
      </c>
      <c r="DH98" s="7">
        <f t="shared" si="95"/>
        <v>-6340.8101229209606</v>
      </c>
      <c r="DI98" s="7">
        <f t="shared" si="95"/>
        <v>-39031.13174680894</v>
      </c>
      <c r="DJ98" s="7">
        <f t="shared" si="95"/>
        <v>-76739.855713500816</v>
      </c>
      <c r="DK98" s="7">
        <f t="shared" si="95"/>
        <v>-119628.23741557146</v>
      </c>
      <c r="DL98" s="7">
        <f t="shared" si="95"/>
        <v>-167162.39157660515</v>
      </c>
      <c r="DM98" s="7">
        <f t="shared" si="95"/>
        <v>-219550.24237642786</v>
      </c>
      <c r="DN98" s="7">
        <f t="shared" si="95"/>
        <v>-273492.8059287013</v>
      </c>
      <c r="DO98" s="7">
        <f t="shared" si="95"/>
        <v>-325926.08353482722</v>
      </c>
      <c r="DP98" s="7">
        <f t="shared" si="95"/>
        <v>-376344.85922945431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1.1064257355604161</v>
      </c>
      <c r="N99" s="7">
        <v>1.0738019739224773</v>
      </c>
      <c r="O99" s="7">
        <v>1.0196450240821997</v>
      </c>
      <c r="P99" s="7">
        <v>0.90561454748355907</v>
      </c>
      <c r="Q99" s="7">
        <v>0.74791523610774724</v>
      </c>
      <c r="R99" s="7">
        <v>0.70679760769219369</v>
      </c>
      <c r="S99" s="7">
        <v>0.7547002035480781</v>
      </c>
      <c r="T99" s="7">
        <v>0.81401268867016519</v>
      </c>
      <c r="U99" s="7">
        <v>0.83299781720725352</v>
      </c>
      <c r="W99" t="s">
        <v>14</v>
      </c>
      <c r="X99" s="7">
        <v>1.1064257355604161</v>
      </c>
      <c r="Y99" s="7">
        <v>1.0664795381681684</v>
      </c>
      <c r="Z99" s="7">
        <v>0.99064467514596211</v>
      </c>
      <c r="AA99" s="7">
        <v>0.88026267901331268</v>
      </c>
      <c r="AB99" s="7">
        <v>0.80710096744772564</v>
      </c>
      <c r="AC99" s="7">
        <v>0.87452675854285244</v>
      </c>
      <c r="AD99" s="7">
        <v>0.93127626557033172</v>
      </c>
      <c r="AE99" s="7">
        <v>0.9701665081953591</v>
      </c>
      <c r="AF99" s="7">
        <v>0.96147252560548424</v>
      </c>
      <c r="AH99" t="s">
        <v>14</v>
      </c>
      <c r="AI99" s="7">
        <v>1.1064257355604161</v>
      </c>
      <c r="AJ99" s="7">
        <v>1.0795490388121636</v>
      </c>
      <c r="AK99" s="7">
        <v>0.9861867159157599</v>
      </c>
      <c r="AL99" s="7">
        <v>0.86481038520537967</v>
      </c>
      <c r="AM99" s="7">
        <v>0.78970518687597657</v>
      </c>
      <c r="AN99" s="7">
        <v>0.84356072460502152</v>
      </c>
      <c r="AO99" s="7">
        <v>0.906159492051688</v>
      </c>
      <c r="AP99" s="7">
        <v>0.95631341382628299</v>
      </c>
      <c r="AQ99" s="7">
        <v>0.9477794236635958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1.1064257355604161</v>
      </c>
      <c r="BF99" s="7">
        <f t="shared" si="99"/>
        <v>6.6059306517245577</v>
      </c>
      <c r="BG99" s="7">
        <f t="shared" si="91"/>
        <v>11.920783571496667</v>
      </c>
      <c r="BH99" s="7">
        <f t="shared" si="91"/>
        <v>16.904978215309026</v>
      </c>
      <c r="BI99" s="7">
        <f t="shared" si="91"/>
        <v>21.275351641351008</v>
      </c>
      <c r="BJ99" s="7">
        <f t="shared" si="91"/>
        <v>24.973810193474193</v>
      </c>
      <c r="BK99" s="7">
        <f t="shared" si="91"/>
        <v>28.555700827791046</v>
      </c>
      <c r="BL99" s="7">
        <f t="shared" si="91"/>
        <v>32.388514330653528</v>
      </c>
      <c r="BM99" s="7">
        <f t="shared" si="91"/>
        <v>36.477562902541436</v>
      </c>
      <c r="BO99" t="s">
        <v>14</v>
      </c>
      <c r="BP99" s="7">
        <f t="shared" si="100"/>
        <v>1.1064257355604161</v>
      </c>
      <c r="BQ99" s="7">
        <f t="shared" si="101"/>
        <v>6.5986082159702484</v>
      </c>
      <c r="BR99" s="7">
        <f t="shared" si="92"/>
        <v>11.855171043788884</v>
      </c>
      <c r="BS99" s="7">
        <f t="shared" si="92"/>
        <v>16.698012423386047</v>
      </c>
      <c r="BT99" s="7">
        <f t="shared" si="92"/>
        <v>21.026164106887023</v>
      </c>
      <c r="BU99" s="7">
        <f t="shared" si="92"/>
        <v>25.129094735220779</v>
      </c>
      <c r="BV99" s="7">
        <f t="shared" si="92"/>
        <v>29.558478034962519</v>
      </c>
      <c r="BW99" s="7">
        <f t="shared" si="92"/>
        <v>34.253749605439211</v>
      </c>
      <c r="BX99" s="7">
        <f t="shared" si="92"/>
        <v>39.095888163826132</v>
      </c>
      <c r="BZ99" t="s">
        <v>14</v>
      </c>
      <c r="CA99" s="7">
        <f t="shared" si="102"/>
        <v>1.1064257355604161</v>
      </c>
      <c r="CB99" s="7">
        <f t="shared" si="103"/>
        <v>6.6116777166142437</v>
      </c>
      <c r="CC99" s="7">
        <f t="shared" si="93"/>
        <v>11.916060587778659</v>
      </c>
      <c r="CD99" s="7">
        <f t="shared" si="93"/>
        <v>16.725617836647078</v>
      </c>
      <c r="CE99" s="7">
        <f t="shared" si="93"/>
        <v>20.974564564344576</v>
      </c>
      <c r="CF99" s="7">
        <f t="shared" si="93"/>
        <v>24.976946036453505</v>
      </c>
      <c r="CG99" s="7">
        <f t="shared" si="93"/>
        <v>29.257348426925279</v>
      </c>
      <c r="CH99" s="7">
        <f t="shared" si="93"/>
        <v>33.838299808958311</v>
      </c>
      <c r="CI99" s="7">
        <f t="shared" si="93"/>
        <v>38.611332887927041</v>
      </c>
      <c r="CK99" t="s">
        <v>14</v>
      </c>
      <c r="CL99" s="7">
        <f t="shared" si="94"/>
        <v>-0.25965521078040776</v>
      </c>
      <c r="CM99" s="7">
        <f t="shared" si="94"/>
        <v>-1.5254390411188421</v>
      </c>
      <c r="CN99" s="7">
        <f t="shared" si="94"/>
        <v>-2.5681959024449181</v>
      </c>
      <c r="CO99" s="7">
        <f t="shared" si="94"/>
        <v>-3.2229973623396617</v>
      </c>
      <c r="CP99" s="7">
        <f t="shared" si="94"/>
        <v>-3.8690839432698034</v>
      </c>
      <c r="CQ99" s="7">
        <f t="shared" si="94"/>
        <v>-4.8238263288192442</v>
      </c>
      <c r="CR99" s="7">
        <f t="shared" si="94"/>
        <v>-6.160216622706681</v>
      </c>
      <c r="CS99" s="7">
        <f t="shared" si="94"/>
        <v>-7.53181396450384</v>
      </c>
      <c r="CT99" s="7">
        <f t="shared" si="94"/>
        <v>-8.8051526391100339</v>
      </c>
      <c r="CV99" t="s">
        <v>14</v>
      </c>
      <c r="CW99" s="7">
        <f t="shared" si="104"/>
        <v>-0.25965521078040776</v>
      </c>
      <c r="CX99" s="7">
        <f t="shared" si="104"/>
        <v>-1.5327614768731515</v>
      </c>
      <c r="CY99" s="7">
        <f t="shared" si="104"/>
        <v>-2.6338084301527012</v>
      </c>
      <c r="CZ99" s="7">
        <f t="shared" si="104"/>
        <v>-3.4299631542626408</v>
      </c>
      <c r="DA99" s="7">
        <f t="shared" si="104"/>
        <v>-4.1182714777337885</v>
      </c>
      <c r="DB99" s="7">
        <f t="shared" si="104"/>
        <v>-4.6685417870726589</v>
      </c>
      <c r="DC99" s="7">
        <f t="shared" si="64"/>
        <v>-5.1574394155352081</v>
      </c>
      <c r="DD99" s="7">
        <f t="shared" si="64"/>
        <v>-5.6665786897181576</v>
      </c>
      <c r="DE99" s="7">
        <f t="shared" si="64"/>
        <v>-6.1868273778253382</v>
      </c>
      <c r="DG99" t="s">
        <v>14</v>
      </c>
      <c r="DH99" s="7">
        <f t="shared" si="95"/>
        <v>-0.25965521078040776</v>
      </c>
      <c r="DI99" s="7">
        <f t="shared" si="95"/>
        <v>-1.5196919762291561</v>
      </c>
      <c r="DJ99" s="7">
        <f t="shared" si="95"/>
        <v>-2.5729188861629257</v>
      </c>
      <c r="DK99" s="7">
        <f t="shared" si="95"/>
        <v>-3.4023577410016088</v>
      </c>
      <c r="DL99" s="7">
        <f t="shared" si="95"/>
        <v>-4.1698710202762364</v>
      </c>
      <c r="DM99" s="7">
        <f t="shared" si="95"/>
        <v>-4.8206904858399326</v>
      </c>
      <c r="DN99" s="7">
        <f t="shared" si="95"/>
        <v>-5.4585690235724478</v>
      </c>
      <c r="DO99" s="7">
        <f t="shared" si="95"/>
        <v>-6.0820284861990572</v>
      </c>
      <c r="DP99" s="7">
        <f t="shared" si="95"/>
        <v>-6.6713826537244287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0.47564065734919914</v>
      </c>
      <c r="N100" s="7">
        <v>0.57950140967678676</v>
      </c>
      <c r="O100" s="7">
        <v>0.70694434996582889</v>
      </c>
      <c r="P100" s="7">
        <v>0.71612444692322996</v>
      </c>
      <c r="Q100" s="7">
        <v>0.70714502567673831</v>
      </c>
      <c r="R100" s="7">
        <v>0.7079857138344634</v>
      </c>
      <c r="S100" s="7">
        <v>0.70125255736275982</v>
      </c>
      <c r="T100" s="7">
        <v>0.70673229015725947</v>
      </c>
      <c r="U100" s="7">
        <v>0.71141004253055384</v>
      </c>
      <c r="W100" t="s">
        <v>15</v>
      </c>
      <c r="X100" s="7">
        <v>0.47564065734919914</v>
      </c>
      <c r="Y100" s="7">
        <v>0.54625140967678676</v>
      </c>
      <c r="Z100" s="7">
        <v>0.62822224870200361</v>
      </c>
      <c r="AA100" s="7">
        <v>0.62014082612539601</v>
      </c>
      <c r="AB100" s="7">
        <v>0.63716131195205639</v>
      </c>
      <c r="AC100" s="7">
        <v>0.64374597455580196</v>
      </c>
      <c r="AD100" s="7">
        <v>0.64783135309189943</v>
      </c>
      <c r="AE100" s="7">
        <v>0.67490803147123646</v>
      </c>
      <c r="AF100" s="7">
        <v>0.67293504888136135</v>
      </c>
      <c r="AH100" t="s">
        <v>15</v>
      </c>
      <c r="AI100" s="7">
        <v>0.47564065734919914</v>
      </c>
      <c r="AJ100" s="7">
        <v>0.55186672223888478</v>
      </c>
      <c r="AK100" s="7">
        <v>0.62615428947180152</v>
      </c>
      <c r="AL100" s="7">
        <v>0.61638272039935993</v>
      </c>
      <c r="AM100" s="7">
        <v>0.63146971946220443</v>
      </c>
      <c r="AN100" s="7">
        <v>0.63963750486366178</v>
      </c>
      <c r="AO100" s="7">
        <v>0.65580714381894667</v>
      </c>
      <c r="AP100" s="7">
        <v>0.67266912518405686</v>
      </c>
      <c r="AQ100" s="7">
        <v>0.67066613502136985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0.47564065734919914</v>
      </c>
      <c r="BF100" s="7">
        <f t="shared" si="99"/>
        <v>2.9577046964227827</v>
      </c>
      <c r="BG100" s="7">
        <f t="shared" si="91"/>
        <v>5.982654685095758</v>
      </c>
      <c r="BH100" s="7">
        <f t="shared" si="91"/>
        <v>9.5265565318823029</v>
      </c>
      <c r="BI100" s="7">
        <f t="shared" si="91"/>
        <v>13.09819934525196</v>
      </c>
      <c r="BJ100" s="7">
        <f t="shared" si="91"/>
        <v>16.634765161793375</v>
      </c>
      <c r="BK100" s="7">
        <f t="shared" si="91"/>
        <v>20.167960574493989</v>
      </c>
      <c r="BL100" s="7">
        <f t="shared" si="91"/>
        <v>23.679703094102287</v>
      </c>
      <c r="BM100" s="7">
        <f t="shared" si="91"/>
        <v>27.218042297261878</v>
      </c>
      <c r="BO100" t="s">
        <v>15</v>
      </c>
      <c r="BP100" s="7">
        <f t="shared" si="100"/>
        <v>0.47564065734919914</v>
      </c>
      <c r="BQ100" s="7">
        <f t="shared" si="101"/>
        <v>2.9244546964227824</v>
      </c>
      <c r="BR100" s="7">
        <f t="shared" si="92"/>
        <v>5.7376825838319334</v>
      </c>
      <c r="BS100" s="7">
        <f t="shared" si="92"/>
        <v>8.8707124047653441</v>
      </c>
      <c r="BT100" s="7">
        <f t="shared" si="92"/>
        <v>11.988437021218985</v>
      </c>
      <c r="BU100" s="7">
        <f t="shared" si="92"/>
        <v>15.180828243583013</v>
      </c>
      <c r="BV100" s="7">
        <f t="shared" si="92"/>
        <v>18.40364349489812</v>
      </c>
      <c r="BW100" s="7">
        <f t="shared" si="92"/>
        <v>21.669876938736955</v>
      </c>
      <c r="BX100" s="7">
        <f t="shared" si="92"/>
        <v>25.042444113503262</v>
      </c>
      <c r="BZ100" t="s">
        <v>15</v>
      </c>
      <c r="CA100" s="7">
        <f t="shared" si="102"/>
        <v>0.47564065734919914</v>
      </c>
      <c r="CB100" s="7">
        <f t="shared" si="103"/>
        <v>2.9300700089848806</v>
      </c>
      <c r="CC100" s="7">
        <f t="shared" si="93"/>
        <v>5.7636911874122214</v>
      </c>
      <c r="CD100" s="7">
        <f t="shared" si="93"/>
        <v>8.884691065698787</v>
      </c>
      <c r="CE100" s="7">
        <f t="shared" si="93"/>
        <v>11.981691666758431</v>
      </c>
      <c r="CF100" s="7">
        <f t="shared" si="93"/>
        <v>15.147208049470912</v>
      </c>
      <c r="CG100" s="7">
        <f t="shared" si="93"/>
        <v>18.361565212744505</v>
      </c>
      <c r="CH100" s="7">
        <f t="shared" si="93"/>
        <v>21.657462913204348</v>
      </c>
      <c r="CI100" s="7">
        <f t="shared" si="93"/>
        <v>25.018805548961947</v>
      </c>
      <c r="CK100" t="s">
        <v>15</v>
      </c>
      <c r="CL100" s="7">
        <f t="shared" si="94"/>
        <v>-0.22106673345898165</v>
      </c>
      <c r="CM100" s="7">
        <f t="shared" si="94"/>
        <v>-1.3003238730834812</v>
      </c>
      <c r="CN100" s="7">
        <f t="shared" si="94"/>
        <v>-2.2139894926717325</v>
      </c>
      <c r="CO100" s="7">
        <f t="shared" si="94"/>
        <v>-2.8758318935199867</v>
      </c>
      <c r="CP100" s="7">
        <f t="shared" si="94"/>
        <v>-3.5303457042205615</v>
      </c>
      <c r="CQ100" s="7">
        <f t="shared" si="94"/>
        <v>-4.2823986481492504</v>
      </c>
      <c r="CR100" s="7">
        <f t="shared" si="94"/>
        <v>-5.1310809494286396</v>
      </c>
      <c r="CS100" s="7">
        <f t="shared" si="94"/>
        <v>-6.0567725047230567</v>
      </c>
      <c r="CT100" s="7">
        <f t="shared" si="94"/>
        <v>-7.0101800293404857</v>
      </c>
      <c r="CV100" t="s">
        <v>15</v>
      </c>
      <c r="CW100" s="7">
        <f t="shared" si="104"/>
        <v>-0.22106673345898165</v>
      </c>
      <c r="CX100" s="7">
        <f t="shared" si="104"/>
        <v>-1.3335738730834814</v>
      </c>
      <c r="CY100" s="7">
        <f t="shared" si="104"/>
        <v>-2.4589615939355571</v>
      </c>
      <c r="CZ100" s="7">
        <f t="shared" si="104"/>
        <v>-3.5316760206369455</v>
      </c>
      <c r="DA100" s="7">
        <f t="shared" si="104"/>
        <v>-4.6401080282535361</v>
      </c>
      <c r="DB100" s="7">
        <f t="shared" si="104"/>
        <v>-5.7363355663596121</v>
      </c>
      <c r="DC100" s="7">
        <f t="shared" si="64"/>
        <v>-6.8953980290245092</v>
      </c>
      <c r="DD100" s="7">
        <f t="shared" si="64"/>
        <v>-8.0665986600883883</v>
      </c>
      <c r="DE100" s="7">
        <f t="shared" si="64"/>
        <v>-9.1857782130991019</v>
      </c>
      <c r="DG100" t="s">
        <v>15</v>
      </c>
      <c r="DH100" s="7">
        <f t="shared" si="95"/>
        <v>-0.22106673345898165</v>
      </c>
      <c r="DI100" s="7">
        <f t="shared" si="95"/>
        <v>-1.3279585605213833</v>
      </c>
      <c r="DJ100" s="7">
        <f t="shared" si="95"/>
        <v>-2.4329529903552691</v>
      </c>
      <c r="DK100" s="7">
        <f t="shared" si="95"/>
        <v>-3.5176973597035026</v>
      </c>
      <c r="DL100" s="7">
        <f t="shared" si="95"/>
        <v>-4.6468533827140899</v>
      </c>
      <c r="DM100" s="7">
        <f t="shared" si="95"/>
        <v>-5.7699557604717135</v>
      </c>
      <c r="DN100" s="7">
        <f t="shared" si="95"/>
        <v>-6.9374763111781235</v>
      </c>
      <c r="DO100" s="7">
        <f t="shared" si="95"/>
        <v>-8.0790126856209952</v>
      </c>
      <c r="DP100" s="7">
        <f t="shared" si="95"/>
        <v>-9.209416777640417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16866.357492120293</v>
      </c>
      <c r="N101" s="7">
        <v>19481.766560392207</v>
      </c>
      <c r="O101" s="7">
        <v>22387.692870733401</v>
      </c>
      <c r="P101" s="7">
        <v>22361.695863300192</v>
      </c>
      <c r="Q101" s="7">
        <v>21611.242981465406</v>
      </c>
      <c r="R101" s="7">
        <v>21237.257763126156</v>
      </c>
      <c r="S101" s="7">
        <v>20789.201696626762</v>
      </c>
      <c r="T101" s="7">
        <v>20563.398711247697</v>
      </c>
      <c r="U101" s="7">
        <v>20541.195672810678</v>
      </c>
      <c r="W101" t="s">
        <v>16</v>
      </c>
      <c r="X101" s="7">
        <v>16866.417052635425</v>
      </c>
      <c r="Y101" s="7">
        <v>19165.619743551917</v>
      </c>
      <c r="Z101" s="7">
        <v>21779.816182576411</v>
      </c>
      <c r="AA101" s="7">
        <v>21652.241602009632</v>
      </c>
      <c r="AB101" s="7">
        <v>21922.190244823218</v>
      </c>
      <c r="AC101" s="7">
        <v>22364.556712828602</v>
      </c>
      <c r="AD101" s="7">
        <v>22602.828023780727</v>
      </c>
      <c r="AE101" s="7">
        <v>22719.246923303694</v>
      </c>
      <c r="AF101" s="7">
        <v>22948.968689265039</v>
      </c>
      <c r="AH101" t="s">
        <v>16</v>
      </c>
      <c r="AI101" s="7">
        <v>16866.417052635425</v>
      </c>
      <c r="AJ101" s="7">
        <v>19146.589379051165</v>
      </c>
      <c r="AK101" s="7">
        <v>21811.138493511302</v>
      </c>
      <c r="AL101" s="7">
        <v>21733.608316794231</v>
      </c>
      <c r="AM101" s="7">
        <v>22052.641087460514</v>
      </c>
      <c r="AN101" s="7">
        <v>22573.486698772296</v>
      </c>
      <c r="AO101" s="7">
        <v>22872.565951320921</v>
      </c>
      <c r="AP101" s="7">
        <v>22986.021874845952</v>
      </c>
      <c r="AQ101" s="7">
        <v>23306.425237978812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16866.357492120293</v>
      </c>
      <c r="BF101" s="7">
        <f t="shared" si="99"/>
        <v>103813.55402099367</v>
      </c>
      <c r="BG101" s="7">
        <f t="shared" si="91"/>
        <v>204128.31313329592</v>
      </c>
      <c r="BH101" s="7">
        <f t="shared" si="91"/>
        <v>316040.7804795297</v>
      </c>
      <c r="BI101" s="7">
        <f t="shared" si="91"/>
        <v>427098.80691419588</v>
      </c>
      <c r="BJ101" s="7">
        <f t="shared" si="91"/>
        <v>534781.0366031836</v>
      </c>
      <c r="BK101" s="7">
        <f t="shared" si="91"/>
        <v>640519.26935231499</v>
      </c>
      <c r="BL101" s="7">
        <f t="shared" si="91"/>
        <v>744239.47485006973</v>
      </c>
      <c r="BM101" s="7">
        <f t="shared" si="91"/>
        <v>847034.26536787115</v>
      </c>
      <c r="BO101" t="s">
        <v>16</v>
      </c>
      <c r="BP101" s="7">
        <f t="shared" si="100"/>
        <v>16866.417052635425</v>
      </c>
      <c r="BQ101" s="7">
        <f t="shared" si="101"/>
        <v>103497.70500672904</v>
      </c>
      <c r="BR101" s="7">
        <f t="shared" si="92"/>
        <v>201940.00016351312</v>
      </c>
      <c r="BS101" s="7">
        <f t="shared" si="92"/>
        <v>310711.50649582839</v>
      </c>
      <c r="BT101" s="7">
        <f t="shared" si="92"/>
        <v>419242.66314869013</v>
      </c>
      <c r="BU101" s="7">
        <f t="shared" si="92"/>
        <v>529295.98084081162</v>
      </c>
      <c r="BV101" s="7">
        <f t="shared" si="92"/>
        <v>641357.03571590676</v>
      </c>
      <c r="BW101" s="7">
        <f t="shared" si="92"/>
        <v>754487.59473433334</v>
      </c>
      <c r="BX101" s="7">
        <f t="shared" si="92"/>
        <v>868313.55111681321</v>
      </c>
      <c r="BZ101" t="s">
        <v>16</v>
      </c>
      <c r="CA101" s="7">
        <f t="shared" si="102"/>
        <v>16866.417052635425</v>
      </c>
      <c r="CB101" s="7">
        <f t="shared" si="103"/>
        <v>103478.67464222829</v>
      </c>
      <c r="CC101" s="7">
        <f t="shared" si="93"/>
        <v>201876.17065194424</v>
      </c>
      <c r="CD101" s="7">
        <f t="shared" si="93"/>
        <v>310854.33294278366</v>
      </c>
      <c r="CE101" s="7">
        <f t="shared" si="93"/>
        <v>419841.40729742107</v>
      </c>
      <c r="CF101" s="7">
        <f t="shared" si="93"/>
        <v>530625.45834603545</v>
      </c>
      <c r="CG101" s="7">
        <f t="shared" si="93"/>
        <v>643791.97109244554</v>
      </c>
      <c r="CH101" s="7">
        <f t="shared" si="93"/>
        <v>758268.2567725752</v>
      </c>
      <c r="CI101" s="7">
        <f t="shared" si="93"/>
        <v>873518.76950993785</v>
      </c>
      <c r="CK101" t="s">
        <v>16</v>
      </c>
      <c r="CL101" s="7">
        <f t="shared" si="94"/>
        <v>-4850.0240246765024</v>
      </c>
      <c r="CM101" s="7">
        <f t="shared" si="94"/>
        <v>-28854.964541986847</v>
      </c>
      <c r="CN101" s="7">
        <f t="shared" si="94"/>
        <v>-51603.452639971452</v>
      </c>
      <c r="CO101" s="7">
        <f t="shared" si="94"/>
        <v>-73463.242907893087</v>
      </c>
      <c r="CP101" s="7">
        <f t="shared" si="94"/>
        <v>-97394.149958601804</v>
      </c>
      <c r="CQ101" s="7">
        <f t="shared" si="94"/>
        <v>-127234.40367052495</v>
      </c>
      <c r="CR101" s="7">
        <f t="shared" si="94"/>
        <v>-162154.63583572418</v>
      </c>
      <c r="CS101" s="7">
        <f t="shared" si="94"/>
        <v>-200852.11885664286</v>
      </c>
      <c r="CT101" s="7">
        <f t="shared" si="94"/>
        <v>-241023.79957972793</v>
      </c>
      <c r="CV101" t="s">
        <v>16</v>
      </c>
      <c r="CW101" s="7">
        <f t="shared" si="104"/>
        <v>-4849.9644641613704</v>
      </c>
      <c r="CX101" s="7">
        <f t="shared" si="104"/>
        <v>-29170.81355625148</v>
      </c>
      <c r="CY101" s="7">
        <f t="shared" si="104"/>
        <v>-53791.765609754249</v>
      </c>
      <c r="CZ101" s="7">
        <f t="shared" si="104"/>
        <v>-78792.516891594394</v>
      </c>
      <c r="DA101" s="7">
        <f t="shared" si="104"/>
        <v>-105250.29372410756</v>
      </c>
      <c r="DB101" s="7">
        <f t="shared" si="104"/>
        <v>-132719.45943289693</v>
      </c>
      <c r="DC101" s="7">
        <f t="shared" si="64"/>
        <v>-161316.86947213241</v>
      </c>
      <c r="DD101" s="7">
        <f t="shared" si="64"/>
        <v>-190603.99897237925</v>
      </c>
      <c r="DE101" s="7">
        <f t="shared" si="64"/>
        <v>-219744.51383078587</v>
      </c>
      <c r="DG101" t="s">
        <v>16</v>
      </c>
      <c r="DH101" s="7">
        <f t="shared" si="95"/>
        <v>-4849.9644641613704</v>
      </c>
      <c r="DI101" s="7">
        <f t="shared" si="95"/>
        <v>-29189.843920752231</v>
      </c>
      <c r="DJ101" s="7">
        <f t="shared" si="95"/>
        <v>-53855.595121323131</v>
      </c>
      <c r="DK101" s="7">
        <f t="shared" si="95"/>
        <v>-78649.690444639127</v>
      </c>
      <c r="DL101" s="7">
        <f t="shared" si="95"/>
        <v>-104651.54957537662</v>
      </c>
      <c r="DM101" s="7">
        <f t="shared" si="95"/>
        <v>-131389.9819276731</v>
      </c>
      <c r="DN101" s="7">
        <f t="shared" si="95"/>
        <v>-158881.93409559363</v>
      </c>
      <c r="DO101" s="7">
        <f t="shared" si="95"/>
        <v>-186823.33693413739</v>
      </c>
      <c r="DP101" s="7">
        <f t="shared" si="95"/>
        <v>-214539.29543766123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6606.8695686324536</v>
      </c>
      <c r="N102" s="7">
        <v>7551.8643544300876</v>
      </c>
      <c r="O102" s="7">
        <v>8756.3719695115924</v>
      </c>
      <c r="P102" s="7">
        <v>8752.706548320506</v>
      </c>
      <c r="Q102" s="7">
        <v>8785.75337107415</v>
      </c>
      <c r="R102" s="7">
        <v>9000.719350921654</v>
      </c>
      <c r="S102" s="7">
        <v>8944.0198835063384</v>
      </c>
      <c r="T102" s="7">
        <v>8751.5715926516004</v>
      </c>
      <c r="U102" s="7">
        <v>8719.5552568730509</v>
      </c>
      <c r="W102" t="s">
        <v>17</v>
      </c>
      <c r="X102" s="7">
        <v>6607.7383668758703</v>
      </c>
      <c r="Y102" s="7">
        <v>7798.5278765717576</v>
      </c>
      <c r="Z102" s="7">
        <v>9195.3832690581767</v>
      </c>
      <c r="AA102" s="7">
        <v>9405.9110807994111</v>
      </c>
      <c r="AB102" s="7">
        <v>9672.9469207286347</v>
      </c>
      <c r="AC102" s="7">
        <v>9990.1209869464019</v>
      </c>
      <c r="AD102" s="7">
        <v>9914.1565632683705</v>
      </c>
      <c r="AE102" s="7">
        <v>9872.7458759830297</v>
      </c>
      <c r="AF102" s="7">
        <v>9752.9729259000069</v>
      </c>
      <c r="AH102" t="s">
        <v>17</v>
      </c>
      <c r="AI102" s="7">
        <v>6607.7383668758703</v>
      </c>
      <c r="AJ102" s="7">
        <v>7611.7761781812924</v>
      </c>
      <c r="AK102" s="7">
        <v>8767.1439996599784</v>
      </c>
      <c r="AL102" s="7">
        <v>9004.5618724660253</v>
      </c>
      <c r="AM102" s="7">
        <v>9212.4868217400453</v>
      </c>
      <c r="AN102" s="7">
        <v>9403.8238618585692</v>
      </c>
      <c r="AO102" s="7">
        <v>9317.7368229088497</v>
      </c>
      <c r="AP102" s="7">
        <v>9312.143496145256</v>
      </c>
      <c r="AQ102" s="7">
        <v>9186.8649199694682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6606.8695686324536</v>
      </c>
      <c r="BF102" s="7">
        <f t="shared" si="99"/>
        <v>40586.212197592351</v>
      </c>
      <c r="BG102" s="7">
        <f t="shared" si="91"/>
        <v>79550.041584824285</v>
      </c>
      <c r="BH102" s="7">
        <f t="shared" si="91"/>
        <v>123328.23601119115</v>
      </c>
      <c r="BI102" s="7">
        <f t="shared" si="91"/>
        <v>167124.81557554734</v>
      </c>
      <c r="BJ102" s="7">
        <f t="shared" si="91"/>
        <v>211268.54841076559</v>
      </c>
      <c r="BK102" s="7">
        <f t="shared" si="91"/>
        <v>256215.44569795855</v>
      </c>
      <c r="BL102" s="7">
        <f t="shared" si="91"/>
        <v>300743.09682463552</v>
      </c>
      <c r="BM102" s="7">
        <f t="shared" si="91"/>
        <v>344468.93845211499</v>
      </c>
      <c r="BO102" t="s">
        <v>17</v>
      </c>
      <c r="BP102" s="7">
        <f t="shared" si="100"/>
        <v>6607.7383668758703</v>
      </c>
      <c r="BQ102" s="7">
        <f t="shared" si="101"/>
        <v>40837.219710951111</v>
      </c>
      <c r="BR102" s="7">
        <f t="shared" si="92"/>
        <v>81226.714486296318</v>
      </c>
      <c r="BS102" s="7">
        <f t="shared" si="92"/>
        <v>127414.15864332844</v>
      </c>
      <c r="BT102" s="7">
        <f t="shared" si="92"/>
        <v>174710.7498872547</v>
      </c>
      <c r="BU102" s="7">
        <f t="shared" si="92"/>
        <v>223392.65855711565</v>
      </c>
      <c r="BV102" s="7">
        <f t="shared" si="92"/>
        <v>273267.29906816967</v>
      </c>
      <c r="BW102" s="7">
        <f t="shared" si="92"/>
        <v>322796.67119722615</v>
      </c>
      <c r="BX102" s="7">
        <f t="shared" si="92"/>
        <v>372040.6276270583</v>
      </c>
      <c r="BZ102" t="s">
        <v>17</v>
      </c>
      <c r="CA102" s="7">
        <f t="shared" si="102"/>
        <v>6607.7383668758703</v>
      </c>
      <c r="CB102" s="7">
        <f t="shared" si="103"/>
        <v>40650.468012560646</v>
      </c>
      <c r="CC102" s="7">
        <f t="shared" si="93"/>
        <v>79864.7167249458</v>
      </c>
      <c r="CD102" s="7">
        <f t="shared" si="93"/>
        <v>123937.85459605174</v>
      </c>
      <c r="CE102" s="7">
        <f t="shared" si="93"/>
        <v>169168.58890765588</v>
      </c>
      <c r="CF102" s="7">
        <f t="shared" si="93"/>
        <v>215422.36005647463</v>
      </c>
      <c r="CG102" s="7">
        <f t="shared" si="93"/>
        <v>262355.39232681773</v>
      </c>
      <c r="CH102" s="7">
        <f t="shared" si="93"/>
        <v>308938.48311459838</v>
      </c>
      <c r="CI102" s="7">
        <f t="shared" si="93"/>
        <v>355373.92201914889</v>
      </c>
      <c r="CK102" t="s">
        <v>17</v>
      </c>
      <c r="CL102" s="7">
        <f t="shared" si="94"/>
        <v>-1627.2620325963835</v>
      </c>
      <c r="CM102" s="7">
        <f t="shared" si="94"/>
        <v>-10021.200579923294</v>
      </c>
      <c r="CN102" s="7">
        <f t="shared" si="94"/>
        <v>-19643.400878226006</v>
      </c>
      <c r="CO102" s="7">
        <f t="shared" si="94"/>
        <v>-30297.875470522878</v>
      </c>
      <c r="CP102" s="7">
        <f t="shared" si="94"/>
        <v>-42215.335610723647</v>
      </c>
      <c r="CQ102" s="7">
        <f t="shared" si="94"/>
        <v>-55365.838419867388</v>
      </c>
      <c r="CR102" s="7">
        <f t="shared" si="94"/>
        <v>-68625.2325146074</v>
      </c>
      <c r="CS102" s="7">
        <f t="shared" si="94"/>
        <v>-81808.84352985752</v>
      </c>
      <c r="CT102" s="7">
        <f t="shared" si="94"/>
        <v>-95520.645679300011</v>
      </c>
      <c r="CV102" t="s">
        <v>17</v>
      </c>
      <c r="CW102" s="7">
        <f t="shared" si="104"/>
        <v>-1626.3932343529668</v>
      </c>
      <c r="CX102" s="7">
        <f t="shared" si="104"/>
        <v>-9770.1930665645341</v>
      </c>
      <c r="CY102" s="7">
        <f t="shared" si="104"/>
        <v>-17966.727976753973</v>
      </c>
      <c r="CZ102" s="7">
        <f t="shared" si="104"/>
        <v>-26211.952838385594</v>
      </c>
      <c r="DA102" s="7">
        <f t="shared" si="104"/>
        <v>-34629.401299016288</v>
      </c>
      <c r="DB102" s="7">
        <f t="shared" si="104"/>
        <v>-43241.728273517336</v>
      </c>
      <c r="DC102" s="7">
        <f t="shared" si="64"/>
        <v>-51573.379144396284</v>
      </c>
      <c r="DD102" s="7">
        <f t="shared" si="64"/>
        <v>-59755.269157266885</v>
      </c>
      <c r="DE102" s="7">
        <f t="shared" si="64"/>
        <v>-67948.956504356698</v>
      </c>
      <c r="DG102" t="s">
        <v>17</v>
      </c>
      <c r="DH102" s="7">
        <f t="shared" si="95"/>
        <v>-1626.3932343529668</v>
      </c>
      <c r="DI102" s="7">
        <f t="shared" si="95"/>
        <v>-9956.9447649549984</v>
      </c>
      <c r="DJ102" s="7">
        <f t="shared" si="95"/>
        <v>-19328.725738104491</v>
      </c>
      <c r="DK102" s="7">
        <f t="shared" si="95"/>
        <v>-29688.256885662297</v>
      </c>
      <c r="DL102" s="7">
        <f t="shared" si="95"/>
        <v>-40171.562278615107</v>
      </c>
      <c r="DM102" s="7">
        <f t="shared" si="95"/>
        <v>-51212.026774158352</v>
      </c>
      <c r="DN102" s="7">
        <f t="shared" si="95"/>
        <v>-62485.285885748221</v>
      </c>
      <c r="DO102" s="7">
        <f t="shared" si="95"/>
        <v>-73613.457239894662</v>
      </c>
      <c r="DP102" s="7">
        <f t="shared" si="95"/>
        <v>-84615.662112266116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206.52417214187241</v>
      </c>
      <c r="N103" s="7">
        <v>236.59409619799337</v>
      </c>
      <c r="O103" s="7">
        <v>275.31740017859249</v>
      </c>
      <c r="P103" s="7">
        <v>278.27482923006994</v>
      </c>
      <c r="Q103" s="7">
        <v>276.43853678855942</v>
      </c>
      <c r="R103" s="7">
        <v>274.47670575514604</v>
      </c>
      <c r="S103" s="7">
        <v>267.26195274521871</v>
      </c>
      <c r="T103" s="7">
        <v>263.03602176579312</v>
      </c>
      <c r="U103" s="7">
        <v>268.48482341540011</v>
      </c>
      <c r="W103" t="s">
        <v>18</v>
      </c>
      <c r="X103" s="7">
        <v>206.54567452353513</v>
      </c>
      <c r="Y103" s="7">
        <v>243.10198570046217</v>
      </c>
      <c r="Z103" s="7">
        <v>295.03558768079176</v>
      </c>
      <c r="AA103" s="7">
        <v>311.70464421686432</v>
      </c>
      <c r="AB103" s="7">
        <v>316.63553984738985</v>
      </c>
      <c r="AC103" s="7">
        <v>316.04607356359315</v>
      </c>
      <c r="AD103" s="7">
        <v>307.60276702030012</v>
      </c>
      <c r="AE103" s="7">
        <v>305.49689465035578</v>
      </c>
      <c r="AF103" s="7">
        <v>299.58746196259193</v>
      </c>
      <c r="AH103" t="s">
        <v>18</v>
      </c>
      <c r="AI103" s="7">
        <v>206.54567452353513</v>
      </c>
      <c r="AJ103" s="7">
        <v>240.73854485929647</v>
      </c>
      <c r="AK103" s="7">
        <v>289.48254195839991</v>
      </c>
      <c r="AL103" s="7">
        <v>304.7451264069594</v>
      </c>
      <c r="AM103" s="7">
        <v>307.20244812600765</v>
      </c>
      <c r="AN103" s="7">
        <v>306.58727085044467</v>
      </c>
      <c r="AO103" s="7">
        <v>298.83391219706562</v>
      </c>
      <c r="AP103" s="7">
        <v>297.18704738142941</v>
      </c>
      <c r="AQ103" s="7">
        <v>294.63338013591618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206.52417214187241</v>
      </c>
      <c r="BF103" s="7">
        <f t="shared" si="99"/>
        <v>1269.2149569073554</v>
      </c>
      <c r="BG103" s="7">
        <f t="shared" si="91"/>
        <v>2490.9087418779213</v>
      </c>
      <c r="BH103" s="7">
        <f t="shared" si="91"/>
        <v>3870.4531718223611</v>
      </c>
      <c r="BI103" s="7">
        <f t="shared" si="91"/>
        <v>5259.9910255312006</v>
      </c>
      <c r="BJ103" s="7">
        <f t="shared" si="91"/>
        <v>6640.2218784405841</v>
      </c>
      <c r="BK103" s="7">
        <f t="shared" si="91"/>
        <v>8005.3906542063869</v>
      </c>
      <c r="BL103" s="7">
        <f t="shared" si="91"/>
        <v>9337.474486953055</v>
      </c>
      <c r="BM103" s="7">
        <f t="shared" si="91"/>
        <v>10658.103397431627</v>
      </c>
      <c r="BO103" t="s">
        <v>18</v>
      </c>
      <c r="BP103" s="7">
        <f t="shared" si="100"/>
        <v>206.54567452353513</v>
      </c>
      <c r="BQ103" s="7">
        <f t="shared" si="101"/>
        <v>1275.8303583181378</v>
      </c>
      <c r="BR103" s="7">
        <f t="shared" si="92"/>
        <v>2543.273888800778</v>
      </c>
      <c r="BS103" s="7">
        <f t="shared" si="92"/>
        <v>4035.1208837408094</v>
      </c>
      <c r="BT103" s="7">
        <f t="shared" si="92"/>
        <v>5598.5750004556567</v>
      </c>
      <c r="BU103" s="7">
        <f t="shared" si="92"/>
        <v>7181.1632334088099</v>
      </c>
      <c r="BV103" s="7">
        <f t="shared" si="92"/>
        <v>8752.9502946834837</v>
      </c>
      <c r="BW103" s="7">
        <f t="shared" si="92"/>
        <v>10288.85825741504</v>
      </c>
      <c r="BX103" s="7">
        <f t="shared" si="92"/>
        <v>11810.433297979056</v>
      </c>
      <c r="BZ103" t="s">
        <v>18</v>
      </c>
      <c r="CA103" s="7">
        <f t="shared" si="102"/>
        <v>206.54567452353513</v>
      </c>
      <c r="CB103" s="7">
        <f t="shared" si="103"/>
        <v>1273.4669174769722</v>
      </c>
      <c r="CC103" s="7">
        <f t="shared" si="93"/>
        <v>2525.9036388725581</v>
      </c>
      <c r="CD103" s="7">
        <f t="shared" si="93"/>
        <v>3988.5789331131173</v>
      </c>
      <c r="CE103" s="7">
        <f t="shared" si="93"/>
        <v>5514.7618868669624</v>
      </c>
      <c r="CF103" s="7">
        <f t="shared" si="93"/>
        <v>7050.1589502214374</v>
      </c>
      <c r="CG103" s="7">
        <f t="shared" si="93"/>
        <v>8575.3419458202825</v>
      </c>
      <c r="CH103" s="7">
        <f t="shared" si="93"/>
        <v>10067.864641989974</v>
      </c>
      <c r="CI103" s="7">
        <f t="shared" si="93"/>
        <v>11551.246211651607</v>
      </c>
      <c r="CK103" t="s">
        <v>18</v>
      </c>
      <c r="CL103" s="7">
        <f t="shared" si="94"/>
        <v>-32.856634635362383</v>
      </c>
      <c r="CM103" s="7">
        <f t="shared" si="94"/>
        <v>-203.21681611014401</v>
      </c>
      <c r="CN103" s="7">
        <f t="shared" si="94"/>
        <v>-408.81146445600052</v>
      </c>
      <c r="CO103" s="7">
        <f t="shared" si="94"/>
        <v>-669.05456482114323</v>
      </c>
      <c r="CP103" s="7">
        <f t="shared" si="94"/>
        <v>-980.02447652948467</v>
      </c>
      <c r="CQ103" s="7">
        <f t="shared" si="94"/>
        <v>-1322.2774893807391</v>
      </c>
      <c r="CR103" s="7">
        <f t="shared" si="94"/>
        <v>-1678.9865602774316</v>
      </c>
      <c r="CS103" s="7">
        <f t="shared" si="94"/>
        <v>-2040.6177620462186</v>
      </c>
      <c r="CT103" s="7">
        <f t="shared" si="94"/>
        <v>-2404.8915698421733</v>
      </c>
      <c r="CV103" t="s">
        <v>18</v>
      </c>
      <c r="CW103" s="7">
        <f t="shared" si="104"/>
        <v>-32.835132253699669</v>
      </c>
      <c r="CX103" s="7">
        <f t="shared" si="104"/>
        <v>-196.60141469936161</v>
      </c>
      <c r="CY103" s="7">
        <f t="shared" si="104"/>
        <v>-356.44631753314388</v>
      </c>
      <c r="CZ103" s="7">
        <f t="shared" si="104"/>
        <v>-504.38685290269495</v>
      </c>
      <c r="DA103" s="7">
        <f t="shared" si="104"/>
        <v>-641.44050160502866</v>
      </c>
      <c r="DB103" s="7">
        <f t="shared" si="104"/>
        <v>-781.33613441251327</v>
      </c>
      <c r="DC103" s="7">
        <f t="shared" si="64"/>
        <v>-931.42691980033487</v>
      </c>
      <c r="DD103" s="7">
        <f t="shared" si="64"/>
        <v>-1089.2339915842331</v>
      </c>
      <c r="DE103" s="7">
        <f t="shared" si="64"/>
        <v>-1252.5616692947442</v>
      </c>
      <c r="DG103" t="s">
        <v>18</v>
      </c>
      <c r="DH103" s="7">
        <f t="shared" si="95"/>
        <v>-32.835132253699669</v>
      </c>
      <c r="DI103" s="7">
        <f t="shared" si="95"/>
        <v>-198.9648555405272</v>
      </c>
      <c r="DJ103" s="7">
        <f t="shared" si="95"/>
        <v>-373.81656746136377</v>
      </c>
      <c r="DK103" s="7">
        <f t="shared" si="95"/>
        <v>-550.92880353038709</v>
      </c>
      <c r="DL103" s="7">
        <f t="shared" si="95"/>
        <v>-725.25361519372291</v>
      </c>
      <c r="DM103" s="7">
        <f t="shared" si="95"/>
        <v>-912.34041759988577</v>
      </c>
      <c r="DN103" s="7">
        <f t="shared" si="95"/>
        <v>-1109.035268663536</v>
      </c>
      <c r="DO103" s="7">
        <f t="shared" si="95"/>
        <v>-1310.2276070092994</v>
      </c>
      <c r="DP103" s="7">
        <f t="shared" si="95"/>
        <v>-1511.7487556221931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24.109253081462068</v>
      </c>
      <c r="N104" s="7">
        <v>28.407452007809688</v>
      </c>
      <c r="O104" s="7">
        <v>34.535178729345226</v>
      </c>
      <c r="P104" s="7">
        <v>35.249188846229245</v>
      </c>
      <c r="Q104" s="7">
        <v>35.644875282207366</v>
      </c>
      <c r="R104" s="7">
        <v>36.430671314892123</v>
      </c>
      <c r="S104" s="7">
        <v>35.855543492149557</v>
      </c>
      <c r="T104" s="7">
        <v>34.713794639558969</v>
      </c>
      <c r="U104" s="7">
        <v>34.086666738595547</v>
      </c>
      <c r="W104" t="s">
        <v>19</v>
      </c>
      <c r="X104" s="7">
        <v>24.114570708559114</v>
      </c>
      <c r="Y104" s="7">
        <v>27.586191757170905</v>
      </c>
      <c r="Z104" s="7">
        <v>32.359746096533975</v>
      </c>
      <c r="AA104" s="7">
        <v>33.167637960103455</v>
      </c>
      <c r="AB104" s="7">
        <v>33.802554347597862</v>
      </c>
      <c r="AC104" s="7">
        <v>34.494138564343132</v>
      </c>
      <c r="AD104" s="7">
        <v>33.710206888319561</v>
      </c>
      <c r="AE104" s="7">
        <v>33.170680322101113</v>
      </c>
      <c r="AF104" s="7">
        <v>32.10059979165726</v>
      </c>
      <c r="AH104" t="s">
        <v>19</v>
      </c>
      <c r="AI104" s="7">
        <v>24.114570708559114</v>
      </c>
      <c r="AJ104" s="7">
        <v>27.294157035481923</v>
      </c>
      <c r="AK104" s="7">
        <v>31.6580784215449</v>
      </c>
      <c r="AL104" s="7">
        <v>32.363833811874628</v>
      </c>
      <c r="AM104" s="7">
        <v>32.826897150455906</v>
      </c>
      <c r="AN104" s="7">
        <v>33.443233383308865</v>
      </c>
      <c r="AO104" s="7">
        <v>32.638562738707506</v>
      </c>
      <c r="AP104" s="7">
        <v>32.062949011442569</v>
      </c>
      <c r="AQ104" s="7">
        <v>30.885516759263254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24.109253081462068</v>
      </c>
      <c r="BF104" s="7">
        <f t="shared" si="99"/>
        <v>148.95371741512002</v>
      </c>
      <c r="BG104" s="7">
        <f t="shared" si="91"/>
        <v>297.11870417570395</v>
      </c>
      <c r="BH104" s="7">
        <f t="shared" si="91"/>
        <v>470.50860793931406</v>
      </c>
      <c r="BI104" s="7">
        <f t="shared" si="91"/>
        <v>647.15023860643839</v>
      </c>
      <c r="BJ104" s="7">
        <f t="shared" si="91"/>
        <v>826.16041105016006</v>
      </c>
      <c r="BK104" s="7">
        <f t="shared" si="91"/>
        <v>1007.7386398018781</v>
      </c>
      <c r="BL104" s="7">
        <f t="shared" si="91"/>
        <v>1185.8746084100353</v>
      </c>
      <c r="BM104" s="7">
        <f t="shared" si="91"/>
        <v>1358.8164537068667</v>
      </c>
      <c r="BO104" t="s">
        <v>19</v>
      </c>
      <c r="BP104" s="7">
        <f t="shared" si="100"/>
        <v>24.114570708559114</v>
      </c>
      <c r="BQ104" s="7">
        <f t="shared" si="101"/>
        <v>148.15904529996646</v>
      </c>
      <c r="BR104" s="7">
        <f t="shared" si="92"/>
        <v>290.86355842518407</v>
      </c>
      <c r="BS104" s="7">
        <f t="shared" si="92"/>
        <v>453.47018077142343</v>
      </c>
      <c r="BT104" s="7">
        <f t="shared" si="92"/>
        <v>619.94328695943511</v>
      </c>
      <c r="BU104" s="7">
        <f t="shared" si="92"/>
        <v>789.64764291416964</v>
      </c>
      <c r="BV104" s="7">
        <f t="shared" si="92"/>
        <v>961.33440405986175</v>
      </c>
      <c r="BW104" s="7">
        <f t="shared" si="92"/>
        <v>1129.3459119352412</v>
      </c>
      <c r="BX104" s="7">
        <f t="shared" si="92"/>
        <v>1294.129233015303</v>
      </c>
      <c r="BZ104" t="s">
        <v>19</v>
      </c>
      <c r="CA104" s="7">
        <f t="shared" si="102"/>
        <v>24.114570708559114</v>
      </c>
      <c r="CB104" s="7">
        <f t="shared" si="103"/>
        <v>147.8670105782775</v>
      </c>
      <c r="CC104" s="7">
        <f t="shared" si="93"/>
        <v>288.70171714175012</v>
      </c>
      <c r="CD104" s="7">
        <f t="shared" si="93"/>
        <v>447.69786463980438</v>
      </c>
      <c r="CE104" s="7">
        <f t="shared" si="93"/>
        <v>609.98009703775881</v>
      </c>
      <c r="CF104" s="7">
        <f t="shared" si="93"/>
        <v>774.73091902289127</v>
      </c>
      <c r="CG104" s="7">
        <f t="shared" si="93"/>
        <v>941.14241529483422</v>
      </c>
      <c r="CH104" s="7">
        <f t="shared" si="93"/>
        <v>1103.7596152611068</v>
      </c>
      <c r="CI104" s="7">
        <f t="shared" si="93"/>
        <v>1262.8969280661404</v>
      </c>
      <c r="CK104" t="s">
        <v>19</v>
      </c>
      <c r="CL104" s="7">
        <f t="shared" si="94"/>
        <v>-4.8801494008004731</v>
      </c>
      <c r="CM104" s="7">
        <f t="shared" si="94"/>
        <v>-29.174989800658011</v>
      </c>
      <c r="CN104" s="7">
        <f t="shared" si="94"/>
        <v>-53.166721053794788</v>
      </c>
      <c r="CO104" s="7">
        <f t="shared" si="94"/>
        <v>-77.98111508759132</v>
      </c>
      <c r="CP104" s="7">
        <f t="shared" si="94"/>
        <v>-104.79281151213218</v>
      </c>
      <c r="CQ104" s="7">
        <f t="shared" si="94"/>
        <v>-134.47839335249296</v>
      </c>
      <c r="CR104" s="7">
        <f t="shared" si="94"/>
        <v>-165.39998587571574</v>
      </c>
      <c r="CS104" s="7">
        <f t="shared" si="94"/>
        <v>-196.47310755629883</v>
      </c>
      <c r="CT104" s="7">
        <f t="shared" si="94"/>
        <v>-229.469981958782</v>
      </c>
      <c r="CV104" t="s">
        <v>19</v>
      </c>
      <c r="CW104" s="7">
        <f t="shared" si="104"/>
        <v>-4.874831773703427</v>
      </c>
      <c r="CX104" s="7">
        <f t="shared" si="104"/>
        <v>-29.969661915811571</v>
      </c>
      <c r="CY104" s="7">
        <f t="shared" si="104"/>
        <v>-59.421866804314675</v>
      </c>
      <c r="CZ104" s="7">
        <f t="shared" si="104"/>
        <v>-95.019542255481952</v>
      </c>
      <c r="DA104" s="7">
        <f t="shared" si="104"/>
        <v>-131.99976315913545</v>
      </c>
      <c r="DB104" s="7">
        <f t="shared" si="104"/>
        <v>-170.99116148848339</v>
      </c>
      <c r="DC104" s="7">
        <f t="shared" si="64"/>
        <v>-211.80422161773208</v>
      </c>
      <c r="DD104" s="7">
        <f t="shared" si="64"/>
        <v>-253.00180403109289</v>
      </c>
      <c r="DE104" s="7">
        <f t="shared" si="64"/>
        <v>-294.15720265034565</v>
      </c>
      <c r="DG104" t="s">
        <v>19</v>
      </c>
      <c r="DH104" s="7">
        <f t="shared" si="95"/>
        <v>-4.874831773703427</v>
      </c>
      <c r="DI104" s="7">
        <f t="shared" si="95"/>
        <v>-30.261696637500535</v>
      </c>
      <c r="DJ104" s="7">
        <f t="shared" si="95"/>
        <v>-61.583708087748619</v>
      </c>
      <c r="DK104" s="7">
        <f t="shared" si="95"/>
        <v>-100.791858387101</v>
      </c>
      <c r="DL104" s="7">
        <f t="shared" si="95"/>
        <v>-141.96295308081176</v>
      </c>
      <c r="DM104" s="7">
        <f t="shared" si="95"/>
        <v>-185.90788537976175</v>
      </c>
      <c r="DN104" s="7">
        <f t="shared" si="95"/>
        <v>-231.99621038275961</v>
      </c>
      <c r="DO104" s="7">
        <f t="shared" si="95"/>
        <v>-278.58810070522736</v>
      </c>
      <c r="DP104" s="7">
        <f t="shared" si="95"/>
        <v>-325.38950759950831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10.978857471451853</v>
      </c>
      <c r="N105" s="7">
        <v>8.9103507681800576</v>
      </c>
      <c r="O105" s="7">
        <v>6.3164588781894615</v>
      </c>
      <c r="P105" s="7">
        <v>4.7456390932804569</v>
      </c>
      <c r="Q105" s="7">
        <v>3.7052194146215496</v>
      </c>
      <c r="R105" s="7">
        <v>2.9293574226553352</v>
      </c>
      <c r="S105" s="7">
        <v>2.0410011983842051</v>
      </c>
      <c r="T105" s="7">
        <v>1.3560342392297788</v>
      </c>
      <c r="U105" s="7">
        <v>4.7591880818969286E-3</v>
      </c>
      <c r="W105" t="s">
        <v>20</v>
      </c>
      <c r="X105" s="7">
        <v>10.979939546733227</v>
      </c>
      <c r="Y105" s="7">
        <v>11.173365286608878</v>
      </c>
      <c r="Z105" s="7">
        <v>11.289364293290705</v>
      </c>
      <c r="AA105" s="7">
        <v>10.063305677015579</v>
      </c>
      <c r="AB105" s="7">
        <v>9.0328729368490777</v>
      </c>
      <c r="AC105" s="7">
        <v>7.7324604788918947</v>
      </c>
      <c r="AD105" s="7">
        <v>6.5547632820069905</v>
      </c>
      <c r="AE105" s="7">
        <v>5.7299127519325586</v>
      </c>
      <c r="AF105" s="7">
        <v>4.9423163095688487</v>
      </c>
      <c r="AH105" t="s">
        <v>20</v>
      </c>
      <c r="AI105" s="7">
        <v>10.979939546733227</v>
      </c>
      <c r="AJ105" s="7">
        <v>11.007778013094713</v>
      </c>
      <c r="AK105" s="7">
        <v>10.989321238226506</v>
      </c>
      <c r="AL105" s="7">
        <v>9.845073431594427</v>
      </c>
      <c r="AM105" s="7">
        <v>8.7441171115338374</v>
      </c>
      <c r="AN105" s="7">
        <v>7.5974085931821458</v>
      </c>
      <c r="AO105" s="7">
        <v>6.5027918777481108</v>
      </c>
      <c r="AP105" s="7">
        <v>5.6526780280665214</v>
      </c>
      <c r="AQ105" s="7">
        <v>4.8880004800457026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10.978857471451853</v>
      </c>
      <c r="BF105" s="7">
        <f t="shared" si="99"/>
        <v>63.804638125439325</v>
      </c>
      <c r="BG105" s="7">
        <f t="shared" si="91"/>
        <v>105.76250007634901</v>
      </c>
      <c r="BH105" s="7">
        <f t="shared" si="91"/>
        <v>135.77397468238732</v>
      </c>
      <c r="BI105" s="7">
        <f t="shared" si="91"/>
        <v>158.46175047013071</v>
      </c>
      <c r="BJ105" s="7">
        <f t="shared" si="91"/>
        <v>176.21198555127225</v>
      </c>
      <c r="BK105" s="7">
        <f t="shared" si="91"/>
        <v>189.9704164402778</v>
      </c>
      <c r="BL105" s="7">
        <f t="shared" si="91"/>
        <v>199.49045547304442</v>
      </c>
      <c r="BM105" s="7">
        <f t="shared" si="91"/>
        <v>204.91935161804543</v>
      </c>
      <c r="BO105" t="s">
        <v>20</v>
      </c>
      <c r="BP105" s="7">
        <f t="shared" si="100"/>
        <v>10.979939546733227</v>
      </c>
      <c r="BQ105" s="7">
        <f t="shared" si="101"/>
        <v>66.073063020275015</v>
      </c>
      <c r="BR105" s="7">
        <f t="shared" si="92"/>
        <v>122.05588846000123</v>
      </c>
      <c r="BS105" s="7">
        <f t="shared" si="92"/>
        <v>177.27665131017963</v>
      </c>
      <c r="BT105" s="7">
        <f t="shared" si="92"/>
        <v>226.56274695509103</v>
      </c>
      <c r="BU105" s="7">
        <f t="shared" si="92"/>
        <v>270.42669918137921</v>
      </c>
      <c r="BV105" s="7">
        <f t="shared" si="92"/>
        <v>307.91130437895379</v>
      </c>
      <c r="BW105" s="7">
        <f t="shared" si="92"/>
        <v>339.86027025891428</v>
      </c>
      <c r="BX105" s="7">
        <f t="shared" si="92"/>
        <v>367.72223757621339</v>
      </c>
      <c r="BZ105" t="s">
        <v>20</v>
      </c>
      <c r="CA105" s="7">
        <f t="shared" si="102"/>
        <v>10.979939546733227</v>
      </c>
      <c r="CB105" s="7">
        <f t="shared" si="103"/>
        <v>65.907475746760852</v>
      </c>
      <c r="CC105" s="7">
        <f t="shared" si="93"/>
        <v>120.92790903736621</v>
      </c>
      <c r="CD105" s="7">
        <f t="shared" si="93"/>
        <v>174.73026742186664</v>
      </c>
      <c r="CE105" s="7">
        <f t="shared" si="93"/>
        <v>222.85467825977818</v>
      </c>
      <c r="CF105" s="7">
        <f t="shared" si="93"/>
        <v>265.42855529909565</v>
      </c>
      <c r="CG105" s="7">
        <f t="shared" si="93"/>
        <v>302.32098154957237</v>
      </c>
      <c r="CH105" s="7">
        <f t="shared" si="93"/>
        <v>333.98482708863133</v>
      </c>
      <c r="CI105" s="7">
        <f t="shared" si="93"/>
        <v>361.48353968094312</v>
      </c>
      <c r="CK105" t="s">
        <v>20</v>
      </c>
      <c r="CL105" s="7">
        <f t="shared" si="94"/>
        <v>-1.7733056632283581</v>
      </c>
      <c r="CM105" s="7">
        <f t="shared" si="94"/>
        <v>-12.402489358028234</v>
      </c>
      <c r="CN105" s="7">
        <f t="shared" si="94"/>
        <v>-32.199491717853206</v>
      </c>
      <c r="CO105" s="7">
        <f t="shared" si="94"/>
        <v>-60.648180020653655</v>
      </c>
      <c r="CP105" s="7">
        <f t="shared" si="94"/>
        <v>-89.778923174747433</v>
      </c>
      <c r="CQ105" s="7">
        <f t="shared" si="94"/>
        <v>-118.40095270440392</v>
      </c>
      <c r="CR105" s="7">
        <f t="shared" si="94"/>
        <v>-145.67036366231935</v>
      </c>
      <c r="CS105" s="7">
        <f t="shared" si="94"/>
        <v>-172.40874576291165</v>
      </c>
      <c r="CT105" s="7">
        <f t="shared" si="94"/>
        <v>-199.40852573762442</v>
      </c>
      <c r="CV105" t="s">
        <v>20</v>
      </c>
      <c r="CW105" s="7">
        <f t="shared" si="104"/>
        <v>-1.7722235879469839</v>
      </c>
      <c r="CX105" s="7">
        <f t="shared" si="104"/>
        <v>-10.134064463192544</v>
      </c>
      <c r="CY105" s="7">
        <f t="shared" si="104"/>
        <v>-15.906103334200992</v>
      </c>
      <c r="CZ105" s="7">
        <f t="shared" si="104"/>
        <v>-19.145503392861343</v>
      </c>
      <c r="DA105" s="7">
        <f t="shared" si="104"/>
        <v>-21.677926689787114</v>
      </c>
      <c r="DB105" s="7">
        <f t="shared" si="104"/>
        <v>-24.186239074296964</v>
      </c>
      <c r="DC105" s="7">
        <f t="shared" si="64"/>
        <v>-27.729475723643361</v>
      </c>
      <c r="DD105" s="7">
        <f t="shared" si="64"/>
        <v>-32.038930977041787</v>
      </c>
      <c r="DE105" s="7">
        <f t="shared" si="64"/>
        <v>-36.605639779456453</v>
      </c>
      <c r="DG105" t="s">
        <v>20</v>
      </c>
      <c r="DH105" s="7">
        <f t="shared" si="95"/>
        <v>-1.7722235879469839</v>
      </c>
      <c r="DI105" s="7">
        <f t="shared" si="95"/>
        <v>-10.299651736706707</v>
      </c>
      <c r="DJ105" s="7">
        <f t="shared" si="95"/>
        <v>-17.034082756836014</v>
      </c>
      <c r="DK105" s="7">
        <f t="shared" si="95"/>
        <v>-21.691887281174331</v>
      </c>
      <c r="DL105" s="7">
        <f t="shared" si="95"/>
        <v>-25.38599538509996</v>
      </c>
      <c r="DM105" s="7">
        <f t="shared" si="95"/>
        <v>-29.184382956580521</v>
      </c>
      <c r="DN105" s="7">
        <f t="shared" si="95"/>
        <v>-33.319798553024782</v>
      </c>
      <c r="DO105" s="7">
        <f t="shared" si="95"/>
        <v>-37.914374147324736</v>
      </c>
      <c r="DP105" s="7">
        <f t="shared" si="95"/>
        <v>-42.844337674726717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2341.2287341186948</v>
      </c>
      <c r="N106" s="7">
        <v>2584.7282173377789</v>
      </c>
      <c r="O106" s="7">
        <v>2818.570886320766</v>
      </c>
      <c r="P106" s="7">
        <v>2844.0997171893086</v>
      </c>
      <c r="Q106" s="7">
        <v>2889.5560575128966</v>
      </c>
      <c r="R106" s="7">
        <v>2954.3514943718833</v>
      </c>
      <c r="S106" s="7">
        <v>2933.7875495655503</v>
      </c>
      <c r="T106" s="7">
        <v>2860.9679200853843</v>
      </c>
      <c r="U106" s="7">
        <v>2783.5697636435916</v>
      </c>
      <c r="W106" t="s">
        <v>21</v>
      </c>
      <c r="X106" s="7">
        <v>2341.4237086261805</v>
      </c>
      <c r="Y106" s="7">
        <v>2710.0303600270145</v>
      </c>
      <c r="Z106" s="7">
        <v>3104.0531302651953</v>
      </c>
      <c r="AA106" s="7">
        <v>3167.5613331296404</v>
      </c>
      <c r="AB106" s="7">
        <v>3216.4665804622782</v>
      </c>
      <c r="AC106" s="7">
        <v>3263.9606988053133</v>
      </c>
      <c r="AD106" s="7">
        <v>3250.0246018470966</v>
      </c>
      <c r="AE106" s="7">
        <v>3229.9965902638633</v>
      </c>
      <c r="AF106" s="7">
        <v>3117.7752596374739</v>
      </c>
      <c r="AH106" t="s">
        <v>21</v>
      </c>
      <c r="AI106" s="7">
        <v>2341.4237086261805</v>
      </c>
      <c r="AJ106" s="7">
        <v>2677.0967798028587</v>
      </c>
      <c r="AK106" s="7">
        <v>3042.5789746523665</v>
      </c>
      <c r="AL106" s="7">
        <v>3126.5585140089984</v>
      </c>
      <c r="AM106" s="7">
        <v>3175.445780288414</v>
      </c>
      <c r="AN106" s="7">
        <v>3242.23432034507</v>
      </c>
      <c r="AO106" s="7">
        <v>3248.3548136096533</v>
      </c>
      <c r="AP106" s="7">
        <v>3180.901880487304</v>
      </c>
      <c r="AQ106" s="7">
        <v>3076.4110188713121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2341.2287341186948</v>
      </c>
      <c r="BF106" s="7">
        <f t="shared" si="99"/>
        <v>14290.871887931253</v>
      </c>
      <c r="BG106" s="7">
        <f t="shared" si="91"/>
        <v>27448.355643603132</v>
      </c>
      <c r="BH106" s="7">
        <f t="shared" si="91"/>
        <v>41566.738906075509</v>
      </c>
      <c r="BI106" s="7">
        <f t="shared" si="91"/>
        <v>55832.693832345642</v>
      </c>
      <c r="BJ106" s="7">
        <f t="shared" si="91"/>
        <v>70345.269556769097</v>
      </c>
      <c r="BK106" s="7">
        <f t="shared" si="91"/>
        <v>85096.463083822178</v>
      </c>
      <c r="BL106" s="7">
        <f t="shared" si="91"/>
        <v>99692.581202169764</v>
      </c>
      <c r="BM106" s="7">
        <f t="shared" si="91"/>
        <v>113920.0226461549</v>
      </c>
      <c r="BO106" t="s">
        <v>21</v>
      </c>
      <c r="BP106" s="7">
        <f t="shared" si="100"/>
        <v>2341.4237086261805</v>
      </c>
      <c r="BQ106" s="7">
        <f t="shared" si="101"/>
        <v>14417.148903157917</v>
      </c>
      <c r="BR106" s="7">
        <f t="shared" si="92"/>
        <v>28361.323473531171</v>
      </c>
      <c r="BS106" s="7">
        <f t="shared" si="92"/>
        <v>43945.097327721589</v>
      </c>
      <c r="BT106" s="7">
        <f t="shared" si="92"/>
        <v>59831.809240702431</v>
      </c>
      <c r="BU106" s="7">
        <f t="shared" si="92"/>
        <v>75961.636261356849</v>
      </c>
      <c r="BV106" s="7">
        <f t="shared" si="92"/>
        <v>92267.503658425194</v>
      </c>
      <c r="BW106" s="7">
        <f t="shared" si="92"/>
        <v>108497.59865607745</v>
      </c>
      <c r="BX106" s="7">
        <f t="shared" si="92"/>
        <v>124535.36027677037</v>
      </c>
      <c r="BZ106" t="s">
        <v>21</v>
      </c>
      <c r="CA106" s="7">
        <f t="shared" si="102"/>
        <v>2341.4237086261805</v>
      </c>
      <c r="CB106" s="7">
        <f t="shared" si="103"/>
        <v>14384.21532293376</v>
      </c>
      <c r="CC106" s="7">
        <f t="shared" si="93"/>
        <v>28135.181416797561</v>
      </c>
      <c r="CD106" s="7">
        <f t="shared" si="93"/>
        <v>43432.055829416022</v>
      </c>
      <c r="CE106" s="7">
        <f t="shared" si="93"/>
        <v>59113.735665740431</v>
      </c>
      <c r="CF106" s="7">
        <f t="shared" si="93"/>
        <v>75057.753107239158</v>
      </c>
      <c r="CG106" s="7">
        <f t="shared" si="93"/>
        <v>91275.045202229085</v>
      </c>
      <c r="CH106" s="7">
        <f t="shared" si="93"/>
        <v>107449.36633715501</v>
      </c>
      <c r="CI106" s="7">
        <f t="shared" si="93"/>
        <v>123249.38487797554</v>
      </c>
      <c r="CK106" t="s">
        <v>21</v>
      </c>
      <c r="CL106" s="7">
        <f t="shared" si="94"/>
        <v>-404.07413399586267</v>
      </c>
      <c r="CM106" s="7">
        <f t="shared" si="94"/>
        <v>-2483.8448206739831</v>
      </c>
      <c r="CN106" s="7">
        <f t="shared" si="94"/>
        <v>-4869.9477821272085</v>
      </c>
      <c r="CO106" s="7">
        <f t="shared" si="94"/>
        <v>-7580.8742597036689</v>
      </c>
      <c r="CP106" s="7">
        <f t="shared" si="94"/>
        <v>-10537.526358122646</v>
      </c>
      <c r="CQ106" s="7">
        <f t="shared" si="94"/>
        <v>-13708.916201759072</v>
      </c>
      <c r="CR106" s="7">
        <f t="shared" si="94"/>
        <v>-17034.735117505741</v>
      </c>
      <c r="CS106" s="7">
        <f t="shared" si="94"/>
        <v>-20504.673130877825</v>
      </c>
      <c r="CT106" s="7">
        <f t="shared" si="94"/>
        <v>-24044.259403025688</v>
      </c>
      <c r="CV106" t="s">
        <v>21</v>
      </c>
      <c r="CW106" s="7">
        <f t="shared" si="104"/>
        <v>-403.8791594883769</v>
      </c>
      <c r="CX106" s="7">
        <f t="shared" si="104"/>
        <v>-2357.5678054473192</v>
      </c>
      <c r="CY106" s="7">
        <f t="shared" si="104"/>
        <v>-3956.9799521991699</v>
      </c>
      <c r="CZ106" s="7">
        <f t="shared" si="104"/>
        <v>-5202.5158380575886</v>
      </c>
      <c r="DA106" s="7">
        <f t="shared" si="104"/>
        <v>-6538.4109497658574</v>
      </c>
      <c r="DB106" s="7">
        <f t="shared" si="104"/>
        <v>-8092.5494971713197</v>
      </c>
      <c r="DC106" s="7">
        <f t="shared" si="64"/>
        <v>-9863.6945429027255</v>
      </c>
      <c r="DD106" s="7">
        <f t="shared" si="64"/>
        <v>-11699.655676970142</v>
      </c>
      <c r="DE106" s="7">
        <f t="shared" si="64"/>
        <v>-13428.92177241022</v>
      </c>
      <c r="DG106" t="s">
        <v>21</v>
      </c>
      <c r="DH106" s="7">
        <f t="shared" si="95"/>
        <v>-403.8791594883769</v>
      </c>
      <c r="DI106" s="7">
        <f t="shared" si="95"/>
        <v>-2390.5013856714759</v>
      </c>
      <c r="DJ106" s="7">
        <f t="shared" si="95"/>
        <v>-4183.1220089327799</v>
      </c>
      <c r="DK106" s="7">
        <f t="shared" si="95"/>
        <v>-5715.5573363631556</v>
      </c>
      <c r="DL106" s="7">
        <f t="shared" si="95"/>
        <v>-7256.4845247278572</v>
      </c>
      <c r="DM106" s="7">
        <f t="shared" si="95"/>
        <v>-8996.4326512890111</v>
      </c>
      <c r="DN106" s="7">
        <f t="shared" si="95"/>
        <v>-10856.152999098835</v>
      </c>
      <c r="DO106" s="7">
        <f t="shared" si="95"/>
        <v>-12747.887995892583</v>
      </c>
      <c r="DP106" s="7">
        <f t="shared" si="95"/>
        <v>-14714.897171205055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10.497639129088114</v>
      </c>
      <c r="N107" s="7">
        <v>12.597019961966009</v>
      </c>
      <c r="O107" s="7">
        <v>15.068935834641117</v>
      </c>
      <c r="P107" s="7">
        <v>15.342110925477705</v>
      </c>
      <c r="Q107" s="7">
        <v>14.974326458063878</v>
      </c>
      <c r="R107" s="7">
        <v>14.964649118370078</v>
      </c>
      <c r="S107" s="7">
        <v>14.88620221499443</v>
      </c>
      <c r="T107" s="7">
        <v>14.737985383131102</v>
      </c>
      <c r="U107" s="7">
        <v>14.905010904442589</v>
      </c>
      <c r="W107" t="s">
        <v>22</v>
      </c>
      <c r="X107" s="7">
        <v>10.49825745782033</v>
      </c>
      <c r="Y107" s="7">
        <v>11.774463718591074</v>
      </c>
      <c r="Z107" s="7">
        <v>13.155157031177467</v>
      </c>
      <c r="AA107" s="7">
        <v>13.03272247952825</v>
      </c>
      <c r="AB107" s="7">
        <v>13.234266304217199</v>
      </c>
      <c r="AC107" s="7">
        <v>13.353489254281673</v>
      </c>
      <c r="AD107" s="7">
        <v>13.509502199145517</v>
      </c>
      <c r="AE107" s="7">
        <v>13.88337671432901</v>
      </c>
      <c r="AF107" s="7">
        <v>13.878905914918251</v>
      </c>
      <c r="AH107" t="s">
        <v>22</v>
      </c>
      <c r="AI107" s="7">
        <v>10.49825745782033</v>
      </c>
      <c r="AJ107" s="7">
        <v>11.745187492741348</v>
      </c>
      <c r="AK107" s="7">
        <v>13.112950702739171</v>
      </c>
      <c r="AL107" s="7">
        <v>12.952862039034738</v>
      </c>
      <c r="AM107" s="7">
        <v>13.118397827153562</v>
      </c>
      <c r="AN107" s="7">
        <v>13.275969245601546</v>
      </c>
      <c r="AO107" s="7">
        <v>13.463192715532131</v>
      </c>
      <c r="AP107" s="7">
        <v>13.836435931405941</v>
      </c>
      <c r="AQ107" s="7">
        <v>13.830964791218634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10.497639129088114</v>
      </c>
      <c r="BF107" s="7">
        <f t="shared" si="99"/>
        <v>65.085215607406582</v>
      </c>
      <c r="BG107" s="7">
        <f t="shared" si="91"/>
        <v>130.54223128991174</v>
      </c>
      <c r="BH107" s="7">
        <f t="shared" si="91"/>
        <v>206.16008555395391</v>
      </c>
      <c r="BI107" s="7">
        <f t="shared" si="91"/>
        <v>282.50285571392862</v>
      </c>
      <c r="BJ107" s="7">
        <f t="shared" si="91"/>
        <v>357.36481066455417</v>
      </c>
      <c r="BK107" s="7">
        <f t="shared" si="91"/>
        <v>432.10960935302893</v>
      </c>
      <c r="BL107" s="7">
        <f t="shared" si="91"/>
        <v>506.39240359613774</v>
      </c>
      <c r="BM107" s="7">
        <f t="shared" si="91"/>
        <v>580.24935603310473</v>
      </c>
      <c r="BO107" t="s">
        <v>22</v>
      </c>
      <c r="BP107" s="7">
        <f t="shared" si="100"/>
        <v>10.49825745782033</v>
      </c>
      <c r="BQ107" s="7">
        <f t="shared" si="101"/>
        <v>64.265751007692728</v>
      </c>
      <c r="BR107" s="7">
        <f t="shared" si="92"/>
        <v>124.51876291323448</v>
      </c>
      <c r="BS107" s="7">
        <f t="shared" si="92"/>
        <v>190.17211351747258</v>
      </c>
      <c r="BT107" s="7">
        <f t="shared" si="92"/>
        <v>255.53726973980278</v>
      </c>
      <c r="BU107" s="7">
        <f t="shared" si="92"/>
        <v>321.82782421095322</v>
      </c>
      <c r="BV107" s="7">
        <f t="shared" si="92"/>
        <v>388.75128342722542</v>
      </c>
      <c r="BW107" s="7">
        <f t="shared" si="92"/>
        <v>456.6726689381365</v>
      </c>
      <c r="BX107" s="7">
        <f t="shared" si="92"/>
        <v>526.08508171037079</v>
      </c>
      <c r="BZ107" t="s">
        <v>22</v>
      </c>
      <c r="CA107" s="7">
        <f t="shared" si="102"/>
        <v>10.49825745782033</v>
      </c>
      <c r="CB107" s="7">
        <f t="shared" si="103"/>
        <v>64.236474781843</v>
      </c>
      <c r="CC107" s="7">
        <f t="shared" si="93"/>
        <v>124.33017545554756</v>
      </c>
      <c r="CD107" s="7">
        <f t="shared" si="93"/>
        <v>189.73484030553897</v>
      </c>
      <c r="CE107" s="7">
        <f t="shared" si="93"/>
        <v>254.66468628883149</v>
      </c>
      <c r="CF107" s="7">
        <f t="shared" si="93"/>
        <v>320.41424684304729</v>
      </c>
      <c r="CG107" s="7">
        <f t="shared" si="93"/>
        <v>386.98131654098563</v>
      </c>
      <c r="CH107" s="7">
        <f t="shared" si="93"/>
        <v>454.67052333452011</v>
      </c>
      <c r="CI107" s="7">
        <f t="shared" si="93"/>
        <v>523.84723185136249</v>
      </c>
      <c r="CK107" t="s">
        <v>22</v>
      </c>
      <c r="CL107" s="7">
        <f t="shared" si="94"/>
        <v>-4.9268184809632327</v>
      </c>
      <c r="CM107" s="7">
        <f t="shared" si="94"/>
        <v>-28.748284893628679</v>
      </c>
      <c r="CN107" s="7">
        <f t="shared" si="94"/>
        <v>-48.13600230173094</v>
      </c>
      <c r="CO107" s="7">
        <f t="shared" si="94"/>
        <v>-62.647686386657227</v>
      </c>
      <c r="CP107" s="7">
        <f t="shared" si="94"/>
        <v>-77.153505686153778</v>
      </c>
      <c r="CQ107" s="7">
        <f t="shared" si="94"/>
        <v>-94.230106555260761</v>
      </c>
      <c r="CR107" s="7">
        <f t="shared" si="94"/>
        <v>-112.90926663921056</v>
      </c>
      <c r="CS107" s="7">
        <f t="shared" si="94"/>
        <v>-133.57454325762825</v>
      </c>
      <c r="CT107" s="7">
        <f t="shared" si="94"/>
        <v>-155.86480360385792</v>
      </c>
      <c r="CV107" t="s">
        <v>22</v>
      </c>
      <c r="CW107" s="7">
        <f t="shared" si="104"/>
        <v>-4.9262001522310168</v>
      </c>
      <c r="CX107" s="7">
        <f t="shared" si="104"/>
        <v>-29.567749493342532</v>
      </c>
      <c r="CY107" s="7">
        <f t="shared" si="104"/>
        <v>-54.159470678408198</v>
      </c>
      <c r="CZ107" s="7">
        <f t="shared" si="104"/>
        <v>-78.635658423138551</v>
      </c>
      <c r="DA107" s="7">
        <f t="shared" si="104"/>
        <v>-104.11909166027962</v>
      </c>
      <c r="DB107" s="7">
        <f t="shared" si="104"/>
        <v>-129.76709300886171</v>
      </c>
      <c r="DC107" s="7">
        <f t="shared" si="64"/>
        <v>-156.26759256501407</v>
      </c>
      <c r="DD107" s="7">
        <f t="shared" si="64"/>
        <v>-183.29427791562949</v>
      </c>
      <c r="DE107" s="7">
        <f t="shared" si="64"/>
        <v>-210.02907792659187</v>
      </c>
      <c r="DG107" t="s">
        <v>22</v>
      </c>
      <c r="DH107" s="7">
        <f t="shared" si="95"/>
        <v>-4.9262001522310168</v>
      </c>
      <c r="DI107" s="7">
        <f t="shared" si="95"/>
        <v>-29.59702571919226</v>
      </c>
      <c r="DJ107" s="7">
        <f t="shared" si="95"/>
        <v>-54.348058136095119</v>
      </c>
      <c r="DK107" s="7">
        <f t="shared" si="95"/>
        <v>-79.072931635072166</v>
      </c>
      <c r="DL107" s="7">
        <f t="shared" si="95"/>
        <v>-104.99167511125091</v>
      </c>
      <c r="DM107" s="7">
        <f t="shared" si="95"/>
        <v>-131.18067037676764</v>
      </c>
      <c r="DN107" s="7">
        <f t="shared" si="95"/>
        <v>-158.03755945125386</v>
      </c>
      <c r="DO107" s="7">
        <f t="shared" si="95"/>
        <v>-185.29642351924588</v>
      </c>
      <c r="DP107" s="7">
        <f t="shared" si="95"/>
        <v>-212.26692778560016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289.87256074789002</v>
      </c>
      <c r="N108" s="7">
        <v>348.27766745796333</v>
      </c>
      <c r="O108" s="7">
        <v>419.07315829956309</v>
      </c>
      <c r="P108" s="7">
        <v>435.59682817677515</v>
      </c>
      <c r="Q108" s="7">
        <v>444.20837448565578</v>
      </c>
      <c r="R108" s="7">
        <v>463.05330228278768</v>
      </c>
      <c r="S108" s="7">
        <v>485.98139035364881</v>
      </c>
      <c r="T108" s="7">
        <v>491.14590787918968</v>
      </c>
      <c r="U108" s="7">
        <v>500.90744755945747</v>
      </c>
      <c r="W108" t="s">
        <v>23</v>
      </c>
      <c r="X108" s="7">
        <v>289.95056291745891</v>
      </c>
      <c r="Y108" s="7">
        <v>318.16563703465403</v>
      </c>
      <c r="Z108" s="7">
        <v>348.65011196506174</v>
      </c>
      <c r="AA108" s="7">
        <v>348.13116453303604</v>
      </c>
      <c r="AB108" s="7">
        <v>353.46181769891575</v>
      </c>
      <c r="AC108" s="7">
        <v>358.92090048777953</v>
      </c>
      <c r="AD108" s="7">
        <v>363.06118151764588</v>
      </c>
      <c r="AE108" s="7">
        <v>374.04681635086689</v>
      </c>
      <c r="AF108" s="7">
        <v>373.21014000538804</v>
      </c>
      <c r="AH108" t="s">
        <v>23</v>
      </c>
      <c r="AI108" s="7">
        <v>289.95056291745891</v>
      </c>
      <c r="AJ108" s="7">
        <v>330.42880844072113</v>
      </c>
      <c r="AK108" s="7">
        <v>378.18332338124338</v>
      </c>
      <c r="AL108" s="7">
        <v>387.99180502726233</v>
      </c>
      <c r="AM108" s="7">
        <v>405.18592019476125</v>
      </c>
      <c r="AN108" s="7">
        <v>426.21263583061022</v>
      </c>
      <c r="AO108" s="7">
        <v>449.43332410277094</v>
      </c>
      <c r="AP108" s="7">
        <v>463.61291150143592</v>
      </c>
      <c r="AQ108" s="7">
        <v>464.53993034964282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289.87256074789002</v>
      </c>
      <c r="BF108" s="7">
        <f t="shared" si="99"/>
        <v>1797.6404711974135</v>
      </c>
      <c r="BG108" s="7">
        <f t="shared" si="91"/>
        <v>3609.82429932883</v>
      </c>
      <c r="BH108" s="7">
        <f t="shared" si="91"/>
        <v>5721.7137607038576</v>
      </c>
      <c r="BI108" s="7">
        <f t="shared" si="91"/>
        <v>7908.3094478966141</v>
      </c>
      <c r="BJ108" s="7">
        <f t="shared" si="91"/>
        <v>10148.196248122025</v>
      </c>
      <c r="BK108" s="7">
        <f t="shared" si="91"/>
        <v>12486.390847606825</v>
      </c>
      <c r="BL108" s="7">
        <f t="shared" si="91"/>
        <v>14921.46231690061</v>
      </c>
      <c r="BM108" s="7">
        <f t="shared" si="91"/>
        <v>17386.953395976827</v>
      </c>
      <c r="BO108" t="s">
        <v>23</v>
      </c>
      <c r="BP108" s="7">
        <f t="shared" si="100"/>
        <v>289.95056291745891</v>
      </c>
      <c r="BQ108" s="7">
        <f t="shared" si="101"/>
        <v>1767.9184516219486</v>
      </c>
      <c r="BR108" s="7">
        <f t="shared" si="92"/>
        <v>3389.2311117256263</v>
      </c>
      <c r="BS108" s="7">
        <f t="shared" si="92"/>
        <v>5131.9627241189091</v>
      </c>
      <c r="BT108" s="7">
        <f t="shared" si="92"/>
        <v>6877.9491999499696</v>
      </c>
      <c r="BU108" s="7">
        <f t="shared" si="92"/>
        <v>8650.7173712334115</v>
      </c>
      <c r="BV108" s="7">
        <f t="shared" si="92"/>
        <v>10449.462154702174</v>
      </c>
      <c r="BW108" s="7">
        <f t="shared" si="92"/>
        <v>12275.753697123624</v>
      </c>
      <c r="BX108" s="7">
        <f t="shared" si="92"/>
        <v>14145.15110253248</v>
      </c>
      <c r="BZ108" t="s">
        <v>23</v>
      </c>
      <c r="CA108" s="7">
        <f t="shared" si="102"/>
        <v>289.95056291745891</v>
      </c>
      <c r="CB108" s="7">
        <f t="shared" si="103"/>
        <v>1780.1816230280156</v>
      </c>
      <c r="CC108" s="7">
        <f t="shared" si="93"/>
        <v>3480.0801801721436</v>
      </c>
      <c r="CD108" s="7">
        <f t="shared" si="93"/>
        <v>5380.8052787243796</v>
      </c>
      <c r="CE108" s="7">
        <f t="shared" si="93"/>
        <v>7337.9584190281894</v>
      </c>
      <c r="CF108" s="7">
        <f t="shared" si="93"/>
        <v>9384.9147356378453</v>
      </c>
      <c r="CG108" s="7">
        <f t="shared" si="93"/>
        <v>11539.198603063058</v>
      </c>
      <c r="CH108" s="7">
        <f t="shared" si="93"/>
        <v>13800.544810975576</v>
      </c>
      <c r="CI108" s="7">
        <f t="shared" si="93"/>
        <v>16119.536387330963</v>
      </c>
      <c r="CK108" t="s">
        <v>23</v>
      </c>
      <c r="CL108" s="7">
        <f t="shared" si="94"/>
        <v>-106.38356674091926</v>
      </c>
      <c r="CM108" s="7">
        <f t="shared" si="94"/>
        <v>-619.9100767723437</v>
      </c>
      <c r="CN108" s="7">
        <f t="shared" si="94"/>
        <v>-1033.4332005632455</v>
      </c>
      <c r="CO108" s="7">
        <f t="shared" si="94"/>
        <v>-1340.1884267740697</v>
      </c>
      <c r="CP108" s="7">
        <f t="shared" si="94"/>
        <v>-1654.5537564298265</v>
      </c>
      <c r="CQ108" s="7">
        <f t="shared" si="94"/>
        <v>-2022.6163008919539</v>
      </c>
      <c r="CR108" s="7">
        <f t="shared" si="94"/>
        <v>-2412.8285275470353</v>
      </c>
      <c r="CS108" s="7">
        <f t="shared" si="94"/>
        <v>-2785.9085950717617</v>
      </c>
      <c r="CT108" s="7">
        <f t="shared" si="94"/>
        <v>-3176.1955040378707</v>
      </c>
      <c r="CV108" t="s">
        <v>23</v>
      </c>
      <c r="CW108" s="7">
        <f t="shared" si="104"/>
        <v>-106.30556457135037</v>
      </c>
      <c r="CX108" s="7">
        <f t="shared" si="104"/>
        <v>-649.63209634780856</v>
      </c>
      <c r="CY108" s="7">
        <f t="shared" si="104"/>
        <v>-1254.0263881664491</v>
      </c>
      <c r="CZ108" s="7">
        <f t="shared" si="104"/>
        <v>-1929.9394633590182</v>
      </c>
      <c r="DA108" s="7">
        <f t="shared" si="104"/>
        <v>-2684.914004376471</v>
      </c>
      <c r="DB108" s="7">
        <f t="shared" si="104"/>
        <v>-3520.0951777805676</v>
      </c>
      <c r="DC108" s="7">
        <f t="shared" si="64"/>
        <v>-4449.7572204516855</v>
      </c>
      <c r="DD108" s="7">
        <f t="shared" si="64"/>
        <v>-5431.6172148487476</v>
      </c>
      <c r="DE108" s="7">
        <f t="shared" si="64"/>
        <v>-6417.9977974822177</v>
      </c>
      <c r="DG108" t="s">
        <v>23</v>
      </c>
      <c r="DH108" s="7">
        <f t="shared" si="95"/>
        <v>-106.30556457135037</v>
      </c>
      <c r="DI108" s="7">
        <f t="shared" si="95"/>
        <v>-637.36892494174162</v>
      </c>
      <c r="DJ108" s="7">
        <f t="shared" si="95"/>
        <v>-1163.1773197199318</v>
      </c>
      <c r="DK108" s="7">
        <f t="shared" si="95"/>
        <v>-1681.0969087535477</v>
      </c>
      <c r="DL108" s="7">
        <f t="shared" si="95"/>
        <v>-2224.9047852982512</v>
      </c>
      <c r="DM108" s="7">
        <f t="shared" si="95"/>
        <v>-2785.8978133761339</v>
      </c>
      <c r="DN108" s="7">
        <f t="shared" si="95"/>
        <v>-3360.020772090802</v>
      </c>
      <c r="DO108" s="7">
        <f t="shared" si="95"/>
        <v>-3906.8261009967955</v>
      </c>
      <c r="DP108" s="7">
        <f t="shared" si="95"/>
        <v>-4443.6125126837342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427.81888736935196</v>
      </c>
      <c r="N109" s="7">
        <v>461.57101903993896</v>
      </c>
      <c r="O109" s="7">
        <v>496.83764055069946</v>
      </c>
      <c r="P109" s="7">
        <v>504.967726967479</v>
      </c>
      <c r="Q109" s="7">
        <v>511.68037984100533</v>
      </c>
      <c r="R109" s="7">
        <v>526.69460711119871</v>
      </c>
      <c r="S109" s="7">
        <v>538.4152884281757</v>
      </c>
      <c r="T109" s="7">
        <v>528.14412323853708</v>
      </c>
      <c r="U109" s="7">
        <v>534.81047447559843</v>
      </c>
      <c r="W109" t="s">
        <v>24</v>
      </c>
      <c r="X109" s="7">
        <v>428.03174703541669</v>
      </c>
      <c r="Y109" s="7">
        <v>491.31978697188828</v>
      </c>
      <c r="Z109" s="7">
        <v>561.90809325945486</v>
      </c>
      <c r="AA109" s="7">
        <v>589.17067393243713</v>
      </c>
      <c r="AB109" s="7">
        <v>607.62147754191403</v>
      </c>
      <c r="AC109" s="7">
        <v>630.51101252309013</v>
      </c>
      <c r="AD109" s="7">
        <v>635.87974695546973</v>
      </c>
      <c r="AE109" s="7">
        <v>650.06810679329669</v>
      </c>
      <c r="AF109" s="7">
        <v>647.13097262630595</v>
      </c>
      <c r="AH109" t="s">
        <v>24</v>
      </c>
      <c r="AI109" s="7">
        <v>428.03174703541669</v>
      </c>
      <c r="AJ109" s="7">
        <v>485.93721215358397</v>
      </c>
      <c r="AK109" s="7">
        <v>552.89582968190439</v>
      </c>
      <c r="AL109" s="7">
        <v>579.99010020136836</v>
      </c>
      <c r="AM109" s="7">
        <v>594.96472926631964</v>
      </c>
      <c r="AN109" s="7">
        <v>618.16701369835448</v>
      </c>
      <c r="AO109" s="7">
        <v>625.69606181999109</v>
      </c>
      <c r="AP109" s="7">
        <v>641.80550831552739</v>
      </c>
      <c r="AQ109" s="7">
        <v>638.36074777885005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427.81888736935196</v>
      </c>
      <c r="BF109" s="7">
        <f t="shared" si="99"/>
        <v>2600.665455886699</v>
      </c>
      <c r="BG109" s="7">
        <f t="shared" si="91"/>
        <v>4943.7871725971545</v>
      </c>
      <c r="BH109" s="7">
        <f t="shared" si="91"/>
        <v>7436.1054617674317</v>
      </c>
      <c r="BI109" s="7">
        <f t="shared" si="91"/>
        <v>9967.656749478354</v>
      </c>
      <c r="BJ109" s="7">
        <f t="shared" si="91"/>
        <v>12541.072875953572</v>
      </c>
      <c r="BK109" s="7">
        <f t="shared" si="91"/>
        <v>15186.266592826543</v>
      </c>
      <c r="BL109" s="7">
        <f t="shared" si="91"/>
        <v>17868.071869777781</v>
      </c>
      <c r="BM109" s="7">
        <f t="shared" si="91"/>
        <v>20515.458837207527</v>
      </c>
      <c r="BO109" t="s">
        <v>24</v>
      </c>
      <c r="BP109" s="7">
        <f t="shared" si="100"/>
        <v>428.03174703541669</v>
      </c>
      <c r="BQ109" s="7">
        <f t="shared" si="101"/>
        <v>2631.4785221489719</v>
      </c>
      <c r="BR109" s="7">
        <f t="shared" si="92"/>
        <v>5158.6657632959805</v>
      </c>
      <c r="BS109" s="7">
        <f t="shared" si="92"/>
        <v>7995.4688102662376</v>
      </c>
      <c r="BT109" s="7">
        <f t="shared" si="92"/>
        <v>10959.7729835379</v>
      </c>
      <c r="BU109" s="7">
        <f t="shared" si="92"/>
        <v>14020.769906228645</v>
      </c>
      <c r="BV109" s="7">
        <f t="shared" si="92"/>
        <v>17178.693703276476</v>
      </c>
      <c r="BW109" s="7">
        <f t="shared" si="92"/>
        <v>20372.280797891653</v>
      </c>
      <c r="BX109" s="7">
        <f t="shared" si="92"/>
        <v>23619.684197691146</v>
      </c>
      <c r="BZ109" t="s">
        <v>24</v>
      </c>
      <c r="CA109" s="7">
        <f t="shared" si="102"/>
        <v>428.03174703541669</v>
      </c>
      <c r="CB109" s="7">
        <f t="shared" si="103"/>
        <v>2626.0959473306675</v>
      </c>
      <c r="CC109" s="7">
        <f t="shared" si="93"/>
        <v>5122.7406256269078</v>
      </c>
      <c r="CD109" s="7">
        <f t="shared" si="93"/>
        <v>7914.3140445558938</v>
      </c>
      <c r="CE109" s="7">
        <f t="shared" si="93"/>
        <v>10829.239174627686</v>
      </c>
      <c r="CF109" s="7">
        <f t="shared" si="93"/>
        <v>13827.26510539132</v>
      </c>
      <c r="CG109" s="7">
        <f t="shared" si="93"/>
        <v>16925.629222004729</v>
      </c>
      <c r="CH109" s="7">
        <f t="shared" si="93"/>
        <v>20070.21897760022</v>
      </c>
      <c r="CI109" s="7">
        <f t="shared" si="93"/>
        <v>23275.801758641181</v>
      </c>
      <c r="CK109" t="s">
        <v>24</v>
      </c>
      <c r="CL109" s="7">
        <f t="shared" si="94"/>
        <v>-71.4578899075496</v>
      </c>
      <c r="CM109" s="7">
        <f t="shared" si="94"/>
        <v>-444.3118774714444</v>
      </c>
      <c r="CN109" s="7">
        <f t="shared" si="94"/>
        <v>-897.38140828887936</v>
      </c>
      <c r="CO109" s="7">
        <f t="shared" si="94"/>
        <v>-1436.1826786500997</v>
      </c>
      <c r="CP109" s="7">
        <f t="shared" si="94"/>
        <v>-2046.29037264814</v>
      </c>
      <c r="CQ109" s="7">
        <f t="shared" si="94"/>
        <v>-2728.21619745305</v>
      </c>
      <c r="CR109" s="7">
        <f t="shared" si="94"/>
        <v>-3440.4005690757676</v>
      </c>
      <c r="CS109" s="7">
        <f t="shared" si="94"/>
        <v>-4150.5316845109774</v>
      </c>
      <c r="CT109" s="7">
        <f t="shared" si="94"/>
        <v>-4940.6523088530885</v>
      </c>
      <c r="CV109" t="s">
        <v>24</v>
      </c>
      <c r="CW109" s="7">
        <f t="shared" si="104"/>
        <v>-71.245030241484869</v>
      </c>
      <c r="CX109" s="7">
        <f t="shared" si="104"/>
        <v>-413.49881120917144</v>
      </c>
      <c r="CY109" s="7">
        <f t="shared" si="104"/>
        <v>-682.50281759005338</v>
      </c>
      <c r="CZ109" s="7">
        <f t="shared" si="104"/>
        <v>-876.8193301512938</v>
      </c>
      <c r="DA109" s="7">
        <f t="shared" si="104"/>
        <v>-1054.1741385885944</v>
      </c>
      <c r="DB109" s="7">
        <f t="shared" si="104"/>
        <v>-1248.5191671779776</v>
      </c>
      <c r="DC109" s="7">
        <f t="shared" si="64"/>
        <v>-1447.9734586258346</v>
      </c>
      <c r="DD109" s="7">
        <f t="shared" si="64"/>
        <v>-1646.322756397105</v>
      </c>
      <c r="DE109" s="7">
        <f t="shared" si="64"/>
        <v>-1836.4269483694698</v>
      </c>
      <c r="DG109" t="s">
        <v>24</v>
      </c>
      <c r="DH109" s="7">
        <f t="shared" si="95"/>
        <v>-71.245030241484869</v>
      </c>
      <c r="DI109" s="7">
        <f t="shared" si="95"/>
        <v>-418.88138602747586</v>
      </c>
      <c r="DJ109" s="7">
        <f t="shared" si="95"/>
        <v>-718.42795525912607</v>
      </c>
      <c r="DK109" s="7">
        <f t="shared" si="95"/>
        <v>-957.97409586163758</v>
      </c>
      <c r="DL109" s="7">
        <f t="shared" si="95"/>
        <v>-1184.7079474988077</v>
      </c>
      <c r="DM109" s="7">
        <f t="shared" si="95"/>
        <v>-1442.0239680153027</v>
      </c>
      <c r="DN109" s="7">
        <f t="shared" si="95"/>
        <v>-1701.037939897582</v>
      </c>
      <c r="DO109" s="7">
        <f t="shared" si="95"/>
        <v>-1948.3845766885388</v>
      </c>
      <c r="DP109" s="7">
        <f t="shared" si="95"/>
        <v>-2180.3093874194346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0.58932818062507608</v>
      </c>
      <c r="N110" s="7">
        <v>0.7135889329526639</v>
      </c>
      <c r="O110" s="7">
        <v>0.86463187324170609</v>
      </c>
      <c r="P110" s="7">
        <v>0.87816415828100414</v>
      </c>
      <c r="Q110" s="7">
        <v>0.86641692511640933</v>
      </c>
      <c r="R110" s="7">
        <v>0.86100542519223711</v>
      </c>
      <c r="S110" s="7">
        <v>0.85464445680243073</v>
      </c>
      <c r="T110" s="7">
        <v>0.85676418959693035</v>
      </c>
      <c r="U110" s="7">
        <v>0.86458413005212176</v>
      </c>
      <c r="W110" t="s">
        <v>25</v>
      </c>
      <c r="X110" s="7">
        <v>0.58932818062507608</v>
      </c>
      <c r="Y110" s="7">
        <v>0.67233893295266389</v>
      </c>
      <c r="Z110" s="7">
        <v>0.76750977197788073</v>
      </c>
      <c r="AA110" s="7">
        <v>0.75922053748316976</v>
      </c>
      <c r="AB110" s="7">
        <v>0.76912902330983046</v>
      </c>
      <c r="AC110" s="7">
        <v>0.78200568591357567</v>
      </c>
      <c r="AD110" s="7">
        <v>0.78904325253157048</v>
      </c>
      <c r="AE110" s="7">
        <v>0.80765574282901009</v>
      </c>
      <c r="AF110" s="7">
        <v>0.81750913640292933</v>
      </c>
      <c r="AH110" t="s">
        <v>25</v>
      </c>
      <c r="AI110" s="7">
        <v>0.58932818062507608</v>
      </c>
      <c r="AJ110" s="7">
        <v>0.67755424551476195</v>
      </c>
      <c r="AK110" s="7">
        <v>0.76504181274767846</v>
      </c>
      <c r="AL110" s="7">
        <v>0.75464243175713386</v>
      </c>
      <c r="AM110" s="7">
        <v>0.77268161890187548</v>
      </c>
      <c r="AN110" s="7">
        <v>0.77707721622143555</v>
      </c>
      <c r="AO110" s="7">
        <v>0.78636485517672061</v>
      </c>
      <c r="AP110" s="7">
        <v>0.81514102462372773</v>
      </c>
      <c r="AQ110" s="7">
        <v>0.81481022254293778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0.58932818062507608</v>
      </c>
      <c r="BF110" s="7">
        <f t="shared" si="99"/>
        <v>3.6602298360780443</v>
      </c>
      <c r="BG110" s="7">
        <f t="shared" si="91"/>
        <v>7.3792174411304057</v>
      </c>
      <c r="BH110" s="7">
        <f t="shared" si="91"/>
        <v>11.715909092378235</v>
      </c>
      <c r="BI110" s="7">
        <f t="shared" si="91"/>
        <v>16.094982650618661</v>
      </c>
      <c r="BJ110" s="7">
        <f t="shared" si="91"/>
        <v>20.421655776276534</v>
      </c>
      <c r="BK110" s="7">
        <f t="shared" si="91"/>
        <v>24.720321933847913</v>
      </c>
      <c r="BL110" s="7">
        <f t="shared" si="91"/>
        <v>28.995663950654567</v>
      </c>
      <c r="BM110" s="7">
        <f t="shared" si="91"/>
        <v>33.287304839094411</v>
      </c>
      <c r="BO110" t="s">
        <v>25</v>
      </c>
      <c r="BP110" s="7">
        <f t="shared" si="100"/>
        <v>0.58932818062507608</v>
      </c>
      <c r="BQ110" s="7">
        <f t="shared" si="101"/>
        <v>3.6189798360780441</v>
      </c>
      <c r="BR110" s="7">
        <f t="shared" si="92"/>
        <v>7.0758453398665804</v>
      </c>
      <c r="BS110" s="7">
        <f t="shared" si="92"/>
        <v>10.905104965261273</v>
      </c>
      <c r="BT110" s="7">
        <f t="shared" si="92"/>
        <v>14.711116138503783</v>
      </c>
      <c r="BU110" s="7">
        <f t="shared" si="92"/>
        <v>18.569637917656678</v>
      </c>
      <c r="BV110" s="7">
        <f t="shared" si="92"/>
        <v>22.48670391384255</v>
      </c>
      <c r="BW110" s="7">
        <f t="shared" si="92"/>
        <v>26.450532666797841</v>
      </c>
      <c r="BX110" s="7">
        <f t="shared" si="92"/>
        <v>30.498664774516811</v>
      </c>
      <c r="BZ110" t="s">
        <v>25</v>
      </c>
      <c r="CA110" s="7">
        <f t="shared" si="102"/>
        <v>0.58932818062507608</v>
      </c>
      <c r="CB110" s="7">
        <f t="shared" si="103"/>
        <v>3.6241951486401422</v>
      </c>
      <c r="CC110" s="7">
        <f t="shared" si="93"/>
        <v>7.0994539434468686</v>
      </c>
      <c r="CD110" s="7">
        <f t="shared" si="93"/>
        <v>10.914263626194716</v>
      </c>
      <c r="CE110" s="7">
        <f t="shared" si="93"/>
        <v>14.705514972125128</v>
      </c>
      <c r="CF110" s="7">
        <f t="shared" si="93"/>
        <v>18.573318663954065</v>
      </c>
      <c r="CG110" s="7">
        <f t="shared" si="93"/>
        <v>22.467992384016529</v>
      </c>
      <c r="CH110" s="7">
        <f t="shared" si="93"/>
        <v>26.428592829347139</v>
      </c>
      <c r="CI110" s="7">
        <f t="shared" si="93"/>
        <v>30.503967150384987</v>
      </c>
      <c r="CK110" t="s">
        <v>25</v>
      </c>
      <c r="CL110" s="7">
        <f t="shared" si="94"/>
        <v>-0.2753015146759098</v>
      </c>
      <c r="CM110" s="7">
        <f t="shared" si="94"/>
        <v>-1.6161325603850498</v>
      </c>
      <c r="CN110" s="7">
        <f t="shared" si="94"/>
        <v>-2.7397720860579398</v>
      </c>
      <c r="CO110" s="7">
        <f t="shared" si="94"/>
        <v>-3.5575242625212535</v>
      </c>
      <c r="CP110" s="7">
        <f t="shared" si="94"/>
        <v>-4.3648391388766825</v>
      </c>
      <c r="CQ110" s="7">
        <f t="shared" si="94"/>
        <v>-5.2884046418268618</v>
      </c>
      <c r="CR110" s="7">
        <f t="shared" si="94"/>
        <v>-6.3570063544350326</v>
      </c>
      <c r="CS110" s="7">
        <f t="shared" si="94"/>
        <v>-7.5253107991799197</v>
      </c>
      <c r="CT110" s="7">
        <f t="shared" si="94"/>
        <v>-8.7345170827782397</v>
      </c>
      <c r="CV110" t="s">
        <v>25</v>
      </c>
      <c r="CW110" s="7">
        <f t="shared" si="104"/>
        <v>-0.2753015146759098</v>
      </c>
      <c r="CX110" s="7">
        <f t="shared" si="104"/>
        <v>-1.6573825603850501</v>
      </c>
      <c r="CY110" s="7">
        <f t="shared" si="104"/>
        <v>-3.0431441873217651</v>
      </c>
      <c r="CZ110" s="7">
        <f t="shared" si="104"/>
        <v>-4.368328389638215</v>
      </c>
      <c r="DA110" s="7">
        <f t="shared" si="104"/>
        <v>-5.7487056509915604</v>
      </c>
      <c r="DB110" s="7">
        <f t="shared" si="104"/>
        <v>-7.1404225004467179</v>
      </c>
      <c r="DC110" s="7">
        <f t="shared" si="64"/>
        <v>-8.5906243744403952</v>
      </c>
      <c r="DD110" s="7">
        <f t="shared" si="64"/>
        <v>-10.070442083036646</v>
      </c>
      <c r="DE110" s="7">
        <f t="shared" si="64"/>
        <v>-11.523157147355839</v>
      </c>
      <c r="DG110" t="s">
        <v>25</v>
      </c>
      <c r="DH110" s="7">
        <f t="shared" si="95"/>
        <v>-0.2753015146759098</v>
      </c>
      <c r="DI110" s="7">
        <f t="shared" si="95"/>
        <v>-1.6521672478229519</v>
      </c>
      <c r="DJ110" s="7">
        <f t="shared" si="95"/>
        <v>-3.0195355837414768</v>
      </c>
      <c r="DK110" s="7">
        <f t="shared" si="95"/>
        <v>-4.3591697287047726</v>
      </c>
      <c r="DL110" s="7">
        <f t="shared" si="95"/>
        <v>-5.7543068173702157</v>
      </c>
      <c r="DM110" s="7">
        <f t="shared" si="95"/>
        <v>-7.1367417541493303</v>
      </c>
      <c r="DN110" s="7">
        <f t="shared" si="95"/>
        <v>-8.6093359042664162</v>
      </c>
      <c r="DO110" s="7">
        <f t="shared" si="95"/>
        <v>-10.092381920487348</v>
      </c>
      <c r="DP110" s="7">
        <f t="shared" si="95"/>
        <v>-11.517854771487663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352.73399664671342</v>
      </c>
      <c r="N111" s="7">
        <v>435.88119761747072</v>
      </c>
      <c r="O111" s="7">
        <v>541.66493448671019</v>
      </c>
      <c r="P111" s="7">
        <v>572.40412988072603</v>
      </c>
      <c r="Q111" s="7">
        <v>580.94157792071485</v>
      </c>
      <c r="R111" s="7">
        <v>598.70142761118689</v>
      </c>
      <c r="S111" s="7">
        <v>613.51330868525883</v>
      </c>
      <c r="T111" s="7">
        <v>620.45118954218049</v>
      </c>
      <c r="U111" s="7">
        <v>627.79910405762394</v>
      </c>
      <c r="W111" t="s">
        <v>26</v>
      </c>
      <c r="X111" s="7">
        <v>352.75457153527782</v>
      </c>
      <c r="Y111" s="7">
        <v>419.2920844801684</v>
      </c>
      <c r="Z111" s="7">
        <v>500.34616356718789</v>
      </c>
      <c r="AA111" s="7">
        <v>520.73974593589662</v>
      </c>
      <c r="AB111" s="7">
        <v>538.25506582000094</v>
      </c>
      <c r="AC111" s="7">
        <v>556.93288854323202</v>
      </c>
      <c r="AD111" s="7">
        <v>575.50879549098102</v>
      </c>
      <c r="AE111" s="7">
        <v>583.29836729114504</v>
      </c>
      <c r="AF111" s="7">
        <v>583.21313285803956</v>
      </c>
      <c r="AH111" t="s">
        <v>26</v>
      </c>
      <c r="AI111" s="7">
        <v>352.75457153527782</v>
      </c>
      <c r="AJ111" s="7">
        <v>417.19307745414272</v>
      </c>
      <c r="AK111" s="7">
        <v>497.29711848140136</v>
      </c>
      <c r="AL111" s="7">
        <v>515.25505070027066</v>
      </c>
      <c r="AM111" s="7">
        <v>530.44872380876177</v>
      </c>
      <c r="AN111" s="7">
        <v>550.00107595447548</v>
      </c>
      <c r="AO111" s="7">
        <v>569.37582829531914</v>
      </c>
      <c r="AP111" s="7">
        <v>577.06806857118522</v>
      </c>
      <c r="AQ111" s="7">
        <v>576.68578493234043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352.73399664671342</v>
      </c>
      <c r="BF111" s="7">
        <f t="shared" si="99"/>
        <v>2199.5511808510378</v>
      </c>
      <c r="BG111" s="7">
        <f t="shared" si="91"/>
        <v>4484.740905807631</v>
      </c>
      <c r="BH111" s="7">
        <f t="shared" si="91"/>
        <v>7223.8047736351982</v>
      </c>
      <c r="BI111" s="7">
        <f t="shared" si="91"/>
        <v>10094.362871078818</v>
      </c>
      <c r="BJ111" s="7">
        <f t="shared" si="91"/>
        <v>13016.830610372865</v>
      </c>
      <c r="BK111" s="7">
        <f t="shared" si="91"/>
        <v>16025.14962950287</v>
      </c>
      <c r="BL111" s="7">
        <f t="shared" si="91"/>
        <v>19099.654053786086</v>
      </c>
      <c r="BM111" s="7">
        <f t="shared" si="91"/>
        <v>22209.25791601243</v>
      </c>
      <c r="BO111" t="s">
        <v>26</v>
      </c>
      <c r="BP111" s="7">
        <f t="shared" si="100"/>
        <v>352.75457153527782</v>
      </c>
      <c r="BQ111" s="7">
        <f t="shared" si="101"/>
        <v>2183.0649421565577</v>
      </c>
      <c r="BR111" s="7">
        <f t="shared" si="92"/>
        <v>4360.5794436444194</v>
      </c>
      <c r="BS111" s="7">
        <f t="shared" si="92"/>
        <v>6882.7038438490672</v>
      </c>
      <c r="BT111" s="7">
        <f t="shared" si="92"/>
        <v>9503.9178934126558</v>
      </c>
      <c r="BU111" s="7">
        <f t="shared" si="92"/>
        <v>12213.871045235892</v>
      </c>
      <c r="BV111" s="7">
        <f t="shared" si="92"/>
        <v>15017.111394899801</v>
      </c>
      <c r="BW111" s="7">
        <f t="shared" si="92"/>
        <v>17902.444944154871</v>
      </c>
      <c r="BX111" s="7">
        <f t="shared" si="92"/>
        <v>20818.851546177491</v>
      </c>
      <c r="BZ111" t="s">
        <v>26</v>
      </c>
      <c r="CA111" s="7">
        <f t="shared" si="102"/>
        <v>352.75457153527782</v>
      </c>
      <c r="CB111" s="7">
        <f t="shared" si="103"/>
        <v>2180.9659351305318</v>
      </c>
      <c r="CC111" s="7">
        <f t="shared" si="93"/>
        <v>4347.0353634285038</v>
      </c>
      <c r="CD111" s="7">
        <f t="shared" si="93"/>
        <v>6851.4788880543801</v>
      </c>
      <c r="CE111" s="7">
        <f t="shared" si="93"/>
        <v>9442.947814664225</v>
      </c>
      <c r="CF111" s="7">
        <f t="shared" si="93"/>
        <v>12114.743785853747</v>
      </c>
      <c r="CG111" s="7">
        <f t="shared" si="93"/>
        <v>14884.123917966966</v>
      </c>
      <c r="CH111" s="7">
        <f t="shared" si="93"/>
        <v>17738.695299719428</v>
      </c>
      <c r="CI111" s="7">
        <f t="shared" si="93"/>
        <v>20623.653358936506</v>
      </c>
      <c r="CK111" t="s">
        <v>26</v>
      </c>
      <c r="CL111" s="7">
        <f t="shared" si="94"/>
        <v>-114.97222698828887</v>
      </c>
      <c r="CM111" s="7">
        <f t="shared" si="94"/>
        <v>-672.51784437136166</v>
      </c>
      <c r="CN111" s="7">
        <f t="shared" si="94"/>
        <v>-1131.8085012901547</v>
      </c>
      <c r="CO111" s="7">
        <f t="shared" si="94"/>
        <v>-1460.1119792501067</v>
      </c>
      <c r="CP111" s="7">
        <f t="shared" si="94"/>
        <v>-1738.7721490887361</v>
      </c>
      <c r="CQ111" s="7">
        <f t="shared" si="94"/>
        <v>-2063.9398465883714</v>
      </c>
      <c r="CR111" s="7">
        <f t="shared" si="94"/>
        <v>-2408.1455028878445</v>
      </c>
      <c r="CS111" s="7">
        <f t="shared" si="94"/>
        <v>-2749.9990674830879</v>
      </c>
      <c r="CT111" s="7">
        <f t="shared" si="94"/>
        <v>-3078.0898294377657</v>
      </c>
      <c r="CV111" t="s">
        <v>26</v>
      </c>
      <c r="CW111" s="7">
        <f t="shared" si="104"/>
        <v>-114.95165209972447</v>
      </c>
      <c r="CX111" s="7">
        <f t="shared" si="104"/>
        <v>-689.00408306584177</v>
      </c>
      <c r="CY111" s="7">
        <f t="shared" si="104"/>
        <v>-1255.9699634533663</v>
      </c>
      <c r="CZ111" s="7">
        <f t="shared" si="104"/>
        <v>-1801.2129090362378</v>
      </c>
      <c r="DA111" s="7">
        <f t="shared" si="104"/>
        <v>-2329.2171267548983</v>
      </c>
      <c r="DB111" s="7">
        <f t="shared" si="104"/>
        <v>-2866.8994117253442</v>
      </c>
      <c r="DC111" s="7">
        <f t="shared" si="64"/>
        <v>-3416.1837374909137</v>
      </c>
      <c r="DD111" s="7">
        <f t="shared" si="64"/>
        <v>-3947.2081771143021</v>
      </c>
      <c r="DE111" s="7">
        <f t="shared" si="64"/>
        <v>-4468.496199272704</v>
      </c>
      <c r="DG111" t="s">
        <v>26</v>
      </c>
      <c r="DH111" s="7">
        <f t="shared" si="95"/>
        <v>-114.95165209972447</v>
      </c>
      <c r="DI111" s="7">
        <f t="shared" si="95"/>
        <v>-691.10309009186767</v>
      </c>
      <c r="DJ111" s="7">
        <f t="shared" si="95"/>
        <v>-1269.5140436692818</v>
      </c>
      <c r="DK111" s="7">
        <f t="shared" si="95"/>
        <v>-1832.4378648309248</v>
      </c>
      <c r="DL111" s="7">
        <f t="shared" si="95"/>
        <v>-2390.1872055033291</v>
      </c>
      <c r="DM111" s="7">
        <f t="shared" si="95"/>
        <v>-2966.0266711074892</v>
      </c>
      <c r="DN111" s="7">
        <f t="shared" si="95"/>
        <v>-3549.1712144237481</v>
      </c>
      <c r="DO111" s="7">
        <f t="shared" si="95"/>
        <v>-4110.9578215497459</v>
      </c>
      <c r="DP111" s="7">
        <f t="shared" si="95"/>
        <v>-4663.6943865136891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5.6533905660778707</v>
      </c>
      <c r="N112" s="7">
        <v>4.8504456703666108</v>
      </c>
      <c r="O112" s="7">
        <v>3.9346544672719794</v>
      </c>
      <c r="P112" s="7">
        <v>3.6091272979362667</v>
      </c>
      <c r="Q112" s="7">
        <v>3.482988560116496</v>
      </c>
      <c r="R112" s="7">
        <v>3.5491943767656027</v>
      </c>
      <c r="S112" s="7">
        <v>3.4623644679663115</v>
      </c>
      <c r="T112" s="7">
        <v>3.4982035173340891</v>
      </c>
      <c r="U112" s="7">
        <v>3.4945196458711778</v>
      </c>
      <c r="W112" t="s">
        <v>27</v>
      </c>
      <c r="X112" s="7">
        <v>5.6533905660778707</v>
      </c>
      <c r="Y112" s="7">
        <v>6.3399507038796026</v>
      </c>
      <c r="Z112" s="7">
        <v>7.2622481257712126</v>
      </c>
      <c r="AA112" s="7">
        <v>7.4576642767506467</v>
      </c>
      <c r="AB112" s="7">
        <v>7.6926994646247309</v>
      </c>
      <c r="AC112" s="7">
        <v>7.944273017357796</v>
      </c>
      <c r="AD112" s="7">
        <v>8.0646705336956259</v>
      </c>
      <c r="AE112" s="7">
        <v>8.1112216571396196</v>
      </c>
      <c r="AF112" s="7">
        <v>7.9729782983859518</v>
      </c>
      <c r="AH112" t="s">
        <v>27</v>
      </c>
      <c r="AI112" s="7">
        <v>5.6533905660778707</v>
      </c>
      <c r="AJ112" s="7">
        <v>6.2675050760322168</v>
      </c>
      <c r="AK112" s="7">
        <v>7.1012340976401438</v>
      </c>
      <c r="AL112" s="7">
        <v>7.3141784782875394</v>
      </c>
      <c r="AM112" s="7">
        <v>7.5093459913159091</v>
      </c>
      <c r="AN112" s="7">
        <v>7.8118352310923767</v>
      </c>
      <c r="AO112" s="7">
        <v>7.9100702555218056</v>
      </c>
      <c r="AP112" s="7">
        <v>7.9614966819515747</v>
      </c>
      <c r="AQ112" s="7">
        <v>7.8051249394613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5.6533905660778707</v>
      </c>
      <c r="BF112" s="7">
        <f t="shared" si="99"/>
        <v>33.117398500755968</v>
      </c>
      <c r="BG112" s="7">
        <f t="shared" si="91"/>
        <v>56.453835649494394</v>
      </c>
      <c r="BH112" s="7">
        <f t="shared" si="91"/>
        <v>75.80158081651858</v>
      </c>
      <c r="BI112" s="7">
        <f t="shared" si="91"/>
        <v>93.721078568380136</v>
      </c>
      <c r="BJ112" s="7">
        <f t="shared" si="91"/>
        <v>111.20222718561172</v>
      </c>
      <c r="BK112" s="7">
        <f t="shared" si="91"/>
        <v>128.86136916064044</v>
      </c>
      <c r="BL112" s="7">
        <f t="shared" si="91"/>
        <v>146.20903054983975</v>
      </c>
      <c r="BM112" s="7">
        <f t="shared" si="91"/>
        <v>163.69636426504729</v>
      </c>
      <c r="BO112" t="s">
        <v>27</v>
      </c>
      <c r="BP112" s="7">
        <f t="shared" si="100"/>
        <v>5.6533905660778707</v>
      </c>
      <c r="BQ112" s="7">
        <f t="shared" si="101"/>
        <v>34.606903534268959</v>
      </c>
      <c r="BR112" s="7">
        <f t="shared" si="92"/>
        <v>67.228954475558581</v>
      </c>
      <c r="BS112" s="7">
        <f t="shared" si="92"/>
        <v>103.73561125539408</v>
      </c>
      <c r="BT112" s="7">
        <f t="shared" si="92"/>
        <v>141.25896782702139</v>
      </c>
      <c r="BU112" s="7">
        <f t="shared" si="92"/>
        <v>179.97403870287812</v>
      </c>
      <c r="BV112" s="7">
        <f t="shared" si="92"/>
        <v>219.81580130600491</v>
      </c>
      <c r="BW112" s="7">
        <f t="shared" si="92"/>
        <v>260.18570509792704</v>
      </c>
      <c r="BX112" s="7">
        <f t="shared" si="92"/>
        <v>300.60357002487149</v>
      </c>
      <c r="BZ112" t="s">
        <v>27</v>
      </c>
      <c r="CA112" s="7">
        <f t="shared" si="102"/>
        <v>5.6533905660778707</v>
      </c>
      <c r="CB112" s="7">
        <f t="shared" si="103"/>
        <v>34.534457906421572</v>
      </c>
      <c r="CC112" s="7">
        <f t="shared" si="93"/>
        <v>66.705712308190584</v>
      </c>
      <c r="CD112" s="7">
        <f t="shared" si="93"/>
        <v>102.42482717703871</v>
      </c>
      <c r="CE112" s="7">
        <f t="shared" si="93"/>
        <v>139.19088708150477</v>
      </c>
      <c r="CF112" s="7">
        <f t="shared" si="93"/>
        <v>177.04010627786079</v>
      </c>
      <c r="CG112" s="7">
        <f t="shared" si="93"/>
        <v>216.1975174577521</v>
      </c>
      <c r="CH112" s="7">
        <f t="shared" si="93"/>
        <v>255.79929516179089</v>
      </c>
      <c r="CI112" s="7">
        <f t="shared" si="93"/>
        <v>295.45040682905847</v>
      </c>
      <c r="CK112" t="s">
        <v>27</v>
      </c>
      <c r="CL112" s="7">
        <f t="shared" si="94"/>
        <v>-1.0759592768977448</v>
      </c>
      <c r="CM112" s="7">
        <f t="shared" si="94"/>
        <v>-8.322069950432514</v>
      </c>
      <c r="CN112" s="7">
        <f t="shared" si="94"/>
        <v>-25.521519756901668</v>
      </c>
      <c r="CO112" s="7">
        <f t="shared" si="94"/>
        <v>-53.46753563267292</v>
      </c>
      <c r="CP112" s="7">
        <f t="shared" si="94"/>
        <v>-85.154643513854097</v>
      </c>
      <c r="CQ112" s="7">
        <f t="shared" si="94"/>
        <v>-119.49012224614145</v>
      </c>
      <c r="CR112" s="7">
        <f t="shared" si="94"/>
        <v>-155.5825092900331</v>
      </c>
      <c r="CS112" s="7">
        <f t="shared" si="94"/>
        <v>-192.35727881145962</v>
      </c>
      <c r="CT112" s="7">
        <f t="shared" si="94"/>
        <v>-228.57502998483557</v>
      </c>
      <c r="CV112" t="s">
        <v>27</v>
      </c>
      <c r="CW112" s="7">
        <f t="shared" si="104"/>
        <v>-1.0759592768977448</v>
      </c>
      <c r="CX112" s="7">
        <f t="shared" si="104"/>
        <v>-6.8325649169195231</v>
      </c>
      <c r="CY112" s="7">
        <f t="shared" si="104"/>
        <v>-14.746400930837481</v>
      </c>
      <c r="CZ112" s="7">
        <f t="shared" si="104"/>
        <v>-25.533505193797424</v>
      </c>
      <c r="DA112" s="7">
        <f t="shared" si="104"/>
        <v>-37.61675425521284</v>
      </c>
      <c r="DB112" s="7">
        <f t="shared" si="104"/>
        <v>-50.718310728875053</v>
      </c>
      <c r="DC112" s="7">
        <f t="shared" si="64"/>
        <v>-64.628077144668623</v>
      </c>
      <c r="DD112" s="7">
        <f t="shared" si="64"/>
        <v>-78.380604263372334</v>
      </c>
      <c r="DE112" s="7">
        <f t="shared" si="64"/>
        <v>-91.667824225011373</v>
      </c>
      <c r="DG112" t="s">
        <v>27</v>
      </c>
      <c r="DH112" s="7">
        <f t="shared" si="95"/>
        <v>-1.0759592768977448</v>
      </c>
      <c r="DI112" s="7">
        <f t="shared" si="95"/>
        <v>-6.9050105447669097</v>
      </c>
      <c r="DJ112" s="7">
        <f t="shared" si="95"/>
        <v>-15.269643098205478</v>
      </c>
      <c r="DK112" s="7">
        <f t="shared" si="95"/>
        <v>-26.844289272152793</v>
      </c>
      <c r="DL112" s="7">
        <f t="shared" si="95"/>
        <v>-39.684835000729464</v>
      </c>
      <c r="DM112" s="7">
        <f t="shared" si="95"/>
        <v>-53.652243153892385</v>
      </c>
      <c r="DN112" s="7">
        <f t="shared" si="95"/>
        <v>-68.246360992921439</v>
      </c>
      <c r="DO112" s="7">
        <f t="shared" si="95"/>
        <v>-82.76701419950848</v>
      </c>
      <c r="DP112" s="7">
        <f t="shared" si="95"/>
        <v>-96.820987420824395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2.6072817187718944</v>
      </c>
      <c r="N113" s="7">
        <v>3.1605438565736264</v>
      </c>
      <c r="O113" s="7">
        <v>3.8234503704187102</v>
      </c>
      <c r="P113" s="7">
        <v>3.9064252886045656</v>
      </c>
      <c r="Q113" s="7">
        <v>3.8153545005046317</v>
      </c>
      <c r="R113" s="7">
        <v>3.8303200098908095</v>
      </c>
      <c r="S113" s="7">
        <v>3.7901989223199721</v>
      </c>
      <c r="T113" s="7">
        <v>3.7642029120972351</v>
      </c>
      <c r="U113" s="7">
        <v>3.816833297617086</v>
      </c>
      <c r="W113" t="s">
        <v>28</v>
      </c>
      <c r="X113" s="7">
        <v>2.6072817187718944</v>
      </c>
      <c r="Y113" s="7">
        <v>2.9737438565736265</v>
      </c>
      <c r="Z113" s="7">
        <v>3.3828482691548851</v>
      </c>
      <c r="AA113" s="7">
        <v>3.3622216678067316</v>
      </c>
      <c r="AB113" s="7">
        <v>3.4194107867799484</v>
      </c>
      <c r="AC113" s="7">
        <v>3.4673102706121481</v>
      </c>
      <c r="AD113" s="7">
        <v>3.4926777180491122</v>
      </c>
      <c r="AE113" s="7">
        <v>3.5871186534112116</v>
      </c>
      <c r="AF113" s="7">
        <v>3.5945841158859966</v>
      </c>
      <c r="AH113" t="s">
        <v>28</v>
      </c>
      <c r="AI113" s="7">
        <v>2.6072817187718944</v>
      </c>
      <c r="AJ113" s="7">
        <v>2.9716391691357242</v>
      </c>
      <c r="AK113" s="7">
        <v>3.3832744980065796</v>
      </c>
      <c r="AL113" s="7">
        <v>3.3422735620806954</v>
      </c>
      <c r="AM113" s="7">
        <v>3.3994733823719936</v>
      </c>
      <c r="AN113" s="7">
        <v>3.4464018009200079</v>
      </c>
      <c r="AO113" s="7">
        <v>3.481879320694262</v>
      </c>
      <c r="AP113" s="7">
        <v>3.5762997471240325</v>
      </c>
      <c r="AQ113" s="7">
        <v>3.5836052020260052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2.6072817187718944</v>
      </c>
      <c r="BF113" s="7">
        <f t="shared" si="99"/>
        <v>16.196952450433098</v>
      </c>
      <c r="BG113" s="7">
        <f t="shared" si="91"/>
        <v>32.662578247146314</v>
      </c>
      <c r="BH113" s="7">
        <f t="shared" si="91"/>
        <v>51.862805017425721</v>
      </c>
      <c r="BI113" s="7">
        <f t="shared" si="91"/>
        <v>71.303860672348605</v>
      </c>
      <c r="BJ113" s="7">
        <f t="shared" si="91"/>
        <v>90.395598684257948</v>
      </c>
      <c r="BK113" s="7">
        <f t="shared" si="91"/>
        <v>109.50707764614116</v>
      </c>
      <c r="BL113" s="7">
        <f t="shared" si="91"/>
        <v>128.4320762475183</v>
      </c>
      <c r="BM113" s="7">
        <f t="shared" si="91"/>
        <v>147.30572119352431</v>
      </c>
      <c r="BO113" t="s">
        <v>28</v>
      </c>
      <c r="BP113" s="7">
        <f t="shared" si="100"/>
        <v>2.6072817187718944</v>
      </c>
      <c r="BQ113" s="7">
        <f t="shared" si="101"/>
        <v>16.010152450433097</v>
      </c>
      <c r="BR113" s="7">
        <f t="shared" si="92"/>
        <v>31.287976145882489</v>
      </c>
      <c r="BS113" s="7">
        <f t="shared" si="92"/>
        <v>48.181590890308762</v>
      </c>
      <c r="BT113" s="7">
        <f t="shared" si="92"/>
        <v>65.049888348315633</v>
      </c>
      <c r="BU113" s="7">
        <f t="shared" si="92"/>
        <v>82.194841766047574</v>
      </c>
      <c r="BV113" s="7">
        <f t="shared" si="92"/>
        <v>99.556760566545279</v>
      </c>
      <c r="BW113" s="7">
        <f t="shared" si="92"/>
        <v>117.11459009215294</v>
      </c>
      <c r="BX113" s="7">
        <f t="shared" si="92"/>
        <v>135.05764882168378</v>
      </c>
      <c r="BZ113" t="s">
        <v>28</v>
      </c>
      <c r="CA113" s="7">
        <f t="shared" si="102"/>
        <v>2.6072817187718944</v>
      </c>
      <c r="CB113" s="7">
        <f t="shared" si="103"/>
        <v>16.008047762995197</v>
      </c>
      <c r="CC113" s="7">
        <f t="shared" si="93"/>
        <v>31.277878937544671</v>
      </c>
      <c r="CD113" s="7">
        <f t="shared" si="93"/>
        <v>48.15325049165169</v>
      </c>
      <c r="CE113" s="7">
        <f t="shared" si="93"/>
        <v>64.921818122346465</v>
      </c>
      <c r="CF113" s="7">
        <f t="shared" si="93"/>
        <v>81.966113452754456</v>
      </c>
      <c r="CG113" s="7">
        <f t="shared" si="93"/>
        <v>99.233599977128748</v>
      </c>
      <c r="CH113" s="7">
        <f t="shared" si="93"/>
        <v>116.73741700702982</v>
      </c>
      <c r="CI113" s="7">
        <f t="shared" si="93"/>
        <v>134.62622119755196</v>
      </c>
      <c r="CK113" t="s">
        <v>28</v>
      </c>
      <c r="CL113" s="7">
        <f t="shared" si="94"/>
        <v>-1.2421669388887007</v>
      </c>
      <c r="CM113" s="7">
        <f t="shared" si="94"/>
        <v>-7.2628326995970944</v>
      </c>
      <c r="CN113" s="7">
        <f t="shared" si="94"/>
        <v>-12.223048837088477</v>
      </c>
      <c r="CO113" s="7">
        <f t="shared" si="94"/>
        <v>-15.954213940720699</v>
      </c>
      <c r="CP113" s="7">
        <f t="shared" si="94"/>
        <v>-19.716249029905839</v>
      </c>
      <c r="CQ113" s="7">
        <f t="shared" si="94"/>
        <v>-24.145165931366805</v>
      </c>
      <c r="CR113" s="7">
        <f t="shared" si="94"/>
        <v>-28.938068754001549</v>
      </c>
      <c r="CS113" s="7">
        <f t="shared" si="94"/>
        <v>-34.266733754804278</v>
      </c>
      <c r="CT113" s="7">
        <f t="shared" si="94"/>
        <v>-39.950506578203999</v>
      </c>
      <c r="CV113" t="s">
        <v>28</v>
      </c>
      <c r="CW113" s="7">
        <f t="shared" si="104"/>
        <v>-1.2421669388887007</v>
      </c>
      <c r="CX113" s="7">
        <f t="shared" si="104"/>
        <v>-7.4496326995970961</v>
      </c>
      <c r="CY113" s="7">
        <f t="shared" si="104"/>
        <v>-13.597650938352302</v>
      </c>
      <c r="CZ113" s="7">
        <f t="shared" si="104"/>
        <v>-19.635428067837658</v>
      </c>
      <c r="DA113" s="7">
        <f t="shared" si="104"/>
        <v>-25.970221353938811</v>
      </c>
      <c r="DB113" s="7">
        <f t="shared" si="104"/>
        <v>-32.345922849577178</v>
      </c>
      <c r="DC113" s="7">
        <f t="shared" si="64"/>
        <v>-38.888385833597425</v>
      </c>
      <c r="DD113" s="7">
        <f t="shared" si="64"/>
        <v>-45.584219910169637</v>
      </c>
      <c r="DE113" s="7">
        <f t="shared" si="64"/>
        <v>-52.198578950044521</v>
      </c>
      <c r="DG113" t="s">
        <v>28</v>
      </c>
      <c r="DH113" s="7">
        <f t="shared" si="95"/>
        <v>-1.2421669388887007</v>
      </c>
      <c r="DI113" s="7">
        <f t="shared" si="95"/>
        <v>-7.4517373870349957</v>
      </c>
      <c r="DJ113" s="7">
        <f t="shared" si="95"/>
        <v>-13.60774814669012</v>
      </c>
      <c r="DK113" s="7">
        <f t="shared" si="95"/>
        <v>-19.66376846649473</v>
      </c>
      <c r="DL113" s="7">
        <f t="shared" si="95"/>
        <v>-26.098291579907979</v>
      </c>
      <c r="DM113" s="7">
        <f t="shared" si="95"/>
        <v>-32.574651162870296</v>
      </c>
      <c r="DN113" s="7">
        <f t="shared" si="95"/>
        <v>-39.211546423013957</v>
      </c>
      <c r="DO113" s="7">
        <f t="shared" si="95"/>
        <v>-45.961392995292755</v>
      </c>
      <c r="DP113" s="7">
        <f t="shared" si="95"/>
        <v>-52.630006574176349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1130.8940729446911</v>
      </c>
      <c r="N114" s="7">
        <v>1124.5589917084344</v>
      </c>
      <c r="O114" s="7">
        <v>1109.8450702455202</v>
      </c>
      <c r="P114" s="7">
        <v>996.94216346425651</v>
      </c>
      <c r="Q114" s="7">
        <v>905.2809317956569</v>
      </c>
      <c r="R114" s="7">
        <v>859.00316247009027</v>
      </c>
      <c r="S114" s="7">
        <v>803.12292646479898</v>
      </c>
      <c r="T114" s="7">
        <v>734.56391005881812</v>
      </c>
      <c r="U114" s="7">
        <v>702.70068276884365</v>
      </c>
      <c r="W114" t="s">
        <v>29</v>
      </c>
      <c r="X114" s="7">
        <v>1131.0621192358888</v>
      </c>
      <c r="Y114" s="7">
        <v>1337.4775507241234</v>
      </c>
      <c r="Z114" s="7">
        <v>1567.9323010456424</v>
      </c>
      <c r="AA114" s="7">
        <v>1624.8399131220071</v>
      </c>
      <c r="AB114" s="7">
        <v>1650.6940419802622</v>
      </c>
      <c r="AC114" s="7">
        <v>1690.8264189961913</v>
      </c>
      <c r="AD114" s="7">
        <v>1677.3193576145575</v>
      </c>
      <c r="AE114" s="7">
        <v>1714.3629727895461</v>
      </c>
      <c r="AF114" s="7">
        <v>1732.6794854284612</v>
      </c>
      <c r="AH114" t="s">
        <v>29</v>
      </c>
      <c r="AI114" s="7">
        <v>1131.0621192358888</v>
      </c>
      <c r="AJ114" s="7">
        <v>1300.5678659792552</v>
      </c>
      <c r="AK114" s="7">
        <v>1493.4842354350508</v>
      </c>
      <c r="AL114" s="7">
        <v>1546.8319235659023</v>
      </c>
      <c r="AM114" s="7">
        <v>1556.3393913868817</v>
      </c>
      <c r="AN114" s="7">
        <v>1603.8084426483956</v>
      </c>
      <c r="AO114" s="7">
        <v>1606.449002112661</v>
      </c>
      <c r="AP114" s="7">
        <v>1661.5838367962415</v>
      </c>
      <c r="AQ114" s="7">
        <v>1652.2202502094074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1130.8940729446911</v>
      </c>
      <c r="BF114" s="7">
        <f t="shared" si="99"/>
        <v>6779.0293564318899</v>
      </c>
      <c r="BG114" s="7">
        <f t="shared" si="91"/>
        <v>12387.110393511146</v>
      </c>
      <c r="BH114" s="7">
        <f t="shared" si="91"/>
        <v>17823.432837957484</v>
      </c>
      <c r="BI114" s="7">
        <f t="shared" si="91"/>
        <v>22716.482423610167</v>
      </c>
      <c r="BJ114" s="7">
        <f t="shared" si="91"/>
        <v>27196.609313262885</v>
      </c>
      <c r="BK114" s="7">
        <f t="shared" si="91"/>
        <v>31435.744889608046</v>
      </c>
      <c r="BL114" s="7">
        <f t="shared" si="91"/>
        <v>35382.800505526058</v>
      </c>
      <c r="BM114" s="7">
        <f t="shared" si="91"/>
        <v>39023.756828530175</v>
      </c>
      <c r="BO114" t="s">
        <v>29</v>
      </c>
      <c r="BP114" s="7">
        <f t="shared" si="100"/>
        <v>1131.0621192358888</v>
      </c>
      <c r="BQ114" s="7">
        <f t="shared" si="101"/>
        <v>6992.7881469035674</v>
      </c>
      <c r="BR114" s="7">
        <f t="shared" si="92"/>
        <v>13910.630650845704</v>
      </c>
      <c r="BS114" s="7">
        <f t="shared" si="92"/>
        <v>21807.19976815028</v>
      </c>
      <c r="BT114" s="7">
        <f t="shared" si="92"/>
        <v>29957.253462618573</v>
      </c>
      <c r="BU114" s="7">
        <f t="shared" si="92"/>
        <v>38250.856049535811</v>
      </c>
      <c r="BV114" s="7">
        <f t="shared" si="92"/>
        <v>46691.481083135135</v>
      </c>
      <c r="BW114" s="7">
        <f t="shared" si="92"/>
        <v>55115.121486382908</v>
      </c>
      <c r="BX114" s="7">
        <f t="shared" si="92"/>
        <v>63705.252862969552</v>
      </c>
      <c r="BZ114" t="s">
        <v>29</v>
      </c>
      <c r="CA114" s="7">
        <f t="shared" si="102"/>
        <v>1131.0621192358888</v>
      </c>
      <c r="CB114" s="7">
        <f t="shared" si="103"/>
        <v>6955.8784621586983</v>
      </c>
      <c r="CC114" s="7">
        <f t="shared" si="93"/>
        <v>13651.63416151077</v>
      </c>
      <c r="CD114" s="7">
        <f t="shared" si="93"/>
        <v>21172.403026816875</v>
      </c>
      <c r="CE114" s="7">
        <f t="shared" si="93"/>
        <v>28916.070112467369</v>
      </c>
      <c r="CF114" s="7">
        <f t="shared" si="93"/>
        <v>36745.236120663292</v>
      </c>
      <c r="CG114" s="7">
        <f t="shared" si="93"/>
        <v>44766.918893369533</v>
      </c>
      <c r="CH114" s="7">
        <f t="shared" si="93"/>
        <v>52854.298738616417</v>
      </c>
      <c r="CI114" s="7">
        <f t="shared" si="93"/>
        <v>61152.854336010794</v>
      </c>
      <c r="CK114" t="s">
        <v>29</v>
      </c>
      <c r="CL114" s="7">
        <f t="shared" si="94"/>
        <v>-237.98402337698622</v>
      </c>
      <c r="CM114" s="7">
        <f t="shared" si="94"/>
        <v>-1630.5467920804522</v>
      </c>
      <c r="CN114" s="7">
        <f t="shared" si="94"/>
        <v>-4069.2272144417184</v>
      </c>
      <c r="CO114" s="7">
        <f t="shared" si="94"/>
        <v>-7605.3462520901739</v>
      </c>
      <c r="CP114" s="7">
        <f t="shared" si="94"/>
        <v>-11898.523128498757</v>
      </c>
      <c r="CQ114" s="7">
        <f t="shared" si="94"/>
        <v>-16832.707083733319</v>
      </c>
      <c r="CR114" s="7">
        <f t="shared" si="94"/>
        <v>-22195.419146037188</v>
      </c>
      <c r="CS114" s="7">
        <f t="shared" si="94"/>
        <v>-27827.284700522338</v>
      </c>
      <c r="CT114" s="7">
        <f t="shared" si="94"/>
        <v>-33878.681146185023</v>
      </c>
      <c r="CV114" t="s">
        <v>29</v>
      </c>
      <c r="CW114" s="7">
        <f t="shared" si="104"/>
        <v>-237.81597708578852</v>
      </c>
      <c r="CX114" s="7">
        <f t="shared" si="104"/>
        <v>-1416.7880016087747</v>
      </c>
      <c r="CY114" s="7">
        <f t="shared" si="104"/>
        <v>-2545.7069571071606</v>
      </c>
      <c r="CZ114" s="7">
        <f t="shared" si="104"/>
        <v>-3621.5793218973777</v>
      </c>
      <c r="DA114" s="7">
        <f t="shared" si="104"/>
        <v>-4657.75208949035</v>
      </c>
      <c r="DB114" s="7">
        <f t="shared" si="104"/>
        <v>-5778.4603474603937</v>
      </c>
      <c r="DC114" s="7">
        <f t="shared" si="64"/>
        <v>-6939.6829525100984</v>
      </c>
      <c r="DD114" s="7">
        <f t="shared" si="64"/>
        <v>-8094.9637196654876</v>
      </c>
      <c r="DE114" s="7">
        <f t="shared" si="64"/>
        <v>-9197.1851117456463</v>
      </c>
      <c r="DG114" t="s">
        <v>29</v>
      </c>
      <c r="DH114" s="7">
        <f t="shared" si="95"/>
        <v>-237.81597708578852</v>
      </c>
      <c r="DI114" s="7">
        <f t="shared" si="95"/>
        <v>-1453.6976863536438</v>
      </c>
      <c r="DJ114" s="7">
        <f t="shared" si="95"/>
        <v>-2804.703446442094</v>
      </c>
      <c r="DK114" s="7">
        <f t="shared" si="95"/>
        <v>-4256.3760632307822</v>
      </c>
      <c r="DL114" s="7">
        <f t="shared" si="95"/>
        <v>-5698.9354396415547</v>
      </c>
      <c r="DM114" s="7">
        <f t="shared" si="95"/>
        <v>-7284.080276332912</v>
      </c>
      <c r="DN114" s="7">
        <f t="shared" si="95"/>
        <v>-8864.2451422757003</v>
      </c>
      <c r="DO114" s="7">
        <f t="shared" si="95"/>
        <v>-10355.786467431979</v>
      </c>
      <c r="DP114" s="7">
        <f t="shared" si="95"/>
        <v>-11749.583638704404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29.879571494393883</v>
      </c>
      <c r="N115" s="7">
        <v>35.246247951015306</v>
      </c>
      <c r="O115" s="7">
        <v>41.588308430028427</v>
      </c>
      <c r="P115" s="7">
        <v>42.717033872746171</v>
      </c>
      <c r="Q115" s="7">
        <v>42.967772950958647</v>
      </c>
      <c r="R115" s="7">
        <v>43.43161674915433</v>
      </c>
      <c r="S115" s="7">
        <v>44.359824559111274</v>
      </c>
      <c r="T115" s="7">
        <v>43.465515003738865</v>
      </c>
      <c r="U115" s="7">
        <v>44.125972623214956</v>
      </c>
      <c r="W115" t="s">
        <v>30</v>
      </c>
      <c r="X115" s="7">
        <v>29.898152272796921</v>
      </c>
      <c r="Y115" s="7">
        <v>33.352088042270793</v>
      </c>
      <c r="Z115" s="7">
        <v>37.190990511558425</v>
      </c>
      <c r="AA115" s="7">
        <v>37.499243885253733</v>
      </c>
      <c r="AB115" s="7">
        <v>38.443787381336968</v>
      </c>
      <c r="AC115" s="7">
        <v>39.37610830746619</v>
      </c>
      <c r="AD115" s="7">
        <v>39.943249348193866</v>
      </c>
      <c r="AE115" s="7">
        <v>41.645357049746266</v>
      </c>
      <c r="AF115" s="7">
        <v>41.199475880291082</v>
      </c>
      <c r="AH115" t="s">
        <v>30</v>
      </c>
      <c r="AI115" s="7">
        <v>29.898152272796921</v>
      </c>
      <c r="AJ115" s="7">
        <v>33.267487133975877</v>
      </c>
      <c r="AK115" s="7">
        <v>37.115419274839894</v>
      </c>
      <c r="AL115" s="7">
        <v>37.429475152862729</v>
      </c>
      <c r="AM115" s="7">
        <v>38.39321136681199</v>
      </c>
      <c r="AN115" s="7">
        <v>39.145917227100568</v>
      </c>
      <c r="AO115" s="7">
        <v>39.860079871044462</v>
      </c>
      <c r="AP115" s="7">
        <v>41.54877505188022</v>
      </c>
      <c r="AQ115" s="7">
        <v>41.059600297725105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29.879571494393883</v>
      </c>
      <c r="BF115" s="7">
        <f t="shared" si="99"/>
        <v>184.64410542298472</v>
      </c>
      <c r="BG115" s="7">
        <f t="shared" si="91"/>
        <v>367.21740565707432</v>
      </c>
      <c r="BH115" s="7">
        <f t="shared" si="91"/>
        <v>576.28767324993419</v>
      </c>
      <c r="BI115" s="7">
        <f t="shared" si="91"/>
        <v>790.12358169187758</v>
      </c>
      <c r="BJ115" s="7">
        <f t="shared" si="91"/>
        <v>1005.4262902448665</v>
      </c>
      <c r="BK115" s="7">
        <f t="shared" si="91"/>
        <v>1223.5125818005952</v>
      </c>
      <c r="BL115" s="7">
        <f t="shared" si="91"/>
        <v>1444.417395040779</v>
      </c>
      <c r="BM115" s="7">
        <f t="shared" si="91"/>
        <v>1662.4054276789493</v>
      </c>
      <c r="BO115" t="s">
        <v>30</v>
      </c>
      <c r="BP115" s="7">
        <f t="shared" si="100"/>
        <v>29.898152272796921</v>
      </c>
      <c r="BQ115" s="7">
        <f t="shared" si="101"/>
        <v>182.8428494062554</v>
      </c>
      <c r="BR115" s="7">
        <f t="shared" si="92"/>
        <v>353.44219208689697</v>
      </c>
      <c r="BS115" s="7">
        <f t="shared" si="92"/>
        <v>539.70539801838436</v>
      </c>
      <c r="BT115" s="7">
        <f t="shared" si="92"/>
        <v>728.14616094073631</v>
      </c>
      <c r="BU115" s="7">
        <f t="shared" si="92"/>
        <v>921.29741877355036</v>
      </c>
      <c r="BV115" s="7">
        <f t="shared" si="92"/>
        <v>1118.745101351609</v>
      </c>
      <c r="BW115" s="7">
        <f t="shared" si="92"/>
        <v>1320.1634557941309</v>
      </c>
      <c r="BX115" s="7">
        <f t="shared" si="92"/>
        <v>1527.9443598734072</v>
      </c>
      <c r="BZ115" t="s">
        <v>30</v>
      </c>
      <c r="CA115" s="7">
        <f t="shared" si="102"/>
        <v>29.898152272796921</v>
      </c>
      <c r="CB115" s="7">
        <f t="shared" si="103"/>
        <v>182.75824849796049</v>
      </c>
      <c r="CC115" s="7">
        <f t="shared" si="93"/>
        <v>352.94361630870389</v>
      </c>
      <c r="CD115" s="7">
        <f t="shared" si="93"/>
        <v>538.83476856092625</v>
      </c>
      <c r="CE115" s="7">
        <f t="shared" si="93"/>
        <v>726.94588053918915</v>
      </c>
      <c r="CF115" s="7">
        <f t="shared" si="93"/>
        <v>919.66464323353762</v>
      </c>
      <c r="CG115" s="7">
        <f t="shared" si="93"/>
        <v>1116.1083920129845</v>
      </c>
      <c r="CH115" s="7">
        <f t="shared" si="93"/>
        <v>1317.0974865490427</v>
      </c>
      <c r="CI115" s="7">
        <f t="shared" si="93"/>
        <v>1524.3521870542888</v>
      </c>
      <c r="CK115" t="s">
        <v>30</v>
      </c>
      <c r="CL115" s="7">
        <f t="shared" si="94"/>
        <v>-10.516224588498648</v>
      </c>
      <c r="CM115" s="7">
        <f t="shared" si="94"/>
        <v>-60.786180822385461</v>
      </c>
      <c r="CN115" s="7">
        <f t="shared" si="94"/>
        <v>-98.648025871625862</v>
      </c>
      <c r="CO115" s="7">
        <f t="shared" si="94"/>
        <v>-123.52198577961224</v>
      </c>
      <c r="CP115" s="7">
        <f t="shared" si="94"/>
        <v>-147.78289279980424</v>
      </c>
      <c r="CQ115" s="7">
        <f t="shared" si="94"/>
        <v>-175.67635284609764</v>
      </c>
      <c r="CR115" s="7">
        <f t="shared" si="94"/>
        <v>-206.56871789770344</v>
      </c>
      <c r="CS115" s="7">
        <f t="shared" si="94"/>
        <v>-239.76173560826669</v>
      </c>
      <c r="CT115" s="7">
        <f t="shared" si="94"/>
        <v>-280.66361488171174</v>
      </c>
      <c r="CV115" t="s">
        <v>30</v>
      </c>
      <c r="CW115" s="7">
        <f t="shared" si="104"/>
        <v>-10.49764381009561</v>
      </c>
      <c r="CX115" s="7">
        <f t="shared" si="104"/>
        <v>-62.587436839114787</v>
      </c>
      <c r="CY115" s="7">
        <f t="shared" si="104"/>
        <v>-112.42323944180322</v>
      </c>
      <c r="CZ115" s="7">
        <f t="shared" si="104"/>
        <v>-160.10426101116207</v>
      </c>
      <c r="DA115" s="7">
        <f t="shared" si="104"/>
        <v>-209.76031355094551</v>
      </c>
      <c r="DB115" s="7">
        <f t="shared" si="104"/>
        <v>-259.80522431741383</v>
      </c>
      <c r="DC115" s="7">
        <f t="shared" si="64"/>
        <v>-311.33619834668957</v>
      </c>
      <c r="DD115" s="7">
        <f t="shared" si="64"/>
        <v>-364.01567485491478</v>
      </c>
      <c r="DE115" s="7">
        <f t="shared" si="64"/>
        <v>-415.12468268725388</v>
      </c>
      <c r="DG115" t="s">
        <v>30</v>
      </c>
      <c r="DH115" s="7">
        <f t="shared" si="95"/>
        <v>-10.49764381009561</v>
      </c>
      <c r="DI115" s="7">
        <f t="shared" si="95"/>
        <v>-62.672037747409689</v>
      </c>
      <c r="DJ115" s="7">
        <f t="shared" si="95"/>
        <v>-112.92181521999629</v>
      </c>
      <c r="DK115" s="7">
        <f t="shared" si="95"/>
        <v>-160.97489046862017</v>
      </c>
      <c r="DL115" s="7">
        <f t="shared" si="95"/>
        <v>-210.96059395249267</v>
      </c>
      <c r="DM115" s="7">
        <f t="shared" si="95"/>
        <v>-261.43799985742658</v>
      </c>
      <c r="DN115" s="7">
        <f t="shared" si="95"/>
        <v>-313.97290768531411</v>
      </c>
      <c r="DO115" s="7">
        <f t="shared" si="95"/>
        <v>-367.0816441000029</v>
      </c>
      <c r="DP115" s="7">
        <f t="shared" si="95"/>
        <v>-418.71685550637221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1432.6969666092432</v>
      </c>
      <c r="N116" s="7">
        <v>1678.7384974333672</v>
      </c>
      <c r="O116" s="7">
        <v>1965.5587631493881</v>
      </c>
      <c r="P116" s="7">
        <v>1987.7761841988415</v>
      </c>
      <c r="Q116" s="7">
        <v>1944.5126483492274</v>
      </c>
      <c r="R116" s="7">
        <v>2420.400232710685</v>
      </c>
      <c r="S116" s="7">
        <v>2410.1280416520276</v>
      </c>
      <c r="T116" s="7">
        <v>2371.8966128202451</v>
      </c>
      <c r="U116" s="7">
        <v>2387.7114587956489</v>
      </c>
      <c r="W116" t="s">
        <v>31</v>
      </c>
      <c r="X116" s="7">
        <v>1432.97776514476</v>
      </c>
      <c r="Y116" s="7">
        <v>1622.8693419319518</v>
      </c>
      <c r="Z116" s="7">
        <v>1833.93901702676</v>
      </c>
      <c r="AA116" s="7">
        <v>1828.076290621003</v>
      </c>
      <c r="AB116" s="7">
        <v>1853.9470488126246</v>
      </c>
      <c r="AC116" s="7">
        <v>1870.5565641833766</v>
      </c>
      <c r="AD116" s="7">
        <v>1878.2802102023591</v>
      </c>
      <c r="AE116" s="7">
        <v>1921.2650683169472</v>
      </c>
      <c r="AF116" s="7">
        <v>1907.8759337265869</v>
      </c>
      <c r="AH116" t="s">
        <v>31</v>
      </c>
      <c r="AI116" s="7">
        <v>1432.97776514476</v>
      </c>
      <c r="AJ116" s="7">
        <v>1600.2177613410768</v>
      </c>
      <c r="AK116" s="7">
        <v>1788.0658720603687</v>
      </c>
      <c r="AL116" s="7">
        <v>1772.4977772849386</v>
      </c>
      <c r="AM116" s="7">
        <v>1791.6676804499562</v>
      </c>
      <c r="AN116" s="7">
        <v>1809.0701461500032</v>
      </c>
      <c r="AO116" s="7">
        <v>1821.9173883516401</v>
      </c>
      <c r="AP116" s="7">
        <v>1862.0097040271698</v>
      </c>
      <c r="AQ116" s="7">
        <v>1843.0676768874278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1432.6969666092432</v>
      </c>
      <c r="BF116" s="7">
        <f t="shared" si="99"/>
        <v>8842.2233304795827</v>
      </c>
      <c r="BG116" s="7">
        <f t="shared" si="91"/>
        <v>17522.736083362441</v>
      </c>
      <c r="BH116" s="7">
        <f t="shared" si="91"/>
        <v>27372.747320158836</v>
      </c>
      <c r="BI116" s="7">
        <f t="shared" si="91"/>
        <v>37268.364705303429</v>
      </c>
      <c r="BJ116" s="7">
        <f t="shared" si="91"/>
        <v>47466.815531411026</v>
      </c>
      <c r="BK116" s="7">
        <f t="shared" si="91"/>
        <v>59558.544503905796</v>
      </c>
      <c r="BL116" s="7">
        <f t="shared" si="91"/>
        <v>71570.953283334151</v>
      </c>
      <c r="BM116" s="7">
        <f t="shared" si="91"/>
        <v>83446.251193410775</v>
      </c>
      <c r="BO116" t="s">
        <v>31</v>
      </c>
      <c r="BP116" s="7">
        <f t="shared" si="100"/>
        <v>1432.97776514476</v>
      </c>
      <c r="BQ116" s="7">
        <f t="shared" si="101"/>
        <v>8787.7581676557529</v>
      </c>
      <c r="BR116" s="7">
        <f t="shared" si="92"/>
        <v>17113.174552410321</v>
      </c>
      <c r="BS116" s="7">
        <f t="shared" si="92"/>
        <v>26277.006911138364</v>
      </c>
      <c r="BT116" s="7">
        <f t="shared" si="92"/>
        <v>35443.259122435004</v>
      </c>
      <c r="BU116" s="7">
        <f t="shared" si="92"/>
        <v>44729.603881868876</v>
      </c>
      <c r="BV116" s="7">
        <f t="shared" si="92"/>
        <v>54090.110348804737</v>
      </c>
      <c r="BW116" s="7">
        <f t="shared" si="92"/>
        <v>63524.496257931125</v>
      </c>
      <c r="BX116" s="7">
        <f t="shared" si="92"/>
        <v>73117.4324649255</v>
      </c>
      <c r="BZ116" t="s">
        <v>31</v>
      </c>
      <c r="CA116" s="7">
        <f t="shared" si="102"/>
        <v>1432.97776514476</v>
      </c>
      <c r="CB116" s="7">
        <f t="shared" si="103"/>
        <v>8765.1065870648781</v>
      </c>
      <c r="CC116" s="7">
        <f t="shared" si="93"/>
        <v>16954.043504489553</v>
      </c>
      <c r="CD116" s="7">
        <f t="shared" si="93"/>
        <v>25878.804770015966</v>
      </c>
      <c r="CE116" s="7">
        <f t="shared" si="93"/>
        <v>34760.463559605676</v>
      </c>
      <c r="CF116" s="7">
        <f t="shared" si="93"/>
        <v>43736.204427555509</v>
      </c>
      <c r="CG116" s="7">
        <f t="shared" si="93"/>
        <v>52794.402400507162</v>
      </c>
      <c r="CH116" s="7">
        <f t="shared" si="93"/>
        <v>61944.081657940893</v>
      </c>
      <c r="CI116" s="7">
        <f t="shared" si="93"/>
        <v>71235.188150937</v>
      </c>
      <c r="CK116" t="s">
        <v>31</v>
      </c>
      <c r="CL116" s="7">
        <f t="shared" si="94"/>
        <v>-588.27046193279307</v>
      </c>
      <c r="CM116" s="7">
        <f t="shared" si="94"/>
        <v>-3469.3464563879079</v>
      </c>
      <c r="CN116" s="7">
        <f t="shared" si="94"/>
        <v>-6021.7822901376094</v>
      </c>
      <c r="CO116" s="7">
        <f t="shared" si="94"/>
        <v>-8219.0604498471075</v>
      </c>
      <c r="CP116" s="7">
        <f t="shared" si="94"/>
        <v>-10464.756161379642</v>
      </c>
      <c r="CQ116" s="7">
        <f t="shared" si="94"/>
        <v>-12541.90177804519</v>
      </c>
      <c r="CR116" s="7">
        <f t="shared" si="94"/>
        <v>-12881.599554476314</v>
      </c>
      <c r="CS116" s="7">
        <f t="shared" si="94"/>
        <v>-13419.224048275893</v>
      </c>
      <c r="CT116" s="7">
        <f t="shared" si="94"/>
        <v>-14192.097921780602</v>
      </c>
      <c r="CV116" t="s">
        <v>31</v>
      </c>
      <c r="CW116" s="7">
        <f t="shared" si="104"/>
        <v>-587.98966339727622</v>
      </c>
      <c r="CX116" s="7">
        <f t="shared" si="104"/>
        <v>-3523.8116192117377</v>
      </c>
      <c r="CY116" s="7">
        <f t="shared" si="104"/>
        <v>-6431.3438210897293</v>
      </c>
      <c r="CZ116" s="7">
        <f t="shared" si="104"/>
        <v>-9314.8008588675802</v>
      </c>
      <c r="DA116" s="7">
        <f t="shared" si="104"/>
        <v>-12289.861744248068</v>
      </c>
      <c r="DB116" s="7">
        <f t="shared" si="104"/>
        <v>-15279.113427587341</v>
      </c>
      <c r="DC116" s="7">
        <f t="shared" si="64"/>
        <v>-18350.033709577372</v>
      </c>
      <c r="DD116" s="7">
        <f t="shared" si="64"/>
        <v>-21465.681073678919</v>
      </c>
      <c r="DE116" s="7">
        <f t="shared" si="64"/>
        <v>-24520.916650265877</v>
      </c>
      <c r="DG116" t="s">
        <v>31</v>
      </c>
      <c r="DH116" s="7">
        <f t="shared" si="95"/>
        <v>-587.98966339727622</v>
      </c>
      <c r="DI116" s="7">
        <f t="shared" si="95"/>
        <v>-3546.4631998026125</v>
      </c>
      <c r="DJ116" s="7">
        <f t="shared" si="95"/>
        <v>-6590.4748690104971</v>
      </c>
      <c r="DK116" s="7">
        <f t="shared" si="95"/>
        <v>-9713.002999989978</v>
      </c>
      <c r="DL116" s="7">
        <f t="shared" si="95"/>
        <v>-12972.657307077396</v>
      </c>
      <c r="DM116" s="7">
        <f t="shared" si="95"/>
        <v>-16272.512881900708</v>
      </c>
      <c r="DN116" s="7">
        <f t="shared" si="95"/>
        <v>-19645.741657874947</v>
      </c>
      <c r="DO116" s="7">
        <f t="shared" si="95"/>
        <v>-23046.095673669151</v>
      </c>
      <c r="DP116" s="7">
        <f t="shared" si="95"/>
        <v>-26403.160964254377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468.25974415291705</v>
      </c>
      <c r="N117" s="7">
        <v>556.74483230179726</v>
      </c>
      <c r="O117" s="7">
        <v>661.73393713956568</v>
      </c>
      <c r="P117" s="7">
        <v>683.43101142447699</v>
      </c>
      <c r="Q117" s="7">
        <v>683.42815344443852</v>
      </c>
      <c r="R117" s="7">
        <v>699.72129470787752</v>
      </c>
      <c r="S117" s="7">
        <v>712.98215038179535</v>
      </c>
      <c r="T117" s="7">
        <v>726.58938785931105</v>
      </c>
      <c r="U117" s="7">
        <v>751.76770071580233</v>
      </c>
      <c r="W117" t="s">
        <v>32</v>
      </c>
      <c r="X117" s="7">
        <v>468.25974415291705</v>
      </c>
      <c r="Y117" s="7">
        <v>532.97711295727163</v>
      </c>
      <c r="Z117" s="7">
        <v>604.63030821144866</v>
      </c>
      <c r="AA117" s="7">
        <v>615.23032964721403</v>
      </c>
      <c r="AB117" s="7">
        <v>636.5547143135376</v>
      </c>
      <c r="AC117" s="7">
        <v>656.73796135030216</v>
      </c>
      <c r="AD117" s="7">
        <v>678.73575706946474</v>
      </c>
      <c r="AE117" s="7">
        <v>708.57614420019468</v>
      </c>
      <c r="AF117" s="7">
        <v>729.1962041075634</v>
      </c>
      <c r="AH117" t="s">
        <v>32</v>
      </c>
      <c r="AI117" s="7">
        <v>468.25974415291705</v>
      </c>
      <c r="AJ117" s="7">
        <v>531.04958977448894</v>
      </c>
      <c r="AK117" s="7">
        <v>602.35904163769283</v>
      </c>
      <c r="AL117" s="7">
        <v>611.5859793031259</v>
      </c>
      <c r="AM117" s="7">
        <v>630.72569467076755</v>
      </c>
      <c r="AN117" s="7">
        <v>652.59788483032992</v>
      </c>
      <c r="AO117" s="7">
        <v>676.01252575032095</v>
      </c>
      <c r="AP117" s="7">
        <v>706.19937074828238</v>
      </c>
      <c r="AQ117" s="7">
        <v>726.71492540040606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468.25974415291705</v>
      </c>
      <c r="BF117" s="7">
        <f t="shared" si="99"/>
        <v>2898.0435530663826</v>
      </c>
      <c r="BG117" s="7">
        <f t="shared" si="91"/>
        <v>5786.7568194131372</v>
      </c>
      <c r="BH117" s="7">
        <f t="shared" si="91"/>
        <v>9117.1235793958767</v>
      </c>
      <c r="BI117" s="7">
        <f t="shared" si="91"/>
        <v>12534.275778538224</v>
      </c>
      <c r="BJ117" s="7">
        <f t="shared" si="91"/>
        <v>15967.709687023855</v>
      </c>
      <c r="BK117" s="7">
        <f t="shared" si="91"/>
        <v>19479.577016237159</v>
      </c>
      <c r="BL117" s="7">
        <f t="shared" si="91"/>
        <v>23058.095005623654</v>
      </c>
      <c r="BM117" s="7">
        <f t="shared" si="91"/>
        <v>26716.220257776698</v>
      </c>
      <c r="BO117" t="s">
        <v>32</v>
      </c>
      <c r="BP117" s="7">
        <f t="shared" si="100"/>
        <v>468.25974415291705</v>
      </c>
      <c r="BQ117" s="7">
        <f t="shared" si="101"/>
        <v>2874.2758337218565</v>
      </c>
      <c r="BR117" s="7">
        <f t="shared" si="92"/>
        <v>5610.8145937623922</v>
      </c>
      <c r="BS117" s="7">
        <f t="shared" si="92"/>
        <v>8644.5661562554014</v>
      </c>
      <c r="BT117" s="7">
        <f t="shared" si="92"/>
        <v>11742.042189157795</v>
      </c>
      <c r="BU117" s="7">
        <f t="shared" si="92"/>
        <v>14944.999007762248</v>
      </c>
      <c r="BV117" s="7">
        <f t="shared" si="92"/>
        <v>18250.686610232922</v>
      </c>
      <c r="BW117" s="7">
        <f t="shared" si="92"/>
        <v>21674.205782710975</v>
      </c>
      <c r="BX117" s="7">
        <f t="shared" si="92"/>
        <v>25237.706563619318</v>
      </c>
      <c r="BZ117" t="s">
        <v>32</v>
      </c>
      <c r="CA117" s="7">
        <f t="shared" si="102"/>
        <v>468.25974415291705</v>
      </c>
      <c r="CB117" s="7">
        <f t="shared" si="103"/>
        <v>2872.3483105390742</v>
      </c>
      <c r="CC117" s="7">
        <f t="shared" si="93"/>
        <v>5598.9057112747223</v>
      </c>
      <c r="CD117" s="7">
        <f t="shared" si="93"/>
        <v>8619.9278571286195</v>
      </c>
      <c r="CE117" s="7">
        <f t="shared" si="93"/>
        <v>11696.997469011891</v>
      </c>
      <c r="CF117" s="7">
        <f t="shared" si="93"/>
        <v>14872.49813252529</v>
      </c>
      <c r="CG117" s="7">
        <f t="shared" si="93"/>
        <v>18158.90219759693</v>
      </c>
      <c r="CH117" s="7">
        <f t="shared" si="93"/>
        <v>21569.151671346495</v>
      </c>
      <c r="CI117" s="7">
        <f t="shared" si="93"/>
        <v>25120.664079740032</v>
      </c>
      <c r="CK117" t="s">
        <v>32</v>
      </c>
      <c r="CL117" s="7">
        <f t="shared" si="94"/>
        <v>-183.55528748555014</v>
      </c>
      <c r="CM117" s="7">
        <f t="shared" si="94"/>
        <v>-1076.0346194967956</v>
      </c>
      <c r="CN117" s="7">
        <f t="shared" si="94"/>
        <v>-1828.8095026889114</v>
      </c>
      <c r="CO117" s="7">
        <f t="shared" si="94"/>
        <v>-2425.6339089450557</v>
      </c>
      <c r="CP117" s="7">
        <f t="shared" si="94"/>
        <v>-3038.2806886754297</v>
      </c>
      <c r="CQ117" s="7">
        <f t="shared" si="94"/>
        <v>-3755.2479683117763</v>
      </c>
      <c r="CR117" s="7">
        <f t="shared" si="94"/>
        <v>-4531.2108680268357</v>
      </c>
      <c r="CS117" s="7">
        <f t="shared" si="94"/>
        <v>-5386.5068154353903</v>
      </c>
      <c r="CT117" s="7">
        <f t="shared" si="94"/>
        <v>-6304.1060288525077</v>
      </c>
      <c r="CV117" t="s">
        <v>32</v>
      </c>
      <c r="CW117" s="7">
        <f t="shared" si="104"/>
        <v>-183.55528748555014</v>
      </c>
      <c r="CX117" s="7">
        <f t="shared" si="104"/>
        <v>-1099.8023388413217</v>
      </c>
      <c r="CY117" s="7">
        <f t="shared" si="104"/>
        <v>-2004.7517283396564</v>
      </c>
      <c r="CZ117" s="7">
        <f t="shared" si="104"/>
        <v>-2898.191332085531</v>
      </c>
      <c r="DA117" s="7">
        <f t="shared" si="104"/>
        <v>-3830.5142780558581</v>
      </c>
      <c r="DB117" s="7">
        <f t="shared" si="104"/>
        <v>-4777.9586475733831</v>
      </c>
      <c r="DC117" s="7">
        <f t="shared" si="64"/>
        <v>-5760.1012740310725</v>
      </c>
      <c r="DD117" s="7">
        <f t="shared" si="64"/>
        <v>-6770.3960383480699</v>
      </c>
      <c r="DE117" s="7">
        <f t="shared" si="64"/>
        <v>-7782.6197230098878</v>
      </c>
      <c r="DG117" t="s">
        <v>32</v>
      </c>
      <c r="DH117" s="7">
        <f t="shared" si="95"/>
        <v>-183.55528748555014</v>
      </c>
      <c r="DI117" s="7">
        <f t="shared" si="95"/>
        <v>-1101.729862024104</v>
      </c>
      <c r="DJ117" s="7">
        <f t="shared" si="95"/>
        <v>-2016.6606108273263</v>
      </c>
      <c r="DK117" s="7">
        <f t="shared" si="95"/>
        <v>-2922.829631212313</v>
      </c>
      <c r="DL117" s="7">
        <f t="shared" si="95"/>
        <v>-3875.5589982017627</v>
      </c>
      <c r="DM117" s="7">
        <f t="shared" si="95"/>
        <v>-4850.4595228103408</v>
      </c>
      <c r="DN117" s="7">
        <f t="shared" si="95"/>
        <v>-5851.8856866670649</v>
      </c>
      <c r="DO117" s="7">
        <f t="shared" si="95"/>
        <v>-6875.4501497125493</v>
      </c>
      <c r="DP117" s="7">
        <f t="shared" si="95"/>
        <v>-7899.6622068891738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1.3936674078019062</v>
      </c>
      <c r="N118" s="7">
        <v>1.6355830316381128</v>
      </c>
      <c r="O118" s="7">
        <v>1.8983699031467314</v>
      </c>
      <c r="P118" s="7">
        <v>1.9314909403931741</v>
      </c>
      <c r="Q118" s="7">
        <v>1.8879002714742705</v>
      </c>
      <c r="R118" s="7">
        <v>1.8771653357957891</v>
      </c>
      <c r="S118" s="7">
        <v>1.8598009316516737</v>
      </c>
      <c r="T118" s="7">
        <v>1.8400830406099669</v>
      </c>
      <c r="U118" s="7">
        <v>1.8525173572289517</v>
      </c>
      <c r="W118" t="s">
        <v>33</v>
      </c>
      <c r="X118" s="7">
        <v>1.3936674078019062</v>
      </c>
      <c r="Y118" s="7">
        <v>1.5546439720475973</v>
      </c>
      <c r="Z118" s="7">
        <v>1.7424148110728137</v>
      </c>
      <c r="AA118" s="7">
        <v>1.718812140823794</v>
      </c>
      <c r="AB118" s="7">
        <v>1.7355750028142487</v>
      </c>
      <c r="AC118" s="7">
        <v>1.7457562296636853</v>
      </c>
      <c r="AD118" s="7">
        <v>1.76028036052737</v>
      </c>
      <c r="AE118" s="7">
        <v>1.8012194150705003</v>
      </c>
      <c r="AF118" s="7">
        <v>1.7995451848082136</v>
      </c>
      <c r="AH118" t="s">
        <v>33</v>
      </c>
      <c r="AI118" s="7">
        <v>1.3936674078019062</v>
      </c>
      <c r="AJ118" s="7">
        <v>1.5636512846096955</v>
      </c>
      <c r="AK118" s="7">
        <v>1.7267702875969213</v>
      </c>
      <c r="AL118" s="7">
        <v>1.6984674708520675</v>
      </c>
      <c r="AM118" s="7">
        <v>1.710116846078706</v>
      </c>
      <c r="AN118" s="7">
        <v>1.7250911957258539</v>
      </c>
      <c r="AO118" s="7">
        <v>1.7549695870087265</v>
      </c>
      <c r="AP118" s="7">
        <v>1.795648132619527</v>
      </c>
      <c r="AQ118" s="7">
        <v>1.7805775186206343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1.3936674078019062</v>
      </c>
      <c r="BF118" s="7">
        <f t="shared" si="99"/>
        <v>8.6039200706476446</v>
      </c>
      <c r="BG118" s="7">
        <f t="shared" si="91"/>
        <v>17.044622100346828</v>
      </c>
      <c r="BH118" s="7">
        <f t="shared" si="91"/>
        <v>26.569592653326929</v>
      </c>
      <c r="BI118" s="7">
        <f t="shared" si="91"/>
        <v>36.183456686373894</v>
      </c>
      <c r="BJ118" s="7">
        <f t="shared" si="91"/>
        <v>45.612223108066765</v>
      </c>
      <c r="BK118" s="7">
        <f t="shared" si="91"/>
        <v>54.980685382901598</v>
      </c>
      <c r="BL118" s="7">
        <f t="shared" si="91"/>
        <v>64.259972150118259</v>
      </c>
      <c r="BM118" s="7">
        <f t="shared" si="91"/>
        <v>73.472821669787066</v>
      </c>
      <c r="BO118" t="s">
        <v>33</v>
      </c>
      <c r="BP118" s="7">
        <f t="shared" si="100"/>
        <v>1.3936674078019062</v>
      </c>
      <c r="BQ118" s="7">
        <f t="shared" si="101"/>
        <v>8.5229810110571282</v>
      </c>
      <c r="BR118" s="7">
        <f t="shared" si="92"/>
        <v>16.483971710320329</v>
      </c>
      <c r="BS118" s="7">
        <f t="shared" si="92"/>
        <v>25.172443095435376</v>
      </c>
      <c r="BT118" s="7">
        <f t="shared" si="92"/>
        <v>33.783266661544801</v>
      </c>
      <c r="BU118" s="7">
        <f t="shared" si="92"/>
        <v>42.471322902465481</v>
      </c>
      <c r="BV118" s="7">
        <f t="shared" si="92"/>
        <v>51.214628181647591</v>
      </c>
      <c r="BW118" s="7">
        <f t="shared" si="92"/>
        <v>60.056969038827567</v>
      </c>
      <c r="BX118" s="7">
        <f t="shared" si="92"/>
        <v>69.061391883917779</v>
      </c>
      <c r="BZ118" t="s">
        <v>33</v>
      </c>
      <c r="CA118" s="7">
        <f t="shared" si="102"/>
        <v>1.3936674078019062</v>
      </c>
      <c r="CB118" s="7">
        <f t="shared" si="103"/>
        <v>8.5319883236192275</v>
      </c>
      <c r="CC118" s="7">
        <f t="shared" si="93"/>
        <v>16.513363749654932</v>
      </c>
      <c r="CD118" s="7">
        <f t="shared" si="93"/>
        <v>25.118912370894684</v>
      </c>
      <c r="CE118" s="7">
        <f t="shared" si="93"/>
        <v>33.622899100381659</v>
      </c>
      <c r="CF118" s="7">
        <f t="shared" si="93"/>
        <v>42.188457680422331</v>
      </c>
      <c r="CG118" s="7">
        <f t="shared" si="93"/>
        <v>50.843792050334471</v>
      </c>
      <c r="CH118" s="7">
        <f t="shared" si="93"/>
        <v>59.659318530988905</v>
      </c>
      <c r="CI118" s="7">
        <f t="shared" si="93"/>
        <v>68.622488580087648</v>
      </c>
      <c r="CK118" t="s">
        <v>33</v>
      </c>
      <c r="CL118" s="7">
        <f t="shared" si="94"/>
        <v>-0.65901259178567484</v>
      </c>
      <c r="CM118" s="7">
        <f t="shared" si="94"/>
        <v>-3.8950263819843034</v>
      </c>
      <c r="CN118" s="7">
        <f t="shared" si="94"/>
        <v>-6.8068744447513581</v>
      </c>
      <c r="CO118" s="7">
        <f t="shared" si="94"/>
        <v>-9.3416960063067407</v>
      </c>
      <c r="CP118" s="7">
        <f t="shared" si="94"/>
        <v>-11.841877616477099</v>
      </c>
      <c r="CQ118" s="7">
        <f t="shared" si="94"/>
        <v>-14.660768184260149</v>
      </c>
      <c r="CR118" s="7">
        <f t="shared" si="94"/>
        <v>-17.74874523510681</v>
      </c>
      <c r="CS118" s="7">
        <f t="shared" si="94"/>
        <v>-21.092345306740768</v>
      </c>
      <c r="CT118" s="7">
        <f t="shared" si="94"/>
        <v>-24.640464488655596</v>
      </c>
      <c r="CV118" t="s">
        <v>33</v>
      </c>
      <c r="CW118" s="7">
        <f t="shared" si="104"/>
        <v>-0.65901259178567484</v>
      </c>
      <c r="CX118" s="7">
        <f t="shared" si="104"/>
        <v>-3.9759654415748198</v>
      </c>
      <c r="CY118" s="7">
        <f t="shared" si="104"/>
        <v>-7.367524834777857</v>
      </c>
      <c r="CZ118" s="7">
        <f t="shared" si="104"/>
        <v>-10.738845564198293</v>
      </c>
      <c r="DA118" s="7">
        <f t="shared" si="104"/>
        <v>-14.242067641306193</v>
      </c>
      <c r="DB118" s="7">
        <f t="shared" si="104"/>
        <v>-17.801668389861433</v>
      </c>
      <c r="DC118" s="7">
        <f t="shared" si="64"/>
        <v>-21.514802436360817</v>
      </c>
      <c r="DD118" s="7">
        <f t="shared" si="64"/>
        <v>-25.295348418031459</v>
      </c>
      <c r="DE118" s="7">
        <f t="shared" si="64"/>
        <v>-29.051894274524884</v>
      </c>
      <c r="DG118" t="s">
        <v>33</v>
      </c>
      <c r="DH118" s="7">
        <f t="shared" si="95"/>
        <v>-0.65901259178567484</v>
      </c>
      <c r="DI118" s="7">
        <f t="shared" si="95"/>
        <v>-3.9669581290127205</v>
      </c>
      <c r="DJ118" s="7">
        <f t="shared" si="95"/>
        <v>-7.3381327954432543</v>
      </c>
      <c r="DK118" s="7">
        <f t="shared" si="95"/>
        <v>-10.792376288738986</v>
      </c>
      <c r="DL118" s="7">
        <f t="shared" si="95"/>
        <v>-14.402435202469334</v>
      </c>
      <c r="DM118" s="7">
        <f t="shared" si="95"/>
        <v>-18.084533611904583</v>
      </c>
      <c r="DN118" s="7">
        <f t="shared" si="95"/>
        <v>-21.885638567673936</v>
      </c>
      <c r="DO118" s="7">
        <f t="shared" si="95"/>
        <v>-25.692998925870121</v>
      </c>
      <c r="DP118" s="7">
        <f t="shared" si="95"/>
        <v>-29.490797578355014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1559.4015521470733</v>
      </c>
      <c r="N119" s="7">
        <v>1727.0525841752044</v>
      </c>
      <c r="O119" s="7">
        <v>1910.8181151439135</v>
      </c>
      <c r="P119" s="7">
        <v>1930.1559005333145</v>
      </c>
      <c r="Q119" s="7">
        <v>1892.7254769356452</v>
      </c>
      <c r="R119" s="7">
        <v>1875.6524982641097</v>
      </c>
      <c r="S119" s="7">
        <v>1841.421178839739</v>
      </c>
      <c r="T119" s="7">
        <v>1780.7298109540077</v>
      </c>
      <c r="U119" s="7">
        <v>1752.6558846408825</v>
      </c>
      <c r="W119" t="s">
        <v>34</v>
      </c>
      <c r="X119" s="7">
        <v>1559.5430257610039</v>
      </c>
      <c r="Y119" s="7">
        <v>1713.1259297207403</v>
      </c>
      <c r="Z119" s="7">
        <v>1881.1590609120553</v>
      </c>
      <c r="AA119" s="7">
        <v>1888.3519551493107</v>
      </c>
      <c r="AB119" s="7">
        <v>1913.8126959456135</v>
      </c>
      <c r="AC119" s="7">
        <v>1928.3174830296571</v>
      </c>
      <c r="AD119" s="7">
        <v>1931.2031709866139</v>
      </c>
      <c r="AE119" s="7">
        <v>1950.5678053089528</v>
      </c>
      <c r="AF119" s="7">
        <v>1920.6071069158479</v>
      </c>
      <c r="AH119" t="s">
        <v>34</v>
      </c>
      <c r="AI119" s="7">
        <v>1559.5430257610039</v>
      </c>
      <c r="AJ119" s="7">
        <v>1697.9246579560702</v>
      </c>
      <c r="AK119" s="7">
        <v>1851.7126864396796</v>
      </c>
      <c r="AL119" s="7">
        <v>1850.1426812394384</v>
      </c>
      <c r="AM119" s="7">
        <v>1864.7903206701694</v>
      </c>
      <c r="AN119" s="7">
        <v>1872.4054223358698</v>
      </c>
      <c r="AO119" s="7">
        <v>1872.3576642711055</v>
      </c>
      <c r="AP119" s="7">
        <v>1900.6445372221804</v>
      </c>
      <c r="AQ119" s="7">
        <v>1890.1424152161233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1559.4015521470733</v>
      </c>
      <c r="BF119" s="7">
        <f t="shared" si="99"/>
        <v>9524.0603449105711</v>
      </c>
      <c r="BG119" s="7">
        <f t="shared" si="91"/>
        <v>18343.088796755303</v>
      </c>
      <c r="BH119" s="7">
        <f t="shared" si="91"/>
        <v>27916.517157864273</v>
      </c>
      <c r="BI119" s="7">
        <f t="shared" si="91"/>
        <v>37529.866236933172</v>
      </c>
      <c r="BJ119" s="7">
        <f t="shared" si="91"/>
        <v>46976.420642939869</v>
      </c>
      <c r="BK119" s="7">
        <f t="shared" si="91"/>
        <v>56320.451814836044</v>
      </c>
      <c r="BL119" s="7">
        <f t="shared" si="91"/>
        <v>65466.866341149005</v>
      </c>
      <c r="BM119" s="7">
        <f t="shared" si="91"/>
        <v>74342.441469605925</v>
      </c>
      <c r="BO119" t="s">
        <v>34</v>
      </c>
      <c r="BP119" s="7">
        <f t="shared" si="100"/>
        <v>1559.5430257610039</v>
      </c>
      <c r="BQ119" s="7">
        <f t="shared" si="101"/>
        <v>9510.8410585257607</v>
      </c>
      <c r="BR119" s="7">
        <f t="shared" si="92"/>
        <v>18244.503838320776</v>
      </c>
      <c r="BS119" s="7">
        <f t="shared" si="92"/>
        <v>27657.492037118307</v>
      </c>
      <c r="BT119" s="7">
        <f t="shared" si="92"/>
        <v>37124.712553661164</v>
      </c>
      <c r="BU119" s="7">
        <f t="shared" si="92"/>
        <v>46708.280820473272</v>
      </c>
      <c r="BV119" s="7">
        <f t="shared" si="92"/>
        <v>56352.753923578515</v>
      </c>
      <c r="BW119" s="7">
        <f t="shared" si="92"/>
        <v>66028.134412833926</v>
      </c>
      <c r="BX119" s="7">
        <f t="shared" si="92"/>
        <v>75751.012740985592</v>
      </c>
      <c r="BZ119" t="s">
        <v>34</v>
      </c>
      <c r="CA119" s="7">
        <f t="shared" si="102"/>
        <v>1559.5430257610039</v>
      </c>
      <c r="CB119" s="7">
        <f t="shared" si="103"/>
        <v>9495.6397867610904</v>
      </c>
      <c r="CC119" s="7">
        <f t="shared" si="93"/>
        <v>18139.05110502505</v>
      </c>
      <c r="CD119" s="7">
        <f t="shared" si="93"/>
        <v>27396.044532023207</v>
      </c>
      <c r="CE119" s="7">
        <f t="shared" si="93"/>
        <v>36661.40557765113</v>
      </c>
      <c r="CF119" s="7">
        <f t="shared" si="93"/>
        <v>45992.972282667673</v>
      </c>
      <c r="CG119" s="7">
        <f t="shared" si="93"/>
        <v>55354.951636282254</v>
      </c>
      <c r="CH119" s="7">
        <f t="shared" si="93"/>
        <v>64745.026830588853</v>
      </c>
      <c r="CI119" s="7">
        <f t="shared" si="93"/>
        <v>74237.747394693695</v>
      </c>
      <c r="CK119" t="s">
        <v>34</v>
      </c>
      <c r="CL119" s="7">
        <f t="shared" si="94"/>
        <v>-460.91186987778997</v>
      </c>
      <c r="CM119" s="7">
        <f t="shared" si="94"/>
        <v>-2766.1247659762976</v>
      </c>
      <c r="CN119" s="7">
        <f t="shared" si="94"/>
        <v>-5072.0645914631386</v>
      </c>
      <c r="CO119" s="7">
        <f t="shared" si="94"/>
        <v>-7390.1728276735121</v>
      </c>
      <c r="CP119" s="7">
        <f t="shared" si="94"/>
        <v>-9862.2941585857625</v>
      </c>
      <c r="CQ119" s="7">
        <f t="shared" si="94"/>
        <v>-12693.437501863351</v>
      </c>
      <c r="CR119" s="7">
        <f t="shared" si="94"/>
        <v>-15828.479850906842</v>
      </c>
      <c r="CS119" s="7">
        <f t="shared" si="94"/>
        <v>-19346.379025578462</v>
      </c>
      <c r="CT119" s="7">
        <f t="shared" si="94"/>
        <v>-23304.737401389531</v>
      </c>
      <c r="CV119" t="s">
        <v>34</v>
      </c>
      <c r="CW119" s="7">
        <f t="shared" si="104"/>
        <v>-460.77039626385931</v>
      </c>
      <c r="CX119" s="7">
        <f t="shared" si="104"/>
        <v>-2779.344052361108</v>
      </c>
      <c r="CY119" s="7">
        <f t="shared" si="104"/>
        <v>-5170.6495498976656</v>
      </c>
      <c r="CZ119" s="7">
        <f t="shared" si="104"/>
        <v>-7649.1979484194781</v>
      </c>
      <c r="DA119" s="7">
        <f t="shared" si="104"/>
        <v>-10267.447841857771</v>
      </c>
      <c r="DB119" s="7">
        <f t="shared" si="104"/>
        <v>-12961.577324329948</v>
      </c>
      <c r="DC119" s="7">
        <f t="shared" si="64"/>
        <v>-15796.177742164371</v>
      </c>
      <c r="DD119" s="7">
        <f t="shared" si="64"/>
        <v>-18785.110953893542</v>
      </c>
      <c r="DE119" s="7">
        <f t="shared" si="64"/>
        <v>-21896.166130009864</v>
      </c>
      <c r="DG119" t="s">
        <v>34</v>
      </c>
      <c r="DH119" s="7">
        <f t="shared" si="95"/>
        <v>-460.77039626385931</v>
      </c>
      <c r="DI119" s="7">
        <f t="shared" si="95"/>
        <v>-2794.5453241257783</v>
      </c>
      <c r="DJ119" s="7">
        <f t="shared" si="95"/>
        <v>-5276.1022831933915</v>
      </c>
      <c r="DK119" s="7">
        <f t="shared" si="95"/>
        <v>-7910.6454535145785</v>
      </c>
      <c r="DL119" s="7">
        <f t="shared" si="95"/>
        <v>-10730.754817867804</v>
      </c>
      <c r="DM119" s="7">
        <f t="shared" si="95"/>
        <v>-13676.885862135547</v>
      </c>
      <c r="DN119" s="7">
        <f t="shared" si="95"/>
        <v>-16793.980029460632</v>
      </c>
      <c r="DO119" s="7">
        <f t="shared" si="95"/>
        <v>-20068.218536138615</v>
      </c>
      <c r="DP119" s="7">
        <f t="shared" si="95"/>
        <v>-23409.431476301761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761.38047941585751</v>
      </c>
      <c r="N120" s="7">
        <v>874.18424274232984</v>
      </c>
      <c r="O120" s="7">
        <v>1010.8657632321934</v>
      </c>
      <c r="P120" s="7">
        <v>1033.5419170512127</v>
      </c>
      <c r="Q120" s="7">
        <v>1039.3756500728946</v>
      </c>
      <c r="R120" s="7">
        <v>1044.3073947932278</v>
      </c>
      <c r="S120" s="7">
        <v>1062.2371552347056</v>
      </c>
      <c r="T120" s="7">
        <v>1036.8476921207734</v>
      </c>
      <c r="U120" s="7">
        <v>1047.8861158027958</v>
      </c>
      <c r="W120" t="s">
        <v>35</v>
      </c>
      <c r="X120" s="7">
        <v>761.85484576099395</v>
      </c>
      <c r="Y120" s="7">
        <v>839.21054651326654</v>
      </c>
      <c r="Z120" s="7">
        <v>931.06201797961285</v>
      </c>
      <c r="AA120" s="7">
        <v>938.558993914182</v>
      </c>
      <c r="AB120" s="7">
        <v>955.78836624009841</v>
      </c>
      <c r="AC120" s="7">
        <v>971.59708602386638</v>
      </c>
      <c r="AD120" s="7">
        <v>978.7788746113506</v>
      </c>
      <c r="AE120" s="7">
        <v>1013.5059461101725</v>
      </c>
      <c r="AF120" s="7">
        <v>995.08738683118895</v>
      </c>
      <c r="AH120" t="s">
        <v>35</v>
      </c>
      <c r="AI120" s="7">
        <v>761.85484576099395</v>
      </c>
      <c r="AJ120" s="7">
        <v>834.67716460593249</v>
      </c>
      <c r="AK120" s="7">
        <v>922.63658617006797</v>
      </c>
      <c r="AL120" s="7">
        <v>929.85743111637657</v>
      </c>
      <c r="AM120" s="7">
        <v>947.61109791260265</v>
      </c>
      <c r="AN120" s="7">
        <v>958.21883534192057</v>
      </c>
      <c r="AO120" s="7">
        <v>969.40952375658878</v>
      </c>
      <c r="AP120" s="7">
        <v>1003.9472566523872</v>
      </c>
      <c r="AQ120" s="7">
        <v>984.91614969789521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761.38047941585751</v>
      </c>
      <c r="BF120" s="7">
        <f t="shared" si="99"/>
        <v>4681.0866398216176</v>
      </c>
      <c r="BG120" s="7">
        <f t="shared" si="91"/>
        <v>9188.6893740231299</v>
      </c>
      <c r="BH120" s="7">
        <f t="shared" si="91"/>
        <v>14265.694344003115</v>
      </c>
      <c r="BI120" s="7">
        <f t="shared" si="91"/>
        <v>19439.237662280862</v>
      </c>
      <c r="BJ120" s="7">
        <f t="shared" si="91"/>
        <v>24641.047657365671</v>
      </c>
      <c r="BK120" s="7">
        <f t="shared" si="91"/>
        <v>29880.514391773289</v>
      </c>
      <c r="BL120" s="7">
        <f t="shared" si="91"/>
        <v>35166.310704832889</v>
      </c>
      <c r="BM120" s="7">
        <f t="shared" si="91"/>
        <v>40361.587589118775</v>
      </c>
      <c r="BO120" t="s">
        <v>35</v>
      </c>
      <c r="BP120" s="7">
        <f t="shared" si="100"/>
        <v>761.85484576099395</v>
      </c>
      <c r="BQ120" s="7">
        <f t="shared" si="101"/>
        <v>4648.4847753182366</v>
      </c>
      <c r="BR120" s="7">
        <f t="shared" si="92"/>
        <v>8936.3889793509152</v>
      </c>
      <c r="BS120" s="7">
        <f t="shared" si="92"/>
        <v>13599.196045183549</v>
      </c>
      <c r="BT120" s="7">
        <f t="shared" si="92"/>
        <v>18309.220387080379</v>
      </c>
      <c r="BU120" s="7">
        <f t="shared" si="92"/>
        <v>23103.970938064638</v>
      </c>
      <c r="BV120" s="7">
        <f t="shared" si="92"/>
        <v>27969.138156771456</v>
      </c>
      <c r="BW120" s="7">
        <f t="shared" si="92"/>
        <v>32897.75960132703</v>
      </c>
      <c r="BX120" s="7">
        <f t="shared" si="92"/>
        <v>37946.870772598908</v>
      </c>
      <c r="BZ120" t="s">
        <v>35</v>
      </c>
      <c r="CA120" s="7">
        <f t="shared" si="102"/>
        <v>761.85484576099395</v>
      </c>
      <c r="CB120" s="7">
        <f t="shared" si="103"/>
        <v>4643.9513934109027</v>
      </c>
      <c r="CC120" s="7">
        <f t="shared" si="93"/>
        <v>8905.2966380047019</v>
      </c>
      <c r="CD120" s="7">
        <f t="shared" si="93"/>
        <v>13525.700413801351</v>
      </c>
      <c r="CE120" s="7">
        <f t="shared" si="93"/>
        <v>18192.74123617946</v>
      </c>
      <c r="CF120" s="7">
        <f t="shared" si="93"/>
        <v>22941.404463171792</v>
      </c>
      <c r="CG120" s="7">
        <f t="shared" si="93"/>
        <v>27743.689328296063</v>
      </c>
      <c r="CH120" s="7">
        <f t="shared" si="93"/>
        <v>32625.274679974806</v>
      </c>
      <c r="CI120" s="7">
        <f t="shared" si="93"/>
        <v>37625.979856282247</v>
      </c>
      <c r="CK120" t="s">
        <v>35</v>
      </c>
      <c r="CL120" s="7">
        <f t="shared" si="94"/>
        <v>-212.65592772440118</v>
      </c>
      <c r="CM120" s="7">
        <f t="shared" si="94"/>
        <v>-1230.3872778756177</v>
      </c>
      <c r="CN120" s="7">
        <f t="shared" si="94"/>
        <v>-2004.3812379609299</v>
      </c>
      <c r="CO120" s="7">
        <f t="shared" ref="CO120:CT138" si="105">BH120-AW120</f>
        <v>-2524.8515411561511</v>
      </c>
      <c r="CP120" s="7">
        <f t="shared" si="105"/>
        <v>-3027.1551106045881</v>
      </c>
      <c r="CQ120" s="7">
        <f t="shared" si="105"/>
        <v>-3589.8517980573488</v>
      </c>
      <c r="CR120" s="7">
        <f t="shared" si="105"/>
        <v>-4211.434489578769</v>
      </c>
      <c r="CS120" s="7">
        <f t="shared" si="105"/>
        <v>-4866.5513096425493</v>
      </c>
      <c r="CT120" s="7">
        <f t="shared" si="105"/>
        <v>-5683.8543242599699</v>
      </c>
      <c r="CV120" t="s">
        <v>35</v>
      </c>
      <c r="CW120" s="7">
        <f t="shared" si="104"/>
        <v>-212.18156137926474</v>
      </c>
      <c r="CX120" s="7">
        <f t="shared" si="104"/>
        <v>-1262.9891423789986</v>
      </c>
      <c r="CY120" s="7">
        <f t="shared" si="104"/>
        <v>-2256.6816326331445</v>
      </c>
      <c r="CZ120" s="7">
        <f t="shared" si="104"/>
        <v>-3191.3498399757173</v>
      </c>
      <c r="DA120" s="7">
        <f t="shared" si="104"/>
        <v>-4157.1723858050718</v>
      </c>
      <c r="DB120" s="7">
        <f t="shared" si="104"/>
        <v>-5126.9285173583812</v>
      </c>
      <c r="DC120" s="7">
        <f t="shared" si="64"/>
        <v>-6122.8107245806023</v>
      </c>
      <c r="DD120" s="7">
        <f t="shared" si="64"/>
        <v>-7135.1024131484082</v>
      </c>
      <c r="DE120" s="7">
        <f t="shared" si="64"/>
        <v>-8098.5711407798372</v>
      </c>
      <c r="DG120" t="s">
        <v>35</v>
      </c>
      <c r="DH120" s="7">
        <f t="shared" si="95"/>
        <v>-212.18156137926474</v>
      </c>
      <c r="DI120" s="7">
        <f t="shared" si="95"/>
        <v>-1267.5225242863326</v>
      </c>
      <c r="DJ120" s="7">
        <f t="shared" si="95"/>
        <v>-2287.7739739793578</v>
      </c>
      <c r="DK120" s="7">
        <f t="shared" ref="DK120:DP138" si="106">CD120-AW120</f>
        <v>-3264.8454713579158</v>
      </c>
      <c r="DL120" s="7">
        <f t="shared" si="106"/>
        <v>-4273.651536705991</v>
      </c>
      <c r="DM120" s="7">
        <f t="shared" si="106"/>
        <v>-5289.4949922512278</v>
      </c>
      <c r="DN120" s="7">
        <f t="shared" si="106"/>
        <v>-6348.2595530559956</v>
      </c>
      <c r="DO120" s="7">
        <f t="shared" si="106"/>
        <v>-7407.587334500633</v>
      </c>
      <c r="DP120" s="7">
        <f t="shared" si="106"/>
        <v>-8419.462057096498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0.22404696834053714</v>
      </c>
      <c r="N121" s="7">
        <v>0.30269384915950637</v>
      </c>
      <c r="O121" s="7">
        <v>0.40200591793993001</v>
      </c>
      <c r="P121" s="7">
        <v>0.42804757914302188</v>
      </c>
      <c r="Q121" s="7">
        <v>0.44664053406032406</v>
      </c>
      <c r="R121" s="7">
        <v>0.45665222221804896</v>
      </c>
      <c r="S121" s="7">
        <v>0.45975306574634572</v>
      </c>
      <c r="T121" s="7">
        <v>0.47149461045894819</v>
      </c>
      <c r="U121" s="7">
        <v>0.47950636283224285</v>
      </c>
      <c r="W121" t="s">
        <v>36</v>
      </c>
      <c r="X121" s="7">
        <v>0.22404696834053714</v>
      </c>
      <c r="Y121" s="7">
        <v>0.19349589943967091</v>
      </c>
      <c r="Z121" s="7">
        <v>0.16596291723643389</v>
      </c>
      <c r="AA121" s="7">
        <v>0.1589979304141354</v>
      </c>
      <c r="AB121" s="7">
        <v>0.1587998519951051</v>
      </c>
      <c r="AC121" s="7">
        <v>0.15365876227126282</v>
      </c>
      <c r="AD121" s="7">
        <v>0.15281976464356661</v>
      </c>
      <c r="AE121" s="7">
        <v>0.15386569069531564</v>
      </c>
      <c r="AF121" s="7">
        <v>0.15173833194164701</v>
      </c>
      <c r="AH121" t="s">
        <v>36</v>
      </c>
      <c r="AI121" s="7">
        <v>0.22404696834053714</v>
      </c>
      <c r="AJ121" s="7">
        <v>0.28388159747591368</v>
      </c>
      <c r="AK121" s="7">
        <v>0.34859910511831488</v>
      </c>
      <c r="AL121" s="7">
        <v>0.35599072412777027</v>
      </c>
      <c r="AM121" s="7">
        <v>0.38360009935440859</v>
      </c>
      <c r="AN121" s="7">
        <v>0.39634888475586594</v>
      </c>
      <c r="AO121" s="7">
        <v>0.40922752371115095</v>
      </c>
      <c r="AP121" s="7">
        <v>0.43599469315815803</v>
      </c>
      <c r="AQ121" s="7">
        <v>0.44485489107736803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0.22404696834053714</v>
      </c>
      <c r="BF121" s="7">
        <f t="shared" si="99"/>
        <v>1.4229286908621921</v>
      </c>
      <c r="BG121" s="7">
        <f t="shared" si="91"/>
        <v>3.0357100054401478</v>
      </c>
      <c r="BH121" s="7">
        <f t="shared" si="91"/>
        <v>5.0717812563428897</v>
      </c>
      <c r="BI121" s="7">
        <f t="shared" si="91"/>
        <v>7.2306121069753013</v>
      </c>
      <c r="BJ121" s="7">
        <f t="shared" si="91"/>
        <v>9.4738264654346462</v>
      </c>
      <c r="BK121" s="7">
        <f t="shared" si="91"/>
        <v>11.760188420053188</v>
      </c>
      <c r="BL121" s="7">
        <f t="shared" si="91"/>
        <v>14.07069529349752</v>
      </c>
      <c r="BM121" s="7">
        <f t="shared" si="91"/>
        <v>16.436180098165554</v>
      </c>
      <c r="BO121" t="s">
        <v>36</v>
      </c>
      <c r="BP121" s="7">
        <f t="shared" si="100"/>
        <v>0.22404696834053714</v>
      </c>
      <c r="BQ121" s="7">
        <f t="shared" si="101"/>
        <v>1.3137307411423567</v>
      </c>
      <c r="BR121" s="7">
        <f t="shared" si="92"/>
        <v>2.253677256137474</v>
      </c>
      <c r="BS121" s="7">
        <f t="shared" si="92"/>
        <v>3.0765268554973448</v>
      </c>
      <c r="BT121" s="7">
        <f t="shared" si="92"/>
        <v>3.8713184291489919</v>
      </c>
      <c r="BU121" s="7">
        <f t="shared" si="92"/>
        <v>4.6601765994006756</v>
      </c>
      <c r="BV121" s="7">
        <f t="shared" si="92"/>
        <v>5.4276314131292933</v>
      </c>
      <c r="BW121" s="7">
        <f t="shared" si="92"/>
        <v>6.1927761623988751</v>
      </c>
      <c r="BX121" s="7">
        <f t="shared" si="92"/>
        <v>6.9599772571217855</v>
      </c>
      <c r="BZ121" t="s">
        <v>36</v>
      </c>
      <c r="CA121" s="7">
        <f t="shared" si="102"/>
        <v>0.22404696834053714</v>
      </c>
      <c r="CB121" s="7">
        <f t="shared" si="103"/>
        <v>1.4041164391785994</v>
      </c>
      <c r="CC121" s="7">
        <f t="shared" si="93"/>
        <v>2.8882419342005692</v>
      </c>
      <c r="CD121" s="7">
        <f t="shared" si="93"/>
        <v>4.6386290788015989</v>
      </c>
      <c r="CE121" s="7">
        <f t="shared" si="93"/>
        <v>6.4461920746670884</v>
      </c>
      <c r="CF121" s="7">
        <f t="shared" si="93"/>
        <v>8.3769413568405895</v>
      </c>
      <c r="CG121" s="7">
        <f t="shared" si="93"/>
        <v>10.371564419575204</v>
      </c>
      <c r="CH121" s="7">
        <f t="shared" si="93"/>
        <v>12.444469207577965</v>
      </c>
      <c r="CI121" s="7">
        <f t="shared" si="93"/>
        <v>14.633302871287965</v>
      </c>
      <c r="CK121" t="s">
        <v>36</v>
      </c>
      <c r="CL121" s="7">
        <f t="shared" ref="CL121:CN138" si="107">BE121-AT121</f>
        <v>-7.1921085112429534E-2</v>
      </c>
      <c r="CM121" s="7">
        <f t="shared" si="107"/>
        <v>-0.42155002734974723</v>
      </c>
      <c r="CN121" s="7">
        <f t="shared" si="107"/>
        <v>-0.69639272889103188</v>
      </c>
      <c r="CO121" s="7">
        <f t="shared" si="105"/>
        <v>-0.82645517050286355</v>
      </c>
      <c r="CP121" s="7">
        <f t="shared" si="105"/>
        <v>-0.93878290733133962</v>
      </c>
      <c r="CQ121" s="7">
        <f t="shared" si="105"/>
        <v>-1.0892176184066766</v>
      </c>
      <c r="CR121" s="7">
        <f t="shared" si="105"/>
        <v>-1.3535492053435956</v>
      </c>
      <c r="CS121" s="7">
        <f t="shared" si="105"/>
        <v>-1.6810694648267166</v>
      </c>
      <c r="CT121" s="7">
        <f t="shared" si="105"/>
        <v>-2.03436750357276</v>
      </c>
      <c r="CV121" t="s">
        <v>36</v>
      </c>
      <c r="CW121" s="7">
        <f t="shared" si="104"/>
        <v>-7.1921085112429534E-2</v>
      </c>
      <c r="CX121" s="7">
        <f t="shared" si="104"/>
        <v>-0.53074797706958265</v>
      </c>
      <c r="CY121" s="7">
        <f t="shared" si="104"/>
        <v>-1.4784254781937056</v>
      </c>
      <c r="CZ121" s="7">
        <f t="shared" si="104"/>
        <v>-2.8217095713484084</v>
      </c>
      <c r="DA121" s="7">
        <f t="shared" si="104"/>
        <v>-4.2980765851576486</v>
      </c>
      <c r="DB121" s="7">
        <f t="shared" si="104"/>
        <v>-5.9028674844406472</v>
      </c>
      <c r="DC121" s="7">
        <f t="shared" si="64"/>
        <v>-7.6861062122674904</v>
      </c>
      <c r="DD121" s="7">
        <f t="shared" si="64"/>
        <v>-9.5589885959253618</v>
      </c>
      <c r="DE121" s="7">
        <f t="shared" si="64"/>
        <v>-11.510570344616529</v>
      </c>
      <c r="DG121" t="s">
        <v>36</v>
      </c>
      <c r="DH121" s="7">
        <f t="shared" ref="DH121:DJ138" si="108">CA121-AT121</f>
        <v>-7.1921085112429534E-2</v>
      </c>
      <c r="DI121" s="7">
        <f t="shared" si="108"/>
        <v>-0.44036227903333991</v>
      </c>
      <c r="DJ121" s="7">
        <f t="shared" si="108"/>
        <v>-0.84386080013061049</v>
      </c>
      <c r="DK121" s="7">
        <f t="shared" si="106"/>
        <v>-1.2596073480441543</v>
      </c>
      <c r="DL121" s="7">
        <f t="shared" si="106"/>
        <v>-1.7232029396395525</v>
      </c>
      <c r="DM121" s="7">
        <f t="shared" si="106"/>
        <v>-2.1861027270007334</v>
      </c>
      <c r="DN121" s="7">
        <f t="shared" si="106"/>
        <v>-2.7421732058215795</v>
      </c>
      <c r="DO121" s="7">
        <f t="shared" si="106"/>
        <v>-3.3072955507462716</v>
      </c>
      <c r="DP121" s="7">
        <f t="shared" si="106"/>
        <v>-3.8372447304503492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11.944824970087318</v>
      </c>
      <c r="N122" s="7">
        <v>13.674389245690779</v>
      </c>
      <c r="O122" s="7">
        <v>15.661586956928115</v>
      </c>
      <c r="P122" s="7">
        <v>15.939009517570872</v>
      </c>
      <c r="Q122" s="7">
        <v>15.638012431518364</v>
      </c>
      <c r="R122" s="7">
        <v>15.634372454870068</v>
      </c>
      <c r="S122" s="7">
        <v>15.595495009756135</v>
      </c>
      <c r="T122" s="7">
        <v>15.532224889662722</v>
      </c>
      <c r="U122" s="7">
        <v>15.714597541475692</v>
      </c>
      <c r="W122" t="s">
        <v>37</v>
      </c>
      <c r="X122" s="7">
        <v>11.944824970087318</v>
      </c>
      <c r="Y122" s="7">
        <v>13.060525869526986</v>
      </c>
      <c r="Z122" s="7">
        <v>14.253906479500493</v>
      </c>
      <c r="AA122" s="7">
        <v>14.181759144445452</v>
      </c>
      <c r="AB122" s="7">
        <v>14.377430341629886</v>
      </c>
      <c r="AC122" s="7">
        <v>14.478655151345718</v>
      </c>
      <c r="AD122" s="7">
        <v>14.663529617403384</v>
      </c>
      <c r="AE122" s="7">
        <v>14.969612254812903</v>
      </c>
      <c r="AF122" s="7">
        <v>15.034859983580805</v>
      </c>
      <c r="AH122" t="s">
        <v>37</v>
      </c>
      <c r="AI122" s="7">
        <v>11.944824970087318</v>
      </c>
      <c r="AJ122" s="7">
        <v>13.050808746334775</v>
      </c>
      <c r="AK122" s="7">
        <v>14.255732836843572</v>
      </c>
      <c r="AL122" s="7">
        <v>14.151735355292692</v>
      </c>
      <c r="AM122" s="7">
        <v>14.319762253795215</v>
      </c>
      <c r="AN122" s="7">
        <v>14.451460186308751</v>
      </c>
      <c r="AO122" s="7">
        <v>14.728929853195091</v>
      </c>
      <c r="AP122" s="7">
        <v>14.973636853180903</v>
      </c>
      <c r="AQ122" s="7">
        <v>15.048068762457884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11.944824970087318</v>
      </c>
      <c r="BF122" s="7">
        <f t="shared" si="99"/>
        <v>73.398514096127371</v>
      </c>
      <c r="BG122" s="7">
        <f t="shared" si="91"/>
        <v>143.75765803581859</v>
      </c>
      <c r="BH122" s="7">
        <f t="shared" si="91"/>
        <v>222.34301538110191</v>
      </c>
      <c r="BI122" s="7">
        <f t="shared" si="91"/>
        <v>301.73706588290372</v>
      </c>
      <c r="BJ122" s="7">
        <f t="shared" si="91"/>
        <v>379.92348806384723</v>
      </c>
      <c r="BK122" s="7">
        <f t="shared" si="91"/>
        <v>458.05647289308359</v>
      </c>
      <c r="BL122" s="7">
        <f t="shared" si="91"/>
        <v>535.97067782177089</v>
      </c>
      <c r="BM122" s="7">
        <f t="shared" si="91"/>
        <v>613.81417492189746</v>
      </c>
      <c r="BO122" t="s">
        <v>37</v>
      </c>
      <c r="BP122" s="7">
        <f t="shared" si="100"/>
        <v>11.944824970087318</v>
      </c>
      <c r="BQ122" s="7">
        <f t="shared" si="101"/>
        <v>72.784650719963579</v>
      </c>
      <c r="BR122" s="7">
        <f t="shared" si="92"/>
        <v>139.28066067757203</v>
      </c>
      <c r="BS122" s="7">
        <f t="shared" si="92"/>
        <v>210.47804574001947</v>
      </c>
      <c r="BT122" s="7">
        <f t="shared" si="92"/>
        <v>281.58251265943113</v>
      </c>
      <c r="BU122" s="7">
        <f t="shared" si="92"/>
        <v>353.57088917729641</v>
      </c>
      <c r="BV122" s="7">
        <f t="shared" si="92"/>
        <v>426.14903940008264</v>
      </c>
      <c r="BW122" s="7">
        <f t="shared" si="92"/>
        <v>499.77277012450907</v>
      </c>
      <c r="BX122" s="7">
        <f t="shared" si="92"/>
        <v>574.68607912734149</v>
      </c>
      <c r="BZ122" t="s">
        <v>37</v>
      </c>
      <c r="CA122" s="7">
        <f t="shared" si="102"/>
        <v>11.944824970087318</v>
      </c>
      <c r="CB122" s="7">
        <f t="shared" si="103"/>
        <v>72.774933596771362</v>
      </c>
      <c r="CC122" s="7">
        <f t="shared" si="93"/>
        <v>139.23390141895405</v>
      </c>
      <c r="CD122" s="7">
        <f t="shared" si="93"/>
        <v>210.40856812162102</v>
      </c>
      <c r="CE122" s="7">
        <f t="shared" si="93"/>
        <v>281.33527179658699</v>
      </c>
      <c r="CF122" s="7">
        <f t="shared" si="93"/>
        <v>353.0657809980766</v>
      </c>
      <c r="CG122" s="7">
        <f t="shared" si="93"/>
        <v>425.6005515965067</v>
      </c>
      <c r="CH122" s="7">
        <f t="shared" si="93"/>
        <v>499.48990786246793</v>
      </c>
      <c r="CI122" s="7">
        <f t="shared" si="93"/>
        <v>574.43252403764939</v>
      </c>
      <c r="CK122" t="s">
        <v>37</v>
      </c>
      <c r="CL122" s="7">
        <f t="shared" si="107"/>
        <v>-4.0183903895432973</v>
      </c>
      <c r="CM122" s="7">
        <f t="shared" si="107"/>
        <v>-23.465515763643268</v>
      </c>
      <c r="CN122" s="7">
        <f t="shared" si="107"/>
        <v>-39.401601082691741</v>
      </c>
      <c r="CO122" s="7">
        <f t="shared" si="105"/>
        <v>-51.476178849333564</v>
      </c>
      <c r="CP122" s="7">
        <f t="shared" si="105"/>
        <v>-63.50956039537806</v>
      </c>
      <c r="CQ122" s="7">
        <f t="shared" si="105"/>
        <v>-77.769802382043338</v>
      </c>
      <c r="CR122" s="7">
        <f t="shared" si="105"/>
        <v>-93.324582369226675</v>
      </c>
      <c r="CS122" s="7">
        <f t="shared" si="105"/>
        <v>-110.57910777408131</v>
      </c>
      <c r="CT122" s="7">
        <f t="shared" si="105"/>
        <v>-129.01271918283499</v>
      </c>
      <c r="CV122" t="s">
        <v>37</v>
      </c>
      <c r="CW122" s="7">
        <f t="shared" si="104"/>
        <v>-4.0183903895432973</v>
      </c>
      <c r="CX122" s="7">
        <f t="shared" si="104"/>
        <v>-24.07937913980706</v>
      </c>
      <c r="CY122" s="7">
        <f t="shared" si="104"/>
        <v>-43.878598440938305</v>
      </c>
      <c r="CZ122" s="7">
        <f t="shared" si="104"/>
        <v>-63.341148490416003</v>
      </c>
      <c r="DA122" s="7">
        <f t="shared" si="104"/>
        <v>-83.664113618850649</v>
      </c>
      <c r="DB122" s="7">
        <f t="shared" si="104"/>
        <v>-104.12240126859416</v>
      </c>
      <c r="DC122" s="7">
        <f t="shared" si="64"/>
        <v>-125.23201586222763</v>
      </c>
      <c r="DD122" s="7">
        <f t="shared" si="64"/>
        <v>-146.77701547134313</v>
      </c>
      <c r="DE122" s="7">
        <f t="shared" si="64"/>
        <v>-168.14081497739096</v>
      </c>
      <c r="DG122" t="s">
        <v>37</v>
      </c>
      <c r="DH122" s="7">
        <f t="shared" si="108"/>
        <v>-4.0183903895432973</v>
      </c>
      <c r="DI122" s="7">
        <f t="shared" si="108"/>
        <v>-24.089096262999277</v>
      </c>
      <c r="DJ122" s="7">
        <f t="shared" si="108"/>
        <v>-43.925357699556287</v>
      </c>
      <c r="DK122" s="7">
        <f t="shared" si="106"/>
        <v>-63.410626108814455</v>
      </c>
      <c r="DL122" s="7">
        <f t="shared" si="106"/>
        <v>-83.911354481694787</v>
      </c>
      <c r="DM122" s="7">
        <f t="shared" si="106"/>
        <v>-104.62750944781396</v>
      </c>
      <c r="DN122" s="7">
        <f t="shared" si="106"/>
        <v>-125.78050366580356</v>
      </c>
      <c r="DO122" s="7">
        <f t="shared" si="106"/>
        <v>-147.05987773338427</v>
      </c>
      <c r="DP122" s="7">
        <f t="shared" si="106"/>
        <v>-168.39437006708306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0.45475009310350828</v>
      </c>
      <c r="N123" s="7">
        <v>0.51623696461212676</v>
      </c>
      <c r="O123" s="7">
        <v>0.59527040036643597</v>
      </c>
      <c r="P123" s="7">
        <v>0.58887602420264218</v>
      </c>
      <c r="Q123" s="7">
        <v>0.56124383612074535</v>
      </c>
      <c r="R123" s="7">
        <v>0.55236383612074524</v>
      </c>
      <c r="S123" s="7">
        <v>0.54417602420264211</v>
      </c>
      <c r="T123" s="7">
        <v>0.53582821228453892</v>
      </c>
      <c r="U123" s="7">
        <v>0.53789040036643598</v>
      </c>
      <c r="W123" t="s">
        <v>38</v>
      </c>
      <c r="X123" s="7">
        <v>0.45475009310350828</v>
      </c>
      <c r="Y123" s="7">
        <v>0.48543696461212682</v>
      </c>
      <c r="Z123" s="7">
        <v>0.52581040036643589</v>
      </c>
      <c r="AA123" s="7">
        <v>0.505436024202642</v>
      </c>
      <c r="AB123" s="7">
        <v>0.5020438361207451</v>
      </c>
      <c r="AC123" s="7">
        <v>0.49908383612074519</v>
      </c>
      <c r="AD123" s="7">
        <v>0.50096602420264214</v>
      </c>
      <c r="AE123" s="7">
        <v>0.51032821228453895</v>
      </c>
      <c r="AF123" s="7">
        <v>0.50769040036643598</v>
      </c>
      <c r="AH123" t="s">
        <v>38</v>
      </c>
      <c r="AI123" s="7">
        <v>0.45475009310350828</v>
      </c>
      <c r="AJ123" s="7">
        <v>0.48389696461212672</v>
      </c>
      <c r="AK123" s="7">
        <v>0.52430040036643599</v>
      </c>
      <c r="AL123" s="7">
        <v>0.50245602420264213</v>
      </c>
      <c r="AM123" s="7">
        <v>0.49760383612074521</v>
      </c>
      <c r="AN123" s="7">
        <v>0.49612383612074518</v>
      </c>
      <c r="AO123" s="7">
        <v>0.49947602420264214</v>
      </c>
      <c r="AP123" s="7">
        <v>0.50882821228453901</v>
      </c>
      <c r="AQ123" s="7">
        <v>0.50618040036643597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0.45475009310350828</v>
      </c>
      <c r="BF123" s="7">
        <f t="shared" si="99"/>
        <v>2.7899874301296683</v>
      </c>
      <c r="BG123" s="7">
        <f t="shared" si="91"/>
        <v>5.450205688944612</v>
      </c>
      <c r="BH123" s="7">
        <f t="shared" si="91"/>
        <v>8.4201633146129975</v>
      </c>
      <c r="BI123" s="7">
        <f t="shared" si="91"/>
        <v>11.336911247544311</v>
      </c>
      <c r="BJ123" s="7">
        <f t="shared" si="91"/>
        <v>14.134250428148038</v>
      </c>
      <c r="BK123" s="7">
        <f t="shared" si="91"/>
        <v>16.887881796833661</v>
      </c>
      <c r="BL123" s="7">
        <f t="shared" si="91"/>
        <v>19.600414105928767</v>
      </c>
      <c r="BM123" s="7">
        <f t="shared" si="91"/>
        <v>22.281617355433358</v>
      </c>
      <c r="BO123" t="s">
        <v>38</v>
      </c>
      <c r="BP123" s="7">
        <f t="shared" si="100"/>
        <v>0.45475009310350828</v>
      </c>
      <c r="BQ123" s="7">
        <f t="shared" si="101"/>
        <v>2.7591874301296686</v>
      </c>
      <c r="BR123" s="7">
        <f t="shared" si="92"/>
        <v>5.2267456889446118</v>
      </c>
      <c r="BS123" s="7">
        <f t="shared" si="92"/>
        <v>7.8354233146129975</v>
      </c>
      <c r="BT123" s="7">
        <f t="shared" si="92"/>
        <v>10.359211247544311</v>
      </c>
      <c r="BU123" s="7">
        <f t="shared" si="92"/>
        <v>12.866470428148036</v>
      </c>
      <c r="BV123" s="7">
        <f t="shared" si="92"/>
        <v>15.363771796833658</v>
      </c>
      <c r="BW123" s="7">
        <f t="shared" si="92"/>
        <v>17.877964105928765</v>
      </c>
      <c r="BX123" s="7">
        <f t="shared" si="92"/>
        <v>20.426967355433355</v>
      </c>
      <c r="BZ123" t="s">
        <v>38</v>
      </c>
      <c r="CA123" s="7">
        <f t="shared" si="102"/>
        <v>0.45475009310350828</v>
      </c>
      <c r="CB123" s="7">
        <f t="shared" si="103"/>
        <v>2.7576474301296683</v>
      </c>
      <c r="CC123" s="7">
        <f t="shared" si="93"/>
        <v>5.2175356889446114</v>
      </c>
      <c r="CD123" s="7">
        <f t="shared" si="93"/>
        <v>7.8171933146129975</v>
      </c>
      <c r="CE123" s="7">
        <f t="shared" si="93"/>
        <v>10.324621247544311</v>
      </c>
      <c r="CF123" s="7">
        <f t="shared" si="93"/>
        <v>12.811160428148037</v>
      </c>
      <c r="CG123" s="7">
        <f t="shared" si="93"/>
        <v>15.295131796833662</v>
      </c>
      <c r="CH123" s="7">
        <f t="shared" si="93"/>
        <v>17.801864105928768</v>
      </c>
      <c r="CI123" s="7">
        <f t="shared" si="93"/>
        <v>20.343357355433358</v>
      </c>
      <c r="CK123" t="s">
        <v>38</v>
      </c>
      <c r="CL123" s="7">
        <f t="shared" si="107"/>
        <v>-0.17915660635683078</v>
      </c>
      <c r="CM123" s="7">
        <f t="shared" si="107"/>
        <v>-1.0274144209584453</v>
      </c>
      <c r="CN123" s="7">
        <f t="shared" si="107"/>
        <v>-1.6253257006263127</v>
      </c>
      <c r="CO123" s="7">
        <f t="shared" si="105"/>
        <v>-1.9736325764189768</v>
      </c>
      <c r="CP123" s="7">
        <f t="shared" si="105"/>
        <v>-2.3076366264378319</v>
      </c>
      <c r="CQ123" s="7">
        <f t="shared" si="105"/>
        <v>-2.7312571983349958</v>
      </c>
      <c r="CR123" s="7">
        <f t="shared" si="105"/>
        <v>-3.2046436397625797</v>
      </c>
      <c r="CS123" s="7">
        <f t="shared" si="105"/>
        <v>-3.7447513712299632</v>
      </c>
      <c r="CT123" s="7">
        <f t="shared" si="105"/>
        <v>-4.3152362199001821</v>
      </c>
      <c r="CV123" t="s">
        <v>38</v>
      </c>
      <c r="CW123" s="7">
        <f t="shared" si="104"/>
        <v>-0.17915660635683078</v>
      </c>
      <c r="CX123" s="7">
        <f t="shared" si="104"/>
        <v>-1.058214420958445</v>
      </c>
      <c r="CY123" s="7">
        <f t="shared" si="104"/>
        <v>-1.8487857006263129</v>
      </c>
      <c r="CZ123" s="7">
        <f t="shared" si="104"/>
        <v>-2.5583725764189769</v>
      </c>
      <c r="DA123" s="7">
        <f t="shared" si="104"/>
        <v>-3.2853366264378323</v>
      </c>
      <c r="DB123" s="7">
        <f t="shared" si="104"/>
        <v>-3.9990371983349977</v>
      </c>
      <c r="DC123" s="7">
        <f t="shared" si="64"/>
        <v>-4.7287536397625818</v>
      </c>
      <c r="DD123" s="7">
        <f t="shared" si="64"/>
        <v>-5.4672013712299652</v>
      </c>
      <c r="DE123" s="7">
        <f t="shared" si="64"/>
        <v>-6.1698862199001852</v>
      </c>
      <c r="DG123" t="s">
        <v>38</v>
      </c>
      <c r="DH123" s="7">
        <f t="shared" si="108"/>
        <v>-0.17915660635683078</v>
      </c>
      <c r="DI123" s="7">
        <f t="shared" si="108"/>
        <v>-1.0597544209584453</v>
      </c>
      <c r="DJ123" s="7">
        <f t="shared" si="108"/>
        <v>-1.8579957006263133</v>
      </c>
      <c r="DK123" s="7">
        <f t="shared" si="106"/>
        <v>-2.5766025764189768</v>
      </c>
      <c r="DL123" s="7">
        <f t="shared" si="106"/>
        <v>-3.319926626437832</v>
      </c>
      <c r="DM123" s="7">
        <f t="shared" si="106"/>
        <v>-4.0543471983349963</v>
      </c>
      <c r="DN123" s="7">
        <f t="shared" si="106"/>
        <v>-4.7973936397625785</v>
      </c>
      <c r="DO123" s="7">
        <f t="shared" si="106"/>
        <v>-5.5433013712299619</v>
      </c>
      <c r="DP123" s="7">
        <f t="shared" si="106"/>
        <v>-6.2534962199001818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190.17545304436476</v>
      </c>
      <c r="N124" s="7">
        <v>215.31749226289423</v>
      </c>
      <c r="O124" s="7">
        <v>244.62977652495877</v>
      </c>
      <c r="P124" s="7">
        <v>245.51133623507695</v>
      </c>
      <c r="Q124" s="7">
        <v>240.47217964591871</v>
      </c>
      <c r="R124" s="7">
        <v>238.05833296551037</v>
      </c>
      <c r="S124" s="7">
        <v>238.82965442140147</v>
      </c>
      <c r="T124" s="7">
        <v>231.71071656935987</v>
      </c>
      <c r="U124" s="7">
        <v>232.87391460302027</v>
      </c>
      <c r="W124" t="s">
        <v>39</v>
      </c>
      <c r="X124" s="7">
        <v>190.26529620915551</v>
      </c>
      <c r="Y124" s="7">
        <v>210.17363071950746</v>
      </c>
      <c r="Z124" s="7">
        <v>232.01836250444128</v>
      </c>
      <c r="AA124" s="7">
        <v>231.02506064504536</v>
      </c>
      <c r="AB124" s="7">
        <v>234.26555734383044</v>
      </c>
      <c r="AC124" s="7">
        <v>236.88469949648609</v>
      </c>
      <c r="AD124" s="7">
        <v>243.01760842763383</v>
      </c>
      <c r="AE124" s="7">
        <v>251.63209298431187</v>
      </c>
      <c r="AF124" s="7">
        <v>248.45469845412649</v>
      </c>
      <c r="AH124" t="s">
        <v>39</v>
      </c>
      <c r="AI124" s="7">
        <v>190.26529620915551</v>
      </c>
      <c r="AJ124" s="7">
        <v>209.16083711099387</v>
      </c>
      <c r="AK124" s="7">
        <v>230.35798629377089</v>
      </c>
      <c r="AL124" s="7">
        <v>228.94187327494728</v>
      </c>
      <c r="AM124" s="7">
        <v>232.04112162070837</v>
      </c>
      <c r="AN124" s="7">
        <v>233.90399512234683</v>
      </c>
      <c r="AO124" s="7">
        <v>236.95904122749081</v>
      </c>
      <c r="AP124" s="7">
        <v>245.48246038717974</v>
      </c>
      <c r="AQ124" s="7">
        <v>242.09922855656484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190.17545304436476</v>
      </c>
      <c r="BF124" s="7">
        <f t="shared" si="99"/>
        <v>1166.1947574847181</v>
      </c>
      <c r="BG124" s="7">
        <f t="shared" si="91"/>
        <v>2272.0945030612538</v>
      </c>
      <c r="BH124" s="7">
        <f t="shared" si="91"/>
        <v>3496.1249453961659</v>
      </c>
      <c r="BI124" s="7">
        <f t="shared" si="91"/>
        <v>4718.6424699823929</v>
      </c>
      <c r="BJ124" s="7">
        <f t="shared" si="91"/>
        <v>5918.5895215315777</v>
      </c>
      <c r="BK124" s="7">
        <f t="shared" si="91"/>
        <v>7109.6525078150207</v>
      </c>
      <c r="BL124" s="7">
        <f t="shared" si="91"/>
        <v>8296.6818420699874</v>
      </c>
      <c r="BM124" s="7">
        <f t="shared" si="91"/>
        <v>9456.398622950448</v>
      </c>
      <c r="BO124" t="s">
        <v>39</v>
      </c>
      <c r="BP124" s="7">
        <f t="shared" si="100"/>
        <v>190.26529620915551</v>
      </c>
      <c r="BQ124" s="7">
        <f t="shared" si="101"/>
        <v>1161.5001117652851</v>
      </c>
      <c r="BR124" s="7">
        <f t="shared" si="92"/>
        <v>2234.2129971477561</v>
      </c>
      <c r="BS124" s="7">
        <f t="shared" si="92"/>
        <v>3393.3115078105666</v>
      </c>
      <c r="BT124" s="7">
        <f t="shared" si="92"/>
        <v>4551.6773077345788</v>
      </c>
      <c r="BU124" s="7">
        <f t="shared" si="92"/>
        <v>5725.6242366063871</v>
      </c>
      <c r="BV124" s="7">
        <f t="shared" si="92"/>
        <v>6916.1806430199649</v>
      </c>
      <c r="BW124" s="7">
        <f t="shared" si="92"/>
        <v>8139.8831697148125</v>
      </c>
      <c r="BX124" s="7">
        <f t="shared" si="92"/>
        <v>9394.8662401061865</v>
      </c>
      <c r="BZ124" t="s">
        <v>39</v>
      </c>
      <c r="CA124" s="7">
        <f t="shared" si="102"/>
        <v>190.26529620915551</v>
      </c>
      <c r="CB124" s="7">
        <f t="shared" si="103"/>
        <v>1160.4873181567714</v>
      </c>
      <c r="CC124" s="7">
        <f t="shared" si="93"/>
        <v>2227.4886528945176</v>
      </c>
      <c r="CD124" s="7">
        <f t="shared" si="93"/>
        <v>3377.8624713445483</v>
      </c>
      <c r="CE124" s="7">
        <f t="shared" si="93"/>
        <v>4525.6710860650455</v>
      </c>
      <c r="CF124" s="7">
        <f t="shared" si="93"/>
        <v>5687.7395676702254</v>
      </c>
      <c r="CG124" s="7">
        <f t="shared" si="93"/>
        <v>6860.3145893871033</v>
      </c>
      <c r="CH124" s="7">
        <f t="shared" si="93"/>
        <v>8053.633214684246</v>
      </c>
      <c r="CI124" s="7">
        <f t="shared" si="93"/>
        <v>9277.6622847895287</v>
      </c>
      <c r="CK124" t="s">
        <v>39</v>
      </c>
      <c r="CL124" s="7">
        <f t="shared" si="107"/>
        <v>-75.076180129849945</v>
      </c>
      <c r="CM124" s="7">
        <f t="shared" si="107"/>
        <v>-441.66958837170273</v>
      </c>
      <c r="CN124" s="7">
        <f t="shared" si="107"/>
        <v>-759.92681628410264</v>
      </c>
      <c r="CO124" s="7">
        <f t="shared" si="105"/>
        <v>-1026.4737997058623</v>
      </c>
      <c r="CP124" s="7">
        <f t="shared" si="105"/>
        <v>-1305.1648220937868</v>
      </c>
      <c r="CQ124" s="7">
        <f t="shared" si="105"/>
        <v>-1622.4618292198884</v>
      </c>
      <c r="CR124" s="7">
        <f t="shared" si="105"/>
        <v>-1973.7202217057129</v>
      </c>
      <c r="CS124" s="7">
        <f t="shared" si="105"/>
        <v>-2368.613623842597</v>
      </c>
      <c r="CT124" s="7">
        <f t="shared" si="105"/>
        <v>-2812.6894459134146</v>
      </c>
      <c r="CV124" t="s">
        <v>39</v>
      </c>
      <c r="CW124" s="7">
        <f t="shared" si="104"/>
        <v>-74.986336965059195</v>
      </c>
      <c r="CX124" s="7">
        <f t="shared" si="104"/>
        <v>-446.36423409113581</v>
      </c>
      <c r="CY124" s="7">
        <f t="shared" si="104"/>
        <v>-797.80832219760032</v>
      </c>
      <c r="CZ124" s="7">
        <f t="shared" si="104"/>
        <v>-1129.2872372914617</v>
      </c>
      <c r="DA124" s="7">
        <f t="shared" si="104"/>
        <v>-1472.1299843416009</v>
      </c>
      <c r="DB124" s="7">
        <f t="shared" si="104"/>
        <v>-1815.427114145079</v>
      </c>
      <c r="DC124" s="7">
        <f t="shared" si="64"/>
        <v>-2167.1920865007687</v>
      </c>
      <c r="DD124" s="7">
        <f t="shared" si="64"/>
        <v>-2525.4122961977719</v>
      </c>
      <c r="DE124" s="7">
        <f t="shared" si="64"/>
        <v>-2874.2218287576761</v>
      </c>
      <c r="DG124" t="s">
        <v>39</v>
      </c>
      <c r="DH124" s="7">
        <f t="shared" si="108"/>
        <v>-74.986336965059195</v>
      </c>
      <c r="DI124" s="7">
        <f t="shared" si="108"/>
        <v>-447.37702769964949</v>
      </c>
      <c r="DJ124" s="7">
        <f t="shared" si="108"/>
        <v>-804.53266645083886</v>
      </c>
      <c r="DK124" s="7">
        <f t="shared" si="106"/>
        <v>-1144.7362737574799</v>
      </c>
      <c r="DL124" s="7">
        <f t="shared" si="106"/>
        <v>-1498.1362060111342</v>
      </c>
      <c r="DM124" s="7">
        <f t="shared" si="106"/>
        <v>-1853.3117830812407</v>
      </c>
      <c r="DN124" s="7">
        <f t="shared" si="106"/>
        <v>-2223.0581401336303</v>
      </c>
      <c r="DO124" s="7">
        <f t="shared" si="106"/>
        <v>-2611.6622512283384</v>
      </c>
      <c r="DP124" s="7">
        <f t="shared" si="106"/>
        <v>-2991.4257840743339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5.6578630653394226</v>
      </c>
      <c r="N125" s="7">
        <v>5.8446188429246995</v>
      </c>
      <c r="O125" s="7">
        <v>5.9846082092926975</v>
      </c>
      <c r="P125" s="7">
        <v>5.8922478944896541</v>
      </c>
      <c r="Q125" s="7">
        <v>5.7555559989572442</v>
      </c>
      <c r="R125" s="7">
        <v>5.7288304224965687</v>
      </c>
      <c r="S125" s="7">
        <v>5.9187385631979739</v>
      </c>
      <c r="T125" s="7">
        <v>5.7586453835142288</v>
      </c>
      <c r="U125" s="7">
        <v>5.7317171877500019</v>
      </c>
      <c r="W125" t="s">
        <v>40</v>
      </c>
      <c r="X125" s="7">
        <v>5.6616039541693191</v>
      </c>
      <c r="Y125" s="7">
        <v>6.3311722732812914</v>
      </c>
      <c r="Z125" s="7">
        <v>7.144158504697744</v>
      </c>
      <c r="AA125" s="7">
        <v>7.3048617067087962</v>
      </c>
      <c r="AB125" s="7">
        <v>7.5351180281027634</v>
      </c>
      <c r="AC125" s="7">
        <v>7.8395747357761989</v>
      </c>
      <c r="AD125" s="7">
        <v>7.9210297290788292</v>
      </c>
      <c r="AE125" s="7">
        <v>8.1265529989600935</v>
      </c>
      <c r="AF125" s="7">
        <v>7.8846403973240609</v>
      </c>
      <c r="AH125" t="s">
        <v>40</v>
      </c>
      <c r="AI125" s="7">
        <v>5.6616039541693191</v>
      </c>
      <c r="AJ125" s="7">
        <v>5.6675423197046877</v>
      </c>
      <c r="AK125" s="7">
        <v>5.6240383908460698</v>
      </c>
      <c r="AL125" s="7">
        <v>5.5177238083561759</v>
      </c>
      <c r="AM125" s="7">
        <v>5.3953773079477543</v>
      </c>
      <c r="AN125" s="7">
        <v>5.4653595497785394</v>
      </c>
      <c r="AO125" s="7">
        <v>5.5391290112754286</v>
      </c>
      <c r="AP125" s="7">
        <v>5.7467515590439699</v>
      </c>
      <c r="AQ125" s="7">
        <v>5.4960965451493324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5.6578630653394226</v>
      </c>
      <c r="BF125" s="7">
        <f t="shared" si="99"/>
        <v>34.13393416962181</v>
      </c>
      <c r="BG125" s="7">
        <f t="shared" si="91"/>
        <v>63.497017750613303</v>
      </c>
      <c r="BH125" s="7">
        <f t="shared" si="91"/>
        <v>93.327698482273746</v>
      </c>
      <c r="BI125" s="7">
        <f t="shared" si="91"/>
        <v>122.65224605918961</v>
      </c>
      <c r="BJ125" s="7">
        <f t="shared" si="91"/>
        <v>151.40330047751516</v>
      </c>
      <c r="BK125" s="7">
        <f t="shared" si="91"/>
        <v>180.23736073069941</v>
      </c>
      <c r="BL125" s="7">
        <f t="shared" si="91"/>
        <v>209.67096036700553</v>
      </c>
      <c r="BM125" s="7">
        <f t="shared" si="91"/>
        <v>238.43725908881245</v>
      </c>
      <c r="BO125" t="s">
        <v>40</v>
      </c>
      <c r="BP125" s="7">
        <f t="shared" si="100"/>
        <v>5.6616039541693191</v>
      </c>
      <c r="BQ125" s="7">
        <f t="shared" si="101"/>
        <v>34.639192044127888</v>
      </c>
      <c r="BR125" s="7">
        <f t="shared" si="92"/>
        <v>67.108039641950796</v>
      </c>
      <c r="BS125" s="7">
        <f t="shared" si="92"/>
        <v>102.98953536745056</v>
      </c>
      <c r="BT125" s="7">
        <f t="shared" si="92"/>
        <v>139.74410022238851</v>
      </c>
      <c r="BU125" s="7">
        <f t="shared" si="92"/>
        <v>177.72414707057578</v>
      </c>
      <c r="BV125" s="7">
        <f t="shared" si="92"/>
        <v>217.00347574275941</v>
      </c>
      <c r="BW125" s="7">
        <f t="shared" si="92"/>
        <v>256.81414765803481</v>
      </c>
      <c r="BX125" s="7">
        <f t="shared" si="92"/>
        <v>297.20500005119925</v>
      </c>
      <c r="BZ125" t="s">
        <v>40</v>
      </c>
      <c r="CA125" s="7">
        <f t="shared" si="102"/>
        <v>5.6616039541693191</v>
      </c>
      <c r="CB125" s="7">
        <f t="shared" si="103"/>
        <v>33.975562090551286</v>
      </c>
      <c r="CC125" s="7">
        <f t="shared" si="93"/>
        <v>62.269769760216107</v>
      </c>
      <c r="CD125" s="7">
        <f t="shared" si="93"/>
        <v>90.28364713195657</v>
      </c>
      <c r="CE125" s="7">
        <f t="shared" si="93"/>
        <v>117.74991967332903</v>
      </c>
      <c r="CF125" s="7">
        <f t="shared" si="93"/>
        <v>144.79678845489858</v>
      </c>
      <c r="CG125" s="7">
        <f t="shared" si="93"/>
        <v>172.19735566528817</v>
      </c>
      <c r="CH125" s="7">
        <f t="shared" si="93"/>
        <v>200.10062326943384</v>
      </c>
      <c r="CI125" s="7">
        <f t="shared" si="93"/>
        <v>228.58372605075905</v>
      </c>
      <c r="CK125" t="s">
        <v>40</v>
      </c>
      <c r="CL125" s="7">
        <f t="shared" si="107"/>
        <v>-1.2550824892211532</v>
      </c>
      <c r="CM125" s="7">
        <f t="shared" si="107"/>
        <v>-8.277746062480773</v>
      </c>
      <c r="CN125" s="7">
        <f t="shared" si="107"/>
        <v>-19.344068139212276</v>
      </c>
      <c r="CO125" s="7">
        <f t="shared" si="105"/>
        <v>-35.113351813109716</v>
      </c>
      <c r="CP125" s="7">
        <f t="shared" si="105"/>
        <v>-53.327095273005924</v>
      </c>
      <c r="CQ125" s="7">
        <f t="shared" si="105"/>
        <v>-73.959836540443064</v>
      </c>
      <c r="CR125" s="7">
        <f t="shared" si="105"/>
        <v>-96.051063162993245</v>
      </c>
      <c r="CS125" s="7">
        <f t="shared" si="105"/>
        <v>-117.95941758874898</v>
      </c>
      <c r="CT125" s="7">
        <f t="shared" si="105"/>
        <v>-140.62203811536548</v>
      </c>
      <c r="CV125" t="s">
        <v>40</v>
      </c>
      <c r="CW125" s="7">
        <f t="shared" si="104"/>
        <v>-1.2513416003912567</v>
      </c>
      <c r="CX125" s="7">
        <f t="shared" si="104"/>
        <v>-7.7724881879746945</v>
      </c>
      <c r="CY125" s="7">
        <f t="shared" si="104"/>
        <v>-15.733046247874782</v>
      </c>
      <c r="CZ125" s="7">
        <f t="shared" si="104"/>
        <v>-25.451514927932905</v>
      </c>
      <c r="DA125" s="7">
        <f t="shared" si="104"/>
        <v>-36.235241109807021</v>
      </c>
      <c r="DB125" s="7">
        <f t="shared" si="104"/>
        <v>-47.638989947382441</v>
      </c>
      <c r="DC125" s="7">
        <f t="shared" si="64"/>
        <v>-59.284948150933246</v>
      </c>
      <c r="DD125" s="7">
        <f t="shared" si="64"/>
        <v>-70.816230297719699</v>
      </c>
      <c r="DE125" s="7">
        <f t="shared" si="64"/>
        <v>-81.854297152978688</v>
      </c>
      <c r="DG125" t="s">
        <v>40</v>
      </c>
      <c r="DH125" s="7">
        <f t="shared" si="108"/>
        <v>-1.2513416003912567</v>
      </c>
      <c r="DI125" s="7">
        <f t="shared" si="108"/>
        <v>-8.4361181415512974</v>
      </c>
      <c r="DJ125" s="7">
        <f t="shared" si="108"/>
        <v>-20.571316129609471</v>
      </c>
      <c r="DK125" s="7">
        <f t="shared" si="106"/>
        <v>-38.157403163426892</v>
      </c>
      <c r="DL125" s="7">
        <f t="shared" si="106"/>
        <v>-58.229421658866499</v>
      </c>
      <c r="DM125" s="7">
        <f t="shared" si="106"/>
        <v>-80.566348563059648</v>
      </c>
      <c r="DN125" s="7">
        <f t="shared" si="106"/>
        <v>-104.09106822840448</v>
      </c>
      <c r="DO125" s="7">
        <f t="shared" si="106"/>
        <v>-127.52975468632067</v>
      </c>
      <c r="DP125" s="7">
        <f t="shared" si="106"/>
        <v>-150.47557115341888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2128.5936179217747</v>
      </c>
      <c r="N126" s="7">
        <v>2334.4067397698036</v>
      </c>
      <c r="O126" s="7">
        <v>2573.7923127882714</v>
      </c>
      <c r="P126" s="7">
        <v>2524.3148627369164</v>
      </c>
      <c r="Q126" s="7">
        <v>2482.4990831290042</v>
      </c>
      <c r="R126" s="7">
        <v>2463.7399597824774</v>
      </c>
      <c r="S126" s="7">
        <v>2444.5873100612835</v>
      </c>
      <c r="T126" s="7">
        <v>2352.0348840936635</v>
      </c>
      <c r="U126" s="7">
        <v>2327.716944589472</v>
      </c>
      <c r="W126" t="s">
        <v>41</v>
      </c>
      <c r="X126" s="7">
        <v>2129.4506370028421</v>
      </c>
      <c r="Y126" s="7">
        <v>2298.4693818536748</v>
      </c>
      <c r="Z126" s="7">
        <v>2509.0986497764252</v>
      </c>
      <c r="AA126" s="7">
        <v>2471.6639662535272</v>
      </c>
      <c r="AB126" s="7">
        <v>2464.9583311176839</v>
      </c>
      <c r="AC126" s="7">
        <v>2484.0757888982303</v>
      </c>
      <c r="AD126" s="7">
        <v>2447.6427404653346</v>
      </c>
      <c r="AE126" s="7">
        <v>2460.2967818727325</v>
      </c>
      <c r="AF126" s="7">
        <v>2379.0247631850598</v>
      </c>
      <c r="AH126" t="s">
        <v>41</v>
      </c>
      <c r="AI126" s="7">
        <v>2129.4506370028421</v>
      </c>
      <c r="AJ126" s="7">
        <v>2278.623737706504</v>
      </c>
      <c r="AK126" s="7">
        <v>2468.6463837673082</v>
      </c>
      <c r="AL126" s="7">
        <v>2440.3852377708408</v>
      </c>
      <c r="AM126" s="7">
        <v>2432.7062005172297</v>
      </c>
      <c r="AN126" s="7">
        <v>2451.6065832581749</v>
      </c>
      <c r="AO126" s="7">
        <v>2422.2786960266085</v>
      </c>
      <c r="AP126" s="7">
        <v>2437.198417312442</v>
      </c>
      <c r="AQ126" s="7">
        <v>2363.5326741125955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2128.5936179217747</v>
      </c>
      <c r="BF126" s="7">
        <f t="shared" si="99"/>
        <v>12977.374829378678</v>
      </c>
      <c r="BG126" s="7">
        <f t="shared" si="91"/>
        <v>24888.794101246163</v>
      </c>
      <c r="BH126" s="7">
        <f t="shared" si="91"/>
        <v>37708.278215136168</v>
      </c>
      <c r="BI126" s="7">
        <f t="shared" si="91"/>
        <v>50288.036749212843</v>
      </c>
      <c r="BJ126" s="7">
        <f t="shared" si="91"/>
        <v>62681.77304151134</v>
      </c>
      <c r="BK126" s="7">
        <f t="shared" si="91"/>
        <v>74981.320190702536</v>
      </c>
      <c r="BL126" s="7">
        <f t="shared" si="91"/>
        <v>87111.704315041337</v>
      </c>
      <c r="BM126" s="7">
        <f t="shared" si="91"/>
        <v>98847.560796005462</v>
      </c>
      <c r="BO126" t="s">
        <v>41</v>
      </c>
      <c r="BP126" s="7">
        <f t="shared" si="100"/>
        <v>2129.4506370028421</v>
      </c>
      <c r="BQ126" s="7">
        <f t="shared" si="101"/>
        <v>12945.722566867886</v>
      </c>
      <c r="BR126" s="7">
        <f t="shared" si="92"/>
        <v>24648.698744059009</v>
      </c>
      <c r="BS126" s="7">
        <f t="shared" si="92"/>
        <v>37156.757309418244</v>
      </c>
      <c r="BT126" s="7">
        <f t="shared" si="92"/>
        <v>49508.371505550036</v>
      </c>
      <c r="BU126" s="7">
        <f t="shared" si="92"/>
        <v>61852.280618919001</v>
      </c>
      <c r="BV126" s="7">
        <f t="shared" si="92"/>
        <v>74236.226514977257</v>
      </c>
      <c r="BW126" s="7">
        <f t="shared" si="92"/>
        <v>86487.094258711324</v>
      </c>
      <c r="BX126" s="7">
        <f t="shared" si="92"/>
        <v>98707.306149387325</v>
      </c>
      <c r="BZ126" t="s">
        <v>41</v>
      </c>
      <c r="CA126" s="7">
        <f t="shared" si="102"/>
        <v>2129.4506370028421</v>
      </c>
      <c r="CB126" s="7">
        <f t="shared" si="103"/>
        <v>12925.876922720716</v>
      </c>
      <c r="CC126" s="7">
        <f t="shared" si="93"/>
        <v>24509.018257314041</v>
      </c>
      <c r="CD126" s="7">
        <f t="shared" si="93"/>
        <v>36823.989030154116</v>
      </c>
      <c r="CE126" s="7">
        <f t="shared" si="93"/>
        <v>49018.236181754706</v>
      </c>
      <c r="CF126" s="7">
        <f t="shared" si="93"/>
        <v>61200.6675670818</v>
      </c>
      <c r="CG126" s="7">
        <f t="shared" si="93"/>
        <v>73429.372596141111</v>
      </c>
      <c r="CH126" s="7">
        <f t="shared" si="93"/>
        <v>85555.685797559985</v>
      </c>
      <c r="CI126" s="7">
        <f t="shared" si="93"/>
        <v>97668.012140922336</v>
      </c>
      <c r="CK126" t="s">
        <v>41</v>
      </c>
      <c r="CL126" s="7">
        <f t="shared" si="107"/>
        <v>-562.28263472989465</v>
      </c>
      <c r="CM126" s="7">
        <f t="shared" si="107"/>
        <v>-3515.5297302458384</v>
      </c>
      <c r="CN126" s="7">
        <f t="shared" si="107"/>
        <v>-7190.039010856417</v>
      </c>
      <c r="CO126" s="7">
        <f t="shared" si="105"/>
        <v>-11567.518572459587</v>
      </c>
      <c r="CP126" s="7">
        <f t="shared" si="105"/>
        <v>-16381.736694630134</v>
      </c>
      <c r="CQ126" s="7">
        <f t="shared" si="105"/>
        <v>-21625.432399259829</v>
      </c>
      <c r="CR126" s="7">
        <f t="shared" si="105"/>
        <v>-27183.662317584982</v>
      </c>
      <c r="CS126" s="7">
        <f t="shared" si="105"/>
        <v>-32840.811213503708</v>
      </c>
      <c r="CT126" s="7">
        <f t="shared" si="105"/>
        <v>-38879.477849640811</v>
      </c>
      <c r="CV126" t="s">
        <v>41</v>
      </c>
      <c r="CW126" s="7">
        <f t="shared" si="104"/>
        <v>-561.42561564882726</v>
      </c>
      <c r="CX126" s="7">
        <f t="shared" si="104"/>
        <v>-3547.1819927566303</v>
      </c>
      <c r="CY126" s="7">
        <f t="shared" si="104"/>
        <v>-7430.1343680435712</v>
      </c>
      <c r="CZ126" s="7">
        <f t="shared" si="104"/>
        <v>-12119.03947817751</v>
      </c>
      <c r="DA126" s="7">
        <f t="shared" si="104"/>
        <v>-17161.40193829294</v>
      </c>
      <c r="DB126" s="7">
        <f t="shared" si="104"/>
        <v>-22454.924821852168</v>
      </c>
      <c r="DC126" s="7">
        <f t="shared" si="64"/>
        <v>-27928.75599331026</v>
      </c>
      <c r="DD126" s="7">
        <f t="shared" si="64"/>
        <v>-33465.421269833721</v>
      </c>
      <c r="DE126" s="7">
        <f t="shared" si="64"/>
        <v>-39019.732496258948</v>
      </c>
      <c r="DG126" t="s">
        <v>41</v>
      </c>
      <c r="DH126" s="7">
        <f t="shared" si="108"/>
        <v>-561.42561564882726</v>
      </c>
      <c r="DI126" s="7">
        <f t="shared" si="108"/>
        <v>-3567.0276369038002</v>
      </c>
      <c r="DJ126" s="7">
        <f t="shared" si="108"/>
        <v>-7569.8148547885394</v>
      </c>
      <c r="DK126" s="7">
        <f t="shared" si="106"/>
        <v>-12451.807757441638</v>
      </c>
      <c r="DL126" s="7">
        <f t="shared" si="106"/>
        <v>-17651.53726208827</v>
      </c>
      <c r="DM126" s="7">
        <f t="shared" si="106"/>
        <v>-23106.537873689369</v>
      </c>
      <c r="DN126" s="7">
        <f t="shared" si="106"/>
        <v>-28735.609912146407</v>
      </c>
      <c r="DO126" s="7">
        <f t="shared" si="106"/>
        <v>-34396.82973098506</v>
      </c>
      <c r="DP126" s="7">
        <f t="shared" si="106"/>
        <v>-40059.026504723937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2173.2976475270398</v>
      </c>
      <c r="N127" s="7">
        <v>2444.761875982294</v>
      </c>
      <c r="O127" s="7">
        <v>2756.6427034261633</v>
      </c>
      <c r="P127" s="7">
        <v>2744.2343205766711</v>
      </c>
      <c r="Q127" s="7">
        <v>2705.7133815031525</v>
      </c>
      <c r="R127" s="7">
        <v>2736.262155839458</v>
      </c>
      <c r="S127" s="7">
        <v>2704.1595000955658</v>
      </c>
      <c r="T127" s="7">
        <v>2648.5165872250691</v>
      </c>
      <c r="U127" s="7">
        <v>2596.3039481873448</v>
      </c>
      <c r="W127" t="s">
        <v>42</v>
      </c>
      <c r="X127" s="7">
        <v>2173.4075400009729</v>
      </c>
      <c r="Y127" s="7">
        <v>2261.6415517276096</v>
      </c>
      <c r="Z127" s="7">
        <v>2304.4672806949397</v>
      </c>
      <c r="AA127" s="7">
        <v>2218.9391675904835</v>
      </c>
      <c r="AB127" s="7">
        <v>2086.8916066833394</v>
      </c>
      <c r="AC127" s="7">
        <v>1911.3972827116443</v>
      </c>
      <c r="AD127" s="7">
        <v>1671.377065157144</v>
      </c>
      <c r="AE127" s="7">
        <v>1630.4431981231035</v>
      </c>
      <c r="AF127" s="7">
        <v>1580.33473704723</v>
      </c>
      <c r="AH127" t="s">
        <v>42</v>
      </c>
      <c r="AI127" s="7">
        <v>2173.4075400009729</v>
      </c>
      <c r="AJ127" s="7">
        <v>2200.2115144481818</v>
      </c>
      <c r="AK127" s="7">
        <v>2165.1573249351195</v>
      </c>
      <c r="AL127" s="7">
        <v>2044.4917715140634</v>
      </c>
      <c r="AM127" s="7">
        <v>1874.3538649266768</v>
      </c>
      <c r="AN127" s="7">
        <v>1680.7390309503119</v>
      </c>
      <c r="AO127" s="7">
        <v>1387.4686237944597</v>
      </c>
      <c r="AP127" s="7">
        <v>1115.0773012896591</v>
      </c>
      <c r="AQ127" s="7">
        <v>1068.7937887912785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2173.2976475270398</v>
      </c>
      <c r="BF127" s="7">
        <f t="shared" si="99"/>
        <v>13311.250113617494</v>
      </c>
      <c r="BG127" s="7">
        <f t="shared" si="91"/>
        <v>25846.940320972833</v>
      </c>
      <c r="BH127" s="7">
        <f t="shared" si="91"/>
        <v>39617.74545525416</v>
      </c>
      <c r="BI127" s="7">
        <f t="shared" si="91"/>
        <v>53300.396119063997</v>
      </c>
      <c r="BJ127" s="7">
        <f t="shared" si="91"/>
        <v>66859.511800916065</v>
      </c>
      <c r="BK127" s="7">
        <f t="shared" si="91"/>
        <v>80508.719924369463</v>
      </c>
      <c r="BL127" s="7">
        <f t="shared" si="91"/>
        <v>93973.874511976799</v>
      </c>
      <c r="BM127" s="7">
        <f t="shared" si="91"/>
        <v>107164.24480906442</v>
      </c>
      <c r="BO127" t="s">
        <v>42</v>
      </c>
      <c r="BP127" s="7">
        <f t="shared" si="100"/>
        <v>2173.4075400009729</v>
      </c>
      <c r="BQ127" s="7">
        <f t="shared" si="101"/>
        <v>13128.679251732474</v>
      </c>
      <c r="BR127" s="7">
        <f t="shared" si="92"/>
        <v>24479.712739337851</v>
      </c>
      <c r="BS127" s="7">
        <f t="shared" si="92"/>
        <v>35916.521029708092</v>
      </c>
      <c r="BT127" s="7">
        <f t="shared" si="92"/>
        <v>46879.169306753371</v>
      </c>
      <c r="BU127" s="7">
        <f t="shared" si="92"/>
        <v>57138.133016198371</v>
      </c>
      <c r="BV127" s="7">
        <f t="shared" si="92"/>
        <v>66455.099212202098</v>
      </c>
      <c r="BW127" s="7">
        <f t="shared" si="92"/>
        <v>74771.050670953773</v>
      </c>
      <c r="BX127" s="7">
        <f t="shared" si="92"/>
        <v>82873.158200493417</v>
      </c>
      <c r="BZ127" t="s">
        <v>42</v>
      </c>
      <c r="CA127" s="7">
        <f t="shared" si="102"/>
        <v>2173.4075400009729</v>
      </c>
      <c r="CB127" s="7">
        <f t="shared" si="103"/>
        <v>13067.249214453046</v>
      </c>
      <c r="CC127" s="7">
        <f t="shared" si="93"/>
        <v>24033.252597180894</v>
      </c>
      <c r="CD127" s="7">
        <f t="shared" si="93"/>
        <v>34738.373668435437</v>
      </c>
      <c r="CE127" s="7">
        <f t="shared" si="93"/>
        <v>44790.694619418369</v>
      </c>
      <c r="CF127" s="7">
        <f t="shared" si="93"/>
        <v>53968.849110075389</v>
      </c>
      <c r="CG127" s="7">
        <f t="shared" si="93"/>
        <v>62079.273857671098</v>
      </c>
      <c r="CH127" s="7">
        <f t="shared" si="93"/>
        <v>68744.225654138587</v>
      </c>
      <c r="CI127" s="7">
        <f t="shared" si="93"/>
        <v>74273.328648088514</v>
      </c>
      <c r="CK127" t="s">
        <v>42</v>
      </c>
      <c r="CL127" s="7">
        <f t="shared" si="107"/>
        <v>-375.58859364225236</v>
      </c>
      <c r="CM127" s="7">
        <f t="shared" si="107"/>
        <v>-2414.8952721117676</v>
      </c>
      <c r="CN127" s="7">
        <f t="shared" si="107"/>
        <v>-5300.2439961380442</v>
      </c>
      <c r="CO127" s="7">
        <f t="shared" si="105"/>
        <v>-9110.5266383232884</v>
      </c>
      <c r="CP127" s="7">
        <f t="shared" si="105"/>
        <v>-13538.337647763503</v>
      </c>
      <c r="CQ127" s="7">
        <f t="shared" si="105"/>
        <v>-18512.020352116087</v>
      </c>
      <c r="CR127" s="7">
        <f t="shared" si="105"/>
        <v>-23604.578438237557</v>
      </c>
      <c r="CS127" s="7">
        <f t="shared" si="105"/>
        <v>-28611.646922212341</v>
      </c>
      <c r="CT127" s="7">
        <f t="shared" si="105"/>
        <v>-33774.469913145804</v>
      </c>
      <c r="CV127" t="s">
        <v>42</v>
      </c>
      <c r="CW127" s="7">
        <f t="shared" si="104"/>
        <v>-375.47870116831928</v>
      </c>
      <c r="CX127" s="7">
        <f t="shared" si="104"/>
        <v>-2597.4661339967879</v>
      </c>
      <c r="CY127" s="7">
        <f t="shared" si="104"/>
        <v>-6667.4715777730271</v>
      </c>
      <c r="CZ127" s="7">
        <f t="shared" si="104"/>
        <v>-12811.751063869357</v>
      </c>
      <c r="DA127" s="7">
        <f t="shared" si="104"/>
        <v>-19959.564460074129</v>
      </c>
      <c r="DB127" s="7">
        <f t="shared" si="104"/>
        <v>-28233.399136833781</v>
      </c>
      <c r="DC127" s="7">
        <f t="shared" si="64"/>
        <v>-37658.199150404922</v>
      </c>
      <c r="DD127" s="7">
        <f t="shared" si="64"/>
        <v>-47814.470763235367</v>
      </c>
      <c r="DE127" s="7">
        <f t="shared" si="64"/>
        <v>-58065.556521716804</v>
      </c>
      <c r="DG127" t="s">
        <v>42</v>
      </c>
      <c r="DH127" s="7">
        <f t="shared" si="108"/>
        <v>-375.47870116831928</v>
      </c>
      <c r="DI127" s="7">
        <f t="shared" si="108"/>
        <v>-2658.8961712762157</v>
      </c>
      <c r="DJ127" s="7">
        <f t="shared" si="108"/>
        <v>-7113.931719929984</v>
      </c>
      <c r="DK127" s="7">
        <f t="shared" si="106"/>
        <v>-13989.898425142012</v>
      </c>
      <c r="DL127" s="7">
        <f t="shared" si="106"/>
        <v>-22048.03914740913</v>
      </c>
      <c r="DM127" s="7">
        <f t="shared" si="106"/>
        <v>-31402.683042956764</v>
      </c>
      <c r="DN127" s="7">
        <f t="shared" si="106"/>
        <v>-42034.024504935922</v>
      </c>
      <c r="DO127" s="7">
        <f t="shared" si="106"/>
        <v>-53841.295780050554</v>
      </c>
      <c r="DP127" s="7">
        <f t="shared" si="106"/>
        <v>-66665.386074121707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0.87200999254317924</v>
      </c>
      <c r="N128" s="7">
        <v>1.0671426899354268</v>
      </c>
      <c r="O128" s="7">
        <v>1.2881368110434381</v>
      </c>
      <c r="P128" s="7">
        <v>1.3503011126560147</v>
      </c>
      <c r="Q128" s="7">
        <v>1.3523311318190079</v>
      </c>
      <c r="R128" s="7">
        <v>1.3793117723043204</v>
      </c>
      <c r="S128" s="7">
        <v>1.383584980078308</v>
      </c>
      <c r="T128" s="7">
        <v>1.3855667009547044</v>
      </c>
      <c r="U128" s="7">
        <v>1.4130562175736898</v>
      </c>
      <c r="W128" t="s">
        <v>43</v>
      </c>
      <c r="X128" s="7">
        <v>0.87200999254317924</v>
      </c>
      <c r="Y128" s="7">
        <v>0.87495217131472514</v>
      </c>
      <c r="Z128" s="7">
        <v>0.84008320829251892</v>
      </c>
      <c r="AA128" s="7">
        <v>0.68471035517710654</v>
      </c>
      <c r="AB128" s="7">
        <v>0.67139802443048857</v>
      </c>
      <c r="AC128" s="7">
        <v>0.69753165127992489</v>
      </c>
      <c r="AD128" s="7">
        <v>0.72419058214361032</v>
      </c>
      <c r="AE128" s="7">
        <v>0.76864601285053458</v>
      </c>
      <c r="AF128" s="7">
        <v>0.79001538258824766</v>
      </c>
      <c r="AH128" t="s">
        <v>43</v>
      </c>
      <c r="AI128" s="7">
        <v>0.87200999254317924</v>
      </c>
      <c r="AJ128" s="7">
        <v>0.88028638387682345</v>
      </c>
      <c r="AK128" s="7">
        <v>0.83804994906231678</v>
      </c>
      <c r="AL128" s="7">
        <v>0.68642133753296741</v>
      </c>
      <c r="AM128" s="7">
        <v>0.66690083194063654</v>
      </c>
      <c r="AN128" s="7">
        <v>0.69415998158778447</v>
      </c>
      <c r="AO128" s="7">
        <v>0.72228218478876038</v>
      </c>
      <c r="AP128" s="7">
        <v>0.76673790656335528</v>
      </c>
      <c r="AQ128" s="7">
        <v>0.79373186872825585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0.87200999254317924</v>
      </c>
      <c r="BF128" s="7">
        <f t="shared" si="99"/>
        <v>5.427192652651323</v>
      </c>
      <c r="BG128" s="7">
        <f t="shared" si="91"/>
        <v>10.98390022343647</v>
      </c>
      <c r="BH128" s="7">
        <f t="shared" si="91"/>
        <v>17.486748580266237</v>
      </c>
      <c r="BI128" s="7">
        <f t="shared" si="91"/>
        <v>24.240284162709301</v>
      </c>
      <c r="BJ128" s="7">
        <f t="shared" ref="BJ128:BM138" si="109">BI128+Q128*4+R128</f>
        <v>31.028920462289651</v>
      </c>
      <c r="BK128" s="7">
        <f t="shared" si="109"/>
        <v>37.929752531585244</v>
      </c>
      <c r="BL128" s="7">
        <f t="shared" si="109"/>
        <v>44.849659152853178</v>
      </c>
      <c r="BM128" s="7">
        <f t="shared" si="109"/>
        <v>51.804982174245687</v>
      </c>
      <c r="BO128" t="s">
        <v>43</v>
      </c>
      <c r="BP128" s="7">
        <f t="shared" si="100"/>
        <v>0.87200999254317924</v>
      </c>
      <c r="BQ128" s="7">
        <f t="shared" si="101"/>
        <v>5.2350021340306219</v>
      </c>
      <c r="BR128" s="7">
        <f t="shared" si="92"/>
        <v>9.574894027582042</v>
      </c>
      <c r="BS128" s="7">
        <f t="shared" si="92"/>
        <v>13.619937215929223</v>
      </c>
      <c r="BT128" s="7">
        <f t="shared" si="92"/>
        <v>17.030176661068136</v>
      </c>
      <c r="BU128" s="7">
        <f t="shared" ref="BU128:BX138" si="110">BT128+AB128*4+AC128</f>
        <v>20.413300410070015</v>
      </c>
      <c r="BV128" s="7">
        <f t="shared" si="110"/>
        <v>23.927617597333324</v>
      </c>
      <c r="BW128" s="7">
        <f t="shared" si="110"/>
        <v>27.593025938758299</v>
      </c>
      <c r="BX128" s="7">
        <f t="shared" si="110"/>
        <v>31.457625372748684</v>
      </c>
      <c r="BZ128" t="s">
        <v>43</v>
      </c>
      <c r="CA128" s="7">
        <f t="shared" si="102"/>
        <v>0.87200999254317924</v>
      </c>
      <c r="CB128" s="7">
        <f t="shared" si="103"/>
        <v>5.24033634659272</v>
      </c>
      <c r="CC128" s="7">
        <f t="shared" si="93"/>
        <v>9.5995318311623308</v>
      </c>
      <c r="CD128" s="7">
        <f t="shared" si="93"/>
        <v>13.638152964944565</v>
      </c>
      <c r="CE128" s="7">
        <f t="shared" si="93"/>
        <v>17.050739147017072</v>
      </c>
      <c r="CF128" s="7">
        <f t="shared" ref="CF128:CI138" si="111">CE128+AM128*4+AN128</f>
        <v>20.412502456367402</v>
      </c>
      <c r="CG128" s="7">
        <f t="shared" si="111"/>
        <v>23.9114245675073</v>
      </c>
      <c r="CH128" s="7">
        <f t="shared" si="111"/>
        <v>27.567291213225698</v>
      </c>
      <c r="CI128" s="7">
        <f t="shared" si="111"/>
        <v>31.427974708207373</v>
      </c>
      <c r="CK128" t="s">
        <v>43</v>
      </c>
      <c r="CL128" s="7">
        <f t="shared" si="107"/>
        <v>-0.27386764514548623</v>
      </c>
      <c r="CM128" s="7">
        <f t="shared" si="107"/>
        <v>-1.6142580894856895</v>
      </c>
      <c r="CN128" s="7">
        <f t="shared" si="107"/>
        <v>-2.7647931942266037</v>
      </c>
      <c r="CO128" s="7">
        <f t="shared" si="105"/>
        <v>-3.6085149176878346</v>
      </c>
      <c r="CP128" s="7">
        <f t="shared" si="105"/>
        <v>-4.4577935236270463</v>
      </c>
      <c r="CQ128" s="7">
        <f t="shared" si="105"/>
        <v>-5.5137795315245306</v>
      </c>
      <c r="CR128" s="7">
        <f t="shared" si="105"/>
        <v>-6.6599717178507518</v>
      </c>
      <c r="CS128" s="7">
        <f t="shared" si="105"/>
        <v>-7.9483970196998186</v>
      </c>
      <c r="CT128" s="7">
        <f t="shared" si="105"/>
        <v>-9.3446080080341432</v>
      </c>
      <c r="CV128" t="s">
        <v>43</v>
      </c>
      <c r="CW128" s="7">
        <f t="shared" si="104"/>
        <v>-0.27386764514548623</v>
      </c>
      <c r="CX128" s="7">
        <f t="shared" si="104"/>
        <v>-1.8064486081063906</v>
      </c>
      <c r="CY128" s="7">
        <f t="shared" si="104"/>
        <v>-4.1737993900810313</v>
      </c>
      <c r="CZ128" s="7">
        <f t="shared" si="104"/>
        <v>-7.4753262820248487</v>
      </c>
      <c r="DA128" s="7">
        <f t="shared" si="104"/>
        <v>-11.667901025268211</v>
      </c>
      <c r="DB128" s="7">
        <f t="shared" si="104"/>
        <v>-16.129399583744167</v>
      </c>
      <c r="DC128" s="7">
        <f t="shared" si="64"/>
        <v>-20.662106652102672</v>
      </c>
      <c r="DD128" s="7">
        <f t="shared" si="64"/>
        <v>-25.205030233794698</v>
      </c>
      <c r="DE128" s="7">
        <f t="shared" si="64"/>
        <v>-29.691964809531147</v>
      </c>
      <c r="DG128" t="s">
        <v>43</v>
      </c>
      <c r="DH128" s="7">
        <f t="shared" si="108"/>
        <v>-0.27386764514548623</v>
      </c>
      <c r="DI128" s="7">
        <f t="shared" si="108"/>
        <v>-1.8011143955442925</v>
      </c>
      <c r="DJ128" s="7">
        <f t="shared" si="108"/>
        <v>-4.1491615865007425</v>
      </c>
      <c r="DK128" s="7">
        <f t="shared" si="106"/>
        <v>-7.4571105330095069</v>
      </c>
      <c r="DL128" s="7">
        <f t="shared" si="106"/>
        <v>-11.647338539319275</v>
      </c>
      <c r="DM128" s="7">
        <f t="shared" si="106"/>
        <v>-16.130197537446779</v>
      </c>
      <c r="DN128" s="7">
        <f t="shared" si="106"/>
        <v>-20.678299681928696</v>
      </c>
      <c r="DO128" s="7">
        <f t="shared" si="106"/>
        <v>-25.230764959327299</v>
      </c>
      <c r="DP128" s="7">
        <f t="shared" si="106"/>
        <v>-29.721615474072458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2078.7450082863538</v>
      </c>
      <c r="N129" s="7">
        <v>2267.0977301393978</v>
      </c>
      <c r="O129" s="7">
        <v>2516.7861828761743</v>
      </c>
      <c r="P129" s="7">
        <v>2470.3723052340047</v>
      </c>
      <c r="Q129" s="7">
        <v>2434.3367355384939</v>
      </c>
      <c r="R129" s="7">
        <v>2438.4840096085341</v>
      </c>
      <c r="S129" s="7">
        <v>2387.4757889428138</v>
      </c>
      <c r="T129" s="7">
        <v>2340.0998870034759</v>
      </c>
      <c r="U129" s="7">
        <v>2325.5016888878749</v>
      </c>
      <c r="W129" t="s">
        <v>44</v>
      </c>
      <c r="X129" s="7">
        <v>2078.867684706825</v>
      </c>
      <c r="Y129" s="7">
        <v>2476.270614084202</v>
      </c>
      <c r="Z129" s="7">
        <v>2931.9175789872506</v>
      </c>
      <c r="AA129" s="7">
        <v>3014.8911593028283</v>
      </c>
      <c r="AB129" s="7">
        <v>3066.3136902395327</v>
      </c>
      <c r="AC129" s="7">
        <v>3137.632404758479</v>
      </c>
      <c r="AD129" s="7">
        <v>3130.7864257460024</v>
      </c>
      <c r="AE129" s="7">
        <v>3142.11017229347</v>
      </c>
      <c r="AF129" s="7">
        <v>3135.4936221406028</v>
      </c>
      <c r="AH129" t="s">
        <v>44</v>
      </c>
      <c r="AI129" s="7">
        <v>2078.867684706825</v>
      </c>
      <c r="AJ129" s="7">
        <v>2443.3341684608199</v>
      </c>
      <c r="AK129" s="7">
        <v>2874.8046683912867</v>
      </c>
      <c r="AL129" s="7">
        <v>2954.4276492623908</v>
      </c>
      <c r="AM129" s="7">
        <v>2979.7772311188878</v>
      </c>
      <c r="AN129" s="7">
        <v>3070.2901278186055</v>
      </c>
      <c r="AO129" s="7">
        <v>3071.8271501032805</v>
      </c>
      <c r="AP129" s="7">
        <v>3094.4762629803822</v>
      </c>
      <c r="AQ129" s="7">
        <v>3086.2623805447552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2078.7450082863538</v>
      </c>
      <c r="BF129" s="7">
        <f t="shared" si="99"/>
        <v>12660.822771571167</v>
      </c>
      <c r="BG129" s="7">
        <f t="shared" si="99"/>
        <v>24245.999875004934</v>
      </c>
      <c r="BH129" s="7">
        <f t="shared" si="99"/>
        <v>36783.516911743638</v>
      </c>
      <c r="BI129" s="7">
        <f t="shared" si="99"/>
        <v>49099.342868218147</v>
      </c>
      <c r="BJ129" s="7">
        <f t="shared" si="109"/>
        <v>61275.173819980657</v>
      </c>
      <c r="BK129" s="7">
        <f t="shared" si="109"/>
        <v>73416.585647357613</v>
      </c>
      <c r="BL129" s="7">
        <f t="shared" si="109"/>
        <v>85306.588690132354</v>
      </c>
      <c r="BM129" s="7">
        <f t="shared" si="109"/>
        <v>96992.489927034127</v>
      </c>
      <c r="BO129" t="s">
        <v>44</v>
      </c>
      <c r="BP129" s="7">
        <f t="shared" si="100"/>
        <v>2078.867684706825</v>
      </c>
      <c r="BQ129" s="7">
        <f t="shared" si="101"/>
        <v>12870.609037618327</v>
      </c>
      <c r="BR129" s="7">
        <f t="shared" si="101"/>
        <v>25707.609072942385</v>
      </c>
      <c r="BS129" s="7">
        <f t="shared" si="101"/>
        <v>40450.170548194219</v>
      </c>
      <c r="BT129" s="7">
        <f t="shared" si="101"/>
        <v>55576.048875645065</v>
      </c>
      <c r="BU129" s="7">
        <f t="shared" si="110"/>
        <v>70978.936041361681</v>
      </c>
      <c r="BV129" s="7">
        <f t="shared" si="110"/>
        <v>86660.252086141598</v>
      </c>
      <c r="BW129" s="7">
        <f t="shared" si="110"/>
        <v>102325.50796141908</v>
      </c>
      <c r="BX129" s="7">
        <f t="shared" si="110"/>
        <v>118029.44227273356</v>
      </c>
      <c r="BZ129" t="s">
        <v>44</v>
      </c>
      <c r="CA129" s="7">
        <f t="shared" si="102"/>
        <v>2078.867684706825</v>
      </c>
      <c r="CB129" s="7">
        <f t="shared" si="103"/>
        <v>12837.672591994946</v>
      </c>
      <c r="CC129" s="7">
        <f t="shared" si="103"/>
        <v>25485.813934229514</v>
      </c>
      <c r="CD129" s="7">
        <f t="shared" si="103"/>
        <v>39939.46025705705</v>
      </c>
      <c r="CE129" s="7">
        <f t="shared" si="103"/>
        <v>54736.9480852255</v>
      </c>
      <c r="CF129" s="7">
        <f t="shared" si="111"/>
        <v>69726.347137519653</v>
      </c>
      <c r="CG129" s="7">
        <f t="shared" si="111"/>
        <v>85079.334798897355</v>
      </c>
      <c r="CH129" s="7">
        <f t="shared" si="111"/>
        <v>100461.11966229086</v>
      </c>
      <c r="CI129" s="7">
        <f t="shared" si="111"/>
        <v>115925.28709475714</v>
      </c>
      <c r="CK129" t="s">
        <v>44</v>
      </c>
      <c r="CL129" s="7">
        <f t="shared" si="107"/>
        <v>-561.11275282359929</v>
      </c>
      <c r="CM129" s="7">
        <f t="shared" si="107"/>
        <v>-3534.2625530725763</v>
      </c>
      <c r="CN129" s="7">
        <f t="shared" si="107"/>
        <v>-7325.4601770559966</v>
      </c>
      <c r="CO129" s="7">
        <f t="shared" si="105"/>
        <v>-11826.141982856097</v>
      </c>
      <c r="CP129" s="7">
        <f t="shared" si="105"/>
        <v>-16917.926237672662</v>
      </c>
      <c r="CQ129" s="7">
        <f t="shared" si="105"/>
        <v>-22566.234083445641</v>
      </c>
      <c r="CR129" s="7">
        <f t="shared" si="105"/>
        <v>-28629.106591504795</v>
      </c>
      <c r="CS129" s="7">
        <f t="shared" si="105"/>
        <v>-34963.988532975316</v>
      </c>
      <c r="CT129" s="7">
        <f t="shared" si="105"/>
        <v>-41574.305345566478</v>
      </c>
      <c r="CV129" t="s">
        <v>44</v>
      </c>
      <c r="CW129" s="7">
        <f t="shared" si="104"/>
        <v>-560.99007640312811</v>
      </c>
      <c r="CX129" s="7">
        <f t="shared" si="104"/>
        <v>-3324.4762870254162</v>
      </c>
      <c r="CY129" s="7">
        <f t="shared" si="104"/>
        <v>-5863.8509791185461</v>
      </c>
      <c r="CZ129" s="7">
        <f t="shared" si="104"/>
        <v>-8159.4883464055165</v>
      </c>
      <c r="DA129" s="7">
        <f t="shared" si="104"/>
        <v>-10441.220230245744</v>
      </c>
      <c r="DB129" s="7">
        <f t="shared" si="104"/>
        <v>-12862.471862064616</v>
      </c>
      <c r="DC129" s="7">
        <f t="shared" si="64"/>
        <v>-15385.44015272081</v>
      </c>
      <c r="DD129" s="7">
        <f t="shared" si="64"/>
        <v>-17945.069261688594</v>
      </c>
      <c r="DE129" s="7">
        <f t="shared" si="64"/>
        <v>-20537.352999867042</v>
      </c>
      <c r="DG129" t="s">
        <v>44</v>
      </c>
      <c r="DH129" s="7">
        <f t="shared" si="108"/>
        <v>-560.99007640312811</v>
      </c>
      <c r="DI129" s="7">
        <f t="shared" si="108"/>
        <v>-3357.4127326487978</v>
      </c>
      <c r="DJ129" s="7">
        <f t="shared" si="108"/>
        <v>-6085.6461178314166</v>
      </c>
      <c r="DK129" s="7">
        <f t="shared" si="106"/>
        <v>-8670.1986375426859</v>
      </c>
      <c r="DL129" s="7">
        <f t="shared" si="106"/>
        <v>-11280.321020665309</v>
      </c>
      <c r="DM129" s="7">
        <f t="shared" si="106"/>
        <v>-14115.060765906645</v>
      </c>
      <c r="DN129" s="7">
        <f t="shared" si="106"/>
        <v>-16966.357439965053</v>
      </c>
      <c r="DO129" s="7">
        <f t="shared" si="106"/>
        <v>-19809.457560816809</v>
      </c>
      <c r="DP129" s="7">
        <f t="shared" si="106"/>
        <v>-22641.508177843469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15.918357942049509</v>
      </c>
      <c r="N130" s="7">
        <v>19.065321433665925</v>
      </c>
      <c r="O130" s="7">
        <v>22.820820241735181</v>
      </c>
      <c r="P130" s="7">
        <v>23.248833830308996</v>
      </c>
      <c r="Q130" s="7">
        <v>22.702984653006503</v>
      </c>
      <c r="R130" s="7">
        <v>22.695981020862533</v>
      </c>
      <c r="S130" s="7">
        <v>22.522187287106384</v>
      </c>
      <c r="T130" s="7">
        <v>22.314727878370746</v>
      </c>
      <c r="U130" s="7">
        <v>22.554977241541476</v>
      </c>
      <c r="W130" t="s">
        <v>45</v>
      </c>
      <c r="X130" s="7">
        <v>15.918357942049509</v>
      </c>
      <c r="Y130" s="7">
        <v>17.868279860109887</v>
      </c>
      <c r="Z130" s="7">
        <v>20.050029369523056</v>
      </c>
      <c r="AA130" s="7">
        <v>19.864303626644759</v>
      </c>
      <c r="AB130" s="7">
        <v>20.154656851760251</v>
      </c>
      <c r="AC130" s="7">
        <v>20.366439382144208</v>
      </c>
      <c r="AD130" s="7">
        <v>20.593274183395852</v>
      </c>
      <c r="AE130" s="7">
        <v>21.103577344081252</v>
      </c>
      <c r="AF130" s="7">
        <v>21.140615972288824</v>
      </c>
      <c r="AH130" t="s">
        <v>45</v>
      </c>
      <c r="AI130" s="7">
        <v>15.918357942049509</v>
      </c>
      <c r="AJ130" s="7">
        <v>18.031456457585797</v>
      </c>
      <c r="AK130" s="7">
        <v>20.396653039711012</v>
      </c>
      <c r="AL130" s="7">
        <v>20.14690152650067</v>
      </c>
      <c r="AM130" s="7">
        <v>20.393700017179928</v>
      </c>
      <c r="AN130" s="7">
        <v>20.65435785844349</v>
      </c>
      <c r="AO130" s="7">
        <v>20.97278367244191</v>
      </c>
      <c r="AP130" s="7">
        <v>21.468804136113082</v>
      </c>
      <c r="AQ130" s="7">
        <v>21.506647132911638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15.918357942049509</v>
      </c>
      <c r="BF130" s="7">
        <f t="shared" si="99"/>
        <v>98.657111143913468</v>
      </c>
      <c r="BG130" s="7">
        <f t="shared" si="99"/>
        <v>197.73921712031236</v>
      </c>
      <c r="BH130" s="7">
        <f t="shared" si="99"/>
        <v>312.27133191756207</v>
      </c>
      <c r="BI130" s="7">
        <f t="shared" si="99"/>
        <v>427.96965189180457</v>
      </c>
      <c r="BJ130" s="7">
        <f t="shared" si="109"/>
        <v>541.47757152469308</v>
      </c>
      <c r="BK130" s="7">
        <f t="shared" si="109"/>
        <v>654.78368289524951</v>
      </c>
      <c r="BL130" s="7">
        <f t="shared" si="109"/>
        <v>767.18715992204579</v>
      </c>
      <c r="BM130" s="7">
        <f t="shared" si="109"/>
        <v>879.00104867707023</v>
      </c>
      <c r="BO130" t="s">
        <v>45</v>
      </c>
      <c r="BP130" s="7">
        <f t="shared" si="100"/>
        <v>15.918357942049509</v>
      </c>
      <c r="BQ130" s="7">
        <f t="shared" si="101"/>
        <v>97.460069570357433</v>
      </c>
      <c r="BR130" s="7">
        <f t="shared" si="101"/>
        <v>188.98321838032004</v>
      </c>
      <c r="BS130" s="7">
        <f t="shared" si="101"/>
        <v>289.047639485057</v>
      </c>
      <c r="BT130" s="7">
        <f t="shared" si="101"/>
        <v>388.65951084339628</v>
      </c>
      <c r="BU130" s="7">
        <f t="shared" si="110"/>
        <v>489.6445776325815</v>
      </c>
      <c r="BV130" s="7">
        <f t="shared" si="110"/>
        <v>591.70360934455414</v>
      </c>
      <c r="BW130" s="7">
        <f t="shared" si="110"/>
        <v>695.18028342221885</v>
      </c>
      <c r="BX130" s="7">
        <f t="shared" si="110"/>
        <v>800.73520877083274</v>
      </c>
      <c r="BZ130" t="s">
        <v>45</v>
      </c>
      <c r="CA130" s="7">
        <f t="shared" si="102"/>
        <v>15.918357942049509</v>
      </c>
      <c r="CB130" s="7">
        <f t="shared" si="103"/>
        <v>97.623246167833344</v>
      </c>
      <c r="CC130" s="7">
        <f t="shared" si="103"/>
        <v>190.14572503788753</v>
      </c>
      <c r="CD130" s="7">
        <f t="shared" si="103"/>
        <v>291.87923872323222</v>
      </c>
      <c r="CE130" s="7">
        <f t="shared" si="103"/>
        <v>392.86054484641483</v>
      </c>
      <c r="CF130" s="7">
        <f t="shared" si="111"/>
        <v>495.08970277357798</v>
      </c>
      <c r="CG130" s="7">
        <f t="shared" si="111"/>
        <v>598.67991787979383</v>
      </c>
      <c r="CH130" s="7">
        <f t="shared" si="111"/>
        <v>704.03985670567465</v>
      </c>
      <c r="CI130" s="7">
        <f t="shared" si="111"/>
        <v>811.42172038303863</v>
      </c>
      <c r="CK130" t="s">
        <v>45</v>
      </c>
      <c r="CL130" s="7">
        <f t="shared" si="107"/>
        <v>-7.5877263412692759</v>
      </c>
      <c r="CM130" s="7">
        <f t="shared" si="107"/>
        <v>-44.517460385482693</v>
      </c>
      <c r="CN130" s="7">
        <f t="shared" si="107"/>
        <v>-75.802180224080274</v>
      </c>
      <c r="CO130" s="7">
        <f t="shared" si="105"/>
        <v>-100.44059429218692</v>
      </c>
      <c r="CP130" s="7">
        <f t="shared" si="105"/>
        <v>-125.09820904081278</v>
      </c>
      <c r="CQ130" s="7">
        <f t="shared" si="105"/>
        <v>-153.64361134498313</v>
      </c>
      <c r="CR130" s="7">
        <f t="shared" si="105"/>
        <v>-184.71910828845978</v>
      </c>
      <c r="CS130" s="7">
        <f t="shared" si="105"/>
        <v>-219.01193207618144</v>
      </c>
      <c r="CT130" s="7">
        <f t="shared" si="105"/>
        <v>-255.6261268128867</v>
      </c>
      <c r="CV130" t="s">
        <v>45</v>
      </c>
      <c r="CW130" s="7">
        <f t="shared" si="104"/>
        <v>-7.5877263412692759</v>
      </c>
      <c r="CX130" s="7">
        <f t="shared" si="104"/>
        <v>-45.714501959038728</v>
      </c>
      <c r="CY130" s="7">
        <f t="shared" si="104"/>
        <v>-84.558178964072596</v>
      </c>
      <c r="CZ130" s="7">
        <f t="shared" si="104"/>
        <v>-123.66428672469198</v>
      </c>
      <c r="DA130" s="7">
        <f t="shared" si="104"/>
        <v>-164.40835008922107</v>
      </c>
      <c r="DB130" s="7">
        <f t="shared" si="104"/>
        <v>-205.4766052370947</v>
      </c>
      <c r="DC130" s="7">
        <f t="shared" si="64"/>
        <v>-247.79918183915515</v>
      </c>
      <c r="DD130" s="7">
        <f t="shared" si="64"/>
        <v>-291.01880857600838</v>
      </c>
      <c r="DE130" s="7">
        <f t="shared" si="64"/>
        <v>-333.89196671912418</v>
      </c>
      <c r="DG130" t="s">
        <v>45</v>
      </c>
      <c r="DH130" s="7">
        <f t="shared" si="108"/>
        <v>-7.5877263412692759</v>
      </c>
      <c r="DI130" s="7">
        <f t="shared" si="108"/>
        <v>-45.551325361562817</v>
      </c>
      <c r="DJ130" s="7">
        <f t="shared" si="108"/>
        <v>-83.395672306505105</v>
      </c>
      <c r="DK130" s="7">
        <f t="shared" si="106"/>
        <v>-120.83268748651676</v>
      </c>
      <c r="DL130" s="7">
        <f t="shared" si="106"/>
        <v>-160.20731608620252</v>
      </c>
      <c r="DM130" s="7">
        <f t="shared" si="106"/>
        <v>-200.03148009609822</v>
      </c>
      <c r="DN130" s="7">
        <f t="shared" si="106"/>
        <v>-240.82287330391546</v>
      </c>
      <c r="DO130" s="7">
        <f t="shared" si="106"/>
        <v>-282.15923529255258</v>
      </c>
      <c r="DP130" s="7">
        <f t="shared" si="106"/>
        <v>-323.20545510691829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44.659110806079418</v>
      </c>
      <c r="N131" s="7">
        <v>52.807955830464877</v>
      </c>
      <c r="O131" s="7">
        <v>62.251597049105683</v>
      </c>
      <c r="P131" s="7">
        <v>63.200284802030382</v>
      </c>
      <c r="Q131" s="7">
        <v>61.426185911155855</v>
      </c>
      <c r="R131" s="7">
        <v>61.208724505851713</v>
      </c>
      <c r="S131" s="7">
        <v>60.598807679902905</v>
      </c>
      <c r="T131" s="7">
        <v>59.9569608764386</v>
      </c>
      <c r="U131" s="7">
        <v>60.468993076689927</v>
      </c>
      <c r="W131" t="s">
        <v>46</v>
      </c>
      <c r="X131" s="7">
        <v>44.659419970445533</v>
      </c>
      <c r="Y131" s="7">
        <v>50.259261224657855</v>
      </c>
      <c r="Z131" s="7">
        <v>56.337488700828672</v>
      </c>
      <c r="AA131" s="7">
        <v>55.58211329598722</v>
      </c>
      <c r="AB131" s="7">
        <v>56.294297770222137</v>
      </c>
      <c r="AC131" s="7">
        <v>56.685400640835894</v>
      </c>
      <c r="AD131" s="7">
        <v>57.165517180914584</v>
      </c>
      <c r="AE131" s="7">
        <v>58.527517606186748</v>
      </c>
      <c r="AF131" s="7">
        <v>58.491908953821635</v>
      </c>
      <c r="AH131" t="s">
        <v>46</v>
      </c>
      <c r="AI131" s="7">
        <v>44.659419970445533</v>
      </c>
      <c r="AJ131" s="7">
        <v>50.098764671180696</v>
      </c>
      <c r="AK131" s="7">
        <v>56.162130368912536</v>
      </c>
      <c r="AL131" s="7">
        <v>55.252823075740459</v>
      </c>
      <c r="AM131" s="7">
        <v>55.796814327935245</v>
      </c>
      <c r="AN131" s="7">
        <v>56.344514307608804</v>
      </c>
      <c r="AO131" s="7">
        <v>56.991872439107887</v>
      </c>
      <c r="AP131" s="7">
        <v>58.352191667868809</v>
      </c>
      <c r="AQ131" s="7">
        <v>58.314382848901822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44.659110806079418</v>
      </c>
      <c r="BF131" s="7">
        <f t="shared" si="99"/>
        <v>276.10350986086195</v>
      </c>
      <c r="BG131" s="7">
        <f t="shared" si="99"/>
        <v>549.58693023182718</v>
      </c>
      <c r="BH131" s="7">
        <f t="shared" si="99"/>
        <v>861.79360323028027</v>
      </c>
      <c r="BI131" s="7">
        <f t="shared" si="99"/>
        <v>1176.0209283495576</v>
      </c>
      <c r="BJ131" s="7">
        <f t="shared" si="109"/>
        <v>1482.9343965000328</v>
      </c>
      <c r="BK131" s="7">
        <f t="shared" si="109"/>
        <v>1788.3681022033425</v>
      </c>
      <c r="BL131" s="7">
        <f t="shared" si="109"/>
        <v>2090.7202937993925</v>
      </c>
      <c r="BM131" s="7">
        <f t="shared" si="109"/>
        <v>2391.017130381837</v>
      </c>
      <c r="BO131" t="s">
        <v>46</v>
      </c>
      <c r="BP131" s="7">
        <f t="shared" si="100"/>
        <v>44.659419970445533</v>
      </c>
      <c r="BQ131" s="7">
        <f t="shared" si="101"/>
        <v>273.55636107688554</v>
      </c>
      <c r="BR131" s="7">
        <f t="shared" si="101"/>
        <v>530.93089467634559</v>
      </c>
      <c r="BS131" s="7">
        <f t="shared" si="101"/>
        <v>811.86296277564747</v>
      </c>
      <c r="BT131" s="7">
        <f t="shared" si="101"/>
        <v>1090.4857137298184</v>
      </c>
      <c r="BU131" s="7">
        <f t="shared" si="110"/>
        <v>1372.348305451543</v>
      </c>
      <c r="BV131" s="7">
        <f t="shared" si="110"/>
        <v>1656.2554251958011</v>
      </c>
      <c r="BW131" s="7">
        <f t="shared" si="110"/>
        <v>1943.4450115256464</v>
      </c>
      <c r="BX131" s="7">
        <f t="shared" si="110"/>
        <v>2236.0469909042149</v>
      </c>
      <c r="BZ131" t="s">
        <v>46</v>
      </c>
      <c r="CA131" s="7">
        <f t="shared" si="102"/>
        <v>44.659419970445533</v>
      </c>
      <c r="CB131" s="7">
        <f t="shared" si="103"/>
        <v>273.39586452340836</v>
      </c>
      <c r="CC131" s="7">
        <f t="shared" si="103"/>
        <v>529.95305357704376</v>
      </c>
      <c r="CD131" s="7">
        <f t="shared" si="103"/>
        <v>809.85439812843435</v>
      </c>
      <c r="CE131" s="7">
        <f t="shared" si="103"/>
        <v>1086.6625047593313</v>
      </c>
      <c r="CF131" s="7">
        <f t="shared" si="111"/>
        <v>1366.194276378681</v>
      </c>
      <c r="CG131" s="7">
        <f t="shared" si="111"/>
        <v>1648.5642060482242</v>
      </c>
      <c r="CH131" s="7">
        <f t="shared" si="111"/>
        <v>1934.8838874725245</v>
      </c>
      <c r="CI131" s="7">
        <f t="shared" si="111"/>
        <v>2226.6070369929016</v>
      </c>
      <c r="CK131" t="s">
        <v>46</v>
      </c>
      <c r="CL131" s="7">
        <f t="shared" si="107"/>
        <v>-21.232428439875299</v>
      </c>
      <c r="CM131" s="7">
        <f t="shared" si="107"/>
        <v>-124.55867590047183</v>
      </c>
      <c r="CN131" s="7">
        <f t="shared" si="107"/>
        <v>-212.38240259192355</v>
      </c>
      <c r="CO131" s="7">
        <f t="shared" si="105"/>
        <v>-282.96317772396173</v>
      </c>
      <c r="CP131" s="7">
        <f t="shared" si="105"/>
        <v>-353.55404065197308</v>
      </c>
      <c r="CQ131" s="7">
        <f t="shared" si="105"/>
        <v>-435.12734776329194</v>
      </c>
      <c r="CR131" s="7">
        <f t="shared" si="105"/>
        <v>-523.30878462242254</v>
      </c>
      <c r="CS131" s="7">
        <f t="shared" si="105"/>
        <v>-620.03823873835199</v>
      </c>
      <c r="CT131" s="7">
        <f t="shared" si="105"/>
        <v>-722.79928015645964</v>
      </c>
      <c r="CV131" t="s">
        <v>46</v>
      </c>
      <c r="CW131" s="7">
        <f t="shared" si="104"/>
        <v>-21.232119275509184</v>
      </c>
      <c r="CX131" s="7">
        <f t="shared" si="104"/>
        <v>-127.10582468444824</v>
      </c>
      <c r="CY131" s="7">
        <f t="shared" si="104"/>
        <v>-231.03843814740515</v>
      </c>
      <c r="CZ131" s="7">
        <f t="shared" si="104"/>
        <v>-332.89381817859453</v>
      </c>
      <c r="DA131" s="7">
        <f t="shared" si="104"/>
        <v>-439.08925527171232</v>
      </c>
      <c r="DB131" s="7">
        <f t="shared" si="104"/>
        <v>-545.71343881178177</v>
      </c>
      <c r="DC131" s="7">
        <f t="shared" si="64"/>
        <v>-655.42146162996391</v>
      </c>
      <c r="DD131" s="7">
        <f t="shared" si="64"/>
        <v>-767.31352101209814</v>
      </c>
      <c r="DE131" s="7">
        <f t="shared" si="64"/>
        <v>-877.76941963408171</v>
      </c>
      <c r="DG131" t="s">
        <v>46</v>
      </c>
      <c r="DH131" s="7">
        <f t="shared" si="108"/>
        <v>-21.232119275509184</v>
      </c>
      <c r="DI131" s="7">
        <f t="shared" si="108"/>
        <v>-127.26632123792541</v>
      </c>
      <c r="DJ131" s="7">
        <f t="shared" si="108"/>
        <v>-232.01627924670697</v>
      </c>
      <c r="DK131" s="7">
        <f t="shared" si="106"/>
        <v>-334.90238282580765</v>
      </c>
      <c r="DL131" s="7">
        <f t="shared" si="106"/>
        <v>-442.91246424219935</v>
      </c>
      <c r="DM131" s="7">
        <f t="shared" si="106"/>
        <v>-551.8674678846437</v>
      </c>
      <c r="DN131" s="7">
        <f t="shared" si="106"/>
        <v>-663.11268077754085</v>
      </c>
      <c r="DO131" s="7">
        <f t="shared" si="106"/>
        <v>-775.87464506521997</v>
      </c>
      <c r="DP131" s="7">
        <f t="shared" si="106"/>
        <v>-887.20937354539501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12.386084533534074</v>
      </c>
      <c r="N132" s="7">
        <v>14.566214343679375</v>
      </c>
      <c r="O132" s="7">
        <v>17.080934939034261</v>
      </c>
      <c r="P132" s="7">
        <v>17.369193867638455</v>
      </c>
      <c r="Q132" s="7">
        <v>16.930119109548549</v>
      </c>
      <c r="R132" s="7">
        <v>16.923931680757619</v>
      </c>
      <c r="S132" s="7">
        <v>16.844640670926658</v>
      </c>
      <c r="T132" s="7">
        <v>16.742673493304089</v>
      </c>
      <c r="U132" s="7">
        <v>16.962964668849999</v>
      </c>
      <c r="W132" t="s">
        <v>47</v>
      </c>
      <c r="X132" s="7">
        <v>12.38623911571713</v>
      </c>
      <c r="Y132" s="7">
        <v>13.895774826625695</v>
      </c>
      <c r="Z132" s="7">
        <v>15.537533922667594</v>
      </c>
      <c r="AA132" s="7">
        <v>15.390384408259292</v>
      </c>
      <c r="AB132" s="7">
        <v>15.661802870848589</v>
      </c>
      <c r="AC132" s="7">
        <v>15.846583990028597</v>
      </c>
      <c r="AD132" s="7">
        <v>16.086414805692925</v>
      </c>
      <c r="AE132" s="7">
        <v>16.582102157994953</v>
      </c>
      <c r="AF132" s="7">
        <v>16.693895565519281</v>
      </c>
      <c r="AH132" t="s">
        <v>47</v>
      </c>
      <c r="AI132" s="7">
        <v>12.38623911571713</v>
      </c>
      <c r="AJ132" s="7">
        <v>13.850867896398467</v>
      </c>
      <c r="AK132" s="7">
        <v>15.490814330365573</v>
      </c>
      <c r="AL132" s="7">
        <v>15.298743350998933</v>
      </c>
      <c r="AM132" s="7">
        <v>15.523045353460217</v>
      </c>
      <c r="AN132" s="7">
        <v>15.752983011496948</v>
      </c>
      <c r="AO132" s="7">
        <v>16.034932434789578</v>
      </c>
      <c r="AP132" s="7">
        <v>16.530594188835977</v>
      </c>
      <c r="AQ132" s="7">
        <v>16.630886324977478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12.386084533534074</v>
      </c>
      <c r="BF132" s="7">
        <f t="shared" si="99"/>
        <v>76.496637011349748</v>
      </c>
      <c r="BG132" s="7">
        <f t="shared" si="99"/>
        <v>151.84242932510151</v>
      </c>
      <c r="BH132" s="7">
        <f t="shared" si="99"/>
        <v>237.53536294887698</v>
      </c>
      <c r="BI132" s="7">
        <f t="shared" si="99"/>
        <v>323.94225752897938</v>
      </c>
      <c r="BJ132" s="7">
        <f t="shared" si="109"/>
        <v>408.58666564793123</v>
      </c>
      <c r="BK132" s="7">
        <f t="shared" si="109"/>
        <v>493.12703304188835</v>
      </c>
      <c r="BL132" s="7">
        <f t="shared" si="109"/>
        <v>577.24826921889905</v>
      </c>
      <c r="BM132" s="7">
        <f t="shared" si="109"/>
        <v>661.1819278609654</v>
      </c>
      <c r="BO132" t="s">
        <v>47</v>
      </c>
      <c r="BP132" s="7">
        <f t="shared" si="100"/>
        <v>12.38623911571713</v>
      </c>
      <c r="BQ132" s="7">
        <f t="shared" si="101"/>
        <v>75.826970405211341</v>
      </c>
      <c r="BR132" s="7">
        <f t="shared" si="101"/>
        <v>146.94760363438172</v>
      </c>
      <c r="BS132" s="7">
        <f t="shared" si="101"/>
        <v>224.48812373331137</v>
      </c>
      <c r="BT132" s="7">
        <f t="shared" si="101"/>
        <v>301.71146423719711</v>
      </c>
      <c r="BU132" s="7">
        <f t="shared" si="110"/>
        <v>380.20525971062006</v>
      </c>
      <c r="BV132" s="7">
        <f t="shared" si="110"/>
        <v>459.67801047642735</v>
      </c>
      <c r="BW132" s="7">
        <f t="shared" si="110"/>
        <v>540.60577185719399</v>
      </c>
      <c r="BX132" s="7">
        <f t="shared" si="110"/>
        <v>623.628076054693</v>
      </c>
      <c r="BZ132" t="s">
        <v>47</v>
      </c>
      <c r="CA132" s="7">
        <f t="shared" si="102"/>
        <v>12.38623911571713</v>
      </c>
      <c r="CB132" s="7">
        <f t="shared" si="103"/>
        <v>75.782063474984113</v>
      </c>
      <c r="CC132" s="7">
        <f t="shared" si="103"/>
        <v>146.67634939094356</v>
      </c>
      <c r="CD132" s="7">
        <f t="shared" si="103"/>
        <v>223.93835006340478</v>
      </c>
      <c r="CE132" s="7">
        <f t="shared" si="103"/>
        <v>300.65636882086068</v>
      </c>
      <c r="CF132" s="7">
        <f t="shared" si="111"/>
        <v>378.50153324619851</v>
      </c>
      <c r="CG132" s="7">
        <f t="shared" si="111"/>
        <v>457.54839772697591</v>
      </c>
      <c r="CH132" s="7">
        <f t="shared" si="111"/>
        <v>538.21872165497018</v>
      </c>
      <c r="CI132" s="7">
        <f t="shared" si="111"/>
        <v>620.97198473529158</v>
      </c>
      <c r="CK132" t="s">
        <v>47</v>
      </c>
      <c r="CL132" s="7">
        <f t="shared" si="107"/>
        <v>-5.8257944586977857</v>
      </c>
      <c r="CM132" s="7">
        <f t="shared" si="107"/>
        <v>-34.207434871745562</v>
      </c>
      <c r="CN132" s="7">
        <f t="shared" si="107"/>
        <v>-58.508280917326175</v>
      </c>
      <c r="CO132" s="7">
        <f t="shared" si="105"/>
        <v>-78.305789227568255</v>
      </c>
      <c r="CP132" s="7">
        <f t="shared" si="105"/>
        <v>-98.253279877298041</v>
      </c>
      <c r="CQ132" s="7">
        <f t="shared" si="105"/>
        <v>-121.3708865445775</v>
      </c>
      <c r="CR132" s="7">
        <f t="shared" si="105"/>
        <v>-146.46094868045361</v>
      </c>
      <c r="CS132" s="7">
        <f t="shared" si="105"/>
        <v>-174.04072173574866</v>
      </c>
      <c r="CT132" s="7">
        <f t="shared" si="105"/>
        <v>-203.51764579962014</v>
      </c>
      <c r="CV132" t="s">
        <v>47</v>
      </c>
      <c r="CW132" s="7">
        <f t="shared" si="104"/>
        <v>-5.8256398765147299</v>
      </c>
      <c r="CX132" s="7">
        <f t="shared" si="104"/>
        <v>-34.877101477883969</v>
      </c>
      <c r="CY132" s="7">
        <f t="shared" si="104"/>
        <v>-63.40310660804596</v>
      </c>
      <c r="CZ132" s="7">
        <f t="shared" si="104"/>
        <v>-91.353028443133866</v>
      </c>
      <c r="DA132" s="7">
        <f t="shared" si="104"/>
        <v>-120.48407316908032</v>
      </c>
      <c r="DB132" s="7">
        <f t="shared" si="104"/>
        <v>-149.75229248188867</v>
      </c>
      <c r="DC132" s="7">
        <f t="shared" si="64"/>
        <v>-179.90997124591462</v>
      </c>
      <c r="DD132" s="7">
        <f t="shared" si="64"/>
        <v>-210.68321909745373</v>
      </c>
      <c r="DE132" s="7">
        <f t="shared" si="64"/>
        <v>-241.07149760589255</v>
      </c>
      <c r="DG132" t="s">
        <v>47</v>
      </c>
      <c r="DH132" s="7">
        <f t="shared" si="108"/>
        <v>-5.8256398765147299</v>
      </c>
      <c r="DI132" s="7">
        <f t="shared" si="108"/>
        <v>-34.922008408111196</v>
      </c>
      <c r="DJ132" s="7">
        <f t="shared" si="108"/>
        <v>-63.674360851484124</v>
      </c>
      <c r="DK132" s="7">
        <f t="shared" si="106"/>
        <v>-91.902802113040451</v>
      </c>
      <c r="DL132" s="7">
        <f t="shared" si="106"/>
        <v>-121.53916858541675</v>
      </c>
      <c r="DM132" s="7">
        <f t="shared" si="106"/>
        <v>-151.45601894631022</v>
      </c>
      <c r="DN132" s="7">
        <f t="shared" si="106"/>
        <v>-182.03958399536606</v>
      </c>
      <c r="DO132" s="7">
        <f t="shared" si="106"/>
        <v>-213.07026929967753</v>
      </c>
      <c r="DP132" s="7">
        <f t="shared" si="106"/>
        <v>-243.72758892529396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27.544831912243577</v>
      </c>
      <c r="N133" s="7">
        <v>29.118309415045225</v>
      </c>
      <c r="O133" s="7">
        <v>31.021811303200572</v>
      </c>
      <c r="P133" s="7">
        <v>28.341332962550137</v>
      </c>
      <c r="Q133" s="7">
        <v>28.252713716346783</v>
      </c>
      <c r="R133" s="7">
        <v>33.572381065582107</v>
      </c>
      <c r="S133" s="7">
        <v>33.361188184713875</v>
      </c>
      <c r="T133" s="7">
        <v>33.299544826258398</v>
      </c>
      <c r="U133" s="7">
        <v>33.732170496692063</v>
      </c>
      <c r="W133" t="s">
        <v>48</v>
      </c>
      <c r="X133" s="7">
        <v>27.544831912243577</v>
      </c>
      <c r="Y133" s="7">
        <v>32.705211107760945</v>
      </c>
      <c r="Z133" s="7">
        <v>40.389519749372575</v>
      </c>
      <c r="AA133" s="7">
        <v>40.52771921319686</v>
      </c>
      <c r="AB133" s="7">
        <v>41.878745214842588</v>
      </c>
      <c r="AC133" s="7">
        <v>43.303511104623169</v>
      </c>
      <c r="AD133" s="7">
        <v>44.507489926349045</v>
      </c>
      <c r="AE133" s="7">
        <v>46.333558915698354</v>
      </c>
      <c r="AF133" s="7">
        <v>48.376420832526797</v>
      </c>
      <c r="AH133" t="s">
        <v>48</v>
      </c>
      <c r="AI133" s="7">
        <v>27.544831912243577</v>
      </c>
      <c r="AJ133" s="7">
        <v>32.384203846767008</v>
      </c>
      <c r="AK133" s="7">
        <v>39.936014464258733</v>
      </c>
      <c r="AL133" s="7">
        <v>40.08063972199669</v>
      </c>
      <c r="AM133" s="7">
        <v>41.249118672632896</v>
      </c>
      <c r="AN133" s="7">
        <v>42.757183120965486</v>
      </c>
      <c r="AO133" s="7">
        <v>44.009749638864875</v>
      </c>
      <c r="AP133" s="7">
        <v>45.869244743118067</v>
      </c>
      <c r="AQ133" s="7">
        <v>47.916427840455597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27.544831912243577</v>
      </c>
      <c r="BF133" s="7">
        <f t="shared" si="99"/>
        <v>166.84246897626309</v>
      </c>
      <c r="BG133" s="7">
        <f t="shared" si="99"/>
        <v>314.33751793964461</v>
      </c>
      <c r="BH133" s="7">
        <f t="shared" si="99"/>
        <v>466.76609611499703</v>
      </c>
      <c r="BI133" s="7">
        <f t="shared" si="99"/>
        <v>608.38414168154429</v>
      </c>
      <c r="BJ133" s="7">
        <f t="shared" si="109"/>
        <v>754.96737761251359</v>
      </c>
      <c r="BK133" s="7">
        <f t="shared" si="109"/>
        <v>922.61809005955593</v>
      </c>
      <c r="BL133" s="7">
        <f t="shared" si="109"/>
        <v>1089.3623876246697</v>
      </c>
      <c r="BM133" s="7">
        <f t="shared" si="109"/>
        <v>1256.2927374263954</v>
      </c>
      <c r="BO133" t="s">
        <v>48</v>
      </c>
      <c r="BP133" s="7">
        <f t="shared" si="100"/>
        <v>27.544831912243577</v>
      </c>
      <c r="BQ133" s="7">
        <f t="shared" si="101"/>
        <v>170.42937066897883</v>
      </c>
      <c r="BR133" s="7">
        <f t="shared" si="101"/>
        <v>341.63973484939521</v>
      </c>
      <c r="BS133" s="7">
        <f t="shared" si="101"/>
        <v>543.7255330600824</v>
      </c>
      <c r="BT133" s="7">
        <f t="shared" si="101"/>
        <v>747.71515512771248</v>
      </c>
      <c r="BU133" s="7">
        <f t="shared" si="110"/>
        <v>958.53364709170592</v>
      </c>
      <c r="BV133" s="7">
        <f t="shared" si="110"/>
        <v>1176.2551814365477</v>
      </c>
      <c r="BW133" s="7">
        <f t="shared" si="110"/>
        <v>1400.6187000576422</v>
      </c>
      <c r="BX133" s="7">
        <f t="shared" si="110"/>
        <v>1634.3293565529623</v>
      </c>
      <c r="BZ133" t="s">
        <v>48</v>
      </c>
      <c r="CA133" s="7">
        <f t="shared" si="102"/>
        <v>27.544831912243577</v>
      </c>
      <c r="CB133" s="7">
        <f t="shared" si="103"/>
        <v>170.10836340798488</v>
      </c>
      <c r="CC133" s="7">
        <f t="shared" si="103"/>
        <v>339.58119325931165</v>
      </c>
      <c r="CD133" s="7">
        <f t="shared" si="103"/>
        <v>539.40589083834323</v>
      </c>
      <c r="CE133" s="7">
        <f t="shared" si="103"/>
        <v>740.97756839896283</v>
      </c>
      <c r="CF133" s="7">
        <f t="shared" si="111"/>
        <v>948.73122621045991</v>
      </c>
      <c r="CG133" s="7">
        <f t="shared" si="111"/>
        <v>1163.7697083331866</v>
      </c>
      <c r="CH133" s="7">
        <f t="shared" si="111"/>
        <v>1385.6779516317642</v>
      </c>
      <c r="CI133" s="7">
        <f t="shared" si="111"/>
        <v>1617.0713584446921</v>
      </c>
      <c r="CK133" t="s">
        <v>48</v>
      </c>
      <c r="CL133" s="7">
        <f t="shared" si="107"/>
        <v>-8.0053869840139704</v>
      </c>
      <c r="CM133" s="7">
        <f t="shared" si="107"/>
        <v>-51.380835024860062</v>
      </c>
      <c r="CN133" s="7">
        <f t="shared" si="107"/>
        <v>-113.79417494013774</v>
      </c>
      <c r="CO133" s="7">
        <f t="shared" si="105"/>
        <v>-201.73853719048748</v>
      </c>
      <c r="CP133" s="7">
        <f t="shared" si="105"/>
        <v>-303.19687502217289</v>
      </c>
      <c r="CQ133" s="7">
        <f t="shared" si="105"/>
        <v>-408.07460715974719</v>
      </c>
      <c r="CR133" s="7">
        <f t="shared" si="105"/>
        <v>-501.40751974995237</v>
      </c>
      <c r="CS133" s="7">
        <f t="shared" si="105"/>
        <v>-604.29889882844577</v>
      </c>
      <c r="CT133" s="7">
        <f t="shared" si="105"/>
        <v>-718.26540442825171</v>
      </c>
      <c r="CV133" t="s">
        <v>48</v>
      </c>
      <c r="CW133" s="7">
        <f t="shared" si="104"/>
        <v>-8.0053869840139704</v>
      </c>
      <c r="CX133" s="7">
        <f t="shared" si="104"/>
        <v>-47.79393333214432</v>
      </c>
      <c r="CY133" s="7">
        <f t="shared" si="104"/>
        <v>-86.491958030387138</v>
      </c>
      <c r="CZ133" s="7">
        <f t="shared" si="104"/>
        <v>-124.77910024540211</v>
      </c>
      <c r="DA133" s="7">
        <f t="shared" si="104"/>
        <v>-163.8658615760047</v>
      </c>
      <c r="DB133" s="7">
        <f t="shared" si="104"/>
        <v>-204.50833768055486</v>
      </c>
      <c r="DC133" s="7">
        <f t="shared" si="64"/>
        <v>-247.77042837296062</v>
      </c>
      <c r="DD133" s="7">
        <f t="shared" si="64"/>
        <v>-293.04258639547334</v>
      </c>
      <c r="DE133" s="7">
        <f t="shared" si="64"/>
        <v>-340.22878530168487</v>
      </c>
      <c r="DG133" t="s">
        <v>48</v>
      </c>
      <c r="DH133" s="7">
        <f t="shared" si="108"/>
        <v>-8.0053869840139704</v>
      </c>
      <c r="DI133" s="7">
        <f t="shared" si="108"/>
        <v>-48.114940593138272</v>
      </c>
      <c r="DJ133" s="7">
        <f t="shared" si="108"/>
        <v>-88.550499620470703</v>
      </c>
      <c r="DK133" s="7">
        <f t="shared" si="106"/>
        <v>-129.09874246714128</v>
      </c>
      <c r="DL133" s="7">
        <f t="shared" si="106"/>
        <v>-170.60344830475435</v>
      </c>
      <c r="DM133" s="7">
        <f t="shared" si="106"/>
        <v>-214.31075856180087</v>
      </c>
      <c r="DN133" s="7">
        <f t="shared" si="106"/>
        <v>-260.2559014763217</v>
      </c>
      <c r="DO133" s="7">
        <f t="shared" si="106"/>
        <v>-307.98333482135126</v>
      </c>
      <c r="DP133" s="7">
        <f t="shared" si="106"/>
        <v>-357.48678340995502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43.212135194509749</v>
      </c>
      <c r="N134" s="7">
        <v>52.732057013864221</v>
      </c>
      <c r="O134" s="7">
        <v>65.294588416006903</v>
      </c>
      <c r="P134" s="7">
        <v>68.215961391737579</v>
      </c>
      <c r="Q134" s="7">
        <v>70.99967432545688</v>
      </c>
      <c r="R134" s="7">
        <v>73.897391399233001</v>
      </c>
      <c r="S134" s="7">
        <v>76.562480984561006</v>
      </c>
      <c r="T134" s="7">
        <v>77.308286750042143</v>
      </c>
      <c r="U134" s="7">
        <v>78.475057008237016</v>
      </c>
      <c r="W134" t="s">
        <v>49</v>
      </c>
      <c r="X134" s="7">
        <v>43.227577954596796</v>
      </c>
      <c r="Y134" s="7">
        <v>46.666616331335895</v>
      </c>
      <c r="Z134" s="7">
        <v>51.017440894805262</v>
      </c>
      <c r="AA134" s="7">
        <v>52.347423585007867</v>
      </c>
      <c r="AB134" s="7">
        <v>54.760651736233378</v>
      </c>
      <c r="AC134" s="7">
        <v>57.456938443598979</v>
      </c>
      <c r="AD134" s="7">
        <v>58.739844555459108</v>
      </c>
      <c r="AE134" s="7">
        <v>60.279472189177042</v>
      </c>
      <c r="AF134" s="7">
        <v>59.574882924487916</v>
      </c>
      <c r="AH134" t="s">
        <v>49</v>
      </c>
      <c r="AI134" s="7">
        <v>43.227577954596796</v>
      </c>
      <c r="AJ134" s="7">
        <v>50.179457930579872</v>
      </c>
      <c r="AK134" s="7">
        <v>58.7059736443303</v>
      </c>
      <c r="AL134" s="7">
        <v>61.806639698911802</v>
      </c>
      <c r="AM134" s="7">
        <v>64.35343378391569</v>
      </c>
      <c r="AN134" s="7">
        <v>67.60912563369709</v>
      </c>
      <c r="AO134" s="7">
        <v>68.927945729029645</v>
      </c>
      <c r="AP134" s="7">
        <v>70.641884050736778</v>
      </c>
      <c r="AQ134" s="7">
        <v>69.88004978756868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43.212135194509749</v>
      </c>
      <c r="BF134" s="7">
        <f t="shared" si="99"/>
        <v>268.79273298641294</v>
      </c>
      <c r="BG134" s="7">
        <f t="shared" si="99"/>
        <v>545.01554945787677</v>
      </c>
      <c r="BH134" s="7">
        <f t="shared" si="99"/>
        <v>874.40986451364199</v>
      </c>
      <c r="BI134" s="7">
        <f t="shared" si="99"/>
        <v>1218.2733844060492</v>
      </c>
      <c r="BJ134" s="7">
        <f t="shared" si="109"/>
        <v>1576.1694731071095</v>
      </c>
      <c r="BK134" s="7">
        <f t="shared" si="109"/>
        <v>1948.3215196886026</v>
      </c>
      <c r="BL134" s="7">
        <f t="shared" si="109"/>
        <v>2331.8797303768888</v>
      </c>
      <c r="BM134" s="7">
        <f t="shared" si="109"/>
        <v>2719.5879343852944</v>
      </c>
      <c r="BO134" t="s">
        <v>49</v>
      </c>
      <c r="BP134" s="7">
        <f t="shared" si="100"/>
        <v>43.227577954596796</v>
      </c>
      <c r="BQ134" s="7">
        <f t="shared" si="101"/>
        <v>262.8045061043199</v>
      </c>
      <c r="BR134" s="7">
        <f t="shared" si="101"/>
        <v>500.4884123244687</v>
      </c>
      <c r="BS134" s="7">
        <f t="shared" si="101"/>
        <v>756.90559948869759</v>
      </c>
      <c r="BT134" s="7">
        <f t="shared" si="101"/>
        <v>1021.0559455649625</v>
      </c>
      <c r="BU134" s="7">
        <f t="shared" si="110"/>
        <v>1297.5554909534951</v>
      </c>
      <c r="BV134" s="7">
        <f t="shared" si="110"/>
        <v>1586.1230892833501</v>
      </c>
      <c r="BW134" s="7">
        <f t="shared" si="110"/>
        <v>1881.3619396943636</v>
      </c>
      <c r="BX134" s="7">
        <f t="shared" si="110"/>
        <v>2182.0547113755597</v>
      </c>
      <c r="BZ134" t="s">
        <v>49</v>
      </c>
      <c r="CA134" s="7">
        <f t="shared" si="102"/>
        <v>43.227577954596796</v>
      </c>
      <c r="CB134" s="7">
        <f t="shared" si="103"/>
        <v>266.31734770356388</v>
      </c>
      <c r="CC134" s="7">
        <f t="shared" si="103"/>
        <v>525.74115307021361</v>
      </c>
      <c r="CD134" s="7">
        <f t="shared" si="103"/>
        <v>822.37168734644661</v>
      </c>
      <c r="CE134" s="7">
        <f t="shared" si="103"/>
        <v>1133.9516799260095</v>
      </c>
      <c r="CF134" s="7">
        <f t="shared" si="111"/>
        <v>1458.9745406953693</v>
      </c>
      <c r="CG134" s="7">
        <f t="shared" si="111"/>
        <v>1798.3389889591874</v>
      </c>
      <c r="CH134" s="7">
        <f t="shared" si="111"/>
        <v>2144.6926559260428</v>
      </c>
      <c r="CI134" s="7">
        <f t="shared" si="111"/>
        <v>2497.1402419165584</v>
      </c>
      <c r="CK134" t="s">
        <v>49</v>
      </c>
      <c r="CL134" s="7">
        <f t="shared" si="107"/>
        <v>-8.6519146428862896</v>
      </c>
      <c r="CM134" s="7">
        <f t="shared" si="107"/>
        <v>-49.056826554715258</v>
      </c>
      <c r="CN134" s="7">
        <f t="shared" si="107"/>
        <v>-73.121051238257792</v>
      </c>
      <c r="CO134" s="7">
        <f t="shared" si="105"/>
        <v>-77.659311688155071</v>
      </c>
      <c r="CP134" s="7">
        <f t="shared" si="105"/>
        <v>-83.409112939566285</v>
      </c>
      <c r="CQ134" s="7">
        <f t="shared" si="105"/>
        <v>-91.902398021302133</v>
      </c>
      <c r="CR134" s="7">
        <f t="shared" si="105"/>
        <v>-100.85323535982116</v>
      </c>
      <c r="CS134" s="7">
        <f t="shared" si="105"/>
        <v>-103.85194331758248</v>
      </c>
      <c r="CT134" s="7">
        <f t="shared" si="105"/>
        <v>-105.38402739929734</v>
      </c>
      <c r="CV134" t="s">
        <v>49</v>
      </c>
      <c r="CW134" s="7">
        <f t="shared" si="104"/>
        <v>-8.6364718827992419</v>
      </c>
      <c r="CX134" s="7">
        <f t="shared" si="104"/>
        <v>-55.045053436808303</v>
      </c>
      <c r="CY134" s="7">
        <f t="shared" si="104"/>
        <v>-117.64818837166587</v>
      </c>
      <c r="CZ134" s="7">
        <f t="shared" si="104"/>
        <v>-195.16357671309947</v>
      </c>
      <c r="DA134" s="7">
        <f t="shared" si="104"/>
        <v>-280.62655178065302</v>
      </c>
      <c r="DB134" s="7">
        <f t="shared" si="104"/>
        <v>-370.51638017491655</v>
      </c>
      <c r="DC134" s="7">
        <f t="shared" si="64"/>
        <v>-463.05166576507372</v>
      </c>
      <c r="DD134" s="7">
        <f t="shared" si="64"/>
        <v>-554.36973400010766</v>
      </c>
      <c r="DE134" s="7">
        <f t="shared" si="64"/>
        <v>-642.91725040903202</v>
      </c>
      <c r="DG134" t="s">
        <v>49</v>
      </c>
      <c r="DH134" s="7">
        <f t="shared" si="108"/>
        <v>-8.6364718827992419</v>
      </c>
      <c r="DI134" s="7">
        <f t="shared" si="108"/>
        <v>-51.532211837564319</v>
      </c>
      <c r="DJ134" s="7">
        <f t="shared" si="108"/>
        <v>-92.395447625920951</v>
      </c>
      <c r="DK134" s="7">
        <f t="shared" si="106"/>
        <v>-129.69748885535046</v>
      </c>
      <c r="DL134" s="7">
        <f t="shared" si="106"/>
        <v>-167.73081741960596</v>
      </c>
      <c r="DM134" s="7">
        <f t="shared" si="106"/>
        <v>-209.09733043304232</v>
      </c>
      <c r="DN134" s="7">
        <f t="shared" si="106"/>
        <v>-250.83576608923636</v>
      </c>
      <c r="DO134" s="7">
        <f t="shared" si="106"/>
        <v>-291.03901776842849</v>
      </c>
      <c r="DP134" s="7">
        <f t="shared" si="106"/>
        <v>-327.83171986803336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16.227187596488307</v>
      </c>
      <c r="N135" s="7">
        <v>23.952331356258988</v>
      </c>
      <c r="O135" s="7">
        <v>35.650783399436818</v>
      </c>
      <c r="P135" s="7">
        <v>23.595284024261289</v>
      </c>
      <c r="Q135" s="7">
        <v>23.122909303028255</v>
      </c>
      <c r="R135" s="7">
        <v>23.951419276086668</v>
      </c>
      <c r="S135" s="7">
        <v>24.410683037570323</v>
      </c>
      <c r="T135" s="7">
        <v>24.968309118422013</v>
      </c>
      <c r="U135" s="7">
        <v>25.362323599604963</v>
      </c>
      <c r="W135" t="s">
        <v>50</v>
      </c>
      <c r="X135" s="7">
        <v>16.22797596562188</v>
      </c>
      <c r="Y135" s="7">
        <v>23.063047504463334</v>
      </c>
      <c r="Z135" s="7">
        <v>32.75671370098852</v>
      </c>
      <c r="AA135" s="7">
        <v>18.720660930182092</v>
      </c>
      <c r="AB135" s="7">
        <v>17.970740639007357</v>
      </c>
      <c r="AC135" s="7">
        <v>18.612702423971339</v>
      </c>
      <c r="AD135" s="7">
        <v>19.0136872781218</v>
      </c>
      <c r="AE135" s="7">
        <v>19.300966917278384</v>
      </c>
      <c r="AF135" s="7">
        <v>19.247257970932694</v>
      </c>
      <c r="AH135" t="s">
        <v>50</v>
      </c>
      <c r="AI135" s="7">
        <v>16.22797596562188</v>
      </c>
      <c r="AJ135" s="7">
        <v>23.029356971936942</v>
      </c>
      <c r="AK135" s="7">
        <v>32.786850187671419</v>
      </c>
      <c r="AL135" s="7">
        <v>18.824126276422014</v>
      </c>
      <c r="AM135" s="7">
        <v>18.005508406193279</v>
      </c>
      <c r="AN135" s="7">
        <v>18.711683916787266</v>
      </c>
      <c r="AO135" s="7">
        <v>19.048547035560567</v>
      </c>
      <c r="AP135" s="7">
        <v>19.350014798342897</v>
      </c>
      <c r="AQ135" s="7">
        <v>19.27184413789594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16.227187596488307</v>
      </c>
      <c r="BF135" s="7">
        <f t="shared" si="99"/>
        <v>105.08826933870051</v>
      </c>
      <c r="BG135" s="7">
        <f t="shared" si="99"/>
        <v>236.54837816317328</v>
      </c>
      <c r="BH135" s="7">
        <f t="shared" si="99"/>
        <v>402.74679578518186</v>
      </c>
      <c r="BI135" s="7">
        <f t="shared" si="99"/>
        <v>520.25084118525524</v>
      </c>
      <c r="BJ135" s="7">
        <f t="shared" si="109"/>
        <v>636.6938976734549</v>
      </c>
      <c r="BK135" s="7">
        <f t="shared" si="109"/>
        <v>756.91025781537201</v>
      </c>
      <c r="BL135" s="7">
        <f t="shared" si="109"/>
        <v>879.52129908407528</v>
      </c>
      <c r="BM135" s="7">
        <f t="shared" si="109"/>
        <v>1004.7568591573684</v>
      </c>
      <c r="BO135" t="s">
        <v>50</v>
      </c>
      <c r="BP135" s="7">
        <f t="shared" si="100"/>
        <v>16.22797596562188</v>
      </c>
      <c r="BQ135" s="7">
        <f t="shared" si="101"/>
        <v>104.20292733257273</v>
      </c>
      <c r="BR135" s="7">
        <f t="shared" si="101"/>
        <v>229.21183105141458</v>
      </c>
      <c r="BS135" s="7">
        <f t="shared" si="101"/>
        <v>378.95934678555074</v>
      </c>
      <c r="BT135" s="7">
        <f t="shared" si="101"/>
        <v>471.81273114528648</v>
      </c>
      <c r="BU135" s="7">
        <f t="shared" si="110"/>
        <v>562.30839612528723</v>
      </c>
      <c r="BV135" s="7">
        <f t="shared" si="110"/>
        <v>655.77289309929438</v>
      </c>
      <c r="BW135" s="7">
        <f t="shared" si="110"/>
        <v>751.12860912906001</v>
      </c>
      <c r="BX135" s="7">
        <f t="shared" si="110"/>
        <v>847.57973476910615</v>
      </c>
      <c r="BZ135" t="s">
        <v>50</v>
      </c>
      <c r="CA135" s="7">
        <f t="shared" si="102"/>
        <v>16.22797596562188</v>
      </c>
      <c r="CB135" s="7">
        <f t="shared" si="103"/>
        <v>104.16923680004635</v>
      </c>
      <c r="CC135" s="7">
        <f t="shared" si="103"/>
        <v>229.07351487546555</v>
      </c>
      <c r="CD135" s="7">
        <f t="shared" si="103"/>
        <v>379.04504190257325</v>
      </c>
      <c r="CE135" s="7">
        <f t="shared" si="103"/>
        <v>472.34705541445453</v>
      </c>
      <c r="CF135" s="7">
        <f t="shared" si="111"/>
        <v>563.08077295601493</v>
      </c>
      <c r="CG135" s="7">
        <f t="shared" si="111"/>
        <v>656.97605565872448</v>
      </c>
      <c r="CH135" s="7">
        <f t="shared" si="111"/>
        <v>752.52025859930973</v>
      </c>
      <c r="CI135" s="7">
        <f t="shared" si="111"/>
        <v>849.1921619305773</v>
      </c>
      <c r="CK135" t="s">
        <v>50</v>
      </c>
      <c r="CL135" s="7">
        <f t="shared" si="107"/>
        <v>-2.6722520437403645</v>
      </c>
      <c r="CM135" s="7">
        <f t="shared" si="107"/>
        <v>-16.132734357445244</v>
      </c>
      <c r="CN135" s="7">
        <f t="shared" si="107"/>
        <v>-29.642854762562166</v>
      </c>
      <c r="CO135" s="7">
        <f t="shared" si="105"/>
        <v>-40.709466372108466</v>
      </c>
      <c r="CP135" s="7">
        <f t="shared" si="105"/>
        <v>-47.628984381481587</v>
      </c>
      <c r="CQ135" s="7">
        <f t="shared" si="105"/>
        <v>-55.195911552894586</v>
      </c>
      <c r="CR135" s="7">
        <f t="shared" si="105"/>
        <v>-64.075985932645267</v>
      </c>
      <c r="CS135" s="7">
        <f t="shared" si="105"/>
        <v>-71.967772233972596</v>
      </c>
      <c r="CT135" s="7">
        <f t="shared" si="105"/>
        <v>-77.607760232179999</v>
      </c>
      <c r="CV135" t="s">
        <v>50</v>
      </c>
      <c r="CW135" s="7">
        <f t="shared" si="104"/>
        <v>-2.671463674606791</v>
      </c>
      <c r="CX135" s="7">
        <f t="shared" si="104"/>
        <v>-17.01807636357303</v>
      </c>
      <c r="CY135" s="7">
        <f t="shared" si="104"/>
        <v>-36.979401874320871</v>
      </c>
      <c r="CZ135" s="7">
        <f t="shared" si="104"/>
        <v>-64.49691537173959</v>
      </c>
      <c r="DA135" s="7">
        <f t="shared" si="104"/>
        <v>-96.067094421450349</v>
      </c>
      <c r="DB135" s="7">
        <f t="shared" si="104"/>
        <v>-129.58141310106225</v>
      </c>
      <c r="DC135" s="7">
        <f t="shared" si="64"/>
        <v>-165.21335064872289</v>
      </c>
      <c r="DD135" s="7">
        <f t="shared" si="64"/>
        <v>-200.36046218898787</v>
      </c>
      <c r="DE135" s="7">
        <f t="shared" si="64"/>
        <v>-234.7848846204422</v>
      </c>
      <c r="DG135" t="s">
        <v>50</v>
      </c>
      <c r="DH135" s="7">
        <f t="shared" si="108"/>
        <v>-2.671463674606791</v>
      </c>
      <c r="DI135" s="7">
        <f t="shared" si="108"/>
        <v>-17.051766896099409</v>
      </c>
      <c r="DJ135" s="7">
        <f t="shared" si="108"/>
        <v>-37.1177180502699</v>
      </c>
      <c r="DK135" s="7">
        <f t="shared" si="106"/>
        <v>-64.41122025471708</v>
      </c>
      <c r="DL135" s="7">
        <f t="shared" si="106"/>
        <v>-95.532770152282296</v>
      </c>
      <c r="DM135" s="7">
        <f t="shared" si="106"/>
        <v>-128.80903627033456</v>
      </c>
      <c r="DN135" s="7">
        <f t="shared" si="106"/>
        <v>-164.0101880892928</v>
      </c>
      <c r="DO135" s="7">
        <f t="shared" si="106"/>
        <v>-198.96881271873815</v>
      </c>
      <c r="DP135" s="7">
        <f t="shared" si="106"/>
        <v>-233.17245745897105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105.91083836723379</v>
      </c>
      <c r="N136" s="7">
        <v>127.42749867632892</v>
      </c>
      <c r="O136" s="7">
        <v>152.85512524228636</v>
      </c>
      <c r="P136" s="7">
        <v>155.51266305058016</v>
      </c>
      <c r="Q136" s="7">
        <v>151.47085940957101</v>
      </c>
      <c r="R136" s="7">
        <v>151.30699200645734</v>
      </c>
      <c r="S136" s="7">
        <v>149.94199377175312</v>
      </c>
      <c r="T136" s="7">
        <v>148.50065180247884</v>
      </c>
      <c r="U136" s="7">
        <v>149.95095635743846</v>
      </c>
      <c r="W136" t="s">
        <v>51</v>
      </c>
      <c r="X136" s="7">
        <v>105.91083836723379</v>
      </c>
      <c r="Y136" s="7">
        <v>119.62540863908751</v>
      </c>
      <c r="Z136" s="7">
        <v>134.56950650229402</v>
      </c>
      <c r="AA136" s="7">
        <v>133.02860622680817</v>
      </c>
      <c r="AB136" s="7">
        <v>135.02294474054452</v>
      </c>
      <c r="AC136" s="7">
        <v>136.24428593571318</v>
      </c>
      <c r="AD136" s="7">
        <v>137.55425285985285</v>
      </c>
      <c r="AE136" s="7">
        <v>140.9350612719177</v>
      </c>
      <c r="AF136" s="7">
        <v>141.03262071575048</v>
      </c>
      <c r="AH136" t="s">
        <v>51</v>
      </c>
      <c r="AI136" s="7">
        <v>105.91083836723379</v>
      </c>
      <c r="AJ136" s="7">
        <v>119.23437082315823</v>
      </c>
      <c r="AK136" s="7">
        <v>134.13406790991726</v>
      </c>
      <c r="AL136" s="7">
        <v>132.19697748793553</v>
      </c>
      <c r="AM136" s="7">
        <v>133.7817225149081</v>
      </c>
      <c r="AN136" s="7">
        <v>135.38902683287444</v>
      </c>
      <c r="AO136" s="7">
        <v>137.09452164126955</v>
      </c>
      <c r="AP136" s="7">
        <v>140.47309173248399</v>
      </c>
      <c r="AQ136" s="7">
        <v>140.56260898066205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105.91083836723379</v>
      </c>
      <c r="BF136" s="7">
        <f t="shared" si="99"/>
        <v>656.98169051249783</v>
      </c>
      <c r="BG136" s="7">
        <f t="shared" si="99"/>
        <v>1319.5468104601</v>
      </c>
      <c r="BH136" s="7">
        <f t="shared" si="99"/>
        <v>2086.4799744798256</v>
      </c>
      <c r="BI136" s="7">
        <f t="shared" si="99"/>
        <v>2860.0014860917172</v>
      </c>
      <c r="BJ136" s="7">
        <f t="shared" si="109"/>
        <v>3617.1919157364582</v>
      </c>
      <c r="BK136" s="7">
        <f t="shared" si="109"/>
        <v>4372.361877534041</v>
      </c>
      <c r="BL136" s="7">
        <f t="shared" si="109"/>
        <v>5120.6305044235323</v>
      </c>
      <c r="BM136" s="7">
        <f t="shared" si="109"/>
        <v>5864.5840679908861</v>
      </c>
      <c r="BO136" t="s">
        <v>51</v>
      </c>
      <c r="BP136" s="7">
        <f t="shared" si="100"/>
        <v>105.91083836723379</v>
      </c>
      <c r="BQ136" s="7">
        <f t="shared" si="101"/>
        <v>649.17960047525639</v>
      </c>
      <c r="BR136" s="7">
        <f t="shared" si="101"/>
        <v>1262.2507415339003</v>
      </c>
      <c r="BS136" s="7">
        <f t="shared" si="101"/>
        <v>1933.5573737698846</v>
      </c>
      <c r="BT136" s="7">
        <f t="shared" si="101"/>
        <v>2600.6947434176618</v>
      </c>
      <c r="BU136" s="7">
        <f t="shared" si="110"/>
        <v>3277.0308083155533</v>
      </c>
      <c r="BV136" s="7">
        <f t="shared" si="110"/>
        <v>3959.5622049182589</v>
      </c>
      <c r="BW136" s="7">
        <f t="shared" si="110"/>
        <v>4650.7142776295887</v>
      </c>
      <c r="BX136" s="7">
        <f t="shared" si="110"/>
        <v>5355.4871434330098</v>
      </c>
      <c r="BZ136" t="s">
        <v>51</v>
      </c>
      <c r="CA136" s="7">
        <f t="shared" si="102"/>
        <v>105.91083836723379</v>
      </c>
      <c r="CB136" s="7">
        <f t="shared" si="103"/>
        <v>648.78856265932711</v>
      </c>
      <c r="CC136" s="7">
        <f t="shared" si="103"/>
        <v>1259.8601138618774</v>
      </c>
      <c r="CD136" s="7">
        <f t="shared" si="103"/>
        <v>1928.5933629894819</v>
      </c>
      <c r="CE136" s="7">
        <f t="shared" si="103"/>
        <v>2591.1629954561322</v>
      </c>
      <c r="CF136" s="7">
        <f t="shared" si="111"/>
        <v>3261.6789123486392</v>
      </c>
      <c r="CG136" s="7">
        <f t="shared" si="111"/>
        <v>3940.3295413214069</v>
      </c>
      <c r="CH136" s="7">
        <f t="shared" si="111"/>
        <v>4629.1807196189693</v>
      </c>
      <c r="CI136" s="7">
        <f t="shared" si="111"/>
        <v>5331.6356955295669</v>
      </c>
      <c r="CK136" t="s">
        <v>51</v>
      </c>
      <c r="CL136" s="7">
        <f t="shared" si="107"/>
        <v>-50.53671138303875</v>
      </c>
      <c r="CM136" s="7">
        <f t="shared" si="107"/>
        <v>-295.64819776038985</v>
      </c>
      <c r="CN136" s="7">
        <f t="shared" si="107"/>
        <v>-499.13427547735228</v>
      </c>
      <c r="CO136" s="7">
        <f t="shared" si="105"/>
        <v>-655.83342608730209</v>
      </c>
      <c r="CP136" s="7">
        <f t="shared" si="105"/>
        <v>-812.84798699339854</v>
      </c>
      <c r="CQ136" s="7">
        <f t="shared" si="105"/>
        <v>-997.16411564657847</v>
      </c>
      <c r="CR136" s="7">
        <f t="shared" si="105"/>
        <v>-1197.8208548633429</v>
      </c>
      <c r="CS136" s="7">
        <f t="shared" si="105"/>
        <v>-1419.7755664662373</v>
      </c>
      <c r="CT136" s="7">
        <f t="shared" si="105"/>
        <v>-1656.7532122558932</v>
      </c>
      <c r="CV136" t="s">
        <v>51</v>
      </c>
      <c r="CW136" s="7">
        <f t="shared" si="104"/>
        <v>-50.53671138303875</v>
      </c>
      <c r="CX136" s="7">
        <f t="shared" si="104"/>
        <v>-303.45028779763129</v>
      </c>
      <c r="CY136" s="7">
        <f t="shared" si="104"/>
        <v>-556.430344403552</v>
      </c>
      <c r="CZ136" s="7">
        <f t="shared" si="104"/>
        <v>-808.75602679724307</v>
      </c>
      <c r="DA136" s="7">
        <f t="shared" si="104"/>
        <v>-1072.1547296674539</v>
      </c>
      <c r="DB136" s="7">
        <f t="shared" si="104"/>
        <v>-1337.3252230674834</v>
      </c>
      <c r="DC136" s="7">
        <f t="shared" si="64"/>
        <v>-1610.620527479125</v>
      </c>
      <c r="DD136" s="7">
        <f t="shared" si="64"/>
        <v>-1889.6917932601809</v>
      </c>
      <c r="DE136" s="7">
        <f t="shared" si="64"/>
        <v>-2165.8501368137695</v>
      </c>
      <c r="DG136" t="s">
        <v>51</v>
      </c>
      <c r="DH136" s="7">
        <f t="shared" si="108"/>
        <v>-50.53671138303875</v>
      </c>
      <c r="DI136" s="7">
        <f t="shared" si="108"/>
        <v>-303.84132561356057</v>
      </c>
      <c r="DJ136" s="7">
        <f t="shared" si="108"/>
        <v>-558.8209720755749</v>
      </c>
      <c r="DK136" s="7">
        <f t="shared" si="106"/>
        <v>-813.72003757764583</v>
      </c>
      <c r="DL136" s="7">
        <f t="shared" si="106"/>
        <v>-1081.6864776289835</v>
      </c>
      <c r="DM136" s="7">
        <f t="shared" si="106"/>
        <v>-1352.6771190343975</v>
      </c>
      <c r="DN136" s="7">
        <f t="shared" si="106"/>
        <v>-1629.8531910759771</v>
      </c>
      <c r="DO136" s="7">
        <f t="shared" si="106"/>
        <v>-1911.2253512708003</v>
      </c>
      <c r="DP136" s="7">
        <f t="shared" si="106"/>
        <v>-2189.7015847172124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2.1484564245690781E-2</v>
      </c>
      <c r="N137" s="7">
        <v>3.3985752327587708E-2</v>
      </c>
      <c r="O137" s="7">
        <v>4.6430128370938975E-2</v>
      </c>
      <c r="P137" s="7">
        <v>5.7297037246443201E-2</v>
      </c>
      <c r="Q137" s="7">
        <v>5.6769051754260634E-2</v>
      </c>
      <c r="R137" s="7">
        <v>5.6543175666294902E-2</v>
      </c>
      <c r="S137" s="7">
        <v>6.7256831112694607E-2</v>
      </c>
      <c r="T137" s="7">
        <v>6.5545811579606317E-2</v>
      </c>
      <c r="U137" s="7">
        <v>6.4979187789107107E-2</v>
      </c>
      <c r="W137" t="s">
        <v>52</v>
      </c>
      <c r="X137" s="7">
        <v>2.1484564245690781E-2</v>
      </c>
      <c r="Y137" s="7">
        <v>2.3274564245690785E-2</v>
      </c>
      <c r="Z137" s="7">
        <v>4.3998027107113806E-2</v>
      </c>
      <c r="AA137" s="7">
        <v>4.3962228366712222E-2</v>
      </c>
      <c r="AB137" s="7">
        <v>5.4565338029578858E-2</v>
      </c>
      <c r="AC137" s="7">
        <v>5.4453436387633496E-2</v>
      </c>
      <c r="AD137" s="7">
        <v>5.3694438759937256E-2</v>
      </c>
      <c r="AE137" s="7">
        <v>5.3620364811686298E-2</v>
      </c>
      <c r="AF137" s="7">
        <v>6.2594194139914586E-2</v>
      </c>
      <c r="AH137" t="s">
        <v>52</v>
      </c>
      <c r="AI137" s="7">
        <v>2.1484564245690781E-2</v>
      </c>
      <c r="AJ137" s="7">
        <v>4.0581064889685756E-2</v>
      </c>
      <c r="AK137" s="7">
        <v>5.4431255958808461E-2</v>
      </c>
      <c r="AL137" s="7">
        <v>5.4415310722573065E-2</v>
      </c>
      <c r="AM137" s="7">
        <v>5.4053745539726791E-2</v>
      </c>
      <c r="AN137" s="7">
        <v>6.4546154777390327E-2</v>
      </c>
      <c r="AO137" s="7">
        <v>6.7129417568881397E-2</v>
      </c>
      <c r="AP137" s="7">
        <v>6.7034834688300848E-2</v>
      </c>
      <c r="AQ137" s="7">
        <v>7.5758656443716973E-2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2.1484564245690781E-2</v>
      </c>
      <c r="BF137" s="7">
        <f t="shared" si="99"/>
        <v>0.14140857355604161</v>
      </c>
      <c r="BG137" s="7">
        <f t="shared" si="99"/>
        <v>0.3237817112373314</v>
      </c>
      <c r="BH137" s="7">
        <f t="shared" si="99"/>
        <v>0.5667992619675305</v>
      </c>
      <c r="BI137" s="7">
        <f t="shared" si="99"/>
        <v>0.85275646270756389</v>
      </c>
      <c r="BJ137" s="7">
        <f t="shared" si="109"/>
        <v>1.1363758453909012</v>
      </c>
      <c r="BK137" s="7">
        <f t="shared" si="109"/>
        <v>1.4298053791687755</v>
      </c>
      <c r="BL137" s="7">
        <f t="shared" si="109"/>
        <v>1.7643785151991602</v>
      </c>
      <c r="BM137" s="7">
        <f t="shared" si="109"/>
        <v>2.0915409493066925</v>
      </c>
      <c r="BO137" t="s">
        <v>52</v>
      </c>
      <c r="BP137" s="7">
        <f t="shared" si="100"/>
        <v>2.1484564245690781E-2</v>
      </c>
      <c r="BQ137" s="7">
        <f t="shared" si="101"/>
        <v>0.13069738547414469</v>
      </c>
      <c r="BR137" s="7">
        <f t="shared" si="101"/>
        <v>0.26779366956402162</v>
      </c>
      <c r="BS137" s="7">
        <f t="shared" si="101"/>
        <v>0.48774800635918908</v>
      </c>
      <c r="BT137" s="7">
        <f t="shared" si="101"/>
        <v>0.71816225785561683</v>
      </c>
      <c r="BU137" s="7">
        <f t="shared" si="110"/>
        <v>0.99087704636156571</v>
      </c>
      <c r="BV137" s="7">
        <f t="shared" si="110"/>
        <v>1.2623852306720369</v>
      </c>
      <c r="BW137" s="7">
        <f t="shared" si="110"/>
        <v>1.530783350523472</v>
      </c>
      <c r="BX137" s="7">
        <f t="shared" si="110"/>
        <v>1.8078590039101319</v>
      </c>
      <c r="BZ137" t="s">
        <v>52</v>
      </c>
      <c r="CA137" s="7">
        <f t="shared" si="102"/>
        <v>2.1484564245690781E-2</v>
      </c>
      <c r="CB137" s="7">
        <f t="shared" si="103"/>
        <v>0.14800388611813967</v>
      </c>
      <c r="CC137" s="7">
        <f t="shared" si="103"/>
        <v>0.36475940163569121</v>
      </c>
      <c r="CD137" s="7">
        <f t="shared" si="103"/>
        <v>0.63689973619349816</v>
      </c>
      <c r="CE137" s="7">
        <f t="shared" si="103"/>
        <v>0.90861472462351722</v>
      </c>
      <c r="CF137" s="7">
        <f t="shared" si="111"/>
        <v>1.1893758615598147</v>
      </c>
      <c r="CG137" s="7">
        <f t="shared" si="111"/>
        <v>1.5146898982382575</v>
      </c>
      <c r="CH137" s="7">
        <f t="shared" si="111"/>
        <v>1.8502424032020839</v>
      </c>
      <c r="CI137" s="7">
        <f t="shared" si="111"/>
        <v>2.1941403983990044</v>
      </c>
      <c r="CK137" t="s">
        <v>52</v>
      </c>
      <c r="CL137" s="7">
        <f t="shared" si="107"/>
        <v>-4.1276085912695971E-3</v>
      </c>
      <c r="CM137" s="7">
        <f t="shared" si="107"/>
        <v>-3.374151528593905E-2</v>
      </c>
      <c r="CN137" s="7">
        <f t="shared" si="107"/>
        <v>-0.10143291660033299</v>
      </c>
      <c r="CO137" s="7">
        <f t="shared" si="105"/>
        <v>-0.16667596811618723</v>
      </c>
      <c r="CP137" s="7">
        <f t="shared" si="105"/>
        <v>-0.19957016993443988</v>
      </c>
      <c r="CQ137" s="7">
        <f t="shared" si="105"/>
        <v>-0.28140969247374015</v>
      </c>
      <c r="CR137" s="7">
        <f t="shared" si="105"/>
        <v>-0.35635526846823984</v>
      </c>
      <c r="CS137" s="7">
        <f t="shared" si="105"/>
        <v>-0.40432719984669885</v>
      </c>
      <c r="CT137" s="7">
        <f t="shared" si="105"/>
        <v>-0.46708673706215142</v>
      </c>
      <c r="CV137" t="s">
        <v>52</v>
      </c>
      <c r="CW137" s="7">
        <f t="shared" si="104"/>
        <v>-4.1276085912695971E-3</v>
      </c>
      <c r="CX137" s="7">
        <f t="shared" si="104"/>
        <v>-4.4452703367835966E-2</v>
      </c>
      <c r="CY137" s="7">
        <f t="shared" si="104"/>
        <v>-0.15742095827364277</v>
      </c>
      <c r="CZ137" s="7">
        <f t="shared" si="104"/>
        <v>-0.24572722372452865</v>
      </c>
      <c r="DA137" s="7">
        <f t="shared" si="104"/>
        <v>-0.33416437478638694</v>
      </c>
      <c r="DB137" s="7">
        <f t="shared" si="104"/>
        <v>-0.42690849150307564</v>
      </c>
      <c r="DC137" s="7">
        <f t="shared" si="64"/>
        <v>-0.52377541696497842</v>
      </c>
      <c r="DD137" s="7">
        <f t="shared" si="64"/>
        <v>-0.63792236452238704</v>
      </c>
      <c r="DE137" s="7">
        <f t="shared" si="64"/>
        <v>-0.75076868245871209</v>
      </c>
      <c r="DG137" t="s">
        <v>52</v>
      </c>
      <c r="DH137" s="7">
        <f t="shared" si="108"/>
        <v>-4.1276085912695971E-3</v>
      </c>
      <c r="DI137" s="7">
        <f t="shared" si="108"/>
        <v>-2.7146202723840995E-2</v>
      </c>
      <c r="DJ137" s="7">
        <f t="shared" si="108"/>
        <v>-6.0455226201973189E-2</v>
      </c>
      <c r="DK137" s="7">
        <f t="shared" si="106"/>
        <v>-9.6575493890219577E-2</v>
      </c>
      <c r="DL137" s="7">
        <f t="shared" si="106"/>
        <v>-0.14371190801848654</v>
      </c>
      <c r="DM137" s="7">
        <f t="shared" si="106"/>
        <v>-0.22840967630482667</v>
      </c>
      <c r="DN137" s="7">
        <f t="shared" si="106"/>
        <v>-0.27147074939875782</v>
      </c>
      <c r="DO137" s="7">
        <f t="shared" si="106"/>
        <v>-0.31846331184377519</v>
      </c>
      <c r="DP137" s="7">
        <f t="shared" si="106"/>
        <v>-0.36448728796983954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1.4208893656370694</v>
      </c>
      <c r="N138" s="7">
        <v>1.6668834462970799</v>
      </c>
      <c r="O138" s="7">
        <v>1.9547134454355988</v>
      </c>
      <c r="P138" s="7">
        <v>1.9872629779289124</v>
      </c>
      <c r="Q138" s="7">
        <v>2.0147106788565976</v>
      </c>
      <c r="R138" s="7">
        <v>2.0007610489406953</v>
      </c>
      <c r="S138" s="7">
        <v>2.0634439611598165</v>
      </c>
      <c r="T138" s="7">
        <v>1.9683550403209329</v>
      </c>
      <c r="U138" s="7">
        <v>2.0062252347899547</v>
      </c>
      <c r="W138" t="s">
        <v>53</v>
      </c>
      <c r="X138" s="7">
        <v>1.4224506456859103</v>
      </c>
      <c r="Y138" s="7">
        <v>1.5779785957107462</v>
      </c>
      <c r="Z138" s="7">
        <v>1.7420283498725335</v>
      </c>
      <c r="AA138" s="7">
        <v>1.7450947971947091</v>
      </c>
      <c r="AB138" s="7">
        <v>1.7676156347251797</v>
      </c>
      <c r="AC138" s="7">
        <v>1.8099250914028082</v>
      </c>
      <c r="AD138" s="7">
        <v>1.8126484125800617</v>
      </c>
      <c r="AE138" s="7">
        <v>1.9023224550022468</v>
      </c>
      <c r="AF138" s="7">
        <v>1.8413043288877859</v>
      </c>
      <c r="AH138" t="s">
        <v>53</v>
      </c>
      <c r="AI138" s="7">
        <v>1.4224506456859103</v>
      </c>
      <c r="AJ138" s="7">
        <v>1.5689012143703303</v>
      </c>
      <c r="AK138" s="7">
        <v>1.7372470935627189</v>
      </c>
      <c r="AL138" s="7">
        <v>1.7339799663986768</v>
      </c>
      <c r="AM138" s="7">
        <v>1.780357607686943</v>
      </c>
      <c r="AN138" s="7">
        <v>1.7839262711233324</v>
      </c>
      <c r="AO138" s="7">
        <v>1.8067081807059902</v>
      </c>
      <c r="AP138" s="7">
        <v>1.8934405633222626</v>
      </c>
      <c r="AQ138" s="7">
        <v>1.8438097787429792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1.4208893656370694</v>
      </c>
      <c r="BF138" s="7">
        <f t="shared" si="99"/>
        <v>8.7713302744824269</v>
      </c>
      <c r="BG138" s="7">
        <f t="shared" si="99"/>
        <v>17.393577505106343</v>
      </c>
      <c r="BH138" s="7">
        <f t="shared" si="99"/>
        <v>27.199694264777648</v>
      </c>
      <c r="BI138" s="7">
        <f t="shared" si="99"/>
        <v>37.163456855349892</v>
      </c>
      <c r="BJ138" s="7">
        <f t="shared" si="109"/>
        <v>47.223060619716982</v>
      </c>
      <c r="BK138" s="7">
        <f t="shared" si="109"/>
        <v>57.289548776639585</v>
      </c>
      <c r="BL138" s="7">
        <f t="shared" si="109"/>
        <v>67.511679661599786</v>
      </c>
      <c r="BM138" s="7">
        <f t="shared" si="109"/>
        <v>77.39132505767347</v>
      </c>
      <c r="BO138" t="s">
        <v>53</v>
      </c>
      <c r="BP138" s="7">
        <f t="shared" si="100"/>
        <v>1.4224506456859103</v>
      </c>
      <c r="BQ138" s="7">
        <f t="shared" si="101"/>
        <v>8.690231824140298</v>
      </c>
      <c r="BR138" s="7">
        <f t="shared" si="101"/>
        <v>16.744174556855818</v>
      </c>
      <c r="BS138" s="7">
        <f t="shared" si="101"/>
        <v>25.457382753540664</v>
      </c>
      <c r="BT138" s="7">
        <f t="shared" si="101"/>
        <v>34.205377577044679</v>
      </c>
      <c r="BU138" s="7">
        <f t="shared" si="110"/>
        <v>43.08576520734821</v>
      </c>
      <c r="BV138" s="7">
        <f t="shared" si="110"/>
        <v>52.138113985539505</v>
      </c>
      <c r="BW138" s="7">
        <f t="shared" si="110"/>
        <v>61.291030090862002</v>
      </c>
      <c r="BX138" s="7">
        <f t="shared" si="110"/>
        <v>70.741624239758778</v>
      </c>
      <c r="BZ138" t="s">
        <v>53</v>
      </c>
      <c r="CA138" s="7">
        <f t="shared" si="102"/>
        <v>1.4224506456859103</v>
      </c>
      <c r="CB138" s="7">
        <f t="shared" si="103"/>
        <v>8.6811544427998815</v>
      </c>
      <c r="CC138" s="7">
        <f t="shared" si="103"/>
        <v>16.694006393843921</v>
      </c>
      <c r="CD138" s="7">
        <f t="shared" si="103"/>
        <v>25.376974734493473</v>
      </c>
      <c r="CE138" s="7">
        <f t="shared" si="103"/>
        <v>34.093252207775123</v>
      </c>
      <c r="CF138" s="7">
        <f t="shared" si="111"/>
        <v>42.998608909646229</v>
      </c>
      <c r="CG138" s="7">
        <f t="shared" si="111"/>
        <v>51.94102217484555</v>
      </c>
      <c r="CH138" s="7">
        <f t="shared" si="111"/>
        <v>61.061295460991779</v>
      </c>
      <c r="CI138" s="7">
        <f t="shared" si="111"/>
        <v>70.478867493023813</v>
      </c>
      <c r="CK138" t="s">
        <v>53</v>
      </c>
      <c r="CL138" s="7">
        <f t="shared" si="107"/>
        <v>-0.47109477801104038</v>
      </c>
      <c r="CM138" s="7">
        <f t="shared" si="107"/>
        <v>-2.7099812502516727</v>
      </c>
      <c r="CN138" s="7">
        <f t="shared" si="107"/>
        <v>-4.3313199288072397</v>
      </c>
      <c r="CO138" s="7">
        <f t="shared" si="105"/>
        <v>-5.3286346115052154</v>
      </c>
      <c r="CP138" s="7">
        <f t="shared" si="105"/>
        <v>-6.2496625385041753</v>
      </c>
      <c r="CQ138" s="7">
        <f t="shared" si="105"/>
        <v>-7.2100644090690764</v>
      </c>
      <c r="CR138" s="7">
        <f t="shared" si="105"/>
        <v>-8.3011732912023675</v>
      </c>
      <c r="CS138" s="7">
        <f t="shared" si="105"/>
        <v>-9.4656896863695721</v>
      </c>
      <c r="CT138" s="7">
        <f t="shared" si="105"/>
        <v>-11.120969666852559</v>
      </c>
      <c r="CV138" t="s">
        <v>53</v>
      </c>
      <c r="CW138" s="7">
        <f t="shared" si="104"/>
        <v>-0.46953349796219945</v>
      </c>
      <c r="CX138" s="7">
        <f t="shared" si="104"/>
        <v>-2.7910797005938015</v>
      </c>
      <c r="CY138" s="7">
        <f t="shared" si="104"/>
        <v>-4.9807228770577652</v>
      </c>
      <c r="CZ138" s="7">
        <f t="shared" ref="CZ138:DE182" si="113">BS138-AW138</f>
        <v>-7.0709461227421997</v>
      </c>
      <c r="DA138" s="7">
        <f t="shared" si="113"/>
        <v>-9.2077418168093885</v>
      </c>
      <c r="DB138" s="7">
        <f t="shared" si="113"/>
        <v>-11.347359821437848</v>
      </c>
      <c r="DC138" s="7">
        <f t="shared" si="113"/>
        <v>-13.452608082302447</v>
      </c>
      <c r="DD138" s="7">
        <f t="shared" si="113"/>
        <v>-15.686339257107356</v>
      </c>
      <c r="DE138" s="7">
        <f t="shared" si="113"/>
        <v>-17.770670484767251</v>
      </c>
      <c r="DG138" t="s">
        <v>53</v>
      </c>
      <c r="DH138" s="7">
        <f t="shared" si="108"/>
        <v>-0.46953349796219945</v>
      </c>
      <c r="DI138" s="7">
        <f t="shared" si="108"/>
        <v>-2.8001570819342181</v>
      </c>
      <c r="DJ138" s="7">
        <f t="shared" si="108"/>
        <v>-5.0308910400696618</v>
      </c>
      <c r="DK138" s="7">
        <f t="shared" si="106"/>
        <v>-7.1513541417893904</v>
      </c>
      <c r="DL138" s="7">
        <f t="shared" si="106"/>
        <v>-9.3198671860789446</v>
      </c>
      <c r="DM138" s="7">
        <f t="shared" si="106"/>
        <v>-11.434516119139829</v>
      </c>
      <c r="DN138" s="7">
        <f t="shared" si="106"/>
        <v>-13.649699892996402</v>
      </c>
      <c r="DO138" s="7">
        <f t="shared" si="106"/>
        <v>-15.916073886977578</v>
      </c>
      <c r="DP138" s="7">
        <f t="shared" si="106"/>
        <v>-18.033427231502216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3860.4489781054476</v>
      </c>
      <c r="N139" s="6">
        <v>4135.9326089431752</v>
      </c>
      <c r="O139" s="6">
        <v>4407.1680211653593</v>
      </c>
      <c r="P139" s="6">
        <v>4078.0435253382675</v>
      </c>
      <c r="Q139" s="6">
        <v>3748.8194247138595</v>
      </c>
      <c r="R139" s="6">
        <v>3558.3125350071941</v>
      </c>
      <c r="S139" s="6">
        <v>3290.055767383385</v>
      </c>
      <c r="T139" s="6">
        <v>3037.5755493663814</v>
      </c>
      <c r="U139" s="6">
        <v>2860.3530246643008</v>
      </c>
      <c r="W139" s="5" t="s">
        <v>54</v>
      </c>
      <c r="X139" s="6">
        <v>3860.5300255440225</v>
      </c>
      <c r="Y139" s="6">
        <v>4455.821450423633</v>
      </c>
      <c r="Z139" s="6">
        <v>5055.5715395394527</v>
      </c>
      <c r="AA139" s="6">
        <v>4922.8350804206939</v>
      </c>
      <c r="AB139" s="6">
        <v>4676.8398441003992</v>
      </c>
      <c r="AC139" s="6">
        <v>4492.1885020073441</v>
      </c>
      <c r="AD139" s="6">
        <v>4159.0540233561378</v>
      </c>
      <c r="AE139" s="6">
        <v>3875.310657759303</v>
      </c>
      <c r="AF139" s="6">
        <v>3628.2229799749603</v>
      </c>
      <c r="AH139" s="5" t="s">
        <v>54</v>
      </c>
      <c r="AI139" s="6">
        <v>3860.5300255440225</v>
      </c>
      <c r="AJ139" s="6">
        <v>4385.5199878265248</v>
      </c>
      <c r="AK139" s="6">
        <v>4951.6949025555996</v>
      </c>
      <c r="AL139" s="6">
        <v>4825.2484652690073</v>
      </c>
      <c r="AM139" s="6">
        <v>4538.8655020811757</v>
      </c>
      <c r="AN139" s="6">
        <v>4395.1590391748614</v>
      </c>
      <c r="AO139" s="6">
        <v>4080.1905011078538</v>
      </c>
      <c r="AP139" s="6">
        <v>3819.7241634760203</v>
      </c>
      <c r="AQ139" s="6">
        <v>3574.6024609301153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3860.4489781054476</v>
      </c>
      <c r="BF139" s="6">
        <f t="shared" si="115"/>
        <v>23438.177499470417</v>
      </c>
      <c r="BG139" s="6">
        <f t="shared" si="115"/>
        <v>44389.075956408473</v>
      </c>
      <c r="BH139" s="6">
        <f t="shared" si="115"/>
        <v>66095.791566408196</v>
      </c>
      <c r="BI139" s="6">
        <f t="shared" si="115"/>
        <v>86156.785092475111</v>
      </c>
      <c r="BJ139" s="6">
        <f t="shared" si="115"/>
        <v>104710.37532633774</v>
      </c>
      <c r="BK139" s="6">
        <f t="shared" si="115"/>
        <v>122233.68123374987</v>
      </c>
      <c r="BL139" s="6">
        <f t="shared" si="115"/>
        <v>138431.47985264982</v>
      </c>
      <c r="BM139" s="6">
        <f t="shared" si="115"/>
        <v>153442.13507477962</v>
      </c>
      <c r="BO139" s="5" t="s">
        <v>54</v>
      </c>
      <c r="BP139" s="6">
        <f t="shared" ref="BP139:BX139" si="116">SUM(BP140:BP150)</f>
        <v>3860.5300255440225</v>
      </c>
      <c r="BQ139" s="6">
        <f t="shared" si="116"/>
        <v>23758.471578143748</v>
      </c>
      <c r="BR139" s="6">
        <f t="shared" si="116"/>
        <v>46637.328919377738</v>
      </c>
      <c r="BS139" s="6">
        <f t="shared" si="116"/>
        <v>71782.450157956249</v>
      </c>
      <c r="BT139" s="6">
        <f t="shared" si="116"/>
        <v>96150.630323739417</v>
      </c>
      <c r="BU139" s="6">
        <f t="shared" si="116"/>
        <v>119350.17820214835</v>
      </c>
      <c r="BV139" s="6">
        <f t="shared" si="116"/>
        <v>141477.98623353383</v>
      </c>
      <c r="BW139" s="6">
        <f t="shared" si="116"/>
        <v>161989.51298471773</v>
      </c>
      <c r="BX139" s="6">
        <f t="shared" si="116"/>
        <v>181118.97859572986</v>
      </c>
      <c r="BZ139" s="5" t="s">
        <v>54</v>
      </c>
      <c r="CA139" s="6">
        <f t="shared" ref="CA139:CI139" si="117">SUM(CA140:CA150)</f>
        <v>3860.5300255440225</v>
      </c>
      <c r="CB139" s="6">
        <f t="shared" si="117"/>
        <v>23688.170115546636</v>
      </c>
      <c r="CC139" s="6">
        <f t="shared" si="117"/>
        <v>46181.944969408331</v>
      </c>
      <c r="CD139" s="6">
        <f t="shared" si="117"/>
        <v>70813.973044899729</v>
      </c>
      <c r="CE139" s="6">
        <f t="shared" si="117"/>
        <v>94653.832408056929</v>
      </c>
      <c r="CF139" s="6">
        <f t="shared" si="117"/>
        <v>117204.4534555565</v>
      </c>
      <c r="CG139" s="6">
        <f t="shared" si="117"/>
        <v>138865.28011336378</v>
      </c>
      <c r="CH139" s="6">
        <f t="shared" si="117"/>
        <v>159005.76628127121</v>
      </c>
      <c r="CI139" s="6">
        <f t="shared" si="117"/>
        <v>177859.26539610542</v>
      </c>
      <c r="CK139" s="5" t="s">
        <v>54</v>
      </c>
      <c r="CL139" s="6">
        <f t="shared" ref="CL139:CT139" si="118">SUM(CL140:CL150)</f>
        <v>-1112.2130680875919</v>
      </c>
      <c r="CM139" s="6">
        <f t="shared" si="118"/>
        <v>-6781.9392488088652</v>
      </c>
      <c r="CN139" s="6">
        <f t="shared" si="118"/>
        <v>-12991.999056176091</v>
      </c>
      <c r="CO139" s="6">
        <f t="shared" si="118"/>
        <v>-19737.137155760272</v>
      </c>
      <c r="CP139" s="6">
        <f t="shared" si="118"/>
        <v>-27053.54103504436</v>
      </c>
      <c r="CQ139" s="6">
        <f t="shared" si="118"/>
        <v>-34865.601952057492</v>
      </c>
      <c r="CR139" s="6">
        <f t="shared" si="118"/>
        <v>-42611.09295724141</v>
      </c>
      <c r="CS139" s="6">
        <f t="shared" si="118"/>
        <v>-49916.28143664165</v>
      </c>
      <c r="CT139" s="6">
        <f t="shared" si="118"/>
        <v>-56917.179897428461</v>
      </c>
      <c r="CV139" s="5" t="s">
        <v>54</v>
      </c>
      <c r="CW139" s="6">
        <f t="shared" ref="CW139:DE139" si="119">SUM(CW140:CW150)</f>
        <v>-1112.132020649017</v>
      </c>
      <c r="CX139" s="6">
        <f t="shared" si="119"/>
        <v>-6461.6451701355318</v>
      </c>
      <c r="CY139" s="6">
        <f t="shared" si="119"/>
        <v>-10743.746093206832</v>
      </c>
      <c r="CZ139" s="6">
        <f t="shared" si="119"/>
        <v>-14050.478564212224</v>
      </c>
      <c r="DA139" s="6">
        <f t="shared" si="119"/>
        <v>-17059.695803780058</v>
      </c>
      <c r="DB139" s="6">
        <f t="shared" si="119"/>
        <v>-20225.799076246869</v>
      </c>
      <c r="DC139" s="6">
        <f t="shared" si="119"/>
        <v>-23366.787957457433</v>
      </c>
      <c r="DD139" s="6">
        <f t="shared" si="119"/>
        <v>-26358.248304573754</v>
      </c>
      <c r="DE139" s="6">
        <f t="shared" si="119"/>
        <v>-29240.336376478219</v>
      </c>
      <c r="DG139" s="5" t="s">
        <v>54</v>
      </c>
      <c r="DH139" s="6">
        <f t="shared" ref="DH139:DP139" si="120">SUM(DH140:DH150)</f>
        <v>-1112.132020649017</v>
      </c>
      <c r="DI139" s="6">
        <f t="shared" si="120"/>
        <v>-6531.94663273264</v>
      </c>
      <c r="DJ139" s="6">
        <f t="shared" si="120"/>
        <v>-11199.130043176228</v>
      </c>
      <c r="DK139" s="6">
        <f t="shared" si="120"/>
        <v>-15018.955677268714</v>
      </c>
      <c r="DL139" s="6">
        <f t="shared" si="120"/>
        <v>-18556.493719462527</v>
      </c>
      <c r="DM139" s="6">
        <f t="shared" si="120"/>
        <v>-22371.523822838724</v>
      </c>
      <c r="DN139" s="6">
        <f t="shared" si="120"/>
        <v>-25979.4940776275</v>
      </c>
      <c r="DO139" s="6">
        <f t="shared" si="120"/>
        <v>-29341.995008020243</v>
      </c>
      <c r="DP139" s="6">
        <f t="shared" si="120"/>
        <v>-32500.049576102676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1820.8989952849674</v>
      </c>
      <c r="N140" s="7">
        <v>1823.3479458701988</v>
      </c>
      <c r="O140" s="7">
        <v>1834.0556025115091</v>
      </c>
      <c r="P140" s="7">
        <v>1771.8555515488024</v>
      </c>
      <c r="Q140" s="7">
        <v>1702.2304657088316</v>
      </c>
      <c r="R140" s="7">
        <v>1713.3725378706104</v>
      </c>
      <c r="S140" s="7">
        <v>1654.6720215583434</v>
      </c>
      <c r="T140" s="7">
        <v>1578.4078682756724</v>
      </c>
      <c r="U140" s="7">
        <v>1535.0401284059844</v>
      </c>
      <c r="W140" t="s">
        <v>55</v>
      </c>
      <c r="X140" s="7">
        <v>1820.9763018347126</v>
      </c>
      <c r="Y140" s="7">
        <v>2153.977900067227</v>
      </c>
      <c r="Z140" s="7">
        <v>2526.089284727429</v>
      </c>
      <c r="AA140" s="7">
        <v>2563.7194005408364</v>
      </c>
      <c r="AB140" s="7">
        <v>2536.4661225431187</v>
      </c>
      <c r="AC140" s="7">
        <v>2531.3729078541128</v>
      </c>
      <c r="AD140" s="7">
        <v>2432.8660433477326</v>
      </c>
      <c r="AE140" s="7">
        <v>2341.4298608308682</v>
      </c>
      <c r="AF140" s="7">
        <v>2251.0559780226513</v>
      </c>
      <c r="AH140" t="s">
        <v>55</v>
      </c>
      <c r="AI140" s="7">
        <v>1820.9763018347126</v>
      </c>
      <c r="AJ140" s="7">
        <v>2119.9613278664524</v>
      </c>
      <c r="AK140" s="7">
        <v>2472.7670691907429</v>
      </c>
      <c r="AL140" s="7">
        <v>2509.8988975362217</v>
      </c>
      <c r="AM140" s="7">
        <v>2454.4327832949125</v>
      </c>
      <c r="AN140" s="7">
        <v>2472.3151417971417</v>
      </c>
      <c r="AO140" s="7">
        <v>2382.2731469038649</v>
      </c>
      <c r="AP140" s="7">
        <v>2304.5881740103282</v>
      </c>
      <c r="AQ140" s="7">
        <v>2213.9562211384891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1820.8989952849674</v>
      </c>
      <c r="BF140" s="7">
        <f t="shared" ref="BF140:BM150" si="122">BE140+M140*4+N140</f>
        <v>10927.842922295036</v>
      </c>
      <c r="BG140" s="7">
        <f t="shared" si="122"/>
        <v>20055.290308287338</v>
      </c>
      <c r="BH140" s="7">
        <f t="shared" si="122"/>
        <v>29163.368269882179</v>
      </c>
      <c r="BI140" s="7">
        <f t="shared" si="122"/>
        <v>37953.020941786221</v>
      </c>
      <c r="BJ140" s="7">
        <f t="shared" si="122"/>
        <v>46475.315342492155</v>
      </c>
      <c r="BK140" s="7">
        <f t="shared" si="122"/>
        <v>54983.477515532933</v>
      </c>
      <c r="BL140" s="7">
        <f t="shared" si="122"/>
        <v>63180.573470041978</v>
      </c>
      <c r="BM140" s="7">
        <f t="shared" si="122"/>
        <v>71029.245071550657</v>
      </c>
      <c r="BO140" t="s">
        <v>55</v>
      </c>
      <c r="BP140" s="7">
        <f t="shared" ref="BP140:BP150" si="123">X140</f>
        <v>1820.9763018347126</v>
      </c>
      <c r="BQ140" s="7">
        <f t="shared" ref="BQ140:BX150" si="124">BP140+X140*4+Y140</f>
        <v>11258.859409240791</v>
      </c>
      <c r="BR140" s="7">
        <f t="shared" si="124"/>
        <v>22400.860294237129</v>
      </c>
      <c r="BS140" s="7">
        <f t="shared" si="124"/>
        <v>35068.93683368768</v>
      </c>
      <c r="BT140" s="7">
        <f t="shared" si="124"/>
        <v>47860.280558394144</v>
      </c>
      <c r="BU140" s="7">
        <f t="shared" si="124"/>
        <v>60537.517956420736</v>
      </c>
      <c r="BV140" s="7">
        <f t="shared" si="124"/>
        <v>73095.875631184914</v>
      </c>
      <c r="BW140" s="7">
        <f t="shared" si="124"/>
        <v>85168.769665406711</v>
      </c>
      <c r="BX140" s="7">
        <f t="shared" si="124"/>
        <v>96785.545086752827</v>
      </c>
      <c r="BZ140" t="s">
        <v>55</v>
      </c>
      <c r="CA140" s="7">
        <f t="shared" ref="CA140:CA150" si="125">AI140</f>
        <v>1820.9763018347126</v>
      </c>
      <c r="CB140" s="7">
        <f t="shared" ref="CB140:CI150" si="126">CA140+AI140*4+AJ140</f>
        <v>11224.842837040016</v>
      </c>
      <c r="CC140" s="7">
        <f t="shared" si="126"/>
        <v>22177.45521769657</v>
      </c>
      <c r="CD140" s="7">
        <f t="shared" si="126"/>
        <v>34578.422391995766</v>
      </c>
      <c r="CE140" s="7">
        <f t="shared" si="126"/>
        <v>47072.450765435562</v>
      </c>
      <c r="CF140" s="7">
        <f t="shared" si="126"/>
        <v>59362.497040412352</v>
      </c>
      <c r="CG140" s="7">
        <f t="shared" si="126"/>
        <v>71634.030754504784</v>
      </c>
      <c r="CH140" s="7">
        <f t="shared" si="126"/>
        <v>83467.71151613057</v>
      </c>
      <c r="CI140" s="7">
        <f t="shared" si="126"/>
        <v>94900.020433310376</v>
      </c>
      <c r="CK140" t="s">
        <v>55</v>
      </c>
      <c r="CL140" s="7">
        <f t="shared" ref="CL140:CT150" si="127">BE140-AT140</f>
        <v>-517.65710155384704</v>
      </c>
      <c r="CM140" s="7">
        <f t="shared" si="127"/>
        <v>-3341.5587555612092</v>
      </c>
      <c r="CN140" s="7">
        <f t="shared" si="127"/>
        <v>-7359.5811551481274</v>
      </c>
      <c r="CO140" s="7">
        <f t="shared" si="127"/>
        <v>-12441.483017973093</v>
      </c>
      <c r="CP140" s="7">
        <f t="shared" si="127"/>
        <v>-17815.912164383408</v>
      </c>
      <c r="CQ140" s="7">
        <f t="shared" si="127"/>
        <v>-23433.688402094012</v>
      </c>
      <c r="CR140" s="7">
        <f t="shared" si="127"/>
        <v>-28955.858794170235</v>
      </c>
      <c r="CS140" s="7">
        <f t="shared" si="127"/>
        <v>-34251.344478000137</v>
      </c>
      <c r="CT140" s="7">
        <f t="shared" si="127"/>
        <v>-39430.119377660536</v>
      </c>
      <c r="CV140" t="s">
        <v>55</v>
      </c>
      <c r="CW140" s="7">
        <f t="shared" ref="CW140:DB188" si="128">BP140-AT140</f>
        <v>-517.57979500410192</v>
      </c>
      <c r="CX140" s="7">
        <f t="shared" si="128"/>
        <v>-3010.5422686154543</v>
      </c>
      <c r="CY140" s="7">
        <f t="shared" si="128"/>
        <v>-5014.0111691983366</v>
      </c>
      <c r="CZ140" s="7">
        <f t="shared" si="113"/>
        <v>-6535.9144541675923</v>
      </c>
      <c r="DA140" s="7">
        <f t="shared" si="113"/>
        <v>-7908.652547775484</v>
      </c>
      <c r="DB140" s="7">
        <f t="shared" si="113"/>
        <v>-9371.4857881654316</v>
      </c>
      <c r="DC140" s="7">
        <f t="shared" si="113"/>
        <v>-10843.460678518255</v>
      </c>
      <c r="DD140" s="7">
        <f t="shared" si="113"/>
        <v>-12263.148282635404</v>
      </c>
      <c r="DE140" s="7">
        <f t="shared" si="113"/>
        <v>-13673.819362458366</v>
      </c>
      <c r="DG140" t="s">
        <v>55</v>
      </c>
      <c r="DH140" s="7">
        <f t="shared" ref="DH140:DP150" si="129">CA140-AT140</f>
        <v>-517.57979500410192</v>
      </c>
      <c r="DI140" s="7">
        <f t="shared" si="129"/>
        <v>-3044.5588408162293</v>
      </c>
      <c r="DJ140" s="7">
        <f t="shared" si="129"/>
        <v>-5237.4162457388957</v>
      </c>
      <c r="DK140" s="7">
        <f t="shared" si="129"/>
        <v>-7026.4288958595062</v>
      </c>
      <c r="DL140" s="7">
        <f t="shared" si="129"/>
        <v>-8696.4823407340664</v>
      </c>
      <c r="DM140" s="7">
        <f t="shared" si="129"/>
        <v>-10546.506704173815</v>
      </c>
      <c r="DN140" s="7">
        <f t="shared" si="129"/>
        <v>-12305.305555198385</v>
      </c>
      <c r="DO140" s="7">
        <f t="shared" si="129"/>
        <v>-13964.206431911545</v>
      </c>
      <c r="DP140" s="7">
        <f t="shared" si="129"/>
        <v>-15559.344015900817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5.4258287677030177E-2</v>
      </c>
      <c r="N141" s="7">
        <v>7.6113430891035644E-2</v>
      </c>
      <c r="O141" s="7">
        <v>0.11042333367349819</v>
      </c>
      <c r="P141" s="7">
        <v>0.10894905446710551</v>
      </c>
      <c r="Q141" s="7">
        <v>9.9928497367920213E-2</v>
      </c>
      <c r="R141" s="7">
        <v>0.1067951928869572</v>
      </c>
      <c r="S141" s="7">
        <v>9.8395088644457257E-2</v>
      </c>
      <c r="T141" s="7">
        <v>9.5404069111368964E-2</v>
      </c>
      <c r="U141" s="7">
        <v>9.3957445320869748E-2</v>
      </c>
      <c r="W141" t="s">
        <v>56</v>
      </c>
      <c r="X141" s="7">
        <v>5.4258287677030177E-2</v>
      </c>
      <c r="Y141" s="7">
        <v>7.4113430891035628E-2</v>
      </c>
      <c r="Z141" s="7">
        <v>9.6838660802670298E-2</v>
      </c>
      <c r="AA141" s="7">
        <v>0.10388543366927147</v>
      </c>
      <c r="AB141" s="7">
        <v>0.10291735525024119</v>
      </c>
      <c r="AC141" s="7">
        <v>0.10240545360829581</v>
      </c>
      <c r="AD141" s="7">
        <v>0.10004645598059958</v>
      </c>
      <c r="AE141" s="7">
        <v>9.1919810425345874E-2</v>
      </c>
      <c r="AF141" s="7">
        <v>8.9252451671677238E-2</v>
      </c>
      <c r="AH141" t="s">
        <v>56</v>
      </c>
      <c r="AI141" s="7">
        <v>5.4258287677030177E-2</v>
      </c>
      <c r="AJ141" s="7">
        <v>7.8999126978239506E-2</v>
      </c>
      <c r="AK141" s="7">
        <v>9.5790701572468037E-2</v>
      </c>
      <c r="AL141" s="7">
        <v>0.10276732794323538</v>
      </c>
      <c r="AM141" s="7">
        <v>9.4603191153386348E-2</v>
      </c>
      <c r="AN141" s="7">
        <v>0.10101698391615574</v>
      </c>
      <c r="AO141" s="7">
        <v>9.3798058625749858E-2</v>
      </c>
      <c r="AP141" s="7">
        <v>9.2583475745169314E-2</v>
      </c>
      <c r="AQ141" s="7">
        <v>8.9866109418688486E-2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5.4258287677030177E-2</v>
      </c>
      <c r="BF141" s="7">
        <f t="shared" si="122"/>
        <v>0.34740486927618652</v>
      </c>
      <c r="BG141" s="7">
        <f t="shared" si="122"/>
        <v>0.76228192651382731</v>
      </c>
      <c r="BH141" s="7">
        <f t="shared" si="122"/>
        <v>1.3129243156749255</v>
      </c>
      <c r="BI141" s="7">
        <f t="shared" si="122"/>
        <v>1.8486490309112678</v>
      </c>
      <c r="BJ141" s="7">
        <f t="shared" si="122"/>
        <v>2.3551582132699056</v>
      </c>
      <c r="BK141" s="7">
        <f t="shared" si="122"/>
        <v>2.8807340734621913</v>
      </c>
      <c r="BL141" s="7">
        <f t="shared" si="122"/>
        <v>3.3697184971513892</v>
      </c>
      <c r="BM141" s="7">
        <f t="shared" si="122"/>
        <v>3.8452922189177348</v>
      </c>
      <c r="BO141" t="s">
        <v>56</v>
      </c>
      <c r="BP141" s="7">
        <f t="shared" si="123"/>
        <v>5.4258287677030177E-2</v>
      </c>
      <c r="BQ141" s="7">
        <f t="shared" si="124"/>
        <v>0.34540486927618652</v>
      </c>
      <c r="BR141" s="7">
        <f t="shared" si="124"/>
        <v>0.73869725364299943</v>
      </c>
      <c r="BS141" s="7">
        <f t="shared" si="124"/>
        <v>1.229937330522952</v>
      </c>
      <c r="BT141" s="7">
        <f t="shared" si="124"/>
        <v>1.7483964204502789</v>
      </c>
      <c r="BU141" s="7">
        <f t="shared" si="124"/>
        <v>2.2624712950595396</v>
      </c>
      <c r="BV141" s="7">
        <f t="shared" si="124"/>
        <v>2.7721395654733225</v>
      </c>
      <c r="BW141" s="7">
        <f t="shared" si="124"/>
        <v>3.2642451998210666</v>
      </c>
      <c r="BX141" s="7">
        <f t="shared" si="124"/>
        <v>3.7211768931941274</v>
      </c>
      <c r="BZ141" t="s">
        <v>56</v>
      </c>
      <c r="CA141" s="7">
        <f t="shared" si="125"/>
        <v>5.4258287677030177E-2</v>
      </c>
      <c r="CB141" s="7">
        <f t="shared" si="126"/>
        <v>0.35029056536339043</v>
      </c>
      <c r="CC141" s="7">
        <f t="shared" si="126"/>
        <v>0.76207777484881645</v>
      </c>
      <c r="CD141" s="7">
        <f t="shared" si="126"/>
        <v>1.2480079090819238</v>
      </c>
      <c r="CE141" s="7">
        <f t="shared" si="126"/>
        <v>1.7536804120082519</v>
      </c>
      <c r="CF141" s="7">
        <f t="shared" si="126"/>
        <v>2.2331101605379531</v>
      </c>
      <c r="CG141" s="7">
        <f t="shared" si="126"/>
        <v>2.7309761548283262</v>
      </c>
      <c r="CH141" s="7">
        <f t="shared" si="126"/>
        <v>3.198751865076495</v>
      </c>
      <c r="CI141" s="7">
        <f t="shared" si="126"/>
        <v>3.6589518774758609</v>
      </c>
      <c r="CK141" t="s">
        <v>56</v>
      </c>
      <c r="CL141" s="7">
        <f t="shared" si="127"/>
        <v>-1.5214564834655185E-2</v>
      </c>
      <c r="CM141" s="7">
        <f t="shared" si="127"/>
        <v>-9.0131064664355665E-2</v>
      </c>
      <c r="CN141" s="7">
        <f t="shared" si="127"/>
        <v>-0.15040060470961347</v>
      </c>
      <c r="CO141" s="7">
        <f t="shared" si="127"/>
        <v>-0.17133017473191048</v>
      </c>
      <c r="CP141" s="7">
        <f t="shared" si="127"/>
        <v>-0.20357116137887621</v>
      </c>
      <c r="CQ141" s="7">
        <f t="shared" si="127"/>
        <v>-0.26172695311861727</v>
      </c>
      <c r="CR141" s="7">
        <f t="shared" si="127"/>
        <v>-0.29902265509955273</v>
      </c>
      <c r="CS141" s="7">
        <f t="shared" si="127"/>
        <v>-0.37200128532046906</v>
      </c>
      <c r="CT141" s="7">
        <f t="shared" si="127"/>
        <v>-0.44020202262863295</v>
      </c>
      <c r="CV141" t="s">
        <v>56</v>
      </c>
      <c r="CW141" s="7">
        <f t="shared" si="128"/>
        <v>-1.5214564834655185E-2</v>
      </c>
      <c r="CX141" s="7">
        <f t="shared" si="128"/>
        <v>-9.2131064664355666E-2</v>
      </c>
      <c r="CY141" s="7">
        <f t="shared" si="128"/>
        <v>-0.17398527758044136</v>
      </c>
      <c r="CZ141" s="7">
        <f t="shared" si="113"/>
        <v>-0.25431715988388404</v>
      </c>
      <c r="DA141" s="7">
        <f t="shared" si="113"/>
        <v>-0.30382377183986509</v>
      </c>
      <c r="DB141" s="7">
        <f t="shared" si="113"/>
        <v>-0.35441387132898328</v>
      </c>
      <c r="DC141" s="7">
        <f t="shared" si="113"/>
        <v>-0.40761716308842155</v>
      </c>
      <c r="DD141" s="7">
        <f t="shared" si="113"/>
        <v>-0.47747458265079157</v>
      </c>
      <c r="DE141" s="7">
        <f t="shared" si="113"/>
        <v>-0.56431734835224034</v>
      </c>
      <c r="DG141" t="s">
        <v>56</v>
      </c>
      <c r="DH141" s="7">
        <f t="shared" si="129"/>
        <v>-1.5214564834655185E-2</v>
      </c>
      <c r="DI141" s="7">
        <f t="shared" si="129"/>
        <v>-8.7245368577151761E-2</v>
      </c>
      <c r="DJ141" s="7">
        <f t="shared" si="129"/>
        <v>-0.15060475637462434</v>
      </c>
      <c r="DK141" s="7">
        <f t="shared" si="129"/>
        <v>-0.23624658132491216</v>
      </c>
      <c r="DL141" s="7">
        <f t="shared" si="129"/>
        <v>-0.2985397802818921</v>
      </c>
      <c r="DM141" s="7">
        <f t="shared" si="129"/>
        <v>-0.38377500585056978</v>
      </c>
      <c r="DN141" s="7">
        <f t="shared" si="129"/>
        <v>-0.44878057373341784</v>
      </c>
      <c r="DO141" s="7">
        <f t="shared" si="129"/>
        <v>-0.54296791739536321</v>
      </c>
      <c r="DP141" s="7">
        <f t="shared" si="129"/>
        <v>-0.62654236407050679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35.265593900286589</v>
      </c>
      <c r="N142" s="7">
        <v>40.152322316417049</v>
      </c>
      <c r="O142" s="7">
        <v>46.140854883337461</v>
      </c>
      <c r="P142" s="7">
        <v>44.243959867191862</v>
      </c>
      <c r="Q142" s="7">
        <v>42.336729827658232</v>
      </c>
      <c r="R142" s="7">
        <v>41.635515694350737</v>
      </c>
      <c r="S142" s="7">
        <v>40.575231928627801</v>
      </c>
      <c r="T142" s="7">
        <v>40.093023187169763</v>
      </c>
      <c r="U142" s="7">
        <v>39.736016654141288</v>
      </c>
      <c r="W142" t="s">
        <v>57</v>
      </c>
      <c r="X142" s="7">
        <v>35.266846015969321</v>
      </c>
      <c r="Y142" s="7">
        <v>44.539931827561702</v>
      </c>
      <c r="Z142" s="7">
        <v>55.75289584293634</v>
      </c>
      <c r="AA142" s="7">
        <v>56.489357994891499</v>
      </c>
      <c r="AB142" s="7">
        <v>55.735953898663084</v>
      </c>
      <c r="AC142" s="7">
        <v>55.487455141099019</v>
      </c>
      <c r="AD142" s="7">
        <v>53.130042913086271</v>
      </c>
      <c r="AE142" s="7">
        <v>50.888983402002303</v>
      </c>
      <c r="AF142" s="7">
        <v>48.800980257121736</v>
      </c>
      <c r="AH142" t="s">
        <v>57</v>
      </c>
      <c r="AI142" s="7">
        <v>35.266846015969321</v>
      </c>
      <c r="AJ142" s="7">
        <v>43.83463698970629</v>
      </c>
      <c r="AK142" s="7">
        <v>54.569693782199302</v>
      </c>
      <c r="AL142" s="7">
        <v>55.315463384095224</v>
      </c>
      <c r="AM142" s="7">
        <v>53.940253941687288</v>
      </c>
      <c r="AN142" s="7">
        <v>54.220147874551721</v>
      </c>
      <c r="AO142" s="7">
        <v>52.064306901082126</v>
      </c>
      <c r="AP142" s="7">
        <v>50.120823067131361</v>
      </c>
      <c r="AQ142" s="7">
        <v>48.103443486446373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35.265593900286589</v>
      </c>
      <c r="BF142" s="7">
        <f t="shared" si="122"/>
        <v>216.48029181785</v>
      </c>
      <c r="BG142" s="7">
        <f t="shared" si="122"/>
        <v>423.23043596685562</v>
      </c>
      <c r="BH142" s="7">
        <f t="shared" si="122"/>
        <v>652.03781536739734</v>
      </c>
      <c r="BI142" s="7">
        <f t="shared" si="122"/>
        <v>871.35038466382298</v>
      </c>
      <c r="BJ142" s="7">
        <f t="shared" si="122"/>
        <v>1082.3328196688067</v>
      </c>
      <c r="BK142" s="7">
        <f t="shared" si="122"/>
        <v>1289.4501143748373</v>
      </c>
      <c r="BL142" s="7">
        <f t="shared" si="122"/>
        <v>1491.8440652765184</v>
      </c>
      <c r="BM142" s="7">
        <f t="shared" si="122"/>
        <v>1691.9521746793389</v>
      </c>
      <c r="BO142" t="s">
        <v>57</v>
      </c>
      <c r="BP142" s="7">
        <f t="shared" si="123"/>
        <v>35.266846015969321</v>
      </c>
      <c r="BQ142" s="7">
        <f t="shared" si="124"/>
        <v>220.87416190740831</v>
      </c>
      <c r="BR142" s="7">
        <f t="shared" si="124"/>
        <v>454.78678506059146</v>
      </c>
      <c r="BS142" s="7">
        <f t="shared" si="124"/>
        <v>734.28772642722834</v>
      </c>
      <c r="BT142" s="7">
        <f t="shared" si="124"/>
        <v>1015.9811123054574</v>
      </c>
      <c r="BU142" s="7">
        <f t="shared" si="124"/>
        <v>1294.4123830412086</v>
      </c>
      <c r="BV142" s="7">
        <f t="shared" si="124"/>
        <v>1569.492246518691</v>
      </c>
      <c r="BW142" s="7">
        <f t="shared" si="124"/>
        <v>1832.9014015730386</v>
      </c>
      <c r="BX142" s="7">
        <f t="shared" si="124"/>
        <v>2085.2583154381696</v>
      </c>
      <c r="BZ142" t="s">
        <v>57</v>
      </c>
      <c r="CA142" s="7">
        <f t="shared" si="125"/>
        <v>35.266846015969321</v>
      </c>
      <c r="CB142" s="7">
        <f t="shared" si="126"/>
        <v>220.1688670695529</v>
      </c>
      <c r="CC142" s="7">
        <f t="shared" si="126"/>
        <v>450.07710881057739</v>
      </c>
      <c r="CD142" s="7">
        <f t="shared" si="126"/>
        <v>723.67134732346983</v>
      </c>
      <c r="CE142" s="7">
        <f t="shared" si="126"/>
        <v>998.87345480153806</v>
      </c>
      <c r="CF142" s="7">
        <f t="shared" si="126"/>
        <v>1268.854618442839</v>
      </c>
      <c r="CG142" s="7">
        <f t="shared" si="126"/>
        <v>1537.799516842128</v>
      </c>
      <c r="CH142" s="7">
        <f t="shared" si="126"/>
        <v>1796.177567513588</v>
      </c>
      <c r="CI142" s="7">
        <f t="shared" si="126"/>
        <v>2044.7643032685598</v>
      </c>
      <c r="CK142" t="s">
        <v>57</v>
      </c>
      <c r="CL142" s="7">
        <f t="shared" si="127"/>
        <v>-9.5500753294903618</v>
      </c>
      <c r="CM142" s="7">
        <f t="shared" si="127"/>
        <v>-60.881307898017042</v>
      </c>
      <c r="CN142" s="7">
        <f t="shared" si="127"/>
        <v>-130.62112727691186</v>
      </c>
      <c r="CO142" s="7">
        <f t="shared" si="127"/>
        <v>-218.38607701617207</v>
      </c>
      <c r="CP142" s="7">
        <f t="shared" si="127"/>
        <v>-314.56617849141253</v>
      </c>
      <c r="CQ142" s="7">
        <f t="shared" si="127"/>
        <v>-418.05950130426277</v>
      </c>
      <c r="CR142" s="7">
        <f t="shared" si="127"/>
        <v>-522.38724946344837</v>
      </c>
      <c r="CS142" s="7">
        <f t="shared" si="127"/>
        <v>-618.74156431119172</v>
      </c>
      <c r="CT142" s="7">
        <f t="shared" si="127"/>
        <v>-707.05850121548292</v>
      </c>
      <c r="CV142" t="s">
        <v>57</v>
      </c>
      <c r="CW142" s="7">
        <f t="shared" si="128"/>
        <v>-9.5488232138076299</v>
      </c>
      <c r="CX142" s="7">
        <f t="shared" si="128"/>
        <v>-56.487437808458736</v>
      </c>
      <c r="CY142" s="7">
        <f t="shared" si="128"/>
        <v>-99.064778183176031</v>
      </c>
      <c r="CZ142" s="7">
        <f t="shared" si="113"/>
        <v>-136.13616595634107</v>
      </c>
      <c r="DA142" s="7">
        <f t="shared" si="113"/>
        <v>-169.93545084977814</v>
      </c>
      <c r="DB142" s="7">
        <f t="shared" si="113"/>
        <v>-205.97993793186083</v>
      </c>
      <c r="DC142" s="7">
        <f t="shared" si="113"/>
        <v>-242.34511731959469</v>
      </c>
      <c r="DD142" s="7">
        <f t="shared" si="113"/>
        <v>-277.68422801467159</v>
      </c>
      <c r="DE142" s="7">
        <f t="shared" si="113"/>
        <v>-313.75236045665224</v>
      </c>
      <c r="DG142" t="s">
        <v>57</v>
      </c>
      <c r="DH142" s="7">
        <f t="shared" si="129"/>
        <v>-9.5488232138076299</v>
      </c>
      <c r="DI142" s="7">
        <f t="shared" si="129"/>
        <v>-57.192732646314141</v>
      </c>
      <c r="DJ142" s="7">
        <f t="shared" si="129"/>
        <v>-103.7744544331901</v>
      </c>
      <c r="DK142" s="7">
        <f t="shared" si="129"/>
        <v>-146.75254506009958</v>
      </c>
      <c r="DL142" s="7">
        <f t="shared" si="129"/>
        <v>-187.04310835369745</v>
      </c>
      <c r="DM142" s="7">
        <f t="shared" si="129"/>
        <v>-231.53770253023049</v>
      </c>
      <c r="DN142" s="7">
        <f t="shared" si="129"/>
        <v>-274.03784699615767</v>
      </c>
      <c r="DO142" s="7">
        <f t="shared" si="129"/>
        <v>-314.4080620741222</v>
      </c>
      <c r="DP142" s="7">
        <f t="shared" si="129"/>
        <v>-354.24637262626197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0.11221653758473764</v>
      </c>
      <c r="N143" s="7">
        <v>0.14751334773004043</v>
      </c>
      <c r="O143" s="7">
        <v>0.19727989085571609</v>
      </c>
      <c r="P143" s="7">
        <v>0.20004967039879196</v>
      </c>
      <c r="Q143" s="7">
        <v>0.19375981547696636</v>
      </c>
      <c r="R143" s="7">
        <v>0.19049362620431165</v>
      </c>
      <c r="S143" s="7">
        <v>0.19837738599575847</v>
      </c>
      <c r="T143" s="7">
        <v>0.18625874273879015</v>
      </c>
      <c r="U143" s="7">
        <v>0.19535302425730414</v>
      </c>
      <c r="W143" t="s">
        <v>58</v>
      </c>
      <c r="X143" s="7">
        <v>0.11237111976779121</v>
      </c>
      <c r="Y143" s="7">
        <v>0.14251875787741158</v>
      </c>
      <c r="Z143" s="7">
        <v>0.17530602143146995</v>
      </c>
      <c r="AA143" s="7">
        <v>0.17222060563445696</v>
      </c>
      <c r="AB143" s="7">
        <v>0.17960117419635679</v>
      </c>
      <c r="AC143" s="7">
        <v>0.17913025613495775</v>
      </c>
      <c r="AD143" s="7">
        <v>0.17821385383730193</v>
      </c>
      <c r="AE143" s="7">
        <v>0.18551904040654149</v>
      </c>
      <c r="AF143" s="7">
        <v>0.1767606657231893</v>
      </c>
      <c r="AH143" t="s">
        <v>58</v>
      </c>
      <c r="AI143" s="7">
        <v>0.11237111976779121</v>
      </c>
      <c r="AJ143" s="7">
        <v>0.14123182765018674</v>
      </c>
      <c r="AK143" s="7">
        <v>0.17323642912944734</v>
      </c>
      <c r="AL143" s="7">
        <v>0.169719548374096</v>
      </c>
      <c r="AM143" s="7">
        <v>0.17711365680798419</v>
      </c>
      <c r="AN143" s="7">
        <v>0.17501708952141681</v>
      </c>
      <c r="AO143" s="7">
        <v>0.18397605454095781</v>
      </c>
      <c r="AP143" s="7">
        <v>0.19121564285457179</v>
      </c>
      <c r="AQ143" s="7">
        <v>0.18218718487028562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0.11221653758473764</v>
      </c>
      <c r="BF143" s="7">
        <f t="shared" si="122"/>
        <v>0.70859603565372864</v>
      </c>
      <c r="BG143" s="7">
        <f t="shared" si="122"/>
        <v>1.4959293174296064</v>
      </c>
      <c r="BH143" s="7">
        <f t="shared" si="122"/>
        <v>2.4850985512512627</v>
      </c>
      <c r="BI143" s="7">
        <f t="shared" si="122"/>
        <v>3.4790570483233969</v>
      </c>
      <c r="BJ143" s="7">
        <f t="shared" si="122"/>
        <v>4.4445899364355741</v>
      </c>
      <c r="BK143" s="7">
        <f t="shared" si="122"/>
        <v>5.4049418272485799</v>
      </c>
      <c r="BL143" s="7">
        <f t="shared" si="122"/>
        <v>6.3847101139704039</v>
      </c>
      <c r="BM143" s="7">
        <f t="shared" si="122"/>
        <v>7.3250981091828686</v>
      </c>
      <c r="BO143" t="s">
        <v>58</v>
      </c>
      <c r="BP143" s="7">
        <f t="shared" si="123"/>
        <v>0.11237111976779121</v>
      </c>
      <c r="BQ143" s="7">
        <f t="shared" si="124"/>
        <v>0.70437435671636761</v>
      </c>
      <c r="BR143" s="7">
        <f t="shared" si="124"/>
        <v>1.4497554096574838</v>
      </c>
      <c r="BS143" s="7">
        <f t="shared" si="124"/>
        <v>2.3232001010178207</v>
      </c>
      <c r="BT143" s="7">
        <f t="shared" si="124"/>
        <v>3.1916836977520053</v>
      </c>
      <c r="BU143" s="7">
        <f t="shared" si="124"/>
        <v>4.0892186506723904</v>
      </c>
      <c r="BV143" s="7">
        <f t="shared" si="124"/>
        <v>4.9839535290495229</v>
      </c>
      <c r="BW143" s="7">
        <f t="shared" si="124"/>
        <v>5.8823279848052721</v>
      </c>
      <c r="BX143" s="7">
        <f t="shared" si="124"/>
        <v>6.8011648121546271</v>
      </c>
      <c r="BZ143" t="s">
        <v>58</v>
      </c>
      <c r="CA143" s="7">
        <f t="shared" si="125"/>
        <v>0.11237111976779121</v>
      </c>
      <c r="CB143" s="7">
        <f t="shared" si="126"/>
        <v>0.7030874264891428</v>
      </c>
      <c r="CC143" s="7">
        <f t="shared" si="126"/>
        <v>1.441251166219337</v>
      </c>
      <c r="CD143" s="7">
        <f t="shared" si="126"/>
        <v>2.3039164311112224</v>
      </c>
      <c r="CE143" s="7">
        <f t="shared" si="126"/>
        <v>3.1599082814155905</v>
      </c>
      <c r="CF143" s="7">
        <f t="shared" si="126"/>
        <v>4.0433799981689438</v>
      </c>
      <c r="CG143" s="7">
        <f t="shared" si="126"/>
        <v>4.9274244107955685</v>
      </c>
      <c r="CH143" s="7">
        <f t="shared" si="126"/>
        <v>5.854544271813972</v>
      </c>
      <c r="CI143" s="7">
        <f t="shared" si="126"/>
        <v>6.801594028102544</v>
      </c>
      <c r="CK143" t="s">
        <v>58</v>
      </c>
      <c r="CL143" s="7">
        <f t="shared" si="127"/>
        <v>-8.4312417864912961E-2</v>
      </c>
      <c r="CM143" s="7">
        <f t="shared" si="127"/>
        <v>-0.49865434034556588</v>
      </c>
      <c r="CN143" s="7">
        <f t="shared" si="127"/>
        <v>-0.86166307443701928</v>
      </c>
      <c r="CO143" s="7">
        <f t="shared" si="127"/>
        <v>-1.1322543901807149</v>
      </c>
      <c r="CP143" s="7">
        <f t="shared" si="127"/>
        <v>-1.4067843526569472</v>
      </c>
      <c r="CQ143" s="7">
        <f t="shared" si="127"/>
        <v>-1.7419222279753539</v>
      </c>
      <c r="CR143" s="7">
        <f t="shared" si="127"/>
        <v>-2.0838991580419384</v>
      </c>
      <c r="CS143" s="7">
        <f t="shared" si="127"/>
        <v>-2.4197768969459164</v>
      </c>
      <c r="CT143" s="7">
        <f t="shared" si="127"/>
        <v>-2.8041370012289866</v>
      </c>
      <c r="CV143" t="s">
        <v>58</v>
      </c>
      <c r="CW143" s="7">
        <f t="shared" si="128"/>
        <v>-8.4157835681859389E-2</v>
      </c>
      <c r="CX143" s="7">
        <f t="shared" si="128"/>
        <v>-0.50287601928292691</v>
      </c>
      <c r="CY143" s="7">
        <f t="shared" si="128"/>
        <v>-0.90783698220914189</v>
      </c>
      <c r="CZ143" s="7">
        <f t="shared" si="113"/>
        <v>-1.2941528404141569</v>
      </c>
      <c r="DA143" s="7">
        <f t="shared" si="113"/>
        <v>-1.6941577032283388</v>
      </c>
      <c r="DB143" s="7">
        <f t="shared" si="113"/>
        <v>-2.0972935137385376</v>
      </c>
      <c r="DC143" s="7">
        <f t="shared" si="113"/>
        <v>-2.5048874562409953</v>
      </c>
      <c r="DD143" s="7">
        <f t="shared" si="113"/>
        <v>-2.9221590261110482</v>
      </c>
      <c r="DE143" s="7">
        <f t="shared" si="113"/>
        <v>-3.3280702982572281</v>
      </c>
      <c r="DG143" t="s">
        <v>58</v>
      </c>
      <c r="DH143" s="7">
        <f t="shared" si="129"/>
        <v>-8.4157835681859389E-2</v>
      </c>
      <c r="DI143" s="7">
        <f t="shared" si="129"/>
        <v>-0.50416294951015173</v>
      </c>
      <c r="DJ143" s="7">
        <f t="shared" si="129"/>
        <v>-0.9163412256472887</v>
      </c>
      <c r="DK143" s="7">
        <f t="shared" si="129"/>
        <v>-1.3134365103207553</v>
      </c>
      <c r="DL143" s="7">
        <f t="shared" si="129"/>
        <v>-1.7259331195647536</v>
      </c>
      <c r="DM143" s="7">
        <f t="shared" si="129"/>
        <v>-2.1431321662419842</v>
      </c>
      <c r="DN143" s="7">
        <f t="shared" si="129"/>
        <v>-2.5614165744949497</v>
      </c>
      <c r="DO143" s="7">
        <f t="shared" si="129"/>
        <v>-2.9499427391023483</v>
      </c>
      <c r="DP143" s="7">
        <f t="shared" si="129"/>
        <v>-3.3276410823093112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0.60907137533669742</v>
      </c>
      <c r="N144" s="7">
        <v>0.62791099312926457</v>
      </c>
      <c r="O144" s="7">
        <v>0.67439922009658315</v>
      </c>
      <c r="P144" s="7">
        <v>0.68449077918273471</v>
      </c>
      <c r="Q144" s="7">
        <v>0.68304327902997353</v>
      </c>
      <c r="R144" s="7">
        <v>0.68342959600370112</v>
      </c>
      <c r="S144" s="7">
        <v>0.68886855387226531</v>
      </c>
      <c r="T144" s="7">
        <v>0.66682685849841983</v>
      </c>
      <c r="U144" s="7">
        <v>0.67807634493477265</v>
      </c>
      <c r="W144" t="s">
        <v>59</v>
      </c>
      <c r="X144" s="7">
        <v>0.60938053970280448</v>
      </c>
      <c r="Y144" s="7">
        <v>0.68362495788703159</v>
      </c>
      <c r="Z144" s="7">
        <v>0.76848642847877202</v>
      </c>
      <c r="AA144" s="7">
        <v>0.76902436975134725</v>
      </c>
      <c r="AB144" s="7">
        <v>0.78585900937972208</v>
      </c>
      <c r="AC144" s="7">
        <v>0.80100078971987765</v>
      </c>
      <c r="AD144" s="7">
        <v>0.80584943623482308</v>
      </c>
      <c r="AE144" s="7">
        <v>0.8335140958013133</v>
      </c>
      <c r="AF144" s="7">
        <v>0.81376934643460885</v>
      </c>
      <c r="AH144" t="s">
        <v>59</v>
      </c>
      <c r="AI144" s="7">
        <v>0.60938053970280448</v>
      </c>
      <c r="AJ144" s="7">
        <v>0.67845109743258181</v>
      </c>
      <c r="AK144" s="7">
        <v>0.76096928464452462</v>
      </c>
      <c r="AL144" s="7">
        <v>0.76027414950458938</v>
      </c>
      <c r="AM144" s="7">
        <v>0.77504556709282857</v>
      </c>
      <c r="AN144" s="7">
        <v>0.78862292618493568</v>
      </c>
      <c r="AO144" s="7">
        <v>0.79704469442812953</v>
      </c>
      <c r="AP144" s="7">
        <v>0.81751358587636558</v>
      </c>
      <c r="AQ144" s="7">
        <v>0.79763866990779342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0.60907137533669742</v>
      </c>
      <c r="BF144" s="7">
        <f t="shared" si="122"/>
        <v>3.6732678698127517</v>
      </c>
      <c r="BG144" s="7">
        <f t="shared" si="122"/>
        <v>6.8593110624263929</v>
      </c>
      <c r="BH144" s="7">
        <f t="shared" si="122"/>
        <v>10.241398721995459</v>
      </c>
      <c r="BI144" s="7">
        <f t="shared" si="122"/>
        <v>13.662405117756371</v>
      </c>
      <c r="BJ144" s="7">
        <f t="shared" si="122"/>
        <v>17.078007829879969</v>
      </c>
      <c r="BK144" s="7">
        <f t="shared" si="122"/>
        <v>20.500594767767037</v>
      </c>
      <c r="BL144" s="7">
        <f t="shared" si="122"/>
        <v>23.922895841754521</v>
      </c>
      <c r="BM144" s="7">
        <f t="shared" si="122"/>
        <v>27.268279620682975</v>
      </c>
      <c r="BO144" t="s">
        <v>59</v>
      </c>
      <c r="BP144" s="7">
        <f t="shared" si="123"/>
        <v>0.60938053970280448</v>
      </c>
      <c r="BQ144" s="7">
        <f t="shared" si="124"/>
        <v>3.7305276564010539</v>
      </c>
      <c r="BR144" s="7">
        <f t="shared" si="124"/>
        <v>7.2335139164279525</v>
      </c>
      <c r="BS144" s="7">
        <f t="shared" si="124"/>
        <v>11.076484000094387</v>
      </c>
      <c r="BT144" s="7">
        <f t="shared" si="124"/>
        <v>14.938440488479499</v>
      </c>
      <c r="BU144" s="7">
        <f t="shared" si="124"/>
        <v>18.882877315718265</v>
      </c>
      <c r="BV144" s="7">
        <f t="shared" si="124"/>
        <v>22.8927299108326</v>
      </c>
      <c r="BW144" s="7">
        <f t="shared" si="124"/>
        <v>26.949641751573203</v>
      </c>
      <c r="BX144" s="7">
        <f t="shared" si="124"/>
        <v>31.097467481213066</v>
      </c>
      <c r="BZ144" t="s">
        <v>59</v>
      </c>
      <c r="CA144" s="7">
        <f t="shared" si="125"/>
        <v>0.60938053970280448</v>
      </c>
      <c r="CB144" s="7">
        <f t="shared" si="126"/>
        <v>3.7253537959466043</v>
      </c>
      <c r="CC144" s="7">
        <f t="shared" si="126"/>
        <v>7.2001274703214566</v>
      </c>
      <c r="CD144" s="7">
        <f t="shared" si="126"/>
        <v>11.004278758404144</v>
      </c>
      <c r="CE144" s="7">
        <f t="shared" si="126"/>
        <v>14.82042092351533</v>
      </c>
      <c r="CF144" s="7">
        <f t="shared" si="126"/>
        <v>18.70922611807158</v>
      </c>
      <c r="CG144" s="7">
        <f t="shared" si="126"/>
        <v>22.660762517239455</v>
      </c>
      <c r="CH144" s="7">
        <f t="shared" si="126"/>
        <v>26.66645488082834</v>
      </c>
      <c r="CI144" s="7">
        <f t="shared" si="126"/>
        <v>30.734147894241598</v>
      </c>
      <c r="CK144" t="s">
        <v>59</v>
      </c>
      <c r="CL144" s="7">
        <f t="shared" si="127"/>
        <v>-0.27995026769410514</v>
      </c>
      <c r="CM144" s="7">
        <f t="shared" si="127"/>
        <v>-1.7091246281502901</v>
      </c>
      <c r="CN144" s="7">
        <f t="shared" si="127"/>
        <v>-3.2570471292563372</v>
      </c>
      <c r="CO144" s="7">
        <f t="shared" si="127"/>
        <v>-4.8128217499832946</v>
      </c>
      <c r="CP144" s="7">
        <f t="shared" si="127"/>
        <v>-6.4038602327372836</v>
      </c>
      <c r="CQ144" s="7">
        <f t="shared" si="127"/>
        <v>-8.0879970561187413</v>
      </c>
      <c r="CR144" s="7">
        <f t="shared" si="127"/>
        <v>-9.8197018921839998</v>
      </c>
      <c r="CS144" s="7">
        <f t="shared" si="127"/>
        <v>-11.613503148494534</v>
      </c>
      <c r="CT144" s="7">
        <f t="shared" si="127"/>
        <v>-13.511956494428119</v>
      </c>
      <c r="CV144" t="s">
        <v>59</v>
      </c>
      <c r="CW144" s="7">
        <f t="shared" si="128"/>
        <v>-0.27964110332799808</v>
      </c>
      <c r="CX144" s="7">
        <f t="shared" si="128"/>
        <v>-1.6518648415619879</v>
      </c>
      <c r="CY144" s="7">
        <f t="shared" si="128"/>
        <v>-2.8828442752547776</v>
      </c>
      <c r="CZ144" s="7">
        <f t="shared" si="113"/>
        <v>-3.9777364718843664</v>
      </c>
      <c r="DA144" s="7">
        <f t="shared" si="113"/>
        <v>-5.1278248620141564</v>
      </c>
      <c r="DB144" s="7">
        <f t="shared" si="113"/>
        <v>-6.2831275702804454</v>
      </c>
      <c r="DC144" s="7">
        <f t="shared" si="113"/>
        <v>-7.4275667491184372</v>
      </c>
      <c r="DD144" s="7">
        <f t="shared" si="113"/>
        <v>-8.5867572386758511</v>
      </c>
      <c r="DE144" s="7">
        <f t="shared" si="113"/>
        <v>-9.6827686338980286</v>
      </c>
      <c r="DG144" t="s">
        <v>59</v>
      </c>
      <c r="DH144" s="7">
        <f t="shared" si="129"/>
        <v>-0.27964110332799808</v>
      </c>
      <c r="DI144" s="7">
        <f t="shared" si="129"/>
        <v>-1.6570387020164374</v>
      </c>
      <c r="DJ144" s="7">
        <f t="shared" si="129"/>
        <v>-2.9162307213612735</v>
      </c>
      <c r="DK144" s="7">
        <f t="shared" si="129"/>
        <v>-4.0499417135746096</v>
      </c>
      <c r="DL144" s="7">
        <f t="shared" si="129"/>
        <v>-5.2458444269783246</v>
      </c>
      <c r="DM144" s="7">
        <f t="shared" si="129"/>
        <v>-6.4567787679271298</v>
      </c>
      <c r="DN144" s="7">
        <f t="shared" si="129"/>
        <v>-7.6595341427115819</v>
      </c>
      <c r="DO144" s="7">
        <f t="shared" si="129"/>
        <v>-8.8699441094207145</v>
      </c>
      <c r="DP144" s="7">
        <f t="shared" si="129"/>
        <v>-10.046088220869496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1559.010237308501</v>
      </c>
      <c r="N145" s="7">
        <v>1676.0635500610097</v>
      </c>
      <c r="O145" s="7">
        <v>1730.7553230547028</v>
      </c>
      <c r="P145" s="7">
        <v>1489.8993922714922</v>
      </c>
      <c r="Q145" s="7">
        <v>1272.4402878211592</v>
      </c>
      <c r="R145" s="7">
        <v>1074.0561897008624</v>
      </c>
      <c r="S145" s="7">
        <v>896.04829381249465</v>
      </c>
      <c r="T145" s="7">
        <v>753.93363270870964</v>
      </c>
      <c r="U145" s="7">
        <v>638.76910958853273</v>
      </c>
      <c r="W145" t="s">
        <v>60</v>
      </c>
      <c r="X145" s="7">
        <v>1559.010237308501</v>
      </c>
      <c r="Y145" s="7">
        <v>1685.0912829420117</v>
      </c>
      <c r="Z145" s="7">
        <v>1748.4055812608212</v>
      </c>
      <c r="AA145" s="7">
        <v>1581.4297727154058</v>
      </c>
      <c r="AB145" s="7">
        <v>1378.1635271629789</v>
      </c>
      <c r="AC145" s="7">
        <v>1207.8144647007653</v>
      </c>
      <c r="AD145" s="7">
        <v>1005.6738107328874</v>
      </c>
      <c r="AE145" s="7">
        <v>840.47484590646229</v>
      </c>
      <c r="AF145" s="7">
        <v>712.2546337565534</v>
      </c>
      <c r="AH145" t="s">
        <v>60</v>
      </c>
      <c r="AI145" s="7">
        <v>1559.010237308501</v>
      </c>
      <c r="AJ145" s="7">
        <v>1658.0508045335841</v>
      </c>
      <c r="AK145" s="7">
        <v>1712.9921579826682</v>
      </c>
      <c r="AL145" s="7">
        <v>1553.1579040047518</v>
      </c>
      <c r="AM145" s="7">
        <v>1345.7162841562381</v>
      </c>
      <c r="AN145" s="7">
        <v>1186.058168602837</v>
      </c>
      <c r="AO145" s="7">
        <v>990.73727793294609</v>
      </c>
      <c r="AP145" s="7">
        <v>831.31924749809014</v>
      </c>
      <c r="AQ145" s="7">
        <v>705.24238680397389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1559.010237308501</v>
      </c>
      <c r="BF145" s="7">
        <f t="shared" si="122"/>
        <v>9471.1147366035148</v>
      </c>
      <c r="BG145" s="7">
        <f t="shared" si="122"/>
        <v>17906.124259902255</v>
      </c>
      <c r="BH145" s="7">
        <f t="shared" si="122"/>
        <v>26319.044944392557</v>
      </c>
      <c r="BI145" s="7">
        <f t="shared" si="122"/>
        <v>33551.082801299686</v>
      </c>
      <c r="BJ145" s="7">
        <f t="shared" si="122"/>
        <v>39714.90014228518</v>
      </c>
      <c r="BK145" s="7">
        <f t="shared" si="122"/>
        <v>44907.173194901123</v>
      </c>
      <c r="BL145" s="7">
        <f t="shared" si="122"/>
        <v>49245.300002859811</v>
      </c>
      <c r="BM145" s="7">
        <f t="shared" si="122"/>
        <v>52899.80364328318</v>
      </c>
      <c r="BO145" t="s">
        <v>60</v>
      </c>
      <c r="BP145" s="7">
        <f t="shared" si="123"/>
        <v>1559.010237308501</v>
      </c>
      <c r="BQ145" s="7">
        <f t="shared" si="124"/>
        <v>9480.1424694845173</v>
      </c>
      <c r="BR145" s="7">
        <f t="shared" si="124"/>
        <v>17968.913182513385</v>
      </c>
      <c r="BS145" s="7">
        <f t="shared" si="124"/>
        <v>26543.965280272074</v>
      </c>
      <c r="BT145" s="7">
        <f t="shared" si="124"/>
        <v>34247.847898296677</v>
      </c>
      <c r="BU145" s="7">
        <f t="shared" si="124"/>
        <v>40968.316471649356</v>
      </c>
      <c r="BV145" s="7">
        <f t="shared" si="124"/>
        <v>46805.2481411853</v>
      </c>
      <c r="BW145" s="7">
        <f t="shared" si="124"/>
        <v>51668.418230023315</v>
      </c>
      <c r="BX145" s="7">
        <f t="shared" si="124"/>
        <v>55742.572247405718</v>
      </c>
      <c r="BZ145" t="s">
        <v>60</v>
      </c>
      <c r="CA145" s="7">
        <f t="shared" si="125"/>
        <v>1559.010237308501</v>
      </c>
      <c r="CB145" s="7">
        <f t="shared" si="126"/>
        <v>9453.1019910760897</v>
      </c>
      <c r="CC145" s="7">
        <f t="shared" si="126"/>
        <v>17798.297367193096</v>
      </c>
      <c r="CD145" s="7">
        <f t="shared" si="126"/>
        <v>26203.423903128518</v>
      </c>
      <c r="CE145" s="7">
        <f t="shared" si="126"/>
        <v>33761.77180330376</v>
      </c>
      <c r="CF145" s="7">
        <f t="shared" si="126"/>
        <v>40330.695108531552</v>
      </c>
      <c r="CG145" s="7">
        <f t="shared" si="126"/>
        <v>46065.665060875843</v>
      </c>
      <c r="CH145" s="7">
        <f t="shared" si="126"/>
        <v>50859.933420105714</v>
      </c>
      <c r="CI145" s="7">
        <f t="shared" si="126"/>
        <v>54890.452796902049</v>
      </c>
      <c r="CK145" t="s">
        <v>60</v>
      </c>
      <c r="CL145" s="7">
        <f t="shared" si="127"/>
        <v>-403.87868760754941</v>
      </c>
      <c r="CM145" s="7">
        <f t="shared" si="127"/>
        <v>-2323.591286611716</v>
      </c>
      <c r="CN145" s="7">
        <f t="shared" si="127"/>
        <v>-3752.8817876732974</v>
      </c>
      <c r="CO145" s="7">
        <f t="shared" si="127"/>
        <v>-4856.7464183051379</v>
      </c>
      <c r="CP145" s="7">
        <f t="shared" si="127"/>
        <v>-6152.8066834768906</v>
      </c>
      <c r="CQ145" s="7">
        <f t="shared" si="127"/>
        <v>-7577.0340457067141</v>
      </c>
      <c r="CR145" s="7">
        <f t="shared" si="127"/>
        <v>-9045.8346435530329</v>
      </c>
      <c r="CS145" s="7">
        <f t="shared" si="127"/>
        <v>-10310.443478764486</v>
      </c>
      <c r="CT145" s="7">
        <f t="shared" si="127"/>
        <v>-11378.747122337249</v>
      </c>
      <c r="CV145" t="s">
        <v>60</v>
      </c>
      <c r="CW145" s="7">
        <f t="shared" si="128"/>
        <v>-403.87868760754941</v>
      </c>
      <c r="CX145" s="7">
        <f t="shared" si="128"/>
        <v>-2314.5635537307135</v>
      </c>
      <c r="CY145" s="7">
        <f t="shared" si="128"/>
        <v>-3690.0928650621681</v>
      </c>
      <c r="CZ145" s="7">
        <f t="shared" si="113"/>
        <v>-4631.8260824256213</v>
      </c>
      <c r="DA145" s="7">
        <f t="shared" si="113"/>
        <v>-5456.0415864798997</v>
      </c>
      <c r="DB145" s="7">
        <f t="shared" si="113"/>
        <v>-6323.6177163425382</v>
      </c>
      <c r="DC145" s="7">
        <f t="shared" si="113"/>
        <v>-7147.7596972688552</v>
      </c>
      <c r="DD145" s="7">
        <f t="shared" si="113"/>
        <v>-7887.3252516009816</v>
      </c>
      <c r="DE145" s="7">
        <f t="shared" si="113"/>
        <v>-8535.9785182147098</v>
      </c>
      <c r="DG145" t="s">
        <v>60</v>
      </c>
      <c r="DH145" s="7">
        <f t="shared" si="129"/>
        <v>-403.87868760754941</v>
      </c>
      <c r="DI145" s="7">
        <f t="shared" si="129"/>
        <v>-2341.6040321391411</v>
      </c>
      <c r="DJ145" s="7">
        <f t="shared" si="129"/>
        <v>-3860.7086803824568</v>
      </c>
      <c r="DK145" s="7">
        <f t="shared" si="129"/>
        <v>-4972.3674595691773</v>
      </c>
      <c r="DL145" s="7">
        <f t="shared" si="129"/>
        <v>-5942.1176814728169</v>
      </c>
      <c r="DM145" s="7">
        <f t="shared" si="129"/>
        <v>-6961.2390794603416</v>
      </c>
      <c r="DN145" s="7">
        <f t="shared" si="129"/>
        <v>-7887.342777578313</v>
      </c>
      <c r="DO145" s="7">
        <f t="shared" si="129"/>
        <v>-8695.8100615185831</v>
      </c>
      <c r="DP145" s="7">
        <f t="shared" si="129"/>
        <v>-9388.097968718379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275.49099115987212</v>
      </c>
      <c r="N146" s="7">
        <v>389.59552867368336</v>
      </c>
      <c r="O146" s="7">
        <v>545.14486187588966</v>
      </c>
      <c r="P146" s="7">
        <v>537.91945851841808</v>
      </c>
      <c r="Q146" s="7">
        <v>516.35243626148622</v>
      </c>
      <c r="R146" s="7">
        <v>521.16347440248205</v>
      </c>
      <c r="S146" s="7">
        <v>506.45000949765938</v>
      </c>
      <c r="T146" s="7">
        <v>488.87939849061644</v>
      </c>
      <c r="U146" s="7">
        <v>482.27568969405866</v>
      </c>
      <c r="W146" t="s">
        <v>61</v>
      </c>
      <c r="X146" s="7">
        <v>275.49099115987212</v>
      </c>
      <c r="Y146" s="7">
        <v>363.44412674278215</v>
      </c>
      <c r="Z146" s="7">
        <v>472.23778631081649</v>
      </c>
      <c r="AA146" s="7">
        <v>474.69551164614438</v>
      </c>
      <c r="AB146" s="7">
        <v>472.29201085957254</v>
      </c>
      <c r="AC146" s="7">
        <v>472.90321117526008</v>
      </c>
      <c r="AD146" s="7">
        <v>459.8076673333365</v>
      </c>
      <c r="AE146" s="7">
        <v>450.23102413740747</v>
      </c>
      <c r="AF146" s="7">
        <v>437.59177340396877</v>
      </c>
      <c r="AH146" t="s">
        <v>61</v>
      </c>
      <c r="AI146" s="7">
        <v>275.49099115987212</v>
      </c>
      <c r="AJ146" s="7">
        <v>358.1816652282082</v>
      </c>
      <c r="AK146" s="7">
        <v>463.51078595399559</v>
      </c>
      <c r="AL146" s="7">
        <v>465.30796114282754</v>
      </c>
      <c r="AM146" s="7">
        <v>457.845350237932</v>
      </c>
      <c r="AN146" s="7">
        <v>462.67735487209001</v>
      </c>
      <c r="AO146" s="7">
        <v>451.29594797053102</v>
      </c>
      <c r="AP146" s="7">
        <v>443.82300400422207</v>
      </c>
      <c r="AQ146" s="7">
        <v>431.08263611500041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275.49099115987212</v>
      </c>
      <c r="BF146" s="7">
        <f t="shared" si="122"/>
        <v>1767.050484473044</v>
      </c>
      <c r="BG146" s="7">
        <f t="shared" si="122"/>
        <v>3870.577461043667</v>
      </c>
      <c r="BH146" s="7">
        <f t="shared" si="122"/>
        <v>6589.0763670656434</v>
      </c>
      <c r="BI146" s="7">
        <f t="shared" si="122"/>
        <v>9257.1066374008024</v>
      </c>
      <c r="BJ146" s="7">
        <f t="shared" si="122"/>
        <v>11843.679856849229</v>
      </c>
      <c r="BK146" s="7">
        <f t="shared" si="122"/>
        <v>14434.783763956815</v>
      </c>
      <c r="BL146" s="7">
        <f t="shared" si="122"/>
        <v>16949.463200438069</v>
      </c>
      <c r="BM146" s="7">
        <f t="shared" si="122"/>
        <v>19387.256484094592</v>
      </c>
      <c r="BO146" t="s">
        <v>61</v>
      </c>
      <c r="BP146" s="7">
        <f t="shared" si="123"/>
        <v>275.49099115987212</v>
      </c>
      <c r="BQ146" s="7">
        <f t="shared" si="124"/>
        <v>1740.8990825421427</v>
      </c>
      <c r="BR146" s="7">
        <f t="shared" si="124"/>
        <v>3666.9133758240873</v>
      </c>
      <c r="BS146" s="7">
        <f t="shared" si="124"/>
        <v>6030.5600327134971</v>
      </c>
      <c r="BT146" s="7">
        <f t="shared" si="124"/>
        <v>8401.6340901576459</v>
      </c>
      <c r="BU146" s="7">
        <f t="shared" si="124"/>
        <v>10763.705344771197</v>
      </c>
      <c r="BV146" s="7">
        <f t="shared" si="124"/>
        <v>13115.125856805573</v>
      </c>
      <c r="BW146" s="7">
        <f t="shared" si="124"/>
        <v>15404.587550276327</v>
      </c>
      <c r="BX146" s="7">
        <f t="shared" si="124"/>
        <v>17643.103420229923</v>
      </c>
      <c r="BZ146" t="s">
        <v>61</v>
      </c>
      <c r="CA146" s="7">
        <f t="shared" si="125"/>
        <v>275.49099115987212</v>
      </c>
      <c r="CB146" s="7">
        <f t="shared" si="126"/>
        <v>1735.6366210275687</v>
      </c>
      <c r="CC146" s="7">
        <f t="shared" si="126"/>
        <v>3631.8740678943973</v>
      </c>
      <c r="CD146" s="7">
        <f t="shared" si="126"/>
        <v>5951.2251728532074</v>
      </c>
      <c r="CE146" s="7">
        <f t="shared" si="126"/>
        <v>8270.3023676624489</v>
      </c>
      <c r="CF146" s="7">
        <f t="shared" si="126"/>
        <v>10564.361123486267</v>
      </c>
      <c r="CG146" s="7">
        <f t="shared" si="126"/>
        <v>12866.366490945158</v>
      </c>
      <c r="CH146" s="7">
        <f t="shared" si="126"/>
        <v>15115.373286831504</v>
      </c>
      <c r="CI146" s="7">
        <f t="shared" si="126"/>
        <v>17321.747938963392</v>
      </c>
      <c r="CK146" t="s">
        <v>61</v>
      </c>
      <c r="CL146" s="7">
        <f t="shared" si="127"/>
        <v>-133.63005249441437</v>
      </c>
      <c r="CM146" s="7">
        <f t="shared" si="127"/>
        <v>-768.01210342615104</v>
      </c>
      <c r="CN146" s="7">
        <f t="shared" si="127"/>
        <v>-1206.9422038621037</v>
      </c>
      <c r="CO146" s="7">
        <f t="shared" si="127"/>
        <v>-1410.7170329435576</v>
      </c>
      <c r="CP146" s="7">
        <f t="shared" si="127"/>
        <v>-1662.2291734610881</v>
      </c>
      <c r="CQ146" s="7">
        <f t="shared" si="127"/>
        <v>-2001.6042789509447</v>
      </c>
      <c r="CR146" s="7">
        <f t="shared" si="127"/>
        <v>-2337.2476571487878</v>
      </c>
      <c r="CS146" s="7">
        <f t="shared" si="127"/>
        <v>-2686.5190269534178</v>
      </c>
      <c r="CT146" s="7">
        <f t="shared" si="127"/>
        <v>-3057.4085267886803</v>
      </c>
      <c r="CV146" t="s">
        <v>61</v>
      </c>
      <c r="CW146" s="7">
        <f t="shared" si="128"/>
        <v>-133.63005249441437</v>
      </c>
      <c r="CX146" s="7">
        <f t="shared" si="128"/>
        <v>-794.16350535705237</v>
      </c>
      <c r="CY146" s="7">
        <f t="shared" si="128"/>
        <v>-1410.6062890816834</v>
      </c>
      <c r="CZ146" s="7">
        <f t="shared" si="113"/>
        <v>-1969.2333672957038</v>
      </c>
      <c r="DA146" s="7">
        <f t="shared" si="113"/>
        <v>-2517.7017207042445</v>
      </c>
      <c r="DB146" s="7">
        <f t="shared" si="113"/>
        <v>-3081.5787910289764</v>
      </c>
      <c r="DC146" s="7">
        <f t="shared" si="113"/>
        <v>-3656.9055643000302</v>
      </c>
      <c r="DD146" s="7">
        <f t="shared" si="113"/>
        <v>-4231.3946771151604</v>
      </c>
      <c r="DE146" s="7">
        <f t="shared" si="113"/>
        <v>-4801.5615906533494</v>
      </c>
      <c r="DG146" t="s">
        <v>61</v>
      </c>
      <c r="DH146" s="7">
        <f t="shared" si="129"/>
        <v>-133.63005249441437</v>
      </c>
      <c r="DI146" s="7">
        <f t="shared" si="129"/>
        <v>-799.42596687162631</v>
      </c>
      <c r="DJ146" s="7">
        <f t="shared" si="129"/>
        <v>-1445.6455970113734</v>
      </c>
      <c r="DK146" s="7">
        <f t="shared" si="129"/>
        <v>-2048.5682271559936</v>
      </c>
      <c r="DL146" s="7">
        <f t="shared" si="129"/>
        <v>-2649.0334431994415</v>
      </c>
      <c r="DM146" s="7">
        <f t="shared" si="129"/>
        <v>-3280.9230123139059</v>
      </c>
      <c r="DN146" s="7">
        <f t="shared" si="129"/>
        <v>-3905.6649301604448</v>
      </c>
      <c r="DO146" s="7">
        <f t="shared" si="129"/>
        <v>-4520.6089405599832</v>
      </c>
      <c r="DP146" s="7">
        <f t="shared" si="129"/>
        <v>-5122.917071919881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0.84804485464073498</v>
      </c>
      <c r="N147" s="7">
        <v>1.2271581418626378</v>
      </c>
      <c r="O147" s="7">
        <v>1.6727114848116551</v>
      </c>
      <c r="P147" s="7">
        <v>1.7062767334449627</v>
      </c>
      <c r="Q147" s="7">
        <v>1.6245068992573306</v>
      </c>
      <c r="R147" s="7">
        <v>1.5912578849934167</v>
      </c>
      <c r="S147" s="7">
        <v>1.5690340322954444</v>
      </c>
      <c r="T147" s="7">
        <v>1.4974845516996442</v>
      </c>
      <c r="U147" s="7">
        <v>1.5108377348666939</v>
      </c>
      <c r="W147" t="s">
        <v>62</v>
      </c>
      <c r="X147" s="7">
        <v>0.84850860118989568</v>
      </c>
      <c r="Y147" s="7">
        <v>1.1078761910566943</v>
      </c>
      <c r="Z147" s="7">
        <v>1.3866862521625944</v>
      </c>
      <c r="AA147" s="7">
        <v>1.3348296356731699</v>
      </c>
      <c r="AB147" s="7">
        <v>1.3541111302914557</v>
      </c>
      <c r="AC147" s="7">
        <v>1.362887993819232</v>
      </c>
      <c r="AD147" s="7">
        <v>1.3682485244645322</v>
      </c>
      <c r="AE147" s="7">
        <v>1.4281172286352748</v>
      </c>
      <c r="AF147" s="7">
        <v>1.3869175342272357</v>
      </c>
      <c r="AH147" t="s">
        <v>62</v>
      </c>
      <c r="AI147" s="7">
        <v>0.84850860118989568</v>
      </c>
      <c r="AJ147" s="7">
        <v>1.0984827073522967</v>
      </c>
      <c r="AK147" s="7">
        <v>1.3749895160263246</v>
      </c>
      <c r="AL147" s="7">
        <v>1.3160183581660507</v>
      </c>
      <c r="AM147" s="7">
        <v>1.3297501706161898</v>
      </c>
      <c r="AN147" s="7">
        <v>1.3392769636707487</v>
      </c>
      <c r="AO147" s="7">
        <v>1.3548714117544916</v>
      </c>
      <c r="AP147" s="7">
        <v>1.4147933211583581</v>
      </c>
      <c r="AQ147" s="7">
        <v>1.3731733768475161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0.84804485464073498</v>
      </c>
      <c r="BF147" s="7">
        <f t="shared" si="122"/>
        <v>5.4673824150663126</v>
      </c>
      <c r="BG147" s="7">
        <f t="shared" si="122"/>
        <v>12.048726467328519</v>
      </c>
      <c r="BH147" s="7">
        <f t="shared" si="122"/>
        <v>20.445849140020101</v>
      </c>
      <c r="BI147" s="7">
        <f t="shared" si="122"/>
        <v>28.895462973057281</v>
      </c>
      <c r="BJ147" s="7">
        <f t="shared" si="122"/>
        <v>36.984748455080023</v>
      </c>
      <c r="BK147" s="7">
        <f t="shared" si="122"/>
        <v>44.918814027349129</v>
      </c>
      <c r="BL147" s="7">
        <f t="shared" si="122"/>
        <v>52.69243470823055</v>
      </c>
      <c r="BM147" s="7">
        <f t="shared" si="122"/>
        <v>60.193210649895818</v>
      </c>
      <c r="BO147" t="s">
        <v>62</v>
      </c>
      <c r="BP147" s="7">
        <f t="shared" si="123"/>
        <v>0.84850860118989568</v>
      </c>
      <c r="BQ147" s="7">
        <f t="shared" si="124"/>
        <v>5.3504191970061727</v>
      </c>
      <c r="BR147" s="7">
        <f t="shared" si="124"/>
        <v>11.168610213395544</v>
      </c>
      <c r="BS147" s="7">
        <f t="shared" si="124"/>
        <v>18.050184857719092</v>
      </c>
      <c r="BT147" s="7">
        <f t="shared" si="124"/>
        <v>24.74361453070323</v>
      </c>
      <c r="BU147" s="7">
        <f t="shared" si="124"/>
        <v>31.522947045688284</v>
      </c>
      <c r="BV147" s="7">
        <f t="shared" si="124"/>
        <v>38.342747545429745</v>
      </c>
      <c r="BW147" s="7">
        <f t="shared" si="124"/>
        <v>45.243858871923145</v>
      </c>
      <c r="BX147" s="7">
        <f t="shared" si="124"/>
        <v>52.34324532069148</v>
      </c>
      <c r="BZ147" t="s">
        <v>62</v>
      </c>
      <c r="CA147" s="7">
        <f t="shared" si="125"/>
        <v>0.84850860118989568</v>
      </c>
      <c r="CB147" s="7">
        <f t="shared" si="126"/>
        <v>5.3410257133017751</v>
      </c>
      <c r="CC147" s="7">
        <f t="shared" si="126"/>
        <v>11.109946058737286</v>
      </c>
      <c r="CD147" s="7">
        <f t="shared" si="126"/>
        <v>17.925922481008637</v>
      </c>
      <c r="CE147" s="7">
        <f t="shared" si="126"/>
        <v>24.519746084289029</v>
      </c>
      <c r="CF147" s="7">
        <f t="shared" si="126"/>
        <v>31.178023730424535</v>
      </c>
      <c r="CG147" s="7">
        <f t="shared" si="126"/>
        <v>37.890002996862023</v>
      </c>
      <c r="CH147" s="7">
        <f t="shared" si="126"/>
        <v>44.724281965038344</v>
      </c>
      <c r="CI147" s="7">
        <f t="shared" si="126"/>
        <v>51.756628626519294</v>
      </c>
      <c r="CK147" t="s">
        <v>62</v>
      </c>
      <c r="CL147" s="7">
        <f t="shared" si="127"/>
        <v>-1.0031264018421884</v>
      </c>
      <c r="CM147" s="7">
        <f t="shared" si="127"/>
        <v>-5.870243196018107</v>
      </c>
      <c r="CN147" s="7">
        <f t="shared" si="127"/>
        <v>-9.9289042995007453</v>
      </c>
      <c r="CO147" s="7">
        <f t="shared" si="127"/>
        <v>-13.09801321512164</v>
      </c>
      <c r="CP147" s="7">
        <f t="shared" si="127"/>
        <v>-16.236853122575159</v>
      </c>
      <c r="CQ147" s="7">
        <f t="shared" si="127"/>
        <v>-19.826822929213712</v>
      </c>
      <c r="CR147" s="7">
        <f t="shared" si="127"/>
        <v>-23.715646822449514</v>
      </c>
      <c r="CS147" s="7">
        <f t="shared" si="127"/>
        <v>-27.938490632050843</v>
      </c>
      <c r="CT147" s="7">
        <f t="shared" si="127"/>
        <v>-32.54151440115001</v>
      </c>
      <c r="CV147" t="s">
        <v>62</v>
      </c>
      <c r="CW147" s="7">
        <f t="shared" si="128"/>
        <v>-1.0026626552930276</v>
      </c>
      <c r="CX147" s="7">
        <f t="shared" si="128"/>
        <v>-5.9872064140782468</v>
      </c>
      <c r="CY147" s="7">
        <f t="shared" si="128"/>
        <v>-10.80902055343372</v>
      </c>
      <c r="CZ147" s="7">
        <f t="shared" si="113"/>
        <v>-15.493677497422649</v>
      </c>
      <c r="DA147" s="7">
        <f t="shared" si="113"/>
        <v>-20.38870156492921</v>
      </c>
      <c r="DB147" s="7">
        <f t="shared" si="113"/>
        <v>-25.288624338605452</v>
      </c>
      <c r="DC147" s="7">
        <f t="shared" si="113"/>
        <v>-30.291713304368898</v>
      </c>
      <c r="DD147" s="7">
        <f t="shared" si="113"/>
        <v>-35.387066468358249</v>
      </c>
      <c r="DE147" s="7">
        <f t="shared" si="113"/>
        <v>-40.391479730354348</v>
      </c>
      <c r="DG147" t="s">
        <v>62</v>
      </c>
      <c r="DH147" s="7">
        <f t="shared" si="129"/>
        <v>-1.0026626552930276</v>
      </c>
      <c r="DI147" s="7">
        <f t="shared" si="129"/>
        <v>-5.9965998977826445</v>
      </c>
      <c r="DJ147" s="7">
        <f t="shared" si="129"/>
        <v>-10.867684708091979</v>
      </c>
      <c r="DK147" s="7">
        <f t="shared" si="129"/>
        <v>-15.617939874133103</v>
      </c>
      <c r="DL147" s="7">
        <f t="shared" si="129"/>
        <v>-20.612570011343411</v>
      </c>
      <c r="DM147" s="7">
        <f t="shared" si="129"/>
        <v>-25.633547653869201</v>
      </c>
      <c r="DN147" s="7">
        <f t="shared" si="129"/>
        <v>-30.74445785293662</v>
      </c>
      <c r="DO147" s="7">
        <f t="shared" si="129"/>
        <v>-35.90664337524305</v>
      </c>
      <c r="DP147" s="7">
        <f t="shared" si="129"/>
        <v>-40.978096424526534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164.88013143033285</v>
      </c>
      <c r="N148" s="7">
        <v>199.82010220303192</v>
      </c>
      <c r="O148" s="7">
        <v>241.59634888101158</v>
      </c>
      <c r="P148" s="7">
        <v>224.10766625707586</v>
      </c>
      <c r="Q148" s="7">
        <v>205.29849391811121</v>
      </c>
      <c r="R148" s="7">
        <v>197.76116727556922</v>
      </c>
      <c r="S148" s="7">
        <v>182.02472829745716</v>
      </c>
      <c r="T148" s="7">
        <v>166.29666611887538</v>
      </c>
      <c r="U148" s="7">
        <v>154.64194068366623</v>
      </c>
      <c r="W148" t="s">
        <v>63</v>
      </c>
      <c r="X148" s="7">
        <v>164.88013143033285</v>
      </c>
      <c r="Y148" s="7">
        <v>202.1712995635753</v>
      </c>
      <c r="Z148" s="7">
        <v>244.53678092173334</v>
      </c>
      <c r="AA148" s="7">
        <v>237.57233007260893</v>
      </c>
      <c r="AB148" s="7">
        <v>224.79295629600873</v>
      </c>
      <c r="AC148" s="7">
        <v>214.89434731400638</v>
      </c>
      <c r="AD148" s="7">
        <v>197.85598685216678</v>
      </c>
      <c r="AE148" s="7">
        <v>182.38969648220089</v>
      </c>
      <c r="AF148" s="7">
        <v>168.87127229204427</v>
      </c>
      <c r="AH148" t="s">
        <v>63</v>
      </c>
      <c r="AI148" s="7">
        <v>164.88013143033285</v>
      </c>
      <c r="AJ148" s="7">
        <v>198.94059407023477</v>
      </c>
      <c r="AK148" s="7">
        <v>239.39487746416503</v>
      </c>
      <c r="AL148" s="7">
        <v>232.75106676121791</v>
      </c>
      <c r="AM148" s="7">
        <v>217.70291032591248</v>
      </c>
      <c r="AN148" s="7">
        <v>210.35075993382046</v>
      </c>
      <c r="AO148" s="7">
        <v>194.25137184198724</v>
      </c>
      <c r="AP148" s="7">
        <v>180.12852812378935</v>
      </c>
      <c r="AQ148" s="7">
        <v>166.73964678409487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164.88013143033285</v>
      </c>
      <c r="BF148" s="7">
        <f t="shared" si="122"/>
        <v>1024.2207593546962</v>
      </c>
      <c r="BG148" s="7">
        <f t="shared" si="122"/>
        <v>2065.0975170478355</v>
      </c>
      <c r="BH148" s="7">
        <f t="shared" si="122"/>
        <v>3255.5905788289574</v>
      </c>
      <c r="BI148" s="7">
        <f t="shared" si="122"/>
        <v>4357.3197377753722</v>
      </c>
      <c r="BJ148" s="7">
        <f t="shared" si="122"/>
        <v>5376.2748807233866</v>
      </c>
      <c r="BK148" s="7">
        <f t="shared" si="122"/>
        <v>6349.3442781231206</v>
      </c>
      <c r="BL148" s="7">
        <f t="shared" si="122"/>
        <v>7243.7398574318249</v>
      </c>
      <c r="BM148" s="7">
        <f t="shared" si="122"/>
        <v>8063.5684625909926</v>
      </c>
      <c r="BO148" t="s">
        <v>63</v>
      </c>
      <c r="BP148" s="7">
        <f t="shared" si="123"/>
        <v>164.88013143033285</v>
      </c>
      <c r="BQ148" s="7">
        <f t="shared" si="124"/>
        <v>1026.5719567152396</v>
      </c>
      <c r="BR148" s="7">
        <f t="shared" si="124"/>
        <v>2079.793935891274</v>
      </c>
      <c r="BS148" s="7">
        <f t="shared" si="124"/>
        <v>3295.5133896508164</v>
      </c>
      <c r="BT148" s="7">
        <f t="shared" si="124"/>
        <v>4470.595666237261</v>
      </c>
      <c r="BU148" s="7">
        <f t="shared" si="124"/>
        <v>5584.6618387353019</v>
      </c>
      <c r="BV148" s="7">
        <f t="shared" si="124"/>
        <v>6642.0952148434944</v>
      </c>
      <c r="BW148" s="7">
        <f t="shared" si="124"/>
        <v>7615.9088587343622</v>
      </c>
      <c r="BX148" s="7">
        <f t="shared" si="124"/>
        <v>8514.3389169552102</v>
      </c>
      <c r="BZ148" t="s">
        <v>63</v>
      </c>
      <c r="CA148" s="7">
        <f t="shared" si="125"/>
        <v>164.88013143033285</v>
      </c>
      <c r="CB148" s="7">
        <f t="shared" si="126"/>
        <v>1023.341251221899</v>
      </c>
      <c r="CC148" s="7">
        <f t="shared" si="126"/>
        <v>2058.4985049670031</v>
      </c>
      <c r="CD148" s="7">
        <f t="shared" si="126"/>
        <v>3248.8290815848809</v>
      </c>
      <c r="CE148" s="7">
        <f t="shared" si="126"/>
        <v>4397.5362589556653</v>
      </c>
      <c r="CF148" s="7">
        <f t="shared" si="126"/>
        <v>5478.6986601931358</v>
      </c>
      <c r="CG148" s="7">
        <f t="shared" si="126"/>
        <v>6514.3530717704043</v>
      </c>
      <c r="CH148" s="7">
        <f t="shared" si="126"/>
        <v>7471.4870872621432</v>
      </c>
      <c r="CI148" s="7">
        <f t="shared" si="126"/>
        <v>8358.7408465413955</v>
      </c>
      <c r="CK148" t="s">
        <v>63</v>
      </c>
      <c r="CL148" s="7">
        <f t="shared" si="127"/>
        <v>-44.221401584358688</v>
      </c>
      <c r="CM148" s="7">
        <f t="shared" si="127"/>
        <v>-268.60362910223921</v>
      </c>
      <c r="CN148" s="7">
        <f t="shared" si="127"/>
        <v>-508.79842793554235</v>
      </c>
      <c r="CO148" s="7">
        <f t="shared" si="127"/>
        <v>-765.48864338935709</v>
      </c>
      <c r="CP148" s="7">
        <f t="shared" si="127"/>
        <v>-1052.4391372183945</v>
      </c>
      <c r="CQ148" s="7">
        <f t="shared" si="127"/>
        <v>-1367.77992639491</v>
      </c>
      <c r="CR148" s="7">
        <f t="shared" si="127"/>
        <v>-1670.3238260578219</v>
      </c>
      <c r="CS148" s="7">
        <f t="shared" si="127"/>
        <v>-1957.5085265989783</v>
      </c>
      <c r="CT148" s="7">
        <f t="shared" si="127"/>
        <v>-2238.9440265053709</v>
      </c>
      <c r="CV148" t="s">
        <v>63</v>
      </c>
      <c r="CW148" s="7">
        <f t="shared" si="128"/>
        <v>-44.221401584358688</v>
      </c>
      <c r="CX148" s="7">
        <f t="shared" si="128"/>
        <v>-266.25243174169577</v>
      </c>
      <c r="CY148" s="7">
        <f t="shared" si="128"/>
        <v>-494.1020090921038</v>
      </c>
      <c r="CZ148" s="7">
        <f t="shared" si="113"/>
        <v>-725.56583256749809</v>
      </c>
      <c r="DA148" s="7">
        <f t="shared" si="113"/>
        <v>-939.16320875650581</v>
      </c>
      <c r="DB148" s="7">
        <f t="shared" si="113"/>
        <v>-1159.3929683829947</v>
      </c>
      <c r="DC148" s="7">
        <f t="shared" si="113"/>
        <v>-1377.572889337448</v>
      </c>
      <c r="DD148" s="7">
        <f t="shared" si="113"/>
        <v>-1585.339525296441</v>
      </c>
      <c r="DE148" s="7">
        <f t="shared" si="113"/>
        <v>-1788.1735721411533</v>
      </c>
      <c r="DG148" t="s">
        <v>63</v>
      </c>
      <c r="DH148" s="7">
        <f t="shared" si="129"/>
        <v>-44.221401584358688</v>
      </c>
      <c r="DI148" s="7">
        <f t="shared" si="129"/>
        <v>-269.48313723503634</v>
      </c>
      <c r="DJ148" s="7">
        <f t="shared" si="129"/>
        <v>-515.39744001637473</v>
      </c>
      <c r="DK148" s="7">
        <f t="shared" si="129"/>
        <v>-772.2501406334336</v>
      </c>
      <c r="DL148" s="7">
        <f t="shared" si="129"/>
        <v>-1012.2226160381015</v>
      </c>
      <c r="DM148" s="7">
        <f t="shared" si="129"/>
        <v>-1265.3561469251608</v>
      </c>
      <c r="DN148" s="7">
        <f t="shared" si="129"/>
        <v>-1505.3150324105382</v>
      </c>
      <c r="DO148" s="7">
        <f t="shared" si="129"/>
        <v>-1729.76129676866</v>
      </c>
      <c r="DP148" s="7">
        <f t="shared" si="129"/>
        <v>-1943.7716425549679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3.2880575354060339E-2</v>
      </c>
      <c r="N149" s="7">
        <v>5.2865146961063085E-2</v>
      </c>
      <c r="O149" s="7">
        <v>7.4609906529520154E-2</v>
      </c>
      <c r="P149" s="7">
        <v>8.5502770537132955E-2</v>
      </c>
      <c r="Q149" s="7">
        <v>8.1774785044950407E-2</v>
      </c>
      <c r="R149" s="7">
        <v>8.0348908956984641E-2</v>
      </c>
      <c r="S149" s="7">
        <v>7.8611376321487472E-2</v>
      </c>
      <c r="T149" s="7">
        <v>8.5607500002404649E-2</v>
      </c>
      <c r="U149" s="7">
        <v>8.4830876211905423E-2</v>
      </c>
      <c r="W149" t="s">
        <v>64</v>
      </c>
      <c r="X149" s="7">
        <v>3.2880575354060339E-2</v>
      </c>
      <c r="Y149" s="7">
        <v>4.8415146961063082E-2</v>
      </c>
      <c r="Z149" s="7">
        <v>7.3654948479700499E-2</v>
      </c>
      <c r="AA149" s="7">
        <v>7.1839149739298905E-2</v>
      </c>
      <c r="AB149" s="7">
        <v>7.1571071320268631E-2</v>
      </c>
      <c r="AC149" s="7">
        <v>7.1059169678323264E-2</v>
      </c>
      <c r="AD149" s="7">
        <v>7.9947315264632501E-2</v>
      </c>
      <c r="AE149" s="7">
        <v>8.0553241316381544E-2</v>
      </c>
      <c r="AF149" s="7">
        <v>7.8245882562712907E-2</v>
      </c>
      <c r="AH149" t="s">
        <v>64</v>
      </c>
      <c r="AI149" s="7">
        <v>3.2880575354060339E-2</v>
      </c>
      <c r="AJ149" s="7">
        <v>5.3560843048266936E-2</v>
      </c>
      <c r="AK149" s="7">
        <v>7.3036989249498238E-2</v>
      </c>
      <c r="AL149" s="7">
        <v>7.1021044013262841E-2</v>
      </c>
      <c r="AM149" s="7">
        <v>7.0459478830416561E-2</v>
      </c>
      <c r="AN149" s="7">
        <v>7.8545271593185903E-2</v>
      </c>
      <c r="AO149" s="7">
        <v>7.9218917909782791E-2</v>
      </c>
      <c r="AP149" s="7">
        <v>7.9924335029202223E-2</v>
      </c>
      <c r="AQ149" s="7">
        <v>7.7606968702721421E-2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3.2880575354060339E-2</v>
      </c>
      <c r="BF149" s="7">
        <f t="shared" si="122"/>
        <v>0.21726802373136478</v>
      </c>
      <c r="BG149" s="7">
        <f t="shared" si="122"/>
        <v>0.5033385181051373</v>
      </c>
      <c r="BH149" s="7">
        <f t="shared" si="122"/>
        <v>0.88728091476035087</v>
      </c>
      <c r="BI149" s="7">
        <f t="shared" si="122"/>
        <v>1.3110667819538331</v>
      </c>
      <c r="BJ149" s="7">
        <f t="shared" si="122"/>
        <v>1.7185148310906193</v>
      </c>
      <c r="BK149" s="7">
        <f t="shared" si="122"/>
        <v>2.1185218432400452</v>
      </c>
      <c r="BL149" s="7">
        <f t="shared" si="122"/>
        <v>2.5185748485284001</v>
      </c>
      <c r="BM149" s="7">
        <f t="shared" si="122"/>
        <v>2.9458357247499243</v>
      </c>
      <c r="BO149" t="s">
        <v>64</v>
      </c>
      <c r="BP149" s="7">
        <f t="shared" si="123"/>
        <v>3.2880575354060339E-2</v>
      </c>
      <c r="BQ149" s="7">
        <f t="shared" si="124"/>
        <v>0.21281802373136477</v>
      </c>
      <c r="BR149" s="7">
        <f t="shared" si="124"/>
        <v>0.4801335600553176</v>
      </c>
      <c r="BS149" s="7">
        <f t="shared" si="124"/>
        <v>0.84659250371341854</v>
      </c>
      <c r="BT149" s="7">
        <f t="shared" si="124"/>
        <v>1.2055201739908827</v>
      </c>
      <c r="BU149" s="7">
        <f t="shared" si="124"/>
        <v>1.5628636289502804</v>
      </c>
      <c r="BV149" s="7">
        <f t="shared" si="124"/>
        <v>1.9270476229282059</v>
      </c>
      <c r="BW149" s="7">
        <f t="shared" si="124"/>
        <v>2.3273901253031175</v>
      </c>
      <c r="BX149" s="7">
        <f t="shared" si="124"/>
        <v>2.7278489731313567</v>
      </c>
      <c r="BZ149" t="s">
        <v>64</v>
      </c>
      <c r="CA149" s="7">
        <f t="shared" si="125"/>
        <v>3.2880575354060339E-2</v>
      </c>
      <c r="CB149" s="7">
        <f t="shared" si="126"/>
        <v>0.21796371981856863</v>
      </c>
      <c r="CC149" s="7">
        <f t="shared" si="126"/>
        <v>0.50524408126113463</v>
      </c>
      <c r="CD149" s="7">
        <f t="shared" si="126"/>
        <v>0.86841308227239034</v>
      </c>
      <c r="CE149" s="7">
        <f t="shared" si="126"/>
        <v>1.2229567371558583</v>
      </c>
      <c r="CF149" s="7">
        <f t="shared" si="126"/>
        <v>1.5833399240707102</v>
      </c>
      <c r="CG149" s="7">
        <f t="shared" si="126"/>
        <v>1.9767399283532368</v>
      </c>
      <c r="CH149" s="7">
        <f t="shared" si="126"/>
        <v>2.37353993502157</v>
      </c>
      <c r="CI149" s="7">
        <f t="shared" si="126"/>
        <v>2.7708442438411005</v>
      </c>
      <c r="CK149" t="s">
        <v>64</v>
      </c>
      <c r="CL149" s="7">
        <f t="shared" si="127"/>
        <v>-2.9889129669310392E-2</v>
      </c>
      <c r="CM149" s="7">
        <f t="shared" si="127"/>
        <v>-0.18184102527928964</v>
      </c>
      <c r="CN149" s="7">
        <f t="shared" si="127"/>
        <v>-0.33240294960941663</v>
      </c>
      <c r="CO149" s="7">
        <f t="shared" si="127"/>
        <v>-0.43517501014632143</v>
      </c>
      <c r="CP149" s="7">
        <f t="shared" si="127"/>
        <v>-0.53250910739457402</v>
      </c>
      <c r="CQ149" s="7">
        <f t="shared" si="127"/>
        <v>-0.6434402949145932</v>
      </c>
      <c r="CR149" s="7">
        <f t="shared" si="127"/>
        <v>-0.76336910749681497</v>
      </c>
      <c r="CS149" s="7">
        <f t="shared" si="127"/>
        <v>-0.89171341867700127</v>
      </c>
      <c r="CT149" s="7">
        <f t="shared" si="127"/>
        <v>-0.98889970522583903</v>
      </c>
      <c r="CV149" t="s">
        <v>64</v>
      </c>
      <c r="CW149" s="7">
        <f t="shared" si="128"/>
        <v>-2.9889129669310392E-2</v>
      </c>
      <c r="CX149" s="7">
        <f t="shared" si="128"/>
        <v>-0.18629102527928965</v>
      </c>
      <c r="CY149" s="7">
        <f t="shared" si="128"/>
        <v>-0.35560790765923633</v>
      </c>
      <c r="CZ149" s="7">
        <f t="shared" si="113"/>
        <v>-0.47586342119325375</v>
      </c>
      <c r="DA149" s="7">
        <f t="shared" si="113"/>
        <v>-0.63805571535752437</v>
      </c>
      <c r="DB149" s="7">
        <f t="shared" si="113"/>
        <v>-0.7990914970549321</v>
      </c>
      <c r="DC149" s="7">
        <f t="shared" si="113"/>
        <v>-0.95484332780865433</v>
      </c>
      <c r="DD149" s="7">
        <f t="shared" si="113"/>
        <v>-1.0828981419022838</v>
      </c>
      <c r="DE149" s="7">
        <f t="shared" si="113"/>
        <v>-1.2068864568444067</v>
      </c>
      <c r="DG149" t="s">
        <v>64</v>
      </c>
      <c r="DH149" s="7">
        <f t="shared" si="129"/>
        <v>-2.9889129669310392E-2</v>
      </c>
      <c r="DI149" s="7">
        <f t="shared" si="129"/>
        <v>-0.18114532919208579</v>
      </c>
      <c r="DJ149" s="7">
        <f t="shared" si="129"/>
        <v>-0.33049738645341931</v>
      </c>
      <c r="DK149" s="7">
        <f t="shared" si="129"/>
        <v>-0.45404284263428196</v>
      </c>
      <c r="DL149" s="7">
        <f t="shared" si="129"/>
        <v>-0.62061915219254882</v>
      </c>
      <c r="DM149" s="7">
        <f t="shared" si="129"/>
        <v>-0.77861520193450229</v>
      </c>
      <c r="DN149" s="7">
        <f t="shared" si="129"/>
        <v>-0.90515102238362344</v>
      </c>
      <c r="DO149" s="7">
        <f t="shared" si="129"/>
        <v>-1.0367483321838313</v>
      </c>
      <c r="DP149" s="7">
        <f t="shared" si="129"/>
        <v>-1.1638911861346628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3.2465573908944907</v>
      </c>
      <c r="N150" s="7">
        <v>4.8215987582609845</v>
      </c>
      <c r="O150" s="7">
        <v>6.7456061229426973</v>
      </c>
      <c r="P150" s="7">
        <v>7.232227867256162</v>
      </c>
      <c r="Q150" s="7">
        <v>7.4779979004351063</v>
      </c>
      <c r="R150" s="7">
        <v>7.6713248542737276</v>
      </c>
      <c r="S150" s="7">
        <v>7.6521958516735573</v>
      </c>
      <c r="T150" s="7">
        <v>7.43337886328771</v>
      </c>
      <c r="U150" s="7">
        <v>7.3270842123261923</v>
      </c>
      <c r="W150" t="s">
        <v>65</v>
      </c>
      <c r="X150" s="7">
        <v>3.2481186709433314</v>
      </c>
      <c r="Y150" s="7">
        <v>4.5403607958023215</v>
      </c>
      <c r="Z150" s="7">
        <v>6.0482381643609013</v>
      </c>
      <c r="AA150" s="7">
        <v>6.4769082563396099</v>
      </c>
      <c r="AB150" s="7">
        <v>6.8952135996200585</v>
      </c>
      <c r="AC150" s="7">
        <v>7.1996321591393571</v>
      </c>
      <c r="AD150" s="7">
        <v>7.1881665911458477</v>
      </c>
      <c r="AE150" s="7">
        <v>7.2766235837772406</v>
      </c>
      <c r="AF150" s="7">
        <v>7.1033963620017824</v>
      </c>
      <c r="AH150" t="s">
        <v>65</v>
      </c>
      <c r="AI150" s="7">
        <v>3.2481186709433314</v>
      </c>
      <c r="AJ150" s="7">
        <v>4.5002335358776255</v>
      </c>
      <c r="AK150" s="7">
        <v>5.982295261205862</v>
      </c>
      <c r="AL150" s="7">
        <v>6.3973720118918136</v>
      </c>
      <c r="AM150" s="7">
        <v>6.780948059991883</v>
      </c>
      <c r="AN150" s="7">
        <v>7.0549868595322049</v>
      </c>
      <c r="AO150" s="7">
        <v>7.0595404201831951</v>
      </c>
      <c r="AP150" s="7">
        <v>7.1483564117952954</v>
      </c>
      <c r="AQ150" s="7">
        <v>6.9576542923636877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3.2465573908944907</v>
      </c>
      <c r="BF150" s="7">
        <f t="shared" si="122"/>
        <v>21.054385712733435</v>
      </c>
      <c r="BG150" s="7">
        <f t="shared" si="122"/>
        <v>47.086386868720069</v>
      </c>
      <c r="BH150" s="7">
        <f t="shared" si="122"/>
        <v>81.301039227747012</v>
      </c>
      <c r="BI150" s="7">
        <f t="shared" si="122"/>
        <v>117.70794859720675</v>
      </c>
      <c r="BJ150" s="7">
        <f t="shared" si="122"/>
        <v>155.29126505322091</v>
      </c>
      <c r="BK150" s="7">
        <f t="shared" si="122"/>
        <v>193.62876032198938</v>
      </c>
      <c r="BL150" s="7">
        <f t="shared" si="122"/>
        <v>231.6709225919713</v>
      </c>
      <c r="BM150" s="7">
        <f t="shared" si="122"/>
        <v>268.73152225744838</v>
      </c>
      <c r="BO150" t="s">
        <v>65</v>
      </c>
      <c r="BP150" s="7">
        <f t="shared" si="123"/>
        <v>3.2481186709433314</v>
      </c>
      <c r="BQ150" s="7">
        <f t="shared" si="124"/>
        <v>20.78095415051898</v>
      </c>
      <c r="BR150" s="7">
        <f t="shared" si="124"/>
        <v>44.990635498089169</v>
      </c>
      <c r="BS150" s="7">
        <f t="shared" si="124"/>
        <v>75.660496411872387</v>
      </c>
      <c r="BT150" s="7">
        <f t="shared" si="124"/>
        <v>108.46334303685089</v>
      </c>
      <c r="BU150" s="7">
        <f t="shared" si="124"/>
        <v>143.24382959447047</v>
      </c>
      <c r="BV150" s="7">
        <f t="shared" si="124"/>
        <v>179.23052482217375</v>
      </c>
      <c r="BW150" s="7">
        <f t="shared" si="124"/>
        <v>215.2598147705344</v>
      </c>
      <c r="BX150" s="7">
        <f t="shared" si="124"/>
        <v>251.46970546764516</v>
      </c>
      <c r="BZ150" t="s">
        <v>65</v>
      </c>
      <c r="CA150" s="7">
        <f t="shared" si="125"/>
        <v>3.2481186709433314</v>
      </c>
      <c r="CB150" s="7">
        <f t="shared" si="126"/>
        <v>20.740826890594285</v>
      </c>
      <c r="CC150" s="7">
        <f t="shared" si="126"/>
        <v>44.724056295310646</v>
      </c>
      <c r="CD150" s="7">
        <f t="shared" si="126"/>
        <v>75.050609352025916</v>
      </c>
      <c r="CE150" s="7">
        <f t="shared" si="126"/>
        <v>107.42104545958506</v>
      </c>
      <c r="CF150" s="7">
        <f t="shared" si="126"/>
        <v>141.59982455908479</v>
      </c>
      <c r="CG150" s="7">
        <f t="shared" si="126"/>
        <v>176.87931241739682</v>
      </c>
      <c r="CH150" s="7">
        <f t="shared" si="126"/>
        <v>212.26583050992491</v>
      </c>
      <c r="CI150" s="7">
        <f t="shared" si="126"/>
        <v>247.81691044946979</v>
      </c>
      <c r="CK150" t="s">
        <v>65</v>
      </c>
      <c r="CL150" s="7">
        <f t="shared" si="127"/>
        <v>-1.8632567360269703</v>
      </c>
      <c r="CM150" s="7">
        <f t="shared" si="127"/>
        <v>-10.94217195507462</v>
      </c>
      <c r="CN150" s="7">
        <f t="shared" si="127"/>
        <v>-18.643936222598015</v>
      </c>
      <c r="CO150" s="7">
        <f t="shared" si="127"/>
        <v>-24.666371592794832</v>
      </c>
      <c r="CP150" s="7">
        <f t="shared" si="127"/>
        <v>-30.804120036423797</v>
      </c>
      <c r="CQ150" s="7">
        <f t="shared" si="127"/>
        <v>-36.87388814530587</v>
      </c>
      <c r="CR150" s="7">
        <f t="shared" si="127"/>
        <v>-42.759147212810149</v>
      </c>
      <c r="CS150" s="7">
        <f t="shared" si="127"/>
        <v>-48.488876631957226</v>
      </c>
      <c r="CT150" s="7">
        <f t="shared" si="127"/>
        <v>-54.6156332964797</v>
      </c>
      <c r="CV150" t="s">
        <v>65</v>
      </c>
      <c r="CW150" s="7">
        <f t="shared" si="128"/>
        <v>-1.8616954559781296</v>
      </c>
      <c r="CX150" s="7">
        <f t="shared" si="128"/>
        <v>-11.215603517289075</v>
      </c>
      <c r="CY150" s="7">
        <f t="shared" si="128"/>
        <v>-20.739687593228915</v>
      </c>
      <c r="CZ150" s="7">
        <f t="shared" si="113"/>
        <v>-30.306914408669456</v>
      </c>
      <c r="DA150" s="7">
        <f t="shared" si="113"/>
        <v>-40.048725596779661</v>
      </c>
      <c r="DB150" s="7">
        <f t="shared" si="113"/>
        <v>-48.921323604056312</v>
      </c>
      <c r="DC150" s="7">
        <f t="shared" si="113"/>
        <v>-57.157382712625775</v>
      </c>
      <c r="DD150" s="7">
        <f t="shared" si="113"/>
        <v>-64.899984453394126</v>
      </c>
      <c r="DE150" s="7">
        <f t="shared" si="113"/>
        <v>-71.87745008628292</v>
      </c>
      <c r="DG150" t="s">
        <v>65</v>
      </c>
      <c r="DH150" s="7">
        <f t="shared" si="129"/>
        <v>-1.8616954559781296</v>
      </c>
      <c r="DI150" s="7">
        <f t="shared" si="129"/>
        <v>-11.25573077721377</v>
      </c>
      <c r="DJ150" s="7">
        <f t="shared" si="129"/>
        <v>-21.006266796007438</v>
      </c>
      <c r="DK150" s="7">
        <f t="shared" si="129"/>
        <v>-30.916801468515928</v>
      </c>
      <c r="DL150" s="7">
        <f t="shared" si="129"/>
        <v>-41.091023174045489</v>
      </c>
      <c r="DM150" s="7">
        <f t="shared" si="129"/>
        <v>-50.565328639441987</v>
      </c>
      <c r="DN150" s="7">
        <f t="shared" si="129"/>
        <v>-59.508595117402706</v>
      </c>
      <c r="DO150" s="7">
        <f t="shared" si="129"/>
        <v>-67.89396871400362</v>
      </c>
      <c r="DP150" s="7">
        <f t="shared" si="129"/>
        <v>-75.530245104458288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29348.999960374425</v>
      </c>
      <c r="N151" s="8">
        <v>37601.443866651054</v>
      </c>
      <c r="O151" s="8">
        <v>47476.464916638557</v>
      </c>
      <c r="P151" s="8">
        <v>47384.944184528475</v>
      </c>
      <c r="Q151" s="8">
        <v>47401.455834249202</v>
      </c>
      <c r="R151" s="8">
        <v>47366.901596977288</v>
      </c>
      <c r="S151" s="8">
        <v>46564.094454612874</v>
      </c>
      <c r="T151" s="8">
        <v>45610.968473500172</v>
      </c>
      <c r="U151" s="8">
        <v>45217.491530788444</v>
      </c>
      <c r="W151" s="5" t="s">
        <v>154</v>
      </c>
      <c r="X151" s="8">
        <v>29353.619927162908</v>
      </c>
      <c r="Y151" s="8">
        <v>35627.501785471897</v>
      </c>
      <c r="Z151" s="8">
        <v>42411.985955362114</v>
      </c>
      <c r="AA151" s="8">
        <v>43051.147625894722</v>
      </c>
      <c r="AB151" s="8">
        <v>43464.135225799866</v>
      </c>
      <c r="AC151" s="8">
        <v>43293.978122011991</v>
      </c>
      <c r="AD151" s="8">
        <v>42520.222354721307</v>
      </c>
      <c r="AE151" s="8">
        <v>42085.492641450401</v>
      </c>
      <c r="AF151" s="8">
        <v>41023.174462916926</v>
      </c>
      <c r="AH151" s="5" t="s">
        <v>154</v>
      </c>
      <c r="AI151" s="8">
        <v>29353.619927162908</v>
      </c>
      <c r="AJ151" s="8">
        <v>35552.58714305333</v>
      </c>
      <c r="AK151" s="8">
        <v>42734.302983100642</v>
      </c>
      <c r="AL151" s="8">
        <v>43267.730717900216</v>
      </c>
      <c r="AM151" s="8">
        <v>43545.787795196549</v>
      </c>
      <c r="AN151" s="8">
        <v>43704.507545242181</v>
      </c>
      <c r="AO151" s="8">
        <v>43059.673223468562</v>
      </c>
      <c r="AP151" s="8">
        <v>42798.443825617273</v>
      </c>
      <c r="AQ151" s="8">
        <v>41708.415052684715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29348.999960374425</v>
      </c>
      <c r="BF151" s="8">
        <f t="shared" ref="BF151:BM151" si="131">SUM(BF152:BF188)</f>
        <v>184346.44366852319</v>
      </c>
      <c r="BG151" s="8">
        <f t="shared" si="131"/>
        <v>382228.684051766</v>
      </c>
      <c r="BH151" s="8">
        <f t="shared" si="131"/>
        <v>619519.48790284863</v>
      </c>
      <c r="BI151" s="8">
        <f t="shared" si="131"/>
        <v>856460.72047521197</v>
      </c>
      <c r="BJ151" s="8">
        <f t="shared" si="131"/>
        <v>1093433.4454091857</v>
      </c>
      <c r="BK151" s="8">
        <f t="shared" si="131"/>
        <v>1329465.146251708</v>
      </c>
      <c r="BL151" s="8">
        <f t="shared" si="131"/>
        <v>1561332.4925436599</v>
      </c>
      <c r="BM151" s="8">
        <f t="shared" si="131"/>
        <v>1788993.8579684487</v>
      </c>
      <c r="BO151" s="5" t="s">
        <v>154</v>
      </c>
      <c r="BP151" s="8">
        <f>SUM(BP152:BP188)</f>
        <v>29353.619927162908</v>
      </c>
      <c r="BQ151" s="8">
        <f t="shared" ref="BQ151:BX151" si="132">SUM(BQ152:BQ188)</f>
        <v>182395.60142128644</v>
      </c>
      <c r="BR151" s="8">
        <f t="shared" si="132"/>
        <v>367317.59451853618</v>
      </c>
      <c r="BS151" s="8">
        <f t="shared" si="132"/>
        <v>580016.68596587935</v>
      </c>
      <c r="BT151" s="8">
        <f t="shared" si="132"/>
        <v>795685.41169525799</v>
      </c>
      <c r="BU151" s="8">
        <f t="shared" si="132"/>
        <v>1012835.9307204696</v>
      </c>
      <c r="BV151" s="8">
        <f t="shared" si="132"/>
        <v>1228532.0655632389</v>
      </c>
      <c r="BW151" s="8">
        <f t="shared" si="132"/>
        <v>1440698.4476235744</v>
      </c>
      <c r="BX151" s="8">
        <f t="shared" si="132"/>
        <v>1650063.5926522929</v>
      </c>
      <c r="BZ151" s="5" t="s">
        <v>154</v>
      </c>
      <c r="CA151" s="8">
        <f>SUM(CA152:CA188)</f>
        <v>29353.619927162908</v>
      </c>
      <c r="CB151" s="8">
        <f t="shared" ref="CB151:CI151" si="133">SUM(CB152:CB188)</f>
        <v>182320.68677886788</v>
      </c>
      <c r="CC151" s="8">
        <f t="shared" si="133"/>
        <v>367265.33833418187</v>
      </c>
      <c r="CD151" s="8">
        <f t="shared" si="133"/>
        <v>581470.28098448459</v>
      </c>
      <c r="CE151" s="8">
        <f t="shared" si="133"/>
        <v>798086.99165128218</v>
      </c>
      <c r="CF151" s="8">
        <f t="shared" si="133"/>
        <v>1015974.6503773105</v>
      </c>
      <c r="CG151" s="8">
        <f t="shared" si="133"/>
        <v>1233852.3537817479</v>
      </c>
      <c r="CH151" s="8">
        <f t="shared" si="133"/>
        <v>1448889.4905012394</v>
      </c>
      <c r="CI151" s="8">
        <f t="shared" si="133"/>
        <v>1661791.6808563937</v>
      </c>
      <c r="CK151" s="5" t="s">
        <v>154</v>
      </c>
      <c r="CL151" s="8">
        <f>SUM(CL152:CL188)</f>
        <v>-11104.533444938968</v>
      </c>
      <c r="CM151" s="8">
        <f t="shared" ref="CM151:CT151" si="134">SUM(CM152:CM188)</f>
        <v>-64078.872996333557</v>
      </c>
      <c r="CN151" s="8">
        <f t="shared" si="134"/>
        <v>-103121.73176561059</v>
      </c>
      <c r="CO151" s="8">
        <f t="shared" si="134"/>
        <v>-127518.05721542024</v>
      </c>
      <c r="CP151" s="8">
        <f t="shared" si="134"/>
        <v>-153711.3038939262</v>
      </c>
      <c r="CQ151" s="8">
        <f t="shared" si="134"/>
        <v>-182488.52072174562</v>
      </c>
      <c r="CR151" s="8">
        <f t="shared" si="134"/>
        <v>-212636.90360601744</v>
      </c>
      <c r="CS151" s="8">
        <f t="shared" si="134"/>
        <v>-243907.89259095205</v>
      </c>
      <c r="CT151" s="8">
        <f t="shared" si="134"/>
        <v>-276023.11144002032</v>
      </c>
      <c r="CV151" s="5" t="s">
        <v>154</v>
      </c>
      <c r="CW151" s="8">
        <f>SUM(CW152:CW188)</f>
        <v>-11099.913478150485</v>
      </c>
      <c r="CX151" s="8">
        <f t="shared" ref="CX151:DE151" si="135">SUM(CX152:CX188)</f>
        <v>-66029.715243570303</v>
      </c>
      <c r="CY151" s="8">
        <f t="shared" si="135"/>
        <v>-118032.82129884043</v>
      </c>
      <c r="CZ151" s="8">
        <f t="shared" si="135"/>
        <v>-167020.85915238972</v>
      </c>
      <c r="DA151" s="8">
        <f t="shared" si="135"/>
        <v>-214486.61267388007</v>
      </c>
      <c r="DB151" s="8">
        <f t="shared" si="135"/>
        <v>-263086.03541046206</v>
      </c>
      <c r="DC151" s="8">
        <f t="shared" si="135"/>
        <v>-313569.9842944867</v>
      </c>
      <c r="DD151" s="8">
        <f t="shared" si="135"/>
        <v>-364541.93751103728</v>
      </c>
      <c r="DE151" s="8">
        <f t="shared" si="135"/>
        <v>-414953.37675617606</v>
      </c>
      <c r="DG151" s="5" t="s">
        <v>154</v>
      </c>
      <c r="DH151" s="8">
        <f>SUM(DH152:DH188)</f>
        <v>-11099.913478150485</v>
      </c>
      <c r="DI151" s="8">
        <f t="shared" ref="DI151:DP151" si="136">SUM(DI152:DI188)</f>
        <v>-66104.629885988863</v>
      </c>
      <c r="DJ151" s="8">
        <f t="shared" si="136"/>
        <v>-118085.07748319473</v>
      </c>
      <c r="DK151" s="8">
        <f t="shared" si="136"/>
        <v>-165567.26413378434</v>
      </c>
      <c r="DL151" s="8">
        <f t="shared" si="136"/>
        <v>-212085.032717856</v>
      </c>
      <c r="DM151" s="8">
        <f t="shared" si="136"/>
        <v>-259947.31575362105</v>
      </c>
      <c r="DN151" s="8">
        <f t="shared" si="136"/>
        <v>-308249.6960759777</v>
      </c>
      <c r="DO151" s="8">
        <f t="shared" si="136"/>
        <v>-356350.89463337231</v>
      </c>
      <c r="DP151" s="8">
        <f t="shared" si="136"/>
        <v>-403225.2885520758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12.484347393510751</v>
      </c>
      <c r="N152" s="7">
        <v>18.276833709500686</v>
      </c>
      <c r="O152" s="7">
        <v>24.34127727797177</v>
      </c>
      <c r="P152" s="7">
        <v>23.532736774433936</v>
      </c>
      <c r="Q152" s="7">
        <v>21.580827316606218</v>
      </c>
      <c r="R152" s="7">
        <v>21.786987147919646</v>
      </c>
      <c r="S152" s="7">
        <v>22.033387123419825</v>
      </c>
      <c r="T152" s="7">
        <v>21.258351856546799</v>
      </c>
      <c r="U152" s="7">
        <v>22.078931271145375</v>
      </c>
      <c r="W152" t="s">
        <v>155</v>
      </c>
      <c r="X152" s="7">
        <v>12.494487984719065</v>
      </c>
      <c r="Y152" s="7">
        <v>17.017965189598154</v>
      </c>
      <c r="Z152" s="7">
        <v>22.062827995142175</v>
      </c>
      <c r="AA152" s="7">
        <v>21.539446267820999</v>
      </c>
      <c r="AB152" s="7">
        <v>21.962798957688591</v>
      </c>
      <c r="AC152" s="7">
        <v>22.225124059890881</v>
      </c>
      <c r="AD152" s="7">
        <v>22.308472002422214</v>
      </c>
      <c r="AE152" s="7">
        <v>8.6351245307863458</v>
      </c>
      <c r="AF152" s="7">
        <v>7.7331828461271366</v>
      </c>
      <c r="AH152" t="s">
        <v>155</v>
      </c>
      <c r="AI152" s="7">
        <v>12.494487984719065</v>
      </c>
      <c r="AJ152" s="7">
        <v>16.818877087654471</v>
      </c>
      <c r="AK152" s="7">
        <v>21.78417334707061</v>
      </c>
      <c r="AL152" s="7">
        <v>21.146104495086313</v>
      </c>
      <c r="AM152" s="7">
        <v>21.451043350847449</v>
      </c>
      <c r="AN152" s="7">
        <v>21.715166740479095</v>
      </c>
      <c r="AO152" s="7">
        <v>21.98482967058273</v>
      </c>
      <c r="AP152" s="7">
        <v>23.14926908118251</v>
      </c>
      <c r="AQ152" s="7">
        <v>7.4113974468839503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12.484347393510751</v>
      </c>
      <c r="BF152" s="7">
        <f t="shared" ref="BF152:BM167" si="140">BE152+M152*4+N152</f>
        <v>80.698570677054448</v>
      </c>
      <c r="BG152" s="7">
        <f t="shared" si="140"/>
        <v>178.14718279302895</v>
      </c>
      <c r="BH152" s="7">
        <f t="shared" si="140"/>
        <v>299.04502867934997</v>
      </c>
      <c r="BI152" s="7">
        <f t="shared" si="140"/>
        <v>414.75680309369193</v>
      </c>
      <c r="BJ152" s="7">
        <f t="shared" si="140"/>
        <v>522.8670995080364</v>
      </c>
      <c r="BK152" s="7">
        <f t="shared" si="140"/>
        <v>632.04843522313479</v>
      </c>
      <c r="BL152" s="7">
        <f t="shared" si="140"/>
        <v>741.44033557336093</v>
      </c>
      <c r="BM152" s="7">
        <f t="shared" si="140"/>
        <v>848.5526742706935</v>
      </c>
      <c r="BO152" t="s">
        <v>155</v>
      </c>
      <c r="BP152" s="7">
        <f t="shared" ref="BP152:BP188" si="141">X152</f>
        <v>12.494487984719065</v>
      </c>
      <c r="BQ152" s="7">
        <f t="shared" ref="BQ152:BX167" si="142">BP152+X152*4+Y152</f>
        <v>79.490405113193475</v>
      </c>
      <c r="BR152" s="7">
        <f t="shared" si="142"/>
        <v>169.62509386672826</v>
      </c>
      <c r="BS152" s="7">
        <f t="shared" si="142"/>
        <v>279.41585211511796</v>
      </c>
      <c r="BT152" s="7">
        <f t="shared" si="142"/>
        <v>387.53643614409054</v>
      </c>
      <c r="BU152" s="7">
        <f t="shared" si="142"/>
        <v>497.61275603473581</v>
      </c>
      <c r="BV152" s="7">
        <f t="shared" si="142"/>
        <v>608.82172427672162</v>
      </c>
      <c r="BW152" s="7">
        <f t="shared" si="142"/>
        <v>706.69073681719681</v>
      </c>
      <c r="BX152" s="7">
        <f t="shared" si="142"/>
        <v>748.96441778646943</v>
      </c>
      <c r="BZ152" t="s">
        <v>155</v>
      </c>
      <c r="CA152" s="7">
        <f t="shared" ref="CA152:CA188" si="143">AI152</f>
        <v>12.494487984719065</v>
      </c>
      <c r="CB152" s="7">
        <f t="shared" ref="CB152:CI167" si="144">CA152+AI152*4+AJ152</f>
        <v>79.291317011249788</v>
      </c>
      <c r="CC152" s="7">
        <f t="shared" si="144"/>
        <v>168.35099870893828</v>
      </c>
      <c r="CD152" s="7">
        <f t="shared" si="144"/>
        <v>276.63379659230702</v>
      </c>
      <c r="CE152" s="7">
        <f t="shared" si="144"/>
        <v>382.66925792349974</v>
      </c>
      <c r="CF152" s="7">
        <f t="shared" si="144"/>
        <v>490.18859806736867</v>
      </c>
      <c r="CG152" s="7">
        <f t="shared" si="144"/>
        <v>599.03409469986775</v>
      </c>
      <c r="CH152" s="7">
        <f t="shared" si="144"/>
        <v>710.12268246338124</v>
      </c>
      <c r="CI152" s="7">
        <f t="shared" si="144"/>
        <v>810.13115623499516</v>
      </c>
      <c r="CK152" t="s">
        <v>155</v>
      </c>
      <c r="CL152" s="7">
        <f t="shared" ref="CL152:CT167" si="145">BE152-AT152</f>
        <v>-16.616118013680371</v>
      </c>
      <c r="CM152" s="7">
        <f t="shared" si="145"/>
        <v>-98.104846144055614</v>
      </c>
      <c r="CN152" s="7">
        <f t="shared" si="145"/>
        <v>-171.48073189891397</v>
      </c>
      <c r="CO152" s="7">
        <f t="shared" si="145"/>
        <v>-238.94610484588617</v>
      </c>
      <c r="CP152" s="7">
        <f t="shared" si="145"/>
        <v>-313.12414229311867</v>
      </c>
      <c r="CQ152" s="7">
        <f t="shared" si="145"/>
        <v>-397.54659094885767</v>
      </c>
      <c r="CR152" s="7">
        <f t="shared" si="145"/>
        <v>-469.89023813199185</v>
      </c>
      <c r="CS152" s="7">
        <f t="shared" si="145"/>
        <v>-486.87890523717965</v>
      </c>
      <c r="CT152" s="7">
        <f t="shared" si="145"/>
        <v>-507.99508667476186</v>
      </c>
      <c r="CV152" t="s">
        <v>155</v>
      </c>
      <c r="CW152" s="7">
        <f t="shared" si="128"/>
        <v>-16.605977422472058</v>
      </c>
      <c r="CX152" s="7">
        <f t="shared" si="128"/>
        <v>-99.313011707916587</v>
      </c>
      <c r="CY152" s="7">
        <f t="shared" si="128"/>
        <v>-180.00282082521466</v>
      </c>
      <c r="CZ152" s="7">
        <f t="shared" si="113"/>
        <v>-258.57528141011818</v>
      </c>
      <c r="DA152" s="7">
        <f t="shared" si="113"/>
        <v>-340.34450924272005</v>
      </c>
      <c r="DB152" s="7">
        <f t="shared" si="113"/>
        <v>-422.80093442215826</v>
      </c>
      <c r="DC152" s="7">
        <f t="shared" si="113"/>
        <v>-493.11694907840501</v>
      </c>
      <c r="DD152" s="7">
        <f t="shared" si="113"/>
        <v>-521.62850399334377</v>
      </c>
      <c r="DE152" s="7">
        <f t="shared" si="113"/>
        <v>-607.58334315898594</v>
      </c>
      <c r="DG152" t="s">
        <v>155</v>
      </c>
      <c r="DH152" s="7">
        <f t="shared" ref="DH152:DP180" si="146">CA152-AT152</f>
        <v>-16.605977422472058</v>
      </c>
      <c r="DI152" s="7">
        <f t="shared" si="146"/>
        <v>-99.512099809860274</v>
      </c>
      <c r="DJ152" s="7">
        <f t="shared" si="146"/>
        <v>-181.27691598300464</v>
      </c>
      <c r="DK152" s="7">
        <f t="shared" si="146"/>
        <v>-261.35733693292912</v>
      </c>
      <c r="DL152" s="7">
        <f t="shared" si="146"/>
        <v>-345.21168746331085</v>
      </c>
      <c r="DM152" s="7">
        <f t="shared" si="146"/>
        <v>-430.2250923895254</v>
      </c>
      <c r="DN152" s="7">
        <f t="shared" si="146"/>
        <v>-502.90457865525889</v>
      </c>
      <c r="DO152" s="7">
        <f t="shared" si="146"/>
        <v>-518.19655834715934</v>
      </c>
      <c r="DP152" s="7">
        <f t="shared" si="146"/>
        <v>-546.41660471046021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806.70127085918284</v>
      </c>
      <c r="N153" s="7">
        <v>912.21419466905706</v>
      </c>
      <c r="O153" s="7">
        <v>1012.7665504014946</v>
      </c>
      <c r="P153" s="7">
        <v>963.70141745114563</v>
      </c>
      <c r="Q153" s="7">
        <v>905.4452983121115</v>
      </c>
      <c r="R153" s="7">
        <v>879.36678539588524</v>
      </c>
      <c r="S153" s="7">
        <v>827.16876461272182</v>
      </c>
      <c r="T153" s="7">
        <v>773.46499480351042</v>
      </c>
      <c r="U153" s="7">
        <v>737.78638899314842</v>
      </c>
      <c r="W153" t="s">
        <v>156</v>
      </c>
      <c r="X153" s="7">
        <v>806.70127085918284</v>
      </c>
      <c r="Y153" s="7">
        <v>937.96170371682945</v>
      </c>
      <c r="Z153" s="7">
        <v>1067.1706930558958</v>
      </c>
      <c r="AA153" s="7">
        <v>1060.556067453562</v>
      </c>
      <c r="AB153" s="7">
        <v>1034.6399805475664</v>
      </c>
      <c r="AC153" s="7">
        <v>1017.293524693726</v>
      </c>
      <c r="AD153" s="7">
        <v>968.50127543122721</v>
      </c>
      <c r="AE153" s="7">
        <v>926.06100718426137</v>
      </c>
      <c r="AF153" s="7">
        <v>884.87850481734768</v>
      </c>
      <c r="AH153" t="s">
        <v>156</v>
      </c>
      <c r="AI153" s="7">
        <v>806.70127085918284</v>
      </c>
      <c r="AJ153" s="7">
        <v>924.54418388424256</v>
      </c>
      <c r="AK153" s="7">
        <v>1047.6097256811827</v>
      </c>
      <c r="AL153" s="7">
        <v>1041.3092831604754</v>
      </c>
      <c r="AM153" s="7">
        <v>1008.1101366663867</v>
      </c>
      <c r="AN153" s="7">
        <v>998.63464871860515</v>
      </c>
      <c r="AO153" s="7">
        <v>954.05974128406888</v>
      </c>
      <c r="AP153" s="7">
        <v>917.06863437252582</v>
      </c>
      <c r="AQ153" s="7">
        <v>876.21763202106854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806.70127085918284</v>
      </c>
      <c r="BF153" s="7">
        <f t="shared" si="140"/>
        <v>4945.7205489649714</v>
      </c>
      <c r="BG153" s="7">
        <f t="shared" si="140"/>
        <v>9607.343878042695</v>
      </c>
      <c r="BH153" s="7">
        <f t="shared" si="140"/>
        <v>14622.111497099819</v>
      </c>
      <c r="BI153" s="7">
        <f t="shared" si="140"/>
        <v>19382.362465216513</v>
      </c>
      <c r="BJ153" s="7">
        <f t="shared" si="140"/>
        <v>23883.510443860847</v>
      </c>
      <c r="BK153" s="7">
        <f t="shared" si="140"/>
        <v>28228.146350057108</v>
      </c>
      <c r="BL153" s="7">
        <f t="shared" si="140"/>
        <v>32310.286403311507</v>
      </c>
      <c r="BM153" s="7">
        <f t="shared" si="140"/>
        <v>36141.932771518696</v>
      </c>
      <c r="BO153" t="s">
        <v>156</v>
      </c>
      <c r="BP153" s="7">
        <f t="shared" si="141"/>
        <v>806.70127085918284</v>
      </c>
      <c r="BQ153" s="7">
        <f t="shared" si="142"/>
        <v>4971.4680580127433</v>
      </c>
      <c r="BR153" s="7">
        <f t="shared" si="142"/>
        <v>9790.4855659359564</v>
      </c>
      <c r="BS153" s="7">
        <f t="shared" si="142"/>
        <v>15119.724405613102</v>
      </c>
      <c r="BT153" s="7">
        <f t="shared" si="142"/>
        <v>20396.588655974916</v>
      </c>
      <c r="BU153" s="7">
        <f t="shared" si="142"/>
        <v>25552.442102858909</v>
      </c>
      <c r="BV153" s="7">
        <f t="shared" si="142"/>
        <v>30590.11747706504</v>
      </c>
      <c r="BW153" s="7">
        <f t="shared" si="142"/>
        <v>35390.183585974206</v>
      </c>
      <c r="BX153" s="7">
        <f t="shared" si="142"/>
        <v>39979.306119528599</v>
      </c>
      <c r="BZ153" t="s">
        <v>156</v>
      </c>
      <c r="CA153" s="7">
        <f t="shared" si="143"/>
        <v>806.70127085918284</v>
      </c>
      <c r="CB153" s="7">
        <f t="shared" si="144"/>
        <v>4958.0505381801568</v>
      </c>
      <c r="CC153" s="7">
        <f t="shared" si="144"/>
        <v>9703.8369993983088</v>
      </c>
      <c r="CD153" s="7">
        <f t="shared" si="144"/>
        <v>14935.585185283515</v>
      </c>
      <c r="CE153" s="7">
        <f t="shared" si="144"/>
        <v>20108.932454591803</v>
      </c>
      <c r="CF153" s="7">
        <f t="shared" si="144"/>
        <v>25140.007649975956</v>
      </c>
      <c r="CG153" s="7">
        <f t="shared" si="144"/>
        <v>30088.605986134444</v>
      </c>
      <c r="CH153" s="7">
        <f t="shared" si="144"/>
        <v>34821.91358564324</v>
      </c>
      <c r="CI153" s="7">
        <f t="shared" si="144"/>
        <v>39366.405755154417</v>
      </c>
      <c r="CK153" t="s">
        <v>156</v>
      </c>
      <c r="CL153" s="7">
        <f t="shared" si="145"/>
        <v>-252.21145180089957</v>
      </c>
      <c r="CM153" s="7">
        <f t="shared" si="145"/>
        <v>-1520.8054098605153</v>
      </c>
      <c r="CN153" s="7">
        <f t="shared" si="145"/>
        <v>-2830.374841665076</v>
      </c>
      <c r="CO153" s="7">
        <f t="shared" si="145"/>
        <v>-4217.0402639736221</v>
      </c>
      <c r="CP153" s="7">
        <f t="shared" si="145"/>
        <v>-5783.2806904638746</v>
      </c>
      <c r="CQ153" s="7">
        <f t="shared" si="145"/>
        <v>-7544.320879603616</v>
      </c>
      <c r="CR153" s="7">
        <f t="shared" si="145"/>
        <v>-9375.4756457978692</v>
      </c>
      <c r="CS153" s="7">
        <f t="shared" si="145"/>
        <v>-11228.281745225566</v>
      </c>
      <c r="CT153" s="7">
        <f t="shared" si="145"/>
        <v>-13124.015610703631</v>
      </c>
      <c r="CV153" t="s">
        <v>156</v>
      </c>
      <c r="CW153" s="7">
        <f t="shared" si="128"/>
        <v>-252.21145180089957</v>
      </c>
      <c r="CX153" s="7">
        <f t="shared" si="128"/>
        <v>-1495.0579008127434</v>
      </c>
      <c r="CY153" s="7">
        <f t="shared" si="128"/>
        <v>-2647.2331537718146</v>
      </c>
      <c r="CZ153" s="7">
        <f t="shared" si="113"/>
        <v>-3719.4273554603387</v>
      </c>
      <c r="DA153" s="7">
        <f t="shared" si="113"/>
        <v>-4769.0544997054712</v>
      </c>
      <c r="DB153" s="7">
        <f t="shared" si="113"/>
        <v>-5875.3892206055534</v>
      </c>
      <c r="DC153" s="7">
        <f t="shared" si="113"/>
        <v>-7013.5045187899377</v>
      </c>
      <c r="DD153" s="7">
        <f t="shared" si="113"/>
        <v>-8148.3845625628674</v>
      </c>
      <c r="DE153" s="7">
        <f t="shared" si="113"/>
        <v>-9286.6422626937274</v>
      </c>
      <c r="DG153" t="s">
        <v>156</v>
      </c>
      <c r="DH153" s="7">
        <f t="shared" si="146"/>
        <v>-252.21145180089957</v>
      </c>
      <c r="DI153" s="7">
        <f t="shared" si="146"/>
        <v>-1508.4754206453299</v>
      </c>
      <c r="DJ153" s="7">
        <f t="shared" si="146"/>
        <v>-2733.8817203094623</v>
      </c>
      <c r="DK153" s="7">
        <f t="shared" si="146"/>
        <v>-3903.566575789926</v>
      </c>
      <c r="DL153" s="7">
        <f t="shared" si="146"/>
        <v>-5056.7107010885848</v>
      </c>
      <c r="DM153" s="7">
        <f t="shared" si="146"/>
        <v>-6287.8236734885068</v>
      </c>
      <c r="DN153" s="7">
        <f t="shared" si="146"/>
        <v>-7515.0160097205335</v>
      </c>
      <c r="DO153" s="7">
        <f t="shared" si="146"/>
        <v>-8716.6545628938329</v>
      </c>
      <c r="DP153" s="7">
        <f t="shared" si="146"/>
        <v>-9899.5426270679091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253.22918583021561</v>
      </c>
      <c r="N154" s="7">
        <v>209.57380479986534</v>
      </c>
      <c r="O154" s="7">
        <v>158.27599041492303</v>
      </c>
      <c r="P154" s="7">
        <v>111.44087646087715</v>
      </c>
      <c r="Q154" s="7">
        <v>65.762259725902283</v>
      </c>
      <c r="R154" s="7">
        <v>5.7881209591287224</v>
      </c>
      <c r="S154" s="7">
        <v>4.6623767272018736E-3</v>
      </c>
      <c r="T154" s="7">
        <v>4.4223767272018755E-3</v>
      </c>
      <c r="U154" s="7">
        <v>4.3923767272018776E-3</v>
      </c>
      <c r="W154" t="s">
        <v>157</v>
      </c>
      <c r="X154" s="7">
        <v>253.25612950472183</v>
      </c>
      <c r="Y154" s="7">
        <v>201.17358929360617</v>
      </c>
      <c r="Z154" s="7">
        <v>141.15705746910768</v>
      </c>
      <c r="AA154" s="7">
        <v>104.41474876650129</v>
      </c>
      <c r="AB154" s="7">
        <v>65.440808320265631</v>
      </c>
      <c r="AC154" s="7">
        <v>23.203303735863571</v>
      </c>
      <c r="AD154" s="7">
        <v>7.584753454403753E-3</v>
      </c>
      <c r="AE154" s="7">
        <v>7.8247534544037475E-3</v>
      </c>
      <c r="AF154" s="7">
        <v>7.584753454403753E-3</v>
      </c>
      <c r="AH154" t="s">
        <v>157</v>
      </c>
      <c r="AI154" s="7">
        <v>253.25612950472183</v>
      </c>
      <c r="AJ154" s="7">
        <v>198.88423322535175</v>
      </c>
      <c r="AK154" s="7">
        <v>138.69632423789568</v>
      </c>
      <c r="AL154" s="7">
        <v>103.24434161981428</v>
      </c>
      <c r="AM154" s="7">
        <v>65.282766011812754</v>
      </c>
      <c r="AN154" s="7">
        <v>27.775023713260342</v>
      </c>
      <c r="AO154" s="7">
        <v>1.0033004605871667E-2</v>
      </c>
      <c r="AP154" s="7">
        <v>1.0353004605871668E-2</v>
      </c>
      <c r="AQ154" s="7">
        <v>1.0033004605871667E-2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253.22918583021561</v>
      </c>
      <c r="BF154" s="7">
        <f t="shared" si="140"/>
        <v>1475.7197339509435</v>
      </c>
      <c r="BG154" s="7">
        <f t="shared" si="140"/>
        <v>2472.2909435653278</v>
      </c>
      <c r="BH154" s="7">
        <f t="shared" si="140"/>
        <v>3216.835781685897</v>
      </c>
      <c r="BI154" s="7">
        <f t="shared" si="140"/>
        <v>3728.3615472553079</v>
      </c>
      <c r="BJ154" s="7">
        <f t="shared" si="140"/>
        <v>3997.1987071180456</v>
      </c>
      <c r="BK154" s="7">
        <f t="shared" si="140"/>
        <v>4020.3558533312876</v>
      </c>
      <c r="BL154" s="7">
        <f t="shared" si="140"/>
        <v>4020.3789252149236</v>
      </c>
      <c r="BM154" s="7">
        <f t="shared" si="140"/>
        <v>4020.4010070985596</v>
      </c>
      <c r="BO154" t="s">
        <v>157</v>
      </c>
      <c r="BP154" s="7">
        <f t="shared" si="141"/>
        <v>253.25612950472183</v>
      </c>
      <c r="BQ154" s="7">
        <f t="shared" si="142"/>
        <v>1467.4542368172154</v>
      </c>
      <c r="BR154" s="7">
        <f t="shared" si="142"/>
        <v>2413.3056514607479</v>
      </c>
      <c r="BS154" s="7">
        <f t="shared" si="142"/>
        <v>3082.3486301036801</v>
      </c>
      <c r="BT154" s="7">
        <f t="shared" si="142"/>
        <v>3565.4484334899507</v>
      </c>
      <c r="BU154" s="7">
        <f t="shared" si="142"/>
        <v>3850.4149705068771</v>
      </c>
      <c r="BV154" s="7">
        <f t="shared" si="142"/>
        <v>3943.2357702037857</v>
      </c>
      <c r="BW154" s="7">
        <f t="shared" si="142"/>
        <v>3943.2739339710574</v>
      </c>
      <c r="BX154" s="7">
        <f t="shared" si="142"/>
        <v>3943.3128177383296</v>
      </c>
      <c r="BZ154" t="s">
        <v>157</v>
      </c>
      <c r="CA154" s="7">
        <f t="shared" si="143"/>
        <v>253.25612950472183</v>
      </c>
      <c r="CB154" s="7">
        <f t="shared" si="144"/>
        <v>1465.164880748961</v>
      </c>
      <c r="CC154" s="7">
        <f t="shared" si="144"/>
        <v>2399.3981378882636</v>
      </c>
      <c r="CD154" s="7">
        <f t="shared" si="144"/>
        <v>3057.4277764596604</v>
      </c>
      <c r="CE154" s="7">
        <f t="shared" si="144"/>
        <v>3535.6879089507302</v>
      </c>
      <c r="CF154" s="7">
        <f t="shared" si="144"/>
        <v>3824.5939967112417</v>
      </c>
      <c r="CG154" s="7">
        <f t="shared" si="144"/>
        <v>3935.7041245688888</v>
      </c>
      <c r="CH154" s="7">
        <f t="shared" si="144"/>
        <v>3935.7546095919179</v>
      </c>
      <c r="CI154" s="7">
        <f t="shared" si="144"/>
        <v>3935.8060546149472</v>
      </c>
      <c r="CK154" t="s">
        <v>157</v>
      </c>
      <c r="CL154" s="7">
        <f t="shared" si="145"/>
        <v>-72.630932531316375</v>
      </c>
      <c r="CM154" s="7">
        <f t="shared" si="145"/>
        <v>-400.02373921687081</v>
      </c>
      <c r="CN154" s="7">
        <f t="shared" si="145"/>
        <v>-553.83459289383154</v>
      </c>
      <c r="CO154" s="7">
        <f t="shared" si="145"/>
        <v>-591.40565623200564</v>
      </c>
      <c r="CP154" s="7">
        <f t="shared" si="145"/>
        <v>-657.1098812075993</v>
      </c>
      <c r="CQ154" s="7">
        <f t="shared" si="145"/>
        <v>-759.63035649944504</v>
      </c>
      <c r="CR154" s="7">
        <f t="shared" si="145"/>
        <v>-901.37228570393427</v>
      </c>
      <c r="CS154" s="7">
        <f t="shared" si="145"/>
        <v>-901.4912235511365</v>
      </c>
      <c r="CT154" s="7">
        <f t="shared" si="145"/>
        <v>-901.61071139833984</v>
      </c>
      <c r="CV154" t="s">
        <v>157</v>
      </c>
      <c r="CW154" s="7">
        <f t="shared" si="128"/>
        <v>-72.603988856810162</v>
      </c>
      <c r="CX154" s="7">
        <f t="shared" si="128"/>
        <v>-408.28923635059891</v>
      </c>
      <c r="CY154" s="7">
        <f t="shared" si="128"/>
        <v>-612.81988499841145</v>
      </c>
      <c r="CZ154" s="7">
        <f t="shared" si="113"/>
        <v>-725.89280781422258</v>
      </c>
      <c r="DA154" s="7">
        <f t="shared" si="113"/>
        <v>-820.02299497295644</v>
      </c>
      <c r="DB154" s="7">
        <f t="shared" si="113"/>
        <v>-906.41409311061352</v>
      </c>
      <c r="DC154" s="7">
        <f t="shared" si="113"/>
        <v>-978.49236883143612</v>
      </c>
      <c r="DD154" s="7">
        <f t="shared" si="113"/>
        <v>-978.59621479500265</v>
      </c>
      <c r="DE154" s="7">
        <f t="shared" si="113"/>
        <v>-978.69890075856983</v>
      </c>
      <c r="DG154" t="s">
        <v>157</v>
      </c>
      <c r="DH154" s="7">
        <f t="shared" si="146"/>
        <v>-72.603988856810162</v>
      </c>
      <c r="DI154" s="7">
        <f t="shared" si="146"/>
        <v>-410.5785924188533</v>
      </c>
      <c r="DJ154" s="7">
        <f t="shared" si="146"/>
        <v>-626.72739857089573</v>
      </c>
      <c r="DK154" s="7">
        <f t="shared" si="146"/>
        <v>-750.81366145824222</v>
      </c>
      <c r="DL154" s="7">
        <f t="shared" si="146"/>
        <v>-849.78351951217701</v>
      </c>
      <c r="DM154" s="7">
        <f t="shared" si="146"/>
        <v>-932.2350669062489</v>
      </c>
      <c r="DN154" s="7">
        <f t="shared" si="146"/>
        <v>-986.02401446633303</v>
      </c>
      <c r="DO154" s="7">
        <f t="shared" si="146"/>
        <v>-986.11553917414221</v>
      </c>
      <c r="DP154" s="7">
        <f t="shared" si="146"/>
        <v>-986.2056638819522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117.2642991379</v>
      </c>
      <c r="N155" s="7">
        <v>166.23677703910528</v>
      </c>
      <c r="O155" s="7">
        <v>230.01158815232225</v>
      </c>
      <c r="P155" s="7">
        <v>238.46724744671749</v>
      </c>
      <c r="Q155" s="7">
        <v>241.36016548303243</v>
      </c>
      <c r="R155" s="7">
        <v>250.57476273122134</v>
      </c>
      <c r="S155" s="7">
        <v>250.4138026024217</v>
      </c>
      <c r="T155" s="7">
        <v>248.60860005383162</v>
      </c>
      <c r="U155" s="7">
        <v>249.94905077657506</v>
      </c>
      <c r="W155" t="s">
        <v>158</v>
      </c>
      <c r="X155" s="7">
        <v>117.29145922746251</v>
      </c>
      <c r="Y155" s="7">
        <v>153.83212382788548</v>
      </c>
      <c r="Z155" s="7">
        <v>195.30322982415473</v>
      </c>
      <c r="AA155" s="7">
        <v>200.83467804304527</v>
      </c>
      <c r="AB155" s="7">
        <v>207.24282670810021</v>
      </c>
      <c r="AC155" s="7">
        <v>215.04705955780304</v>
      </c>
      <c r="AD155" s="7">
        <v>213.5736582097995</v>
      </c>
      <c r="AE155" s="7">
        <v>214.5740091864339</v>
      </c>
      <c r="AF155" s="7">
        <v>210.13630154084578</v>
      </c>
      <c r="AH155" t="s">
        <v>158</v>
      </c>
      <c r="AI155" s="7">
        <v>117.29145922746251</v>
      </c>
      <c r="AJ155" s="7">
        <v>147.31263130892197</v>
      </c>
      <c r="AK155" s="7">
        <v>180.65823464191968</v>
      </c>
      <c r="AL155" s="7">
        <v>186.7006563722197</v>
      </c>
      <c r="AM155" s="7">
        <v>190.57841117992675</v>
      </c>
      <c r="AN155" s="7">
        <v>198.35596341277909</v>
      </c>
      <c r="AO155" s="7">
        <v>197.53858893690011</v>
      </c>
      <c r="AP155" s="7">
        <v>198.72415057901699</v>
      </c>
      <c r="AQ155" s="7">
        <v>194.43261470771321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117.2642991379</v>
      </c>
      <c r="BF155" s="7">
        <f t="shared" si="140"/>
        <v>752.55827272860529</v>
      </c>
      <c r="BG155" s="7">
        <f t="shared" si="140"/>
        <v>1647.5169690373486</v>
      </c>
      <c r="BH155" s="7">
        <f t="shared" si="140"/>
        <v>2806.0305690933551</v>
      </c>
      <c r="BI155" s="7">
        <f t="shared" si="140"/>
        <v>4001.2597243632572</v>
      </c>
      <c r="BJ155" s="7">
        <f t="shared" si="140"/>
        <v>5217.2751490266082</v>
      </c>
      <c r="BK155" s="7">
        <f t="shared" si="140"/>
        <v>6469.988002553916</v>
      </c>
      <c r="BL155" s="7">
        <f t="shared" si="140"/>
        <v>7720.2518130174349</v>
      </c>
      <c r="BM155" s="7">
        <f t="shared" si="140"/>
        <v>8964.6352640093355</v>
      </c>
      <c r="BO155" t="s">
        <v>158</v>
      </c>
      <c r="BP155" s="7">
        <f t="shared" si="141"/>
        <v>117.29145922746251</v>
      </c>
      <c r="BQ155" s="7">
        <f t="shared" si="142"/>
        <v>740.28941996519802</v>
      </c>
      <c r="BR155" s="7">
        <f t="shared" si="142"/>
        <v>1550.9211451008946</v>
      </c>
      <c r="BS155" s="7">
        <f t="shared" si="142"/>
        <v>2532.9687424405588</v>
      </c>
      <c r="BT155" s="7">
        <f t="shared" si="142"/>
        <v>3543.5502813208404</v>
      </c>
      <c r="BU155" s="7">
        <f t="shared" si="142"/>
        <v>4587.5686477110439</v>
      </c>
      <c r="BV155" s="7">
        <f t="shared" si="142"/>
        <v>5661.3305441520561</v>
      </c>
      <c r="BW155" s="7">
        <f t="shared" si="142"/>
        <v>6730.1991861776878</v>
      </c>
      <c r="BX155" s="7">
        <f t="shared" si="142"/>
        <v>7798.6315244642692</v>
      </c>
      <c r="BZ155" t="s">
        <v>158</v>
      </c>
      <c r="CA155" s="7">
        <f t="shared" si="143"/>
        <v>117.29145922746251</v>
      </c>
      <c r="CB155" s="7">
        <f t="shared" si="144"/>
        <v>733.76992744623453</v>
      </c>
      <c r="CC155" s="7">
        <f t="shared" si="144"/>
        <v>1503.6786873238423</v>
      </c>
      <c r="CD155" s="7">
        <f t="shared" si="144"/>
        <v>2413.0122822637409</v>
      </c>
      <c r="CE155" s="7">
        <f t="shared" si="144"/>
        <v>3350.3933189325462</v>
      </c>
      <c r="CF155" s="7">
        <f t="shared" si="144"/>
        <v>4311.0629270650315</v>
      </c>
      <c r="CG155" s="7">
        <f t="shared" si="144"/>
        <v>5302.0253696530481</v>
      </c>
      <c r="CH155" s="7">
        <f t="shared" si="144"/>
        <v>6290.9038759796658</v>
      </c>
      <c r="CI155" s="7">
        <f t="shared" si="144"/>
        <v>7280.2330930034477</v>
      </c>
      <c r="CK155" t="s">
        <v>158</v>
      </c>
      <c r="CL155" s="7">
        <f t="shared" si="145"/>
        <v>-64.429450713552114</v>
      </c>
      <c r="CM155" s="7">
        <f t="shared" si="145"/>
        <v>-390.21720941695571</v>
      </c>
      <c r="CN155" s="7">
        <f t="shared" si="145"/>
        <v>-735.67828540570872</v>
      </c>
      <c r="CO155" s="7">
        <f t="shared" si="145"/>
        <v>-1107.9433750209855</v>
      </c>
      <c r="CP155" s="7">
        <f t="shared" si="145"/>
        <v>-1516.8863709300285</v>
      </c>
      <c r="CQ155" s="7">
        <f t="shared" si="145"/>
        <v>-1977.2003140498819</v>
      </c>
      <c r="CR155" s="7">
        <f t="shared" si="145"/>
        <v>-2464.5070018029519</v>
      </c>
      <c r="CS155" s="7">
        <f t="shared" si="145"/>
        <v>-2962.1011682446615</v>
      </c>
      <c r="CT155" s="7">
        <f t="shared" si="145"/>
        <v>-3472.3502962349412</v>
      </c>
      <c r="CV155" t="s">
        <v>158</v>
      </c>
      <c r="CW155" s="7">
        <f t="shared" si="128"/>
        <v>-64.4022906239896</v>
      </c>
      <c r="CX155" s="7">
        <f t="shared" si="128"/>
        <v>-402.48606218036298</v>
      </c>
      <c r="CY155" s="7">
        <f t="shared" si="128"/>
        <v>-832.27410934216277</v>
      </c>
      <c r="CZ155" s="7">
        <f t="shared" si="113"/>
        <v>-1381.0052016737818</v>
      </c>
      <c r="DA155" s="7">
        <f t="shared" si="113"/>
        <v>-1974.5958139724453</v>
      </c>
      <c r="DB155" s="7">
        <f t="shared" si="113"/>
        <v>-2606.9068153654462</v>
      </c>
      <c r="DC155" s="7">
        <f t="shared" si="113"/>
        <v>-3273.1644602048118</v>
      </c>
      <c r="DD155" s="7">
        <f t="shared" si="113"/>
        <v>-3952.1537950844086</v>
      </c>
      <c r="DE155" s="7">
        <f t="shared" si="113"/>
        <v>-4638.3540357800075</v>
      </c>
      <c r="DG155" t="s">
        <v>158</v>
      </c>
      <c r="DH155" s="7">
        <f t="shared" si="146"/>
        <v>-64.4022906239896</v>
      </c>
      <c r="DI155" s="7">
        <f t="shared" si="146"/>
        <v>-409.00555469932647</v>
      </c>
      <c r="DJ155" s="7">
        <f t="shared" si="146"/>
        <v>-879.5165671192151</v>
      </c>
      <c r="DK155" s="7">
        <f t="shared" si="146"/>
        <v>-1500.9616618505997</v>
      </c>
      <c r="DL155" s="7">
        <f t="shared" si="146"/>
        <v>-2167.7527763607395</v>
      </c>
      <c r="DM155" s="7">
        <f t="shared" si="146"/>
        <v>-2883.4125360114585</v>
      </c>
      <c r="DN155" s="7">
        <f t="shared" si="146"/>
        <v>-3632.4696347038198</v>
      </c>
      <c r="DO155" s="7">
        <f t="shared" si="146"/>
        <v>-4391.4491052824305</v>
      </c>
      <c r="DP155" s="7">
        <f t="shared" si="146"/>
        <v>-5156.752467240829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134.08509209106469</v>
      </c>
      <c r="N156" s="7">
        <v>196.67694600992772</v>
      </c>
      <c r="O156" s="7">
        <v>275.66635477376735</v>
      </c>
      <c r="P156" s="7">
        <v>290.57607061896817</v>
      </c>
      <c r="Q156" s="7">
        <v>297.88623370885659</v>
      </c>
      <c r="R156" s="7">
        <v>313.03143788836672</v>
      </c>
      <c r="S156" s="7">
        <v>312.45656953551156</v>
      </c>
      <c r="T156" s="7">
        <v>307.76467015799267</v>
      </c>
      <c r="U156" s="7">
        <v>311.71733025441824</v>
      </c>
      <c r="W156" t="s">
        <v>159</v>
      </c>
      <c r="X156" s="7">
        <v>134.09413514877335</v>
      </c>
      <c r="Y156" s="7">
        <v>187.68481139997465</v>
      </c>
      <c r="Z156" s="7">
        <v>253.29832284075647</v>
      </c>
      <c r="AA156" s="7">
        <v>266.6932527083913</v>
      </c>
      <c r="AB156" s="7">
        <v>283.14328905247874</v>
      </c>
      <c r="AC156" s="7">
        <v>295.24483008375631</v>
      </c>
      <c r="AD156" s="7">
        <v>294.53368347765019</v>
      </c>
      <c r="AE156" s="7">
        <v>295.84452786073393</v>
      </c>
      <c r="AF156" s="7">
        <v>293.42608325394559</v>
      </c>
      <c r="AH156" t="s">
        <v>159</v>
      </c>
      <c r="AI156" s="7">
        <v>134.09413514877335</v>
      </c>
      <c r="AJ156" s="7">
        <v>183.70273724876597</v>
      </c>
      <c r="AK156" s="7">
        <v>245.73472550082823</v>
      </c>
      <c r="AL156" s="7">
        <v>259.58681767870286</v>
      </c>
      <c r="AM156" s="7">
        <v>272.31555324507667</v>
      </c>
      <c r="AN156" s="7">
        <v>286.88579327004317</v>
      </c>
      <c r="AO156" s="7">
        <v>287.3726963490227</v>
      </c>
      <c r="AP156" s="7">
        <v>290.39546593420596</v>
      </c>
      <c r="AQ156" s="7">
        <v>287.71938921960231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134.08509209106469</v>
      </c>
      <c r="BF156" s="7">
        <f t="shared" si="140"/>
        <v>867.10240646525119</v>
      </c>
      <c r="BG156" s="7">
        <f t="shared" si="140"/>
        <v>1929.4765452787294</v>
      </c>
      <c r="BH156" s="7">
        <f t="shared" si="140"/>
        <v>3322.7180349927671</v>
      </c>
      <c r="BI156" s="7">
        <f t="shared" si="140"/>
        <v>4782.9085511774965</v>
      </c>
      <c r="BJ156" s="7">
        <f t="shared" si="140"/>
        <v>6287.4849239012892</v>
      </c>
      <c r="BK156" s="7">
        <f t="shared" si="140"/>
        <v>7852.0672449902677</v>
      </c>
      <c r="BL156" s="7">
        <f t="shared" si="140"/>
        <v>9409.6581932903064</v>
      </c>
      <c r="BM156" s="7">
        <f t="shared" si="140"/>
        <v>10952.434204176694</v>
      </c>
      <c r="BO156" t="s">
        <v>159</v>
      </c>
      <c r="BP156" s="7">
        <f t="shared" si="141"/>
        <v>134.09413514877335</v>
      </c>
      <c r="BQ156" s="7">
        <f t="shared" si="142"/>
        <v>858.15548714384136</v>
      </c>
      <c r="BR156" s="7">
        <f t="shared" si="142"/>
        <v>1862.1930555844965</v>
      </c>
      <c r="BS156" s="7">
        <f t="shared" si="142"/>
        <v>3142.0795996559136</v>
      </c>
      <c r="BT156" s="7">
        <f t="shared" si="142"/>
        <v>4491.9958995419574</v>
      </c>
      <c r="BU156" s="7">
        <f t="shared" si="142"/>
        <v>5919.8138858356278</v>
      </c>
      <c r="BV156" s="7">
        <f t="shared" si="142"/>
        <v>7395.3268896483032</v>
      </c>
      <c r="BW156" s="7">
        <f t="shared" si="142"/>
        <v>8869.3061514196379</v>
      </c>
      <c r="BX156" s="7">
        <f t="shared" si="142"/>
        <v>10346.11034611652</v>
      </c>
      <c r="BZ156" t="s">
        <v>159</v>
      </c>
      <c r="CA156" s="7">
        <f t="shared" si="143"/>
        <v>134.09413514877335</v>
      </c>
      <c r="CB156" s="7">
        <f t="shared" si="144"/>
        <v>854.17341299263273</v>
      </c>
      <c r="CC156" s="7">
        <f t="shared" si="144"/>
        <v>1834.7190874885248</v>
      </c>
      <c r="CD156" s="7">
        <f t="shared" si="144"/>
        <v>3077.2448071705408</v>
      </c>
      <c r="CE156" s="7">
        <f t="shared" si="144"/>
        <v>4387.9076311304289</v>
      </c>
      <c r="CF156" s="7">
        <f t="shared" si="144"/>
        <v>5764.0556373807785</v>
      </c>
      <c r="CG156" s="7">
        <f t="shared" si="144"/>
        <v>7198.971506809974</v>
      </c>
      <c r="CH156" s="7">
        <f t="shared" si="144"/>
        <v>8638.8577581402697</v>
      </c>
      <c r="CI156" s="7">
        <f t="shared" si="144"/>
        <v>10088.159011096695</v>
      </c>
      <c r="CK156" t="s">
        <v>159</v>
      </c>
      <c r="CL156" s="7">
        <f t="shared" si="145"/>
        <v>-92.419662441672699</v>
      </c>
      <c r="CM156" s="7">
        <f t="shared" si="145"/>
        <v>-541.0211097660648</v>
      </c>
      <c r="CN156" s="7">
        <f t="shared" si="145"/>
        <v>-913.08013252290243</v>
      </c>
      <c r="CO156" s="7">
        <f t="shared" si="145"/>
        <v>-1198.8882189718556</v>
      </c>
      <c r="CP156" s="7">
        <f t="shared" si="145"/>
        <v>-1510.1257749465067</v>
      </c>
      <c r="CQ156" s="7">
        <f t="shared" si="145"/>
        <v>-1862.2071662125963</v>
      </c>
      <c r="CR156" s="7">
        <f t="shared" si="145"/>
        <v>-2228.3471716908452</v>
      </c>
      <c r="CS156" s="7">
        <f t="shared" si="145"/>
        <v>-2618.380680642058</v>
      </c>
      <c r="CT156" s="7">
        <f t="shared" si="145"/>
        <v>-3041.660632444271</v>
      </c>
      <c r="CV156" t="s">
        <v>159</v>
      </c>
      <c r="CW156" s="7">
        <f t="shared" si="128"/>
        <v>-92.410619383964047</v>
      </c>
      <c r="CX156" s="7">
        <f t="shared" si="128"/>
        <v>-549.96802908747463</v>
      </c>
      <c r="CY156" s="7">
        <f t="shared" si="128"/>
        <v>-980.36362221713534</v>
      </c>
      <c r="CZ156" s="7">
        <f t="shared" si="113"/>
        <v>-1379.5266543087091</v>
      </c>
      <c r="DA156" s="7">
        <f t="shared" si="113"/>
        <v>-1801.0384265820458</v>
      </c>
      <c r="DB156" s="7">
        <f t="shared" si="113"/>
        <v>-2229.8782042782577</v>
      </c>
      <c r="DC156" s="7">
        <f t="shared" si="113"/>
        <v>-2685.0875270328097</v>
      </c>
      <c r="DD156" s="7">
        <f t="shared" si="113"/>
        <v>-3158.7327225127265</v>
      </c>
      <c r="DE156" s="7">
        <f t="shared" si="113"/>
        <v>-3647.9844905044447</v>
      </c>
      <c r="DG156" t="s">
        <v>159</v>
      </c>
      <c r="DH156" s="7">
        <f t="shared" si="146"/>
        <v>-92.410619383964047</v>
      </c>
      <c r="DI156" s="7">
        <f t="shared" si="146"/>
        <v>-553.95010323868325</v>
      </c>
      <c r="DJ156" s="7">
        <f t="shared" si="146"/>
        <v>-1007.8375903131071</v>
      </c>
      <c r="DK156" s="7">
        <f t="shared" si="146"/>
        <v>-1444.361446794082</v>
      </c>
      <c r="DL156" s="7">
        <f t="shared" si="146"/>
        <v>-1905.1266949935743</v>
      </c>
      <c r="DM156" s="7">
        <f t="shared" si="146"/>
        <v>-2385.636452733107</v>
      </c>
      <c r="DN156" s="7">
        <f t="shared" si="146"/>
        <v>-2881.4429098711389</v>
      </c>
      <c r="DO156" s="7">
        <f t="shared" si="146"/>
        <v>-3389.1811157920947</v>
      </c>
      <c r="DP156" s="7">
        <f t="shared" si="146"/>
        <v>-3905.9358255242696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130.51786873963783</v>
      </c>
      <c r="N157" s="7">
        <v>165.14356820231421</v>
      </c>
      <c r="O157" s="7">
        <v>200.23230859312258</v>
      </c>
      <c r="P157" s="7">
        <v>196.97079952401381</v>
      </c>
      <c r="Q157" s="7">
        <v>188.23249906525126</v>
      </c>
      <c r="R157" s="7">
        <v>191.680966518742</v>
      </c>
      <c r="S157" s="7">
        <v>185.49057622918434</v>
      </c>
      <c r="T157" s="7">
        <v>177.86918192288218</v>
      </c>
      <c r="U157" s="7">
        <v>174.91539625418434</v>
      </c>
      <c r="W157" t="s">
        <v>160</v>
      </c>
      <c r="X157" s="7">
        <v>130.51864165055312</v>
      </c>
      <c r="Y157" s="7">
        <v>157.91323473579573</v>
      </c>
      <c r="Z157" s="7">
        <v>186.48851143422769</v>
      </c>
      <c r="AA157" s="7">
        <v>190.78851223270712</v>
      </c>
      <c r="AB157" s="7">
        <v>190.89433338738257</v>
      </c>
      <c r="AC157" s="7">
        <v>192.83504252502496</v>
      </c>
      <c r="AD157" s="7">
        <v>186.77578283959778</v>
      </c>
      <c r="AE157" s="7">
        <v>181.76574205046285</v>
      </c>
      <c r="AF157" s="7">
        <v>176.15290376259557</v>
      </c>
      <c r="AH157" t="s">
        <v>160</v>
      </c>
      <c r="AI157" s="7">
        <v>130.51864165055312</v>
      </c>
      <c r="AJ157" s="7">
        <v>155.80599022000243</v>
      </c>
      <c r="AK157" s="7">
        <v>181.93402702283055</v>
      </c>
      <c r="AL157" s="7">
        <v>186.08284333302518</v>
      </c>
      <c r="AM157" s="7">
        <v>183.58049769792578</v>
      </c>
      <c r="AN157" s="7">
        <v>187.73706849898844</v>
      </c>
      <c r="AO157" s="7">
        <v>182.53003621882868</v>
      </c>
      <c r="AP157" s="7">
        <v>178.76667222853629</v>
      </c>
      <c r="AQ157" s="7">
        <v>173.12969611557429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130.51786873963783</v>
      </c>
      <c r="BF157" s="7">
        <f t="shared" si="140"/>
        <v>817.73291190050338</v>
      </c>
      <c r="BG157" s="7">
        <f t="shared" si="140"/>
        <v>1678.5394933028829</v>
      </c>
      <c r="BH157" s="7">
        <f t="shared" si="140"/>
        <v>2676.4395271993867</v>
      </c>
      <c r="BI157" s="7">
        <f t="shared" si="140"/>
        <v>3652.5552243606935</v>
      </c>
      <c r="BJ157" s="7">
        <f t="shared" si="140"/>
        <v>4597.1661871404403</v>
      </c>
      <c r="BK157" s="7">
        <f t="shared" si="140"/>
        <v>5549.3806294445931</v>
      </c>
      <c r="BL157" s="7">
        <f t="shared" si="140"/>
        <v>6469.2121162842132</v>
      </c>
      <c r="BM157" s="7">
        <f t="shared" si="140"/>
        <v>7355.6042402299263</v>
      </c>
      <c r="BO157" t="s">
        <v>160</v>
      </c>
      <c r="BP157" s="7">
        <f t="shared" si="141"/>
        <v>130.51864165055312</v>
      </c>
      <c r="BQ157" s="7">
        <f t="shared" si="142"/>
        <v>810.50644298856139</v>
      </c>
      <c r="BR157" s="7">
        <f t="shared" si="142"/>
        <v>1628.6478933659719</v>
      </c>
      <c r="BS157" s="7">
        <f t="shared" si="142"/>
        <v>2565.3904513355897</v>
      </c>
      <c r="BT157" s="7">
        <f t="shared" si="142"/>
        <v>3519.4388336538009</v>
      </c>
      <c r="BU157" s="7">
        <f t="shared" si="142"/>
        <v>4475.8512097283556</v>
      </c>
      <c r="BV157" s="7">
        <f t="shared" si="142"/>
        <v>5433.9671626680529</v>
      </c>
      <c r="BW157" s="7">
        <f t="shared" si="142"/>
        <v>6362.8360360769066</v>
      </c>
      <c r="BX157" s="7">
        <f t="shared" si="142"/>
        <v>7266.0519080413542</v>
      </c>
      <c r="BZ157" t="s">
        <v>160</v>
      </c>
      <c r="CA157" s="7">
        <f t="shared" si="143"/>
        <v>130.51864165055312</v>
      </c>
      <c r="CB157" s="7">
        <f t="shared" si="144"/>
        <v>808.39919847276803</v>
      </c>
      <c r="CC157" s="7">
        <f t="shared" si="144"/>
        <v>1613.5571863756084</v>
      </c>
      <c r="CD157" s="7">
        <f t="shared" si="144"/>
        <v>2527.3761377999558</v>
      </c>
      <c r="CE157" s="7">
        <f t="shared" si="144"/>
        <v>3455.2880088299821</v>
      </c>
      <c r="CF157" s="7">
        <f t="shared" si="144"/>
        <v>4377.3470681206736</v>
      </c>
      <c r="CG157" s="7">
        <f t="shared" si="144"/>
        <v>5310.8253783354567</v>
      </c>
      <c r="CH157" s="7">
        <f t="shared" si="144"/>
        <v>6219.7121954393078</v>
      </c>
      <c r="CI157" s="7">
        <f t="shared" si="144"/>
        <v>7107.9085804690267</v>
      </c>
      <c r="CK157" t="s">
        <v>160</v>
      </c>
      <c r="CL157" s="7">
        <f t="shared" si="145"/>
        <v>-73.90667170587065</v>
      </c>
      <c r="CM157" s="7">
        <f t="shared" si="145"/>
        <v>-427.29972299191888</v>
      </c>
      <c r="CN157" s="7">
        <f t="shared" si="145"/>
        <v>-690.82814273760005</v>
      </c>
      <c r="CO157" s="7">
        <f t="shared" si="145"/>
        <v>-858.66178100013303</v>
      </c>
      <c r="CP157" s="7">
        <f t="shared" si="145"/>
        <v>-1060.2596060237884</v>
      </c>
      <c r="CQ157" s="7">
        <f t="shared" si="145"/>
        <v>-1309.3242465439707</v>
      </c>
      <c r="CR157" s="7">
        <f t="shared" si="145"/>
        <v>-1561.7264227347014</v>
      </c>
      <c r="CS157" s="7">
        <f t="shared" si="145"/>
        <v>-1819.760955376757</v>
      </c>
      <c r="CT157" s="7">
        <f t="shared" si="145"/>
        <v>-2089.1281847153368</v>
      </c>
      <c r="CV157" t="s">
        <v>160</v>
      </c>
      <c r="CW157" s="7">
        <f t="shared" si="128"/>
        <v>-73.905898794955363</v>
      </c>
      <c r="CX157" s="7">
        <f t="shared" si="128"/>
        <v>-434.52619190386088</v>
      </c>
      <c r="CY157" s="7">
        <f t="shared" si="128"/>
        <v>-740.71974267451105</v>
      </c>
      <c r="CZ157" s="7">
        <f t="shared" si="113"/>
        <v>-969.71085686393008</v>
      </c>
      <c r="DA157" s="7">
        <f t="shared" si="113"/>
        <v>-1193.375996730681</v>
      </c>
      <c r="DB157" s="7">
        <f t="shared" si="113"/>
        <v>-1430.6392239560555</v>
      </c>
      <c r="DC157" s="7">
        <f t="shared" si="113"/>
        <v>-1677.1398895112416</v>
      </c>
      <c r="DD157" s="7">
        <f t="shared" si="113"/>
        <v>-1926.1370355840636</v>
      </c>
      <c r="DE157" s="7">
        <f t="shared" si="113"/>
        <v>-2178.6805169039089</v>
      </c>
      <c r="DG157" t="s">
        <v>160</v>
      </c>
      <c r="DH157" s="7">
        <f t="shared" si="146"/>
        <v>-73.905898794955363</v>
      </c>
      <c r="DI157" s="7">
        <f t="shared" si="146"/>
        <v>-436.63343641965423</v>
      </c>
      <c r="DJ157" s="7">
        <f t="shared" si="146"/>
        <v>-755.81044966487457</v>
      </c>
      <c r="DK157" s="7">
        <f t="shared" si="146"/>
        <v>-1007.7251703995639</v>
      </c>
      <c r="DL157" s="7">
        <f t="shared" si="146"/>
        <v>-1257.5268215544997</v>
      </c>
      <c r="DM157" s="7">
        <f t="shared" si="146"/>
        <v>-1529.1433655637375</v>
      </c>
      <c r="DN157" s="7">
        <f t="shared" si="146"/>
        <v>-1800.2816738438378</v>
      </c>
      <c r="DO157" s="7">
        <f t="shared" si="146"/>
        <v>-2069.2608762216623</v>
      </c>
      <c r="DP157" s="7">
        <f t="shared" si="146"/>
        <v>-2336.8238444762364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645.07940789242764</v>
      </c>
      <c r="N158" s="7">
        <v>838.44689515110042</v>
      </c>
      <c r="O158" s="7">
        <v>1048.8009040618765</v>
      </c>
      <c r="P158" s="7">
        <v>919.42683445886917</v>
      </c>
      <c r="Q158" s="7">
        <v>822.35047973441056</v>
      </c>
      <c r="R158" s="7">
        <v>783.94034559481611</v>
      </c>
      <c r="S158" s="7">
        <v>714.01883954896698</v>
      </c>
      <c r="T158" s="7">
        <v>593.21781641758912</v>
      </c>
      <c r="U158" s="7">
        <v>478.40726089376773</v>
      </c>
      <c r="W158" t="s">
        <v>161</v>
      </c>
      <c r="X158" s="7">
        <v>645.09355216217705</v>
      </c>
      <c r="Y158" s="7">
        <v>787.80949513166138</v>
      </c>
      <c r="Z158" s="7">
        <v>916.95955980407257</v>
      </c>
      <c r="AA158" s="7">
        <v>852.72772935100681</v>
      </c>
      <c r="AB158" s="7">
        <v>808.07486062351609</v>
      </c>
      <c r="AC158" s="7">
        <v>775.45187109987739</v>
      </c>
      <c r="AD158" s="7">
        <v>688.80460172786195</v>
      </c>
      <c r="AE158" s="7">
        <v>597.65239683296488</v>
      </c>
      <c r="AF158" s="7">
        <v>474.93112672313373</v>
      </c>
      <c r="AH158" t="s">
        <v>161</v>
      </c>
      <c r="AI158" s="7">
        <v>645.09355216217705</v>
      </c>
      <c r="AJ158" s="7">
        <v>772.98902772103781</v>
      </c>
      <c r="AK158" s="7">
        <v>896.02260110118709</v>
      </c>
      <c r="AL158" s="7">
        <v>838.71153707077929</v>
      </c>
      <c r="AM158" s="7">
        <v>794.27616743600561</v>
      </c>
      <c r="AN158" s="7">
        <v>765.31613960725224</v>
      </c>
      <c r="AO158" s="7">
        <v>680.20407440577662</v>
      </c>
      <c r="AP158" s="7">
        <v>593.15638379729614</v>
      </c>
      <c r="AQ158" s="7">
        <v>471.64529519530521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645.07940789242764</v>
      </c>
      <c r="BF158" s="7">
        <f t="shared" si="140"/>
        <v>4063.8439346132386</v>
      </c>
      <c r="BG158" s="7">
        <f t="shared" si="140"/>
        <v>8466.4324192795175</v>
      </c>
      <c r="BH158" s="7">
        <f t="shared" si="140"/>
        <v>13581.062869985892</v>
      </c>
      <c r="BI158" s="7">
        <f t="shared" si="140"/>
        <v>18081.12068755578</v>
      </c>
      <c r="BJ158" s="7">
        <f t="shared" si="140"/>
        <v>22154.462952088237</v>
      </c>
      <c r="BK158" s="7">
        <f t="shared" si="140"/>
        <v>26004.243174016468</v>
      </c>
      <c r="BL158" s="7">
        <f t="shared" si="140"/>
        <v>29453.536348629925</v>
      </c>
      <c r="BM158" s="7">
        <f t="shared" si="140"/>
        <v>32304.81487519405</v>
      </c>
      <c r="BO158" t="s">
        <v>161</v>
      </c>
      <c r="BP158" s="7">
        <f t="shared" si="141"/>
        <v>645.09355216217705</v>
      </c>
      <c r="BQ158" s="7">
        <f t="shared" si="142"/>
        <v>4013.2772559425466</v>
      </c>
      <c r="BR158" s="7">
        <f t="shared" si="142"/>
        <v>8081.4747962732645</v>
      </c>
      <c r="BS158" s="7">
        <f t="shared" si="142"/>
        <v>12602.040764840562</v>
      </c>
      <c r="BT158" s="7">
        <f t="shared" si="142"/>
        <v>16821.026542868105</v>
      </c>
      <c r="BU158" s="7">
        <f t="shared" si="142"/>
        <v>20828.777856462049</v>
      </c>
      <c r="BV158" s="7">
        <f t="shared" si="142"/>
        <v>24619.38994258942</v>
      </c>
      <c r="BW158" s="7">
        <f t="shared" si="142"/>
        <v>27972.260746333832</v>
      </c>
      <c r="BX158" s="7">
        <f t="shared" si="142"/>
        <v>30837.801460388826</v>
      </c>
      <c r="BZ158" t="s">
        <v>161</v>
      </c>
      <c r="CA158" s="7">
        <f t="shared" si="143"/>
        <v>645.09355216217705</v>
      </c>
      <c r="CB158" s="7">
        <f t="shared" si="144"/>
        <v>3998.4567885319229</v>
      </c>
      <c r="CC158" s="7">
        <f t="shared" si="144"/>
        <v>7986.435500517262</v>
      </c>
      <c r="CD158" s="7">
        <f t="shared" si="144"/>
        <v>12409.237441992791</v>
      </c>
      <c r="CE158" s="7">
        <f t="shared" si="144"/>
        <v>16558.359757711914</v>
      </c>
      <c r="CF158" s="7">
        <f t="shared" si="144"/>
        <v>20500.78056706319</v>
      </c>
      <c r="CG158" s="7">
        <f t="shared" si="144"/>
        <v>24242.249199897975</v>
      </c>
      <c r="CH158" s="7">
        <f t="shared" si="144"/>
        <v>27556.221881318379</v>
      </c>
      <c r="CI158" s="7">
        <f t="shared" si="144"/>
        <v>30400.492711702871</v>
      </c>
      <c r="CK158" t="s">
        <v>161</v>
      </c>
      <c r="CL158" s="7">
        <f t="shared" si="145"/>
        <v>-261.21942951010351</v>
      </c>
      <c r="CM158" s="7">
        <f t="shared" si="145"/>
        <v>-1472.3846259417664</v>
      </c>
      <c r="CN158" s="7">
        <f t="shared" si="145"/>
        <v>-2174.2006986206761</v>
      </c>
      <c r="CO158" s="7">
        <f t="shared" si="145"/>
        <v>-2426.178798200066</v>
      </c>
      <c r="CP158" s="7">
        <f t="shared" si="145"/>
        <v>-3015.8253123117756</v>
      </c>
      <c r="CQ158" s="7">
        <f t="shared" si="145"/>
        <v>-3852.5306176115409</v>
      </c>
      <c r="CR158" s="7">
        <f t="shared" si="145"/>
        <v>-4637.7410960171946</v>
      </c>
      <c r="CS158" s="7">
        <f t="shared" si="145"/>
        <v>-5326.688898991124</v>
      </c>
      <c r="CT158" s="7">
        <f t="shared" si="145"/>
        <v>-6257.0506349838215</v>
      </c>
      <c r="CV158" t="s">
        <v>161</v>
      </c>
      <c r="CW158" s="7">
        <f t="shared" si="128"/>
        <v>-261.2052852403541</v>
      </c>
      <c r="CX158" s="7">
        <f t="shared" si="128"/>
        <v>-1522.9513046124584</v>
      </c>
      <c r="CY158" s="7">
        <f t="shared" si="128"/>
        <v>-2559.1583216269291</v>
      </c>
      <c r="CZ158" s="7">
        <f t="shared" si="113"/>
        <v>-3405.200903345396</v>
      </c>
      <c r="DA158" s="7">
        <f t="shared" si="113"/>
        <v>-4275.9194569994506</v>
      </c>
      <c r="DB158" s="7">
        <f t="shared" si="113"/>
        <v>-5178.2157132377288</v>
      </c>
      <c r="DC158" s="7">
        <f t="shared" si="113"/>
        <v>-6022.5943274442434</v>
      </c>
      <c r="DD158" s="7">
        <f t="shared" si="113"/>
        <v>-6807.964501287217</v>
      </c>
      <c r="DE158" s="7">
        <f t="shared" si="113"/>
        <v>-7724.0640497890454</v>
      </c>
      <c r="DG158" t="s">
        <v>161</v>
      </c>
      <c r="DH158" s="7">
        <f t="shared" si="146"/>
        <v>-261.2052852403541</v>
      </c>
      <c r="DI158" s="7">
        <f t="shared" si="146"/>
        <v>-1537.7717720230821</v>
      </c>
      <c r="DJ158" s="7">
        <f t="shared" si="146"/>
        <v>-2654.1976173829316</v>
      </c>
      <c r="DK158" s="7">
        <f t="shared" si="146"/>
        <v>-3598.0042261931667</v>
      </c>
      <c r="DL158" s="7">
        <f t="shared" si="146"/>
        <v>-4538.5862421556412</v>
      </c>
      <c r="DM158" s="7">
        <f t="shared" si="146"/>
        <v>-5506.2130026365885</v>
      </c>
      <c r="DN158" s="7">
        <f t="shared" si="146"/>
        <v>-6399.7350701356881</v>
      </c>
      <c r="DO158" s="7">
        <f t="shared" si="146"/>
        <v>-7224.0033663026697</v>
      </c>
      <c r="DP158" s="7">
        <f t="shared" si="146"/>
        <v>-8161.3727984750003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58.805824016774991</v>
      </c>
      <c r="N159" s="7">
        <v>80.935029761260992</v>
      </c>
      <c r="O159" s="7">
        <v>98.399848019077041</v>
      </c>
      <c r="P159" s="7">
        <v>117.95289702296608</v>
      </c>
      <c r="Q159" s="7">
        <v>110.67154144498093</v>
      </c>
      <c r="R159" s="7">
        <v>107.09939677145229</v>
      </c>
      <c r="S159" s="7">
        <v>102.5757938055055</v>
      </c>
      <c r="T159" s="7">
        <v>93.056350386300963</v>
      </c>
      <c r="U159" s="7">
        <v>88.539422078061776</v>
      </c>
      <c r="W159" t="s">
        <v>162</v>
      </c>
      <c r="X159" s="7">
        <v>58.857207134422005</v>
      </c>
      <c r="Y159" s="7">
        <v>72.068630535790746</v>
      </c>
      <c r="Z159" s="7">
        <v>104.27309490431495</v>
      </c>
      <c r="AA159" s="7">
        <v>98.153705716557639</v>
      </c>
      <c r="AB159" s="7">
        <v>95.1150737911709</v>
      </c>
      <c r="AC159" s="7">
        <v>92.255135531545989</v>
      </c>
      <c r="AD159" s="7">
        <v>86.529379923145612</v>
      </c>
      <c r="AE159" s="7">
        <v>83.721305932960092</v>
      </c>
      <c r="AF159" s="7">
        <v>75.188906650789065</v>
      </c>
      <c r="AH159" t="s">
        <v>162</v>
      </c>
      <c r="AI159" s="7">
        <v>58.857207134422005</v>
      </c>
      <c r="AJ159" s="7">
        <v>70.543158110218087</v>
      </c>
      <c r="AK159" s="7">
        <v>102.33762399439132</v>
      </c>
      <c r="AL159" s="7">
        <v>96.127611509394427</v>
      </c>
      <c r="AM159" s="7">
        <v>92.536684544393921</v>
      </c>
      <c r="AN159" s="7">
        <v>89.891743386171868</v>
      </c>
      <c r="AO159" s="7">
        <v>84.939804965249948</v>
      </c>
      <c r="AP159" s="7">
        <v>82.526463161422839</v>
      </c>
      <c r="AQ159" s="7">
        <v>74.023986026017198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58.805824016774991</v>
      </c>
      <c r="BF159" s="7">
        <f t="shared" si="140"/>
        <v>374.96414984513592</v>
      </c>
      <c r="BG159" s="7">
        <f t="shared" si="140"/>
        <v>797.10411690925696</v>
      </c>
      <c r="BH159" s="7">
        <f t="shared" si="140"/>
        <v>1308.6564060085311</v>
      </c>
      <c r="BI159" s="7">
        <f t="shared" si="140"/>
        <v>1891.1395355453765</v>
      </c>
      <c r="BJ159" s="7">
        <f t="shared" si="140"/>
        <v>2440.9250980967522</v>
      </c>
      <c r="BK159" s="7">
        <f t="shared" si="140"/>
        <v>2971.8984789880665</v>
      </c>
      <c r="BL159" s="7">
        <f t="shared" si="140"/>
        <v>3475.2580045963891</v>
      </c>
      <c r="BM159" s="7">
        <f t="shared" si="140"/>
        <v>3936.0228282196549</v>
      </c>
      <c r="BO159" t="s">
        <v>162</v>
      </c>
      <c r="BP159" s="7">
        <f t="shared" si="141"/>
        <v>58.857207134422005</v>
      </c>
      <c r="BQ159" s="7">
        <f t="shared" si="142"/>
        <v>366.35466620790078</v>
      </c>
      <c r="BR159" s="7">
        <f t="shared" si="142"/>
        <v>758.90228325537862</v>
      </c>
      <c r="BS159" s="7">
        <f t="shared" si="142"/>
        <v>1274.148368589196</v>
      </c>
      <c r="BT159" s="7">
        <f t="shared" si="142"/>
        <v>1761.8782652465975</v>
      </c>
      <c r="BU159" s="7">
        <f t="shared" si="142"/>
        <v>2234.5936959428268</v>
      </c>
      <c r="BV159" s="7">
        <f t="shared" si="142"/>
        <v>2690.1436179921566</v>
      </c>
      <c r="BW159" s="7">
        <f t="shared" si="142"/>
        <v>3119.9824436176991</v>
      </c>
      <c r="BX159" s="7">
        <f t="shared" si="142"/>
        <v>3530.0565740003285</v>
      </c>
      <c r="BZ159" t="s">
        <v>162</v>
      </c>
      <c r="CA159" s="7">
        <f t="shared" si="143"/>
        <v>58.857207134422005</v>
      </c>
      <c r="CB159" s="7">
        <f t="shared" si="144"/>
        <v>364.8291937823281</v>
      </c>
      <c r="CC159" s="7">
        <f t="shared" si="144"/>
        <v>749.33945021759178</v>
      </c>
      <c r="CD159" s="7">
        <f t="shared" si="144"/>
        <v>1254.8175577045515</v>
      </c>
      <c r="CE159" s="7">
        <f t="shared" si="144"/>
        <v>1731.864688286523</v>
      </c>
      <c r="CF159" s="7">
        <f t="shared" si="144"/>
        <v>2191.9031698502708</v>
      </c>
      <c r="CG159" s="7">
        <f t="shared" si="144"/>
        <v>2636.4099483602085</v>
      </c>
      <c r="CH159" s="7">
        <f t="shared" si="144"/>
        <v>3058.6956313826313</v>
      </c>
      <c r="CI159" s="7">
        <f t="shared" si="144"/>
        <v>3462.8254700543398</v>
      </c>
      <c r="CK159" t="s">
        <v>162</v>
      </c>
      <c r="CL159" s="7">
        <f t="shared" si="145"/>
        <v>-52.950474807301333</v>
      </c>
      <c r="CM159" s="7">
        <f t="shared" si="145"/>
        <v>-301.17539186367401</v>
      </c>
      <c r="CN159" s="7">
        <f t="shared" si="145"/>
        <v>-490.18384990726793</v>
      </c>
      <c r="CO159" s="7">
        <f t="shared" si="145"/>
        <v>-679.36424661566389</v>
      </c>
      <c r="CP159" s="7">
        <f t="shared" si="145"/>
        <v>-762.79036705844874</v>
      </c>
      <c r="CQ159" s="7">
        <f t="shared" si="145"/>
        <v>-861.99898624157277</v>
      </c>
      <c r="CR159" s="7">
        <f t="shared" si="145"/>
        <v>-960.77255919927211</v>
      </c>
      <c r="CS159" s="7">
        <f t="shared" si="145"/>
        <v>-1055.3852371512335</v>
      </c>
      <c r="CT159" s="7">
        <f t="shared" si="145"/>
        <v>-1158.4672368038118</v>
      </c>
      <c r="CV159" t="s">
        <v>162</v>
      </c>
      <c r="CW159" s="7">
        <f t="shared" si="128"/>
        <v>-52.89909168965432</v>
      </c>
      <c r="CX159" s="7">
        <f t="shared" si="128"/>
        <v>-309.78487550090915</v>
      </c>
      <c r="CY159" s="7">
        <f t="shared" si="128"/>
        <v>-528.38568356114627</v>
      </c>
      <c r="CZ159" s="7">
        <f t="shared" si="113"/>
        <v>-713.87228403499898</v>
      </c>
      <c r="DA159" s="7">
        <f t="shared" si="113"/>
        <v>-892.05163735722772</v>
      </c>
      <c r="DB159" s="7">
        <f t="shared" si="113"/>
        <v>-1068.3303883954982</v>
      </c>
      <c r="DC159" s="7">
        <f t="shared" si="113"/>
        <v>-1242.527420195182</v>
      </c>
      <c r="DD159" s="7">
        <f t="shared" si="113"/>
        <v>-1410.6607981299235</v>
      </c>
      <c r="DE159" s="7">
        <f t="shared" si="113"/>
        <v>-1564.4334910231382</v>
      </c>
      <c r="DG159" t="s">
        <v>162</v>
      </c>
      <c r="DH159" s="7">
        <f t="shared" si="146"/>
        <v>-52.89909168965432</v>
      </c>
      <c r="DI159" s="7">
        <f t="shared" si="146"/>
        <v>-311.31034792648182</v>
      </c>
      <c r="DJ159" s="7">
        <f t="shared" si="146"/>
        <v>-537.94851659893311</v>
      </c>
      <c r="DK159" s="7">
        <f t="shared" si="146"/>
        <v>-733.20309491964349</v>
      </c>
      <c r="DL159" s="7">
        <f t="shared" si="146"/>
        <v>-922.06521431730221</v>
      </c>
      <c r="DM159" s="7">
        <f t="shared" si="146"/>
        <v>-1111.0209144880541</v>
      </c>
      <c r="DN159" s="7">
        <f t="shared" si="146"/>
        <v>-1296.26108982713</v>
      </c>
      <c r="DO159" s="7">
        <f t="shared" si="146"/>
        <v>-1471.9476103649913</v>
      </c>
      <c r="DP159" s="7">
        <f t="shared" si="146"/>
        <v>-1631.6645949691269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3380.4191767225398</v>
      </c>
      <c r="N160" s="7">
        <v>4396.7726731706143</v>
      </c>
      <c r="O160" s="7">
        <v>5659.1136283152027</v>
      </c>
      <c r="P160" s="7">
        <v>5801.6400779816895</v>
      </c>
      <c r="Q160" s="7">
        <v>5863.5330393669456</v>
      </c>
      <c r="R160" s="7">
        <v>6139.776855362662</v>
      </c>
      <c r="S160" s="7">
        <v>6189.8048257828586</v>
      </c>
      <c r="T160" s="7">
        <v>6240.3272408127814</v>
      </c>
      <c r="U160" s="7">
        <v>6294.0779863849775</v>
      </c>
      <c r="W160" t="s">
        <v>163</v>
      </c>
      <c r="X160" s="7">
        <v>3380.4191767225398</v>
      </c>
      <c r="Y160" s="7">
        <v>4258.3172795910632</v>
      </c>
      <c r="Z160" s="7">
        <v>5291.0402837100874</v>
      </c>
      <c r="AA160" s="7">
        <v>5440.2738131595779</v>
      </c>
      <c r="AB160" s="7">
        <v>5555.5530455251728</v>
      </c>
      <c r="AC160" s="7">
        <v>5756.5371486636786</v>
      </c>
      <c r="AD160" s="7">
        <v>5845.6388204507048</v>
      </c>
      <c r="AE160" s="7">
        <v>5877.0712717302968</v>
      </c>
      <c r="AF160" s="7">
        <v>5862.9194462265286</v>
      </c>
      <c r="AH160" t="s">
        <v>163</v>
      </c>
      <c r="AI160" s="7">
        <v>3380.4191767225398</v>
      </c>
      <c r="AJ160" s="7">
        <v>4195.6018426201344</v>
      </c>
      <c r="AK160" s="7">
        <v>5172.2311519990781</v>
      </c>
      <c r="AL160" s="7">
        <v>5364.2582272851969</v>
      </c>
      <c r="AM160" s="7">
        <v>5420.9083215798701</v>
      </c>
      <c r="AN160" s="7">
        <v>5626.4845594824401</v>
      </c>
      <c r="AO160" s="7">
        <v>5757.9836265695658</v>
      </c>
      <c r="AP160" s="7">
        <v>5805.2936965775598</v>
      </c>
      <c r="AQ160" s="7">
        <v>5790.9938100800391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3380.4191767225398</v>
      </c>
      <c r="BF160" s="7">
        <f t="shared" si="140"/>
        <v>21298.868556783313</v>
      </c>
      <c r="BG160" s="7">
        <f t="shared" si="140"/>
        <v>44545.072877780971</v>
      </c>
      <c r="BH160" s="7">
        <f t="shared" si="140"/>
        <v>72983.167469023465</v>
      </c>
      <c r="BI160" s="7">
        <f t="shared" si="140"/>
        <v>102053.26082031717</v>
      </c>
      <c r="BJ160" s="7">
        <f t="shared" si="140"/>
        <v>131647.16983314761</v>
      </c>
      <c r="BK160" s="7">
        <f t="shared" si="140"/>
        <v>162396.08208038111</v>
      </c>
      <c r="BL160" s="7">
        <f t="shared" si="140"/>
        <v>193395.62862432533</v>
      </c>
      <c r="BM160" s="7">
        <f t="shared" si="140"/>
        <v>224651.01557396143</v>
      </c>
      <c r="BO160" t="s">
        <v>163</v>
      </c>
      <c r="BP160" s="7">
        <f t="shared" si="141"/>
        <v>3380.4191767225398</v>
      </c>
      <c r="BQ160" s="7">
        <f t="shared" si="142"/>
        <v>21160.413163203761</v>
      </c>
      <c r="BR160" s="7">
        <f t="shared" si="142"/>
        <v>43484.722565278098</v>
      </c>
      <c r="BS160" s="7">
        <f t="shared" si="142"/>
        <v>70089.157513278027</v>
      </c>
      <c r="BT160" s="7">
        <f t="shared" si="142"/>
        <v>97405.805811441518</v>
      </c>
      <c r="BU160" s="7">
        <f t="shared" si="142"/>
        <v>125384.55514220588</v>
      </c>
      <c r="BV160" s="7">
        <f t="shared" si="142"/>
        <v>154256.34255731129</v>
      </c>
      <c r="BW160" s="7">
        <f t="shared" si="142"/>
        <v>183515.96911084439</v>
      </c>
      <c r="BX160" s="7">
        <f t="shared" si="142"/>
        <v>212887.17364399211</v>
      </c>
      <c r="BZ160" t="s">
        <v>163</v>
      </c>
      <c r="CA160" s="7">
        <f t="shared" si="143"/>
        <v>3380.4191767225398</v>
      </c>
      <c r="CB160" s="7">
        <f t="shared" si="144"/>
        <v>21097.697726232833</v>
      </c>
      <c r="CC160" s="7">
        <f t="shared" si="144"/>
        <v>43052.336248712447</v>
      </c>
      <c r="CD160" s="7">
        <f t="shared" si="144"/>
        <v>69105.519083993961</v>
      </c>
      <c r="CE160" s="7">
        <f t="shared" si="144"/>
        <v>95983.460314714626</v>
      </c>
      <c r="CF160" s="7">
        <f t="shared" si="144"/>
        <v>123293.57816051655</v>
      </c>
      <c r="CG160" s="7">
        <f t="shared" si="144"/>
        <v>151557.50002501588</v>
      </c>
      <c r="CH160" s="7">
        <f t="shared" si="144"/>
        <v>180394.7282278717</v>
      </c>
      <c r="CI160" s="7">
        <f t="shared" si="144"/>
        <v>209406.89682426199</v>
      </c>
      <c r="CK160" t="s">
        <v>163</v>
      </c>
      <c r="CL160" s="7">
        <f t="shared" si="145"/>
        <v>-924.2972915938376</v>
      </c>
      <c r="CM160" s="7">
        <f t="shared" si="145"/>
        <v>-5304.0277635827952</v>
      </c>
      <c r="CN160" s="7">
        <f t="shared" si="145"/>
        <v>-8327.3873224020499</v>
      </c>
      <c r="CO160" s="7">
        <f t="shared" si="145"/>
        <v>-9823.0744411884662</v>
      </c>
      <c r="CP160" s="7">
        <f t="shared" si="145"/>
        <v>-11472.686885217976</v>
      </c>
      <c r="CQ160" s="7">
        <f t="shared" si="145"/>
        <v>-13136.838141447864</v>
      </c>
      <c r="CR160" s="7">
        <f t="shared" si="145"/>
        <v>-14354.644014888938</v>
      </c>
      <c r="CS160" s="7">
        <f t="shared" si="145"/>
        <v>-15872.019310476026</v>
      </c>
      <c r="CT160" s="7">
        <f t="shared" si="145"/>
        <v>-17605.6001907686</v>
      </c>
      <c r="CV160" t="s">
        <v>163</v>
      </c>
      <c r="CW160" s="7">
        <f t="shared" si="128"/>
        <v>-924.2972915938376</v>
      </c>
      <c r="CX160" s="7">
        <f t="shared" si="128"/>
        <v>-5442.4831571623472</v>
      </c>
      <c r="CY160" s="7">
        <f t="shared" si="128"/>
        <v>-9387.7376349049227</v>
      </c>
      <c r="CZ160" s="7">
        <f t="shared" si="113"/>
        <v>-12717.084396933904</v>
      </c>
      <c r="DA160" s="7">
        <f t="shared" si="113"/>
        <v>-16120.141894093627</v>
      </c>
      <c r="DB160" s="7">
        <f t="shared" si="113"/>
        <v>-19399.452832389594</v>
      </c>
      <c r="DC160" s="7">
        <f t="shared" si="113"/>
        <v>-22494.383537958754</v>
      </c>
      <c r="DD160" s="7">
        <f t="shared" si="113"/>
        <v>-25751.678823956958</v>
      </c>
      <c r="DE160" s="7">
        <f t="shared" si="113"/>
        <v>-29369.44212073792</v>
      </c>
      <c r="DG160" t="s">
        <v>163</v>
      </c>
      <c r="DH160" s="7">
        <f t="shared" si="146"/>
        <v>-924.2972915938376</v>
      </c>
      <c r="DI160" s="7">
        <f t="shared" si="146"/>
        <v>-5505.198594133275</v>
      </c>
      <c r="DJ160" s="7">
        <f t="shared" si="146"/>
        <v>-9820.123951470574</v>
      </c>
      <c r="DK160" s="7">
        <f t="shared" si="146"/>
        <v>-13700.722826217971</v>
      </c>
      <c r="DL160" s="7">
        <f t="shared" si="146"/>
        <v>-17542.487390820519</v>
      </c>
      <c r="DM160" s="7">
        <f t="shared" si="146"/>
        <v>-21490.429814078918</v>
      </c>
      <c r="DN160" s="7">
        <f t="shared" si="146"/>
        <v>-25193.226070254168</v>
      </c>
      <c r="DO160" s="7">
        <f t="shared" si="146"/>
        <v>-28872.91970692965</v>
      </c>
      <c r="DP160" s="7">
        <f t="shared" si="146"/>
        <v>-32849.718940468039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958.04666084508722</v>
      </c>
      <c r="N161" s="7">
        <v>1313.5297626863819</v>
      </c>
      <c r="O161" s="7">
        <v>1694.9743341178944</v>
      </c>
      <c r="P161" s="7">
        <v>1684.9071248945081</v>
      </c>
      <c r="Q161" s="7">
        <v>1629.1776339234939</v>
      </c>
      <c r="R161" s="7">
        <v>1641.5649782510659</v>
      </c>
      <c r="S161" s="7">
        <v>1589.0311817084726</v>
      </c>
      <c r="T161" s="7">
        <v>1523.329099958296</v>
      </c>
      <c r="U161" s="7">
        <v>1495.3574656299204</v>
      </c>
      <c r="W161" t="s">
        <v>164</v>
      </c>
      <c r="X161" s="7">
        <v>958.13338144978036</v>
      </c>
      <c r="Y161" s="7">
        <v>1235.3213832527501</v>
      </c>
      <c r="Z161" s="7">
        <v>1503.0777351591846</v>
      </c>
      <c r="AA161" s="7">
        <v>1487.4420445258249</v>
      </c>
      <c r="AB161" s="7">
        <v>1495.2342653912126</v>
      </c>
      <c r="AC161" s="7">
        <v>1512.5034174718178</v>
      </c>
      <c r="AD161" s="7">
        <v>1468.5267258128263</v>
      </c>
      <c r="AE161" s="7">
        <v>1438.1129593427315</v>
      </c>
      <c r="AF161" s="7">
        <v>1383.3982050692571</v>
      </c>
      <c r="AH161" t="s">
        <v>164</v>
      </c>
      <c r="AI161" s="7">
        <v>958.13338144978036</v>
      </c>
      <c r="AJ161" s="7">
        <v>1208.6611961569447</v>
      </c>
      <c r="AK161" s="7">
        <v>1458.1957031887027</v>
      </c>
      <c r="AL161" s="7">
        <v>1449.7085326834756</v>
      </c>
      <c r="AM161" s="7">
        <v>1443.3269922258626</v>
      </c>
      <c r="AN161" s="7">
        <v>1470.1000396591692</v>
      </c>
      <c r="AO161" s="7">
        <v>1432.7426429845229</v>
      </c>
      <c r="AP161" s="7">
        <v>1413.2219107665287</v>
      </c>
      <c r="AQ161" s="7">
        <v>1353.8442984109074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958.04666084508722</v>
      </c>
      <c r="BF161" s="7">
        <f t="shared" si="140"/>
        <v>6103.763066911818</v>
      </c>
      <c r="BG161" s="7">
        <f t="shared" si="140"/>
        <v>13052.85645177524</v>
      </c>
      <c r="BH161" s="7">
        <f t="shared" si="140"/>
        <v>21517.660913141324</v>
      </c>
      <c r="BI161" s="7">
        <f t="shared" si="140"/>
        <v>29886.467046642851</v>
      </c>
      <c r="BJ161" s="7">
        <f t="shared" si="140"/>
        <v>38044.742560587889</v>
      </c>
      <c r="BK161" s="7">
        <f t="shared" si="140"/>
        <v>46200.033655300627</v>
      </c>
      <c r="BL161" s="7">
        <f t="shared" si="140"/>
        <v>54079.487482092816</v>
      </c>
      <c r="BM161" s="7">
        <f t="shared" si="140"/>
        <v>61668.161347555913</v>
      </c>
      <c r="BO161" t="s">
        <v>164</v>
      </c>
      <c r="BP161" s="7">
        <f t="shared" si="141"/>
        <v>958.13338144978036</v>
      </c>
      <c r="BQ161" s="7">
        <f t="shared" si="142"/>
        <v>6025.988290501652</v>
      </c>
      <c r="BR161" s="7">
        <f t="shared" si="142"/>
        <v>12470.351558671837</v>
      </c>
      <c r="BS161" s="7">
        <f t="shared" si="142"/>
        <v>19970.104543834401</v>
      </c>
      <c r="BT161" s="7">
        <f t="shared" si="142"/>
        <v>27415.106987328913</v>
      </c>
      <c r="BU161" s="7">
        <f t="shared" si="142"/>
        <v>34908.547466365577</v>
      </c>
      <c r="BV161" s="7">
        <f t="shared" si="142"/>
        <v>42427.08786206568</v>
      </c>
      <c r="BW161" s="7">
        <f t="shared" si="142"/>
        <v>49739.307724659717</v>
      </c>
      <c r="BX161" s="7">
        <f t="shared" si="142"/>
        <v>56875.157767099903</v>
      </c>
      <c r="BZ161" t="s">
        <v>164</v>
      </c>
      <c r="CA161" s="7">
        <f t="shared" si="143"/>
        <v>958.13338144978036</v>
      </c>
      <c r="CB161" s="7">
        <f t="shared" si="144"/>
        <v>5999.3281034058473</v>
      </c>
      <c r="CC161" s="7">
        <f t="shared" si="144"/>
        <v>12292.168591222329</v>
      </c>
      <c r="CD161" s="7">
        <f t="shared" si="144"/>
        <v>19574.659936660613</v>
      </c>
      <c r="CE161" s="7">
        <f t="shared" si="144"/>
        <v>26816.821059620379</v>
      </c>
      <c r="CF161" s="7">
        <f t="shared" si="144"/>
        <v>34060.229068182998</v>
      </c>
      <c r="CG161" s="7">
        <f t="shared" si="144"/>
        <v>41373.371869804199</v>
      </c>
      <c r="CH161" s="7">
        <f t="shared" si="144"/>
        <v>48517.564352508824</v>
      </c>
      <c r="CI161" s="7">
        <f t="shared" si="144"/>
        <v>55524.296293985848</v>
      </c>
      <c r="CK161" t="s">
        <v>164</v>
      </c>
      <c r="CL161" s="7">
        <f t="shared" si="145"/>
        <v>-715.20314270913764</v>
      </c>
      <c r="CM161" s="7">
        <f t="shared" si="145"/>
        <v>-4150.0032993079358</v>
      </c>
      <c r="CN161" s="7">
        <f t="shared" si="145"/>
        <v>-6823.5057213258824</v>
      </c>
      <c r="CO161" s="7">
        <f t="shared" si="145"/>
        <v>-8717.8619940396893</v>
      </c>
      <c r="CP161" s="7">
        <f t="shared" si="145"/>
        <v>-10717.139252295055</v>
      </c>
      <c r="CQ161" s="7">
        <f t="shared" si="145"/>
        <v>-13057.462786814009</v>
      </c>
      <c r="CR161" s="7">
        <f t="shared" si="145"/>
        <v>-15520.510912189493</v>
      </c>
      <c r="CS161" s="7">
        <f t="shared" si="145"/>
        <v>-18072.741236232549</v>
      </c>
      <c r="CT161" s="7">
        <f t="shared" si="145"/>
        <v>-20687.507765576258</v>
      </c>
      <c r="CV161" t="s">
        <v>164</v>
      </c>
      <c r="CW161" s="7">
        <f t="shared" si="128"/>
        <v>-715.1164221044445</v>
      </c>
      <c r="CX161" s="7">
        <f t="shared" si="128"/>
        <v>-4227.7780757181017</v>
      </c>
      <c r="CY161" s="7">
        <f t="shared" si="128"/>
        <v>-7406.0106144292859</v>
      </c>
      <c r="CZ161" s="7">
        <f t="shared" si="113"/>
        <v>-10265.418363346613</v>
      </c>
      <c r="DA161" s="7">
        <f t="shared" si="113"/>
        <v>-13188.499311608994</v>
      </c>
      <c r="DB161" s="7">
        <f t="shared" si="113"/>
        <v>-16193.657881036321</v>
      </c>
      <c r="DC161" s="7">
        <f t="shared" si="113"/>
        <v>-19293.45670542444</v>
      </c>
      <c r="DD161" s="7">
        <f t="shared" si="113"/>
        <v>-22412.920993665648</v>
      </c>
      <c r="DE161" s="7">
        <f t="shared" si="113"/>
        <v>-25480.511346032268</v>
      </c>
      <c r="DG161" t="s">
        <v>164</v>
      </c>
      <c r="DH161" s="7">
        <f t="shared" si="146"/>
        <v>-715.1164221044445</v>
      </c>
      <c r="DI161" s="7">
        <f t="shared" si="146"/>
        <v>-4254.4382628139065</v>
      </c>
      <c r="DJ161" s="7">
        <f t="shared" si="146"/>
        <v>-7584.1935818787933</v>
      </c>
      <c r="DK161" s="7">
        <f t="shared" si="146"/>
        <v>-10660.8629705204</v>
      </c>
      <c r="DL161" s="7">
        <f t="shared" si="146"/>
        <v>-13786.785239317527</v>
      </c>
      <c r="DM161" s="7">
        <f t="shared" si="146"/>
        <v>-17041.976279218899</v>
      </c>
      <c r="DN161" s="7">
        <f t="shared" si="146"/>
        <v>-20347.172697685921</v>
      </c>
      <c r="DO161" s="7">
        <f t="shared" si="146"/>
        <v>-23634.664365816541</v>
      </c>
      <c r="DP161" s="7">
        <f t="shared" si="146"/>
        <v>-26831.372819146323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2829.2795772699878</v>
      </c>
      <c r="N162" s="7">
        <v>3398.4914370959746</v>
      </c>
      <c r="O162" s="7">
        <v>4027.1582826200342</v>
      </c>
      <c r="P162" s="7">
        <v>3964.0808546616777</v>
      </c>
      <c r="Q162" s="7">
        <v>3765.5543448748008</v>
      </c>
      <c r="R162" s="7">
        <v>3600.9939034615204</v>
      </c>
      <c r="S162" s="7">
        <v>3309.6466688330838</v>
      </c>
      <c r="T162" s="7">
        <v>3058.4296559109989</v>
      </c>
      <c r="U162" s="7">
        <v>2834.1704433421969</v>
      </c>
      <c r="W162" t="s">
        <v>165</v>
      </c>
      <c r="X162" s="7">
        <v>2829.2909236022238</v>
      </c>
      <c r="Y162" s="7">
        <v>3224.9353141079823</v>
      </c>
      <c r="Z162" s="7">
        <v>3652.0245814675322</v>
      </c>
      <c r="AA162" s="7">
        <v>3610.1987017574656</v>
      </c>
      <c r="AB162" s="7">
        <v>3458.9756882686202</v>
      </c>
      <c r="AC162" s="7">
        <v>3306.5897431244193</v>
      </c>
      <c r="AD162" s="7">
        <v>3051.1761095056531</v>
      </c>
      <c r="AE162" s="7">
        <v>2814.424482082195</v>
      </c>
      <c r="AF162" s="7">
        <v>2576.5434298466994</v>
      </c>
      <c r="AH162" t="s">
        <v>165</v>
      </c>
      <c r="AI162" s="7">
        <v>2829.2909236022238</v>
      </c>
      <c r="AJ162" s="7">
        <v>3193.3755041511231</v>
      </c>
      <c r="AK162" s="7">
        <v>3598.4415239976138</v>
      </c>
      <c r="AL162" s="7">
        <v>3545.1457132763676</v>
      </c>
      <c r="AM162" s="7">
        <v>3374.0915841686897</v>
      </c>
      <c r="AN162" s="7">
        <v>3239.1488444854413</v>
      </c>
      <c r="AO162" s="7">
        <v>2994.106274155557</v>
      </c>
      <c r="AP162" s="7">
        <v>2772.6607711509719</v>
      </c>
      <c r="AQ162" s="7">
        <v>2540.4150752823252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2829.2795772699878</v>
      </c>
      <c r="BF162" s="7">
        <f t="shared" si="140"/>
        <v>17544.889323445914</v>
      </c>
      <c r="BG162" s="7">
        <f t="shared" si="140"/>
        <v>35166.013354449846</v>
      </c>
      <c r="BH162" s="7">
        <f t="shared" si="140"/>
        <v>55238.727339591656</v>
      </c>
      <c r="BI162" s="7">
        <f t="shared" si="140"/>
        <v>74860.605103113179</v>
      </c>
      <c r="BJ162" s="7">
        <f t="shared" si="140"/>
        <v>93523.816386073901</v>
      </c>
      <c r="BK162" s="7">
        <f t="shared" si="140"/>
        <v>111237.43866875306</v>
      </c>
      <c r="BL162" s="7">
        <f t="shared" si="140"/>
        <v>127534.45499999639</v>
      </c>
      <c r="BM162" s="7">
        <f t="shared" si="140"/>
        <v>142602.34406698256</v>
      </c>
      <c r="BO162" t="s">
        <v>165</v>
      </c>
      <c r="BP162" s="7">
        <f t="shared" si="141"/>
        <v>2829.2909236022238</v>
      </c>
      <c r="BQ162" s="7">
        <f t="shared" si="142"/>
        <v>17371.389932119102</v>
      </c>
      <c r="BR162" s="7">
        <f t="shared" si="142"/>
        <v>33923.155770018559</v>
      </c>
      <c r="BS162" s="7">
        <f t="shared" si="142"/>
        <v>52141.452797646154</v>
      </c>
      <c r="BT162" s="7">
        <f t="shared" si="142"/>
        <v>70041.223292944633</v>
      </c>
      <c r="BU162" s="7">
        <f t="shared" si="142"/>
        <v>87183.715789143534</v>
      </c>
      <c r="BV162" s="7">
        <f t="shared" si="142"/>
        <v>103461.25087114687</v>
      </c>
      <c r="BW162" s="7">
        <f t="shared" si="142"/>
        <v>118480.37979125167</v>
      </c>
      <c r="BX162" s="7">
        <f t="shared" si="142"/>
        <v>132314.62114942714</v>
      </c>
      <c r="BZ162" t="s">
        <v>165</v>
      </c>
      <c r="CA162" s="7">
        <f t="shared" si="143"/>
        <v>2829.2909236022238</v>
      </c>
      <c r="CB162" s="7">
        <f t="shared" si="144"/>
        <v>17339.830122162242</v>
      </c>
      <c r="CC162" s="7">
        <f t="shared" si="144"/>
        <v>33711.773662764346</v>
      </c>
      <c r="CD162" s="7">
        <f t="shared" si="144"/>
        <v>51650.685472031168</v>
      </c>
      <c r="CE162" s="7">
        <f t="shared" si="144"/>
        <v>69205.359909305334</v>
      </c>
      <c r="CF162" s="7">
        <f t="shared" si="144"/>
        <v>85940.875090465546</v>
      </c>
      <c r="CG162" s="7">
        <f t="shared" si="144"/>
        <v>101891.57674256286</v>
      </c>
      <c r="CH162" s="7">
        <f t="shared" si="144"/>
        <v>116640.66261033606</v>
      </c>
      <c r="CI162" s="7">
        <f t="shared" si="144"/>
        <v>130271.72077022227</v>
      </c>
      <c r="CK162" t="s">
        <v>165</v>
      </c>
      <c r="CL162" s="7">
        <f t="shared" si="145"/>
        <v>-893.04855768560492</v>
      </c>
      <c r="CM162" s="7">
        <f t="shared" si="145"/>
        <v>-5082.6593469648033</v>
      </c>
      <c r="CN162" s="7">
        <f t="shared" si="145"/>
        <v>-7821.3874670966179</v>
      </c>
      <c r="CO162" s="7">
        <f t="shared" si="145"/>
        <v>-9081.157770681406</v>
      </c>
      <c r="CP162" s="7">
        <f t="shared" si="145"/>
        <v>-10039.887447866728</v>
      </c>
      <c r="CQ162" s="7">
        <f t="shared" si="145"/>
        <v>-11190.799398143572</v>
      </c>
      <c r="CR162" s="7">
        <f t="shared" si="145"/>
        <v>-12459.254551028032</v>
      </c>
      <c r="CS162" s="7">
        <f t="shared" si="145"/>
        <v>-13722.179477892743</v>
      </c>
      <c r="CT162" s="7">
        <f t="shared" si="145"/>
        <v>-14811.530592650466</v>
      </c>
      <c r="CV162" t="s">
        <v>165</v>
      </c>
      <c r="CW162" s="7">
        <f t="shared" si="128"/>
        <v>-893.037211353369</v>
      </c>
      <c r="CX162" s="7">
        <f t="shared" si="128"/>
        <v>-5256.158738291615</v>
      </c>
      <c r="CY162" s="7">
        <f t="shared" si="128"/>
        <v>-9064.2450515279052</v>
      </c>
      <c r="CZ162" s="7">
        <f t="shared" si="113"/>
        <v>-12178.432312626908</v>
      </c>
      <c r="DA162" s="7">
        <f t="shared" si="113"/>
        <v>-14859.269258035274</v>
      </c>
      <c r="DB162" s="7">
        <f t="shared" si="113"/>
        <v>-17530.899995073938</v>
      </c>
      <c r="DC162" s="7">
        <f t="shared" si="113"/>
        <v>-20235.442348634228</v>
      </c>
      <c r="DD162" s="7">
        <f t="shared" si="113"/>
        <v>-22776.254686637461</v>
      </c>
      <c r="DE162" s="7">
        <f t="shared" si="113"/>
        <v>-25099.25351020589</v>
      </c>
      <c r="DG162" t="s">
        <v>165</v>
      </c>
      <c r="DH162" s="7">
        <f t="shared" si="146"/>
        <v>-893.037211353369</v>
      </c>
      <c r="DI162" s="7">
        <f t="shared" si="146"/>
        <v>-5287.7185482484747</v>
      </c>
      <c r="DJ162" s="7">
        <f t="shared" si="146"/>
        <v>-9275.6271587821175</v>
      </c>
      <c r="DK162" s="7">
        <f t="shared" si="146"/>
        <v>-12669.199638241895</v>
      </c>
      <c r="DL162" s="7">
        <f t="shared" si="146"/>
        <v>-15695.132641674572</v>
      </c>
      <c r="DM162" s="7">
        <f t="shared" si="146"/>
        <v>-18773.740693751926</v>
      </c>
      <c r="DN162" s="7">
        <f t="shared" si="146"/>
        <v>-21805.116477218238</v>
      </c>
      <c r="DO162" s="7">
        <f t="shared" si="146"/>
        <v>-24615.971867553075</v>
      </c>
      <c r="DP162" s="7">
        <f t="shared" si="146"/>
        <v>-27142.153889410765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31.078362824715054</v>
      </c>
      <c r="N163" s="7">
        <v>36.883200843051448</v>
      </c>
      <c r="O163" s="7">
        <v>40.720475045495633</v>
      </c>
      <c r="P163" s="7">
        <v>36.568620335216579</v>
      </c>
      <c r="Q163" s="7">
        <v>35.987265223733587</v>
      </c>
      <c r="R163" s="7">
        <v>37.083897713642727</v>
      </c>
      <c r="S163" s="7">
        <v>37.055109897979108</v>
      </c>
      <c r="T163" s="7">
        <v>35.500442013498244</v>
      </c>
      <c r="U163" s="7">
        <v>35.158495241589442</v>
      </c>
      <c r="W163" t="s">
        <v>166</v>
      </c>
      <c r="X163" s="7">
        <v>31.088178793338958</v>
      </c>
      <c r="Y163" s="7">
        <v>37.585051371990836</v>
      </c>
      <c r="Z163" s="7">
        <v>43.838528040262915</v>
      </c>
      <c r="AA163" s="7">
        <v>44.499094088959417</v>
      </c>
      <c r="AB163" s="7">
        <v>46.244734210318882</v>
      </c>
      <c r="AC163" s="7">
        <v>47.030650687238378</v>
      </c>
      <c r="AD163" s="7">
        <v>46.020280487355592</v>
      </c>
      <c r="AE163" s="7">
        <v>45.76711388649246</v>
      </c>
      <c r="AF163" s="7">
        <v>43.217769369932924</v>
      </c>
      <c r="AH163" t="s">
        <v>166</v>
      </c>
      <c r="AI163" s="7">
        <v>31.088178793338958</v>
      </c>
      <c r="AJ163" s="7">
        <v>37.057849493517715</v>
      </c>
      <c r="AK163" s="7">
        <v>42.900526578039134</v>
      </c>
      <c r="AL163" s="7">
        <v>43.599442527377974</v>
      </c>
      <c r="AM163" s="7">
        <v>45.087723611605043</v>
      </c>
      <c r="AN163" s="7">
        <v>45.948809147824548</v>
      </c>
      <c r="AO163" s="7">
        <v>45.18282718953202</v>
      </c>
      <c r="AP163" s="7">
        <v>45.046037600598716</v>
      </c>
      <c r="AQ163" s="7">
        <v>42.555352549557746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31.078362824715054</v>
      </c>
      <c r="BF163" s="7">
        <f t="shared" si="140"/>
        <v>192.27501496662671</v>
      </c>
      <c r="BG163" s="7">
        <f t="shared" si="140"/>
        <v>380.52829338432809</v>
      </c>
      <c r="BH163" s="7">
        <f t="shared" si="140"/>
        <v>579.97881390152725</v>
      </c>
      <c r="BI163" s="7">
        <f t="shared" si="140"/>
        <v>762.24056046612714</v>
      </c>
      <c r="BJ163" s="7">
        <f t="shared" si="140"/>
        <v>943.27351907470415</v>
      </c>
      <c r="BK163" s="7">
        <f t="shared" si="140"/>
        <v>1128.6642198272541</v>
      </c>
      <c r="BL163" s="7">
        <f t="shared" si="140"/>
        <v>1312.3851014326688</v>
      </c>
      <c r="BM163" s="7">
        <f t="shared" si="140"/>
        <v>1489.5453647282511</v>
      </c>
      <c r="BO163" t="s">
        <v>166</v>
      </c>
      <c r="BP163" s="7">
        <f t="shared" si="141"/>
        <v>31.088178793338958</v>
      </c>
      <c r="BQ163" s="7">
        <f t="shared" si="142"/>
        <v>193.02594533868563</v>
      </c>
      <c r="BR163" s="7">
        <f t="shared" si="142"/>
        <v>387.20467886691193</v>
      </c>
      <c r="BS163" s="7">
        <f t="shared" si="142"/>
        <v>607.05788511692299</v>
      </c>
      <c r="BT163" s="7">
        <f t="shared" si="142"/>
        <v>831.29899568307951</v>
      </c>
      <c r="BU163" s="7">
        <f t="shared" si="142"/>
        <v>1063.3085832115935</v>
      </c>
      <c r="BV163" s="7">
        <f t="shared" si="142"/>
        <v>1297.4514664479027</v>
      </c>
      <c r="BW163" s="7">
        <f t="shared" si="142"/>
        <v>1527.2997022838176</v>
      </c>
      <c r="BX163" s="7">
        <f t="shared" si="142"/>
        <v>1753.5859271997203</v>
      </c>
      <c r="BZ163" t="s">
        <v>166</v>
      </c>
      <c r="CA163" s="7">
        <f t="shared" si="143"/>
        <v>31.088178793338958</v>
      </c>
      <c r="CB163" s="7">
        <f t="shared" si="144"/>
        <v>192.49874346021252</v>
      </c>
      <c r="CC163" s="7">
        <f t="shared" si="144"/>
        <v>383.63066801232253</v>
      </c>
      <c r="CD163" s="7">
        <f t="shared" si="144"/>
        <v>598.83221685185708</v>
      </c>
      <c r="CE163" s="7">
        <f t="shared" si="144"/>
        <v>818.31771057297397</v>
      </c>
      <c r="CF163" s="7">
        <f t="shared" si="144"/>
        <v>1044.6174141672186</v>
      </c>
      <c r="CG163" s="7">
        <f t="shared" si="144"/>
        <v>1273.5954779480487</v>
      </c>
      <c r="CH163" s="7">
        <f t="shared" si="144"/>
        <v>1499.3728243067756</v>
      </c>
      <c r="CI163" s="7">
        <f t="shared" si="144"/>
        <v>1722.1123272587281</v>
      </c>
      <c r="CK163" t="s">
        <v>166</v>
      </c>
      <c r="CL163" s="7">
        <f t="shared" si="145"/>
        <v>-20.664540048339571</v>
      </c>
      <c r="CM163" s="7">
        <f t="shared" si="145"/>
        <v>-122.28946708608362</v>
      </c>
      <c r="CN163" s="7">
        <f t="shared" si="145"/>
        <v>-216.08364756477681</v>
      </c>
      <c r="CO163" s="7">
        <f t="shared" si="145"/>
        <v>-311.69862842351233</v>
      </c>
      <c r="CP163" s="7">
        <f t="shared" si="145"/>
        <v>-434.35647998817285</v>
      </c>
      <c r="CQ163" s="7">
        <f t="shared" si="145"/>
        <v>-570.52462564782059</v>
      </c>
      <c r="CR163" s="7">
        <f t="shared" si="145"/>
        <v>-710.97452763532806</v>
      </c>
      <c r="CS163" s="7">
        <f t="shared" si="145"/>
        <v>-853.90099652193794</v>
      </c>
      <c r="CT163" s="7">
        <f t="shared" si="145"/>
        <v>-1000.8938934194493</v>
      </c>
      <c r="CV163" t="s">
        <v>166</v>
      </c>
      <c r="CW163" s="7">
        <f t="shared" si="128"/>
        <v>-20.654724079715667</v>
      </c>
      <c r="CX163" s="7">
        <f t="shared" si="128"/>
        <v>-121.5385367140247</v>
      </c>
      <c r="CY163" s="7">
        <f t="shared" si="128"/>
        <v>-209.40726208219297</v>
      </c>
      <c r="CZ163" s="7">
        <f t="shared" si="113"/>
        <v>-284.61955720811659</v>
      </c>
      <c r="DA163" s="7">
        <f t="shared" si="113"/>
        <v>-365.29804477122048</v>
      </c>
      <c r="DB163" s="7">
        <f t="shared" si="113"/>
        <v>-450.48956151093125</v>
      </c>
      <c r="DC163" s="7">
        <f t="shared" si="113"/>
        <v>-542.18728101467946</v>
      </c>
      <c r="DD163" s="7">
        <f t="shared" si="113"/>
        <v>-638.98639567078908</v>
      </c>
      <c r="DE163" s="7">
        <f t="shared" si="113"/>
        <v>-736.85333094798011</v>
      </c>
      <c r="DG163" t="s">
        <v>166</v>
      </c>
      <c r="DH163" s="7">
        <f t="shared" si="146"/>
        <v>-20.654724079715667</v>
      </c>
      <c r="DI163" s="7">
        <f t="shared" si="146"/>
        <v>-122.06573859249781</v>
      </c>
      <c r="DJ163" s="7">
        <f t="shared" si="146"/>
        <v>-212.98127293678237</v>
      </c>
      <c r="DK163" s="7">
        <f t="shared" si="146"/>
        <v>-292.8452254731825</v>
      </c>
      <c r="DL163" s="7">
        <f t="shared" si="146"/>
        <v>-378.27932988132602</v>
      </c>
      <c r="DM163" s="7">
        <f t="shared" si="146"/>
        <v>-469.18073055530613</v>
      </c>
      <c r="DN163" s="7">
        <f t="shared" si="146"/>
        <v>-566.04326951453345</v>
      </c>
      <c r="DO163" s="7">
        <f t="shared" si="146"/>
        <v>-666.91327364783115</v>
      </c>
      <c r="DP163" s="7">
        <f t="shared" si="146"/>
        <v>-768.32693088897236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108.40303678823358</v>
      </c>
      <c r="N164" s="7">
        <v>153.059526490791</v>
      </c>
      <c r="O164" s="7">
        <v>206.2385468912841</v>
      </c>
      <c r="P164" s="7">
        <v>209.47963642174153</v>
      </c>
      <c r="Q164" s="7">
        <v>204.73229264137757</v>
      </c>
      <c r="R164" s="7">
        <v>207.25077956840099</v>
      </c>
      <c r="S164" s="7">
        <v>208.2300807129601</v>
      </c>
      <c r="T164" s="7">
        <v>195.49302390696687</v>
      </c>
      <c r="U164" s="7">
        <v>195.17569328108411</v>
      </c>
      <c r="W164" t="s">
        <v>167</v>
      </c>
      <c r="X164" s="7">
        <v>108.53719866490576</v>
      </c>
      <c r="Y164" s="7">
        <v>178.45196467541734</v>
      </c>
      <c r="Z164" s="7">
        <v>169.91018707338014</v>
      </c>
      <c r="AA164" s="7">
        <v>171.49546450532083</v>
      </c>
      <c r="AB164" s="7">
        <v>174.70731159386659</v>
      </c>
      <c r="AC164" s="7">
        <v>178.60504381842941</v>
      </c>
      <c r="AD164" s="7">
        <v>174.92184029573897</v>
      </c>
      <c r="AE164" s="7">
        <v>178.51437265239051</v>
      </c>
      <c r="AF164" s="7">
        <v>169.02229413646222</v>
      </c>
      <c r="AH164" t="s">
        <v>167</v>
      </c>
      <c r="AI164" s="7">
        <v>108.53719866490576</v>
      </c>
      <c r="AJ164" s="7">
        <v>135.53450313688757</v>
      </c>
      <c r="AK164" s="7">
        <v>165.56569793963794</v>
      </c>
      <c r="AL164" s="7">
        <v>167.74121599708118</v>
      </c>
      <c r="AM164" s="7">
        <v>169.21269747525724</v>
      </c>
      <c r="AN164" s="7">
        <v>172.3478421459474</v>
      </c>
      <c r="AO164" s="7">
        <v>170.15996283269661</v>
      </c>
      <c r="AP164" s="7">
        <v>174.53765986332257</v>
      </c>
      <c r="AQ164" s="7">
        <v>164.88602574628726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108.40303678823358</v>
      </c>
      <c r="BF164" s="7">
        <f t="shared" si="140"/>
        <v>695.07471043195881</v>
      </c>
      <c r="BG164" s="7">
        <f t="shared" si="140"/>
        <v>1513.551363286407</v>
      </c>
      <c r="BH164" s="7">
        <f t="shared" si="140"/>
        <v>2547.9851872732847</v>
      </c>
      <c r="BI164" s="7">
        <f t="shared" si="140"/>
        <v>3590.6360256016283</v>
      </c>
      <c r="BJ164" s="7">
        <f t="shared" si="140"/>
        <v>4616.8159757355397</v>
      </c>
      <c r="BK164" s="7">
        <f t="shared" si="140"/>
        <v>5654.049174722104</v>
      </c>
      <c r="BL164" s="7">
        <f t="shared" si="140"/>
        <v>6682.4625214809112</v>
      </c>
      <c r="BM164" s="7">
        <f t="shared" si="140"/>
        <v>7659.6103103898622</v>
      </c>
      <c r="BO164" t="s">
        <v>167</v>
      </c>
      <c r="BP164" s="7">
        <f t="shared" si="141"/>
        <v>108.53719866490576</v>
      </c>
      <c r="BQ164" s="7">
        <f t="shared" si="142"/>
        <v>721.13795799994614</v>
      </c>
      <c r="BR164" s="7">
        <f t="shared" si="142"/>
        <v>1604.8560037749958</v>
      </c>
      <c r="BS164" s="7">
        <f t="shared" si="142"/>
        <v>2455.9922165738371</v>
      </c>
      <c r="BT164" s="7">
        <f t="shared" si="142"/>
        <v>3316.6813861889868</v>
      </c>
      <c r="BU164" s="7">
        <f t="shared" si="142"/>
        <v>4194.1156763828831</v>
      </c>
      <c r="BV164" s="7">
        <f t="shared" si="142"/>
        <v>5083.4576919523397</v>
      </c>
      <c r="BW164" s="7">
        <f t="shared" si="142"/>
        <v>5961.6594257876859</v>
      </c>
      <c r="BX164" s="7">
        <f t="shared" si="142"/>
        <v>6844.7392105337094</v>
      </c>
      <c r="BZ164" t="s">
        <v>167</v>
      </c>
      <c r="CA164" s="7">
        <f t="shared" si="143"/>
        <v>108.53719866490576</v>
      </c>
      <c r="CB164" s="7">
        <f t="shared" si="144"/>
        <v>678.22049646141636</v>
      </c>
      <c r="CC164" s="7">
        <f t="shared" si="144"/>
        <v>1385.9242069486045</v>
      </c>
      <c r="CD164" s="7">
        <f t="shared" si="144"/>
        <v>2215.9282147042377</v>
      </c>
      <c r="CE164" s="7">
        <f t="shared" si="144"/>
        <v>3056.1057761678198</v>
      </c>
      <c r="CF164" s="7">
        <f t="shared" si="144"/>
        <v>3905.3044082147958</v>
      </c>
      <c r="CG164" s="7">
        <f t="shared" si="144"/>
        <v>4764.8557396312817</v>
      </c>
      <c r="CH164" s="7">
        <f t="shared" si="144"/>
        <v>5620.0332508253914</v>
      </c>
      <c r="CI164" s="7">
        <f t="shared" si="144"/>
        <v>6483.0699160249696</v>
      </c>
      <c r="CK164" t="s">
        <v>167</v>
      </c>
      <c r="CL164" s="7">
        <f t="shared" si="145"/>
        <v>-79.170863132601824</v>
      </c>
      <c r="CM164" s="7">
        <f t="shared" si="145"/>
        <v>-490.435644803542</v>
      </c>
      <c r="CN164" s="7">
        <f t="shared" si="145"/>
        <v>-891.2438213987482</v>
      </c>
      <c r="CO164" s="7">
        <f t="shared" si="145"/>
        <v>-1002.9156679945841</v>
      </c>
      <c r="CP164" s="7">
        <f t="shared" si="145"/>
        <v>-1119.6874315778728</v>
      </c>
      <c r="CQ164" s="7">
        <f t="shared" si="145"/>
        <v>-1270.8403568464209</v>
      </c>
      <c r="CR164" s="7">
        <f t="shared" si="145"/>
        <v>-1427.1670799492058</v>
      </c>
      <c r="CS164" s="7">
        <f t="shared" si="145"/>
        <v>-1584.1564684345576</v>
      </c>
      <c r="CT164" s="7">
        <f t="shared" si="145"/>
        <v>-1788.6992144257911</v>
      </c>
      <c r="CV164" t="s">
        <v>167</v>
      </c>
      <c r="CW164" s="7">
        <f t="shared" si="128"/>
        <v>-79.036701255929643</v>
      </c>
      <c r="CX164" s="7">
        <f t="shared" si="128"/>
        <v>-464.37239723555467</v>
      </c>
      <c r="CY164" s="7">
        <f t="shared" si="128"/>
        <v>-799.93918091015939</v>
      </c>
      <c r="CZ164" s="7">
        <f t="shared" si="113"/>
        <v>-1094.9086386940317</v>
      </c>
      <c r="DA164" s="7">
        <f t="shared" si="113"/>
        <v>-1393.6420709905142</v>
      </c>
      <c r="DB164" s="7">
        <f t="shared" si="113"/>
        <v>-1693.5406561990776</v>
      </c>
      <c r="DC164" s="7">
        <f t="shared" si="113"/>
        <v>-1997.7585627189701</v>
      </c>
      <c r="DD164" s="7">
        <f t="shared" si="113"/>
        <v>-2304.9595641277829</v>
      </c>
      <c r="DE164" s="7">
        <f t="shared" si="113"/>
        <v>-2603.5703142819439</v>
      </c>
      <c r="DG164" t="s">
        <v>167</v>
      </c>
      <c r="DH164" s="7">
        <f t="shared" si="146"/>
        <v>-79.036701255929643</v>
      </c>
      <c r="DI164" s="7">
        <f t="shared" si="146"/>
        <v>-507.28985877408445</v>
      </c>
      <c r="DJ164" s="7">
        <f t="shared" si="146"/>
        <v>-1018.8709777365507</v>
      </c>
      <c r="DK164" s="7">
        <f t="shared" si="146"/>
        <v>-1334.9726405636311</v>
      </c>
      <c r="DL164" s="7">
        <f t="shared" si="146"/>
        <v>-1654.2176810116812</v>
      </c>
      <c r="DM164" s="7">
        <f t="shared" si="146"/>
        <v>-1982.3519243671649</v>
      </c>
      <c r="DN164" s="7">
        <f t="shared" si="146"/>
        <v>-2316.3605150400281</v>
      </c>
      <c r="DO164" s="7">
        <f t="shared" si="146"/>
        <v>-2646.5857390900774</v>
      </c>
      <c r="DP164" s="7">
        <f t="shared" si="146"/>
        <v>-2965.2396087906836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16.43234545142051</v>
      </c>
      <c r="N165" s="7">
        <v>16.029891693877076</v>
      </c>
      <c r="O165" s="7">
        <v>14.923783334262881</v>
      </c>
      <c r="P165" s="7">
        <v>13.79333992071769</v>
      </c>
      <c r="Q165" s="7">
        <v>12.517670274394277</v>
      </c>
      <c r="R165" s="7">
        <v>11.998043528735369</v>
      </c>
      <c r="S165" s="7">
        <v>11.446861800661967</v>
      </c>
      <c r="T165" s="7">
        <v>9.405468510472387</v>
      </c>
      <c r="U165" s="7">
        <v>7.7484789403434187</v>
      </c>
      <c r="W165" t="s">
        <v>168</v>
      </c>
      <c r="X165" s="7">
        <v>16.442640624811879</v>
      </c>
      <c r="Y165" s="7">
        <v>15.117076421916535</v>
      </c>
      <c r="Z165" s="7">
        <v>13.280375419863036</v>
      </c>
      <c r="AA165" s="7">
        <v>12.41152733739176</v>
      </c>
      <c r="AB165" s="7">
        <v>11.325077859326049</v>
      </c>
      <c r="AC165" s="7">
        <v>11.313683210148556</v>
      </c>
      <c r="AD165" s="7">
        <v>10.05993190357969</v>
      </c>
      <c r="AE165" s="7">
        <v>9.0617050154392569</v>
      </c>
      <c r="AF165" s="7">
        <v>6.9675440620373781</v>
      </c>
      <c r="AH165" t="s">
        <v>168</v>
      </c>
      <c r="AI165" s="7">
        <v>16.442640624811879</v>
      </c>
      <c r="AJ165" s="7">
        <v>14.901806054897275</v>
      </c>
      <c r="AK165" s="7">
        <v>13.012838943330127</v>
      </c>
      <c r="AL165" s="7">
        <v>12.176366602067739</v>
      </c>
      <c r="AM165" s="7">
        <v>11.169512928675907</v>
      </c>
      <c r="AN165" s="7">
        <v>11.023224721922485</v>
      </c>
      <c r="AO165" s="7">
        <v>9.8483956902741188</v>
      </c>
      <c r="AP165" s="7">
        <v>8.8779329556940443</v>
      </c>
      <c r="AQ165" s="7">
        <v>6.7997090856226912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16.43234545142051</v>
      </c>
      <c r="BF165" s="7">
        <f t="shared" si="140"/>
        <v>98.191618950979617</v>
      </c>
      <c r="BG165" s="7">
        <f t="shared" si="140"/>
        <v>177.23496906075079</v>
      </c>
      <c r="BH165" s="7">
        <f t="shared" si="140"/>
        <v>250.72344231852</v>
      </c>
      <c r="BI165" s="7">
        <f t="shared" si="140"/>
        <v>318.41447227578504</v>
      </c>
      <c r="BJ165" s="7">
        <f t="shared" si="140"/>
        <v>380.48319690209752</v>
      </c>
      <c r="BK165" s="7">
        <f t="shared" si="140"/>
        <v>439.92223281770094</v>
      </c>
      <c r="BL165" s="7">
        <f t="shared" si="140"/>
        <v>495.11514853082116</v>
      </c>
      <c r="BM165" s="7">
        <f t="shared" si="140"/>
        <v>540.48550151305403</v>
      </c>
      <c r="BO165" t="s">
        <v>168</v>
      </c>
      <c r="BP165" s="7">
        <f t="shared" si="141"/>
        <v>16.442640624811879</v>
      </c>
      <c r="BQ165" s="7">
        <f t="shared" si="142"/>
        <v>97.330279545975927</v>
      </c>
      <c r="BR165" s="7">
        <f t="shared" si="142"/>
        <v>171.07896065350511</v>
      </c>
      <c r="BS165" s="7">
        <f t="shared" si="142"/>
        <v>236.611989670349</v>
      </c>
      <c r="BT165" s="7">
        <f t="shared" si="142"/>
        <v>297.58317687924205</v>
      </c>
      <c r="BU165" s="7">
        <f t="shared" si="142"/>
        <v>354.19717152669477</v>
      </c>
      <c r="BV165" s="7">
        <f t="shared" si="142"/>
        <v>409.51183627086868</v>
      </c>
      <c r="BW165" s="7">
        <f t="shared" si="142"/>
        <v>458.81326890062672</v>
      </c>
      <c r="BX165" s="7">
        <f t="shared" si="142"/>
        <v>502.02763302442116</v>
      </c>
      <c r="BZ165" t="s">
        <v>168</v>
      </c>
      <c r="CA165" s="7">
        <f t="shared" si="143"/>
        <v>16.442640624811879</v>
      </c>
      <c r="CB165" s="7">
        <f t="shared" si="144"/>
        <v>97.115009178956669</v>
      </c>
      <c r="CC165" s="7">
        <f t="shared" si="144"/>
        <v>169.73507234187591</v>
      </c>
      <c r="CD165" s="7">
        <f t="shared" si="144"/>
        <v>233.96279471726416</v>
      </c>
      <c r="CE165" s="7">
        <f t="shared" si="144"/>
        <v>293.83777405421102</v>
      </c>
      <c r="CF165" s="7">
        <f t="shared" si="144"/>
        <v>349.5390504908371</v>
      </c>
      <c r="CG165" s="7">
        <f t="shared" si="144"/>
        <v>403.48034506880117</v>
      </c>
      <c r="CH165" s="7">
        <f t="shared" si="144"/>
        <v>451.7518607855917</v>
      </c>
      <c r="CI165" s="7">
        <f t="shared" si="144"/>
        <v>494.06330169399058</v>
      </c>
      <c r="CK165" t="s">
        <v>168</v>
      </c>
      <c r="CL165" s="7">
        <f t="shared" si="145"/>
        <v>-5.0799083590115579</v>
      </c>
      <c r="CM165" s="7">
        <f t="shared" si="145"/>
        <v>-27.998758089105465</v>
      </c>
      <c r="CN165" s="7">
        <f t="shared" si="145"/>
        <v>-38.985372521725225</v>
      </c>
      <c r="CO165" s="7">
        <f t="shared" si="145"/>
        <v>-41.878634662677797</v>
      </c>
      <c r="CP165" s="7">
        <f t="shared" si="145"/>
        <v>-44.679155955719011</v>
      </c>
      <c r="CQ165" s="7">
        <f t="shared" si="145"/>
        <v>-47.718015422917745</v>
      </c>
      <c r="CR165" s="7">
        <f t="shared" si="145"/>
        <v>-49.584587005338221</v>
      </c>
      <c r="CS165" s="7">
        <f t="shared" si="145"/>
        <v>-52.104014723029252</v>
      </c>
      <c r="CT165" s="7">
        <f t="shared" si="145"/>
        <v>-58.029351357429846</v>
      </c>
      <c r="CV165" t="s">
        <v>168</v>
      </c>
      <c r="CW165" s="7">
        <f t="shared" si="128"/>
        <v>-5.069613185620188</v>
      </c>
      <c r="CX165" s="7">
        <f t="shared" si="128"/>
        <v>-28.860097494109155</v>
      </c>
      <c r="CY165" s="7">
        <f t="shared" si="128"/>
        <v>-45.141380928970904</v>
      </c>
      <c r="CZ165" s="7">
        <f t="shared" si="113"/>
        <v>-55.990087310848793</v>
      </c>
      <c r="DA165" s="7">
        <f t="shared" si="113"/>
        <v>-65.51045135226201</v>
      </c>
      <c r="DB165" s="7">
        <f t="shared" si="113"/>
        <v>-74.004040798320489</v>
      </c>
      <c r="DC165" s="7">
        <f t="shared" si="113"/>
        <v>-79.994983552170481</v>
      </c>
      <c r="DD165" s="7">
        <f t="shared" si="113"/>
        <v>-88.405894353223687</v>
      </c>
      <c r="DE165" s="7">
        <f t="shared" si="113"/>
        <v>-96.487219846062715</v>
      </c>
      <c r="DG165" t="s">
        <v>168</v>
      </c>
      <c r="DH165" s="7">
        <f t="shared" si="146"/>
        <v>-5.069613185620188</v>
      </c>
      <c r="DI165" s="7">
        <f t="shared" si="146"/>
        <v>-29.075367861128413</v>
      </c>
      <c r="DJ165" s="7">
        <f t="shared" si="146"/>
        <v>-46.485269240600104</v>
      </c>
      <c r="DK165" s="7">
        <f t="shared" si="146"/>
        <v>-58.639282263933637</v>
      </c>
      <c r="DL165" s="7">
        <f t="shared" si="146"/>
        <v>-69.255854177293031</v>
      </c>
      <c r="DM165" s="7">
        <f t="shared" si="146"/>
        <v>-78.662161834178164</v>
      </c>
      <c r="DN165" s="7">
        <f t="shared" si="146"/>
        <v>-86.026474754237995</v>
      </c>
      <c r="DO165" s="7">
        <f t="shared" si="146"/>
        <v>-95.467302468258708</v>
      </c>
      <c r="DP165" s="7">
        <f t="shared" si="146"/>
        <v>-104.4515511764933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173.77537325626542</v>
      </c>
      <c r="N166" s="7">
        <v>189.53249633761769</v>
      </c>
      <c r="O166" s="7">
        <v>201.25380750678798</v>
      </c>
      <c r="P166" s="7">
        <v>191.18170888399601</v>
      </c>
      <c r="Q166" s="7">
        <v>183.62272729885899</v>
      </c>
      <c r="R166" s="7">
        <v>176.62548770186564</v>
      </c>
      <c r="S166" s="7">
        <v>164.54882633582883</v>
      </c>
      <c r="T166" s="7">
        <v>149.62477335738654</v>
      </c>
      <c r="U166" s="7">
        <v>131.98937464088348</v>
      </c>
      <c r="W166" t="s">
        <v>169</v>
      </c>
      <c r="X166" s="7">
        <v>173.80125031370858</v>
      </c>
      <c r="Y166" s="7">
        <v>183.66727035147531</v>
      </c>
      <c r="Z166" s="7">
        <v>186.77525605190115</v>
      </c>
      <c r="AA166" s="7">
        <v>179.14227972363639</v>
      </c>
      <c r="AB166" s="7">
        <v>173.10713492218136</v>
      </c>
      <c r="AC166" s="7">
        <v>167.29742278354672</v>
      </c>
      <c r="AD166" s="7">
        <v>155.68073303644374</v>
      </c>
      <c r="AE166" s="7">
        <v>144.15172127179133</v>
      </c>
      <c r="AF166" s="7">
        <v>125.53356891284866</v>
      </c>
      <c r="AH166" t="s">
        <v>169</v>
      </c>
      <c r="AI166" s="7">
        <v>173.80125031370858</v>
      </c>
      <c r="AJ166" s="7">
        <v>180.70911998623885</v>
      </c>
      <c r="AK166" s="7">
        <v>182.85784629395667</v>
      </c>
      <c r="AL166" s="7">
        <v>176.46909307908459</v>
      </c>
      <c r="AM166" s="7">
        <v>169.79907610385052</v>
      </c>
      <c r="AN166" s="7">
        <v>164.440064464214</v>
      </c>
      <c r="AO166" s="7">
        <v>153.4274106889448</v>
      </c>
      <c r="AP166" s="7">
        <v>142.47461172053852</v>
      </c>
      <c r="AQ166" s="7">
        <v>124.67569785238636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173.77537325626542</v>
      </c>
      <c r="BF166" s="7">
        <f t="shared" si="140"/>
        <v>1058.4093626189449</v>
      </c>
      <c r="BG166" s="7">
        <f t="shared" si="140"/>
        <v>2017.7931554762038</v>
      </c>
      <c r="BH166" s="7">
        <f t="shared" si="140"/>
        <v>3013.9900943873517</v>
      </c>
      <c r="BI166" s="7">
        <f t="shared" si="140"/>
        <v>3962.3396572221945</v>
      </c>
      <c r="BJ166" s="7">
        <f t="shared" si="140"/>
        <v>4873.456054119496</v>
      </c>
      <c r="BK166" s="7">
        <f t="shared" si="140"/>
        <v>5744.5068312627882</v>
      </c>
      <c r="BL166" s="7">
        <f t="shared" si="140"/>
        <v>6552.3269099634899</v>
      </c>
      <c r="BM166" s="7">
        <f t="shared" si="140"/>
        <v>7282.8153780339198</v>
      </c>
      <c r="BO166" t="s">
        <v>169</v>
      </c>
      <c r="BP166" s="7">
        <f t="shared" si="141"/>
        <v>173.80125031370858</v>
      </c>
      <c r="BQ166" s="7">
        <f t="shared" si="142"/>
        <v>1052.6735219200182</v>
      </c>
      <c r="BR166" s="7">
        <f t="shared" si="142"/>
        <v>1974.1178593778204</v>
      </c>
      <c r="BS166" s="7">
        <f t="shared" si="142"/>
        <v>2900.3611633090613</v>
      </c>
      <c r="BT166" s="7">
        <f t="shared" si="142"/>
        <v>3790.0374171257886</v>
      </c>
      <c r="BU166" s="7">
        <f t="shared" si="142"/>
        <v>4649.763379598061</v>
      </c>
      <c r="BV166" s="7">
        <f t="shared" si="142"/>
        <v>5474.6338037686919</v>
      </c>
      <c r="BW166" s="7">
        <f t="shared" si="142"/>
        <v>6241.508457186259</v>
      </c>
      <c r="BX166" s="7">
        <f t="shared" si="142"/>
        <v>6943.6489111862729</v>
      </c>
      <c r="BZ166" t="s">
        <v>169</v>
      </c>
      <c r="CA166" s="7">
        <f t="shared" si="143"/>
        <v>173.80125031370858</v>
      </c>
      <c r="CB166" s="7">
        <f t="shared" si="144"/>
        <v>1049.7153715547818</v>
      </c>
      <c r="CC166" s="7">
        <f t="shared" si="144"/>
        <v>1955.4096977936938</v>
      </c>
      <c r="CD166" s="7">
        <f t="shared" si="144"/>
        <v>2863.3101760486052</v>
      </c>
      <c r="CE166" s="7">
        <f t="shared" si="144"/>
        <v>3738.985624468794</v>
      </c>
      <c r="CF166" s="7">
        <f t="shared" si="144"/>
        <v>4582.6219933484099</v>
      </c>
      <c r="CG166" s="7">
        <f t="shared" si="144"/>
        <v>5393.8096618942109</v>
      </c>
      <c r="CH166" s="7">
        <f t="shared" si="144"/>
        <v>6149.9939163705285</v>
      </c>
      <c r="CI166" s="7">
        <f t="shared" si="144"/>
        <v>6844.5680611050684</v>
      </c>
      <c r="CK166" t="s">
        <v>169</v>
      </c>
      <c r="CL166" s="7">
        <f t="shared" si="145"/>
        <v>-45.611568691852995</v>
      </c>
      <c r="CM166" s="7">
        <f t="shared" si="145"/>
        <v>-261.34243885948013</v>
      </c>
      <c r="CN166" s="7">
        <f t="shared" si="145"/>
        <v>-413.89898353415788</v>
      </c>
      <c r="CO166" s="7">
        <f t="shared" si="145"/>
        <v>-514.14258147087139</v>
      </c>
      <c r="CP166" s="7">
        <f t="shared" si="145"/>
        <v>-629.94101436666188</v>
      </c>
      <c r="CQ166" s="7">
        <f t="shared" si="145"/>
        <v>-760.0959222067977</v>
      </c>
      <c r="CR166" s="7">
        <f t="shared" si="145"/>
        <v>-900.32836199529265</v>
      </c>
      <c r="CS166" s="7">
        <f t="shared" si="145"/>
        <v>-1042.6329749706283</v>
      </c>
      <c r="CT166" s="7">
        <f t="shared" si="145"/>
        <v>-1197.6486937502996</v>
      </c>
      <c r="CV166" t="s">
        <v>169</v>
      </c>
      <c r="CW166" s="7">
        <f t="shared" si="128"/>
        <v>-45.585691634409841</v>
      </c>
      <c r="CX166" s="7">
        <f t="shared" si="128"/>
        <v>-267.07827955840685</v>
      </c>
      <c r="CY166" s="7">
        <f t="shared" si="128"/>
        <v>-457.57427963254122</v>
      </c>
      <c r="CZ166" s="7">
        <f t="shared" si="113"/>
        <v>-627.7715125491618</v>
      </c>
      <c r="DA166" s="7">
        <f t="shared" si="113"/>
        <v>-802.24325446306784</v>
      </c>
      <c r="DB166" s="7">
        <f t="shared" si="113"/>
        <v>-983.78859672823273</v>
      </c>
      <c r="DC166" s="7">
        <f t="shared" si="113"/>
        <v>-1170.2013894893889</v>
      </c>
      <c r="DD166" s="7">
        <f t="shared" si="113"/>
        <v>-1353.4514277478593</v>
      </c>
      <c r="DE166" s="7">
        <f t="shared" si="113"/>
        <v>-1536.8151605979465</v>
      </c>
      <c r="DG166" t="s">
        <v>169</v>
      </c>
      <c r="DH166" s="7">
        <f t="shared" si="146"/>
        <v>-45.585691634409841</v>
      </c>
      <c r="DI166" s="7">
        <f t="shared" si="146"/>
        <v>-270.03642992364325</v>
      </c>
      <c r="DJ166" s="7">
        <f t="shared" si="146"/>
        <v>-476.28244121666785</v>
      </c>
      <c r="DK166" s="7">
        <f t="shared" si="146"/>
        <v>-664.82249980961797</v>
      </c>
      <c r="DL166" s="7">
        <f t="shared" si="146"/>
        <v>-853.29504712006246</v>
      </c>
      <c r="DM166" s="7">
        <f t="shared" si="146"/>
        <v>-1050.9299829778838</v>
      </c>
      <c r="DN166" s="7">
        <f t="shared" si="146"/>
        <v>-1251.02553136387</v>
      </c>
      <c r="DO166" s="7">
        <f t="shared" si="146"/>
        <v>-1444.9659685635897</v>
      </c>
      <c r="DP166" s="7">
        <f t="shared" si="146"/>
        <v>-1635.896010679151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270.05035726751413</v>
      </c>
      <c r="N167" s="7">
        <v>339.80234135975951</v>
      </c>
      <c r="O167" s="7">
        <v>403.14926788044681</v>
      </c>
      <c r="P167" s="7">
        <v>387.68503146590189</v>
      </c>
      <c r="Q167" s="7">
        <v>369.08262072835498</v>
      </c>
      <c r="R167" s="7">
        <v>379.11580543022558</v>
      </c>
      <c r="S167" s="7">
        <v>379.15572983816048</v>
      </c>
      <c r="T167" s="7">
        <v>372.42491145901937</v>
      </c>
      <c r="U167" s="7">
        <v>372.77763334901294</v>
      </c>
      <c r="W167" t="s">
        <v>170</v>
      </c>
      <c r="X167" s="7">
        <v>270.0951397259447</v>
      </c>
      <c r="Y167" s="7">
        <v>349.1885639278309</v>
      </c>
      <c r="Z167" s="7">
        <v>438.49117240292395</v>
      </c>
      <c r="AA167" s="7">
        <v>444.17634964568322</v>
      </c>
      <c r="AB167" s="7">
        <v>458.40664531292731</v>
      </c>
      <c r="AC167" s="7">
        <v>471.98949860094541</v>
      </c>
      <c r="AD167" s="7">
        <v>474.84639334040179</v>
      </c>
      <c r="AE167" s="7">
        <v>472.60153869570541</v>
      </c>
      <c r="AF167" s="7">
        <v>450.50259725048511</v>
      </c>
      <c r="AH167" t="s">
        <v>170</v>
      </c>
      <c r="AI167" s="7">
        <v>270.0951397259447</v>
      </c>
      <c r="AJ167" s="7">
        <v>344.19481493115518</v>
      </c>
      <c r="AK167" s="7">
        <v>429.00799080838613</v>
      </c>
      <c r="AL167" s="7">
        <v>436.34630055389567</v>
      </c>
      <c r="AM167" s="7">
        <v>446.2913483679875</v>
      </c>
      <c r="AN167" s="7">
        <v>462.61960240327198</v>
      </c>
      <c r="AO167" s="7">
        <v>466.2493849710508</v>
      </c>
      <c r="AP167" s="7">
        <v>464.96766166870646</v>
      </c>
      <c r="AQ167" s="7">
        <v>443.53926615135401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270.05035726751413</v>
      </c>
      <c r="BF167" s="7">
        <f t="shared" si="140"/>
        <v>1690.0541276973302</v>
      </c>
      <c r="BG167" s="7">
        <f t="shared" si="140"/>
        <v>3452.4127610168152</v>
      </c>
      <c r="BH167" s="7">
        <f t="shared" si="140"/>
        <v>5452.6948640045048</v>
      </c>
      <c r="BI167" s="7">
        <f t="shared" si="140"/>
        <v>7372.5176105964674</v>
      </c>
      <c r="BJ167" s="7">
        <f t="shared" si="140"/>
        <v>9227.9638989401119</v>
      </c>
      <c r="BK167" s="7">
        <f t="shared" si="140"/>
        <v>11123.582850499175</v>
      </c>
      <c r="BL167" s="7">
        <f t="shared" si="140"/>
        <v>13012.630681310837</v>
      </c>
      <c r="BM167" s="7">
        <f t="shared" si="140"/>
        <v>14875.107960495927</v>
      </c>
      <c r="BO167" t="s">
        <v>170</v>
      </c>
      <c r="BP167" s="7">
        <f t="shared" si="141"/>
        <v>270.0951397259447</v>
      </c>
      <c r="BQ167" s="7">
        <f t="shared" si="142"/>
        <v>1699.6642625575544</v>
      </c>
      <c r="BR167" s="7">
        <f t="shared" si="142"/>
        <v>3534.9096906718019</v>
      </c>
      <c r="BS167" s="7">
        <f t="shared" si="142"/>
        <v>5733.0507299291812</v>
      </c>
      <c r="BT167" s="7">
        <f t="shared" si="142"/>
        <v>7968.1627738248408</v>
      </c>
      <c r="BU167" s="7">
        <f t="shared" si="142"/>
        <v>10273.778853677495</v>
      </c>
      <c r="BV167" s="7">
        <f t="shared" si="142"/>
        <v>12636.583241421678</v>
      </c>
      <c r="BW167" s="7">
        <f t="shared" si="142"/>
        <v>15008.570353478992</v>
      </c>
      <c r="BX167" s="7">
        <f t="shared" si="142"/>
        <v>17349.479105512299</v>
      </c>
      <c r="BZ167" t="s">
        <v>170</v>
      </c>
      <c r="CA167" s="7">
        <f t="shared" si="143"/>
        <v>270.0951397259447</v>
      </c>
      <c r="CB167" s="7">
        <f t="shared" si="144"/>
        <v>1694.6705135608786</v>
      </c>
      <c r="CC167" s="7">
        <f t="shared" si="144"/>
        <v>3500.4577640938855</v>
      </c>
      <c r="CD167" s="7">
        <f t="shared" si="144"/>
        <v>5652.8360278813261</v>
      </c>
      <c r="CE167" s="7">
        <f t="shared" si="144"/>
        <v>7844.5125784648963</v>
      </c>
      <c r="CF167" s="7">
        <f t="shared" si="144"/>
        <v>10092.297574340118</v>
      </c>
      <c r="CG167" s="7">
        <f t="shared" si="144"/>
        <v>12409.025368924256</v>
      </c>
      <c r="CH167" s="7">
        <f t="shared" si="144"/>
        <v>14738.990570477166</v>
      </c>
      <c r="CI167" s="7">
        <f t="shared" si="144"/>
        <v>17042.400483303347</v>
      </c>
      <c r="CK167" t="s">
        <v>170</v>
      </c>
      <c r="CL167" s="7">
        <f t="shared" si="145"/>
        <v>-197.72726680965985</v>
      </c>
      <c r="CM167" s="7">
        <f t="shared" si="145"/>
        <v>-1188.2082053123656</v>
      </c>
      <c r="CN167" s="7">
        <f t="shared" si="145"/>
        <v>-2192.4292790378877</v>
      </c>
      <c r="CO167" s="7">
        <f t="shared" si="145"/>
        <v>-3254.1783680717781</v>
      </c>
      <c r="CP167" s="7">
        <f t="shared" si="145"/>
        <v>-4482.239944092129</v>
      </c>
      <c r="CQ167" s="7">
        <f t="shared" si="145"/>
        <v>-5873.5404095351114</v>
      </c>
      <c r="CR167" s="7">
        <f t="shared" si="145"/>
        <v>-7317.8529665423684</v>
      </c>
      <c r="CS167" s="7">
        <f t="shared" si="145"/>
        <v>-8793.9045122024963</v>
      </c>
      <c r="CT167" s="7">
        <f t="shared" si="145"/>
        <v>-10246.487577040942</v>
      </c>
      <c r="CV167" t="s">
        <v>170</v>
      </c>
      <c r="CW167" s="7">
        <f t="shared" si="128"/>
        <v>-197.68248435122928</v>
      </c>
      <c r="CX167" s="7">
        <f t="shared" si="128"/>
        <v>-1178.5980704521414</v>
      </c>
      <c r="CY167" s="7">
        <f t="shared" si="128"/>
        <v>-2109.9323493829011</v>
      </c>
      <c r="CZ167" s="7">
        <f t="shared" si="113"/>
        <v>-2973.8225021471017</v>
      </c>
      <c r="DA167" s="7">
        <f t="shared" si="113"/>
        <v>-3886.5947808637557</v>
      </c>
      <c r="DB167" s="7">
        <f t="shared" si="113"/>
        <v>-4827.7254547977282</v>
      </c>
      <c r="DC167" s="7">
        <f t="shared" si="113"/>
        <v>-5804.8525756198651</v>
      </c>
      <c r="DD167" s="7">
        <f t="shared" si="113"/>
        <v>-6797.9648400343413</v>
      </c>
      <c r="DE167" s="7">
        <f t="shared" si="113"/>
        <v>-7772.1164320245698</v>
      </c>
      <c r="DG167" t="s">
        <v>170</v>
      </c>
      <c r="DH167" s="7">
        <f t="shared" si="146"/>
        <v>-197.68248435122928</v>
      </c>
      <c r="DI167" s="7">
        <f t="shared" si="146"/>
        <v>-1183.5918194488172</v>
      </c>
      <c r="DJ167" s="7">
        <f t="shared" si="146"/>
        <v>-2144.3842759608174</v>
      </c>
      <c r="DK167" s="7">
        <f t="shared" si="146"/>
        <v>-3054.0372041949568</v>
      </c>
      <c r="DL167" s="7">
        <f t="shared" si="146"/>
        <v>-4010.2449762237002</v>
      </c>
      <c r="DM167" s="7">
        <f t="shared" si="146"/>
        <v>-5009.2067341351049</v>
      </c>
      <c r="DN167" s="7">
        <f t="shared" si="146"/>
        <v>-6032.4104481172872</v>
      </c>
      <c r="DO167" s="7">
        <f t="shared" si="146"/>
        <v>-7067.5446230361667</v>
      </c>
      <c r="DP167" s="7">
        <f t="shared" si="146"/>
        <v>-8079.1950542335217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9.6930386821253656</v>
      </c>
      <c r="N168" s="7">
        <v>13.068581943746505</v>
      </c>
      <c r="O168" s="7">
        <v>16.890986177862722</v>
      </c>
      <c r="P168" s="7">
        <v>16.882688306612234</v>
      </c>
      <c r="Q168" s="7">
        <v>15.741232917418296</v>
      </c>
      <c r="R168" s="7">
        <v>15.135735713597498</v>
      </c>
      <c r="S168" s="7">
        <v>14.15060279869315</v>
      </c>
      <c r="T168" s="7">
        <v>13.150800283962882</v>
      </c>
      <c r="U168" s="7">
        <v>13.72165654307862</v>
      </c>
      <c r="W168" t="s">
        <v>171</v>
      </c>
      <c r="X168" s="7">
        <v>9.6952182909064195</v>
      </c>
      <c r="Y168" s="7">
        <v>13.051435042116582</v>
      </c>
      <c r="Z168" s="7">
        <v>16.807712588167668</v>
      </c>
      <c r="AA168" s="7">
        <v>16.804871507888198</v>
      </c>
      <c r="AB168" s="7">
        <v>17.490804570882382</v>
      </c>
      <c r="AC168" s="7">
        <v>18.058296813590147</v>
      </c>
      <c r="AD168" s="7">
        <v>18.459472905258352</v>
      </c>
      <c r="AE168" s="7">
        <v>19.32120134695483</v>
      </c>
      <c r="AF168" s="7">
        <v>19.237427609966304</v>
      </c>
      <c r="AH168" t="s">
        <v>171</v>
      </c>
      <c r="AI168" s="7">
        <v>9.6952182909064195</v>
      </c>
      <c r="AJ168" s="7">
        <v>12.906793437564339</v>
      </c>
      <c r="AK168" s="7">
        <v>16.594256369606736</v>
      </c>
      <c r="AL168" s="7">
        <v>16.545245358131925</v>
      </c>
      <c r="AM168" s="7">
        <v>17.112290069525898</v>
      </c>
      <c r="AN168" s="7">
        <v>17.738314666930446</v>
      </c>
      <c r="AO168" s="7">
        <v>18.223626708005618</v>
      </c>
      <c r="AP168" s="7">
        <v>19.10969808712472</v>
      </c>
      <c r="AQ168" s="7">
        <v>19.007887089906031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9.6930386821253656</v>
      </c>
      <c r="BF168" s="7">
        <f t="shared" ref="BF168:BM188" si="148">BE168+M168*4+N168</f>
        <v>61.533775354373333</v>
      </c>
      <c r="BG168" s="7">
        <f t="shared" si="148"/>
        <v>130.69908930722207</v>
      </c>
      <c r="BH168" s="7">
        <f t="shared" si="148"/>
        <v>215.14572232528519</v>
      </c>
      <c r="BI168" s="7">
        <f t="shared" si="148"/>
        <v>298.41770846915244</v>
      </c>
      <c r="BJ168" s="7">
        <f t="shared" si="148"/>
        <v>376.51837585242316</v>
      </c>
      <c r="BK168" s="7">
        <f t="shared" si="148"/>
        <v>451.21192150550633</v>
      </c>
      <c r="BL168" s="7">
        <f t="shared" si="148"/>
        <v>520.96513298424179</v>
      </c>
      <c r="BM168" s="7">
        <f t="shared" si="148"/>
        <v>587.28999066317203</v>
      </c>
      <c r="BO168" t="s">
        <v>171</v>
      </c>
      <c r="BP168" s="7">
        <f t="shared" si="141"/>
        <v>9.6952182909064195</v>
      </c>
      <c r="BQ168" s="7">
        <f t="shared" ref="BQ168:BX188" si="149">BP168+X168*4+Y168</f>
        <v>61.527526496648676</v>
      </c>
      <c r="BR168" s="7">
        <f t="shared" si="149"/>
        <v>130.54097925328267</v>
      </c>
      <c r="BS168" s="7">
        <f t="shared" si="149"/>
        <v>214.57670111384155</v>
      </c>
      <c r="BT168" s="7">
        <f t="shared" si="149"/>
        <v>299.28699171627676</v>
      </c>
      <c r="BU168" s="7">
        <f t="shared" si="149"/>
        <v>387.30850681339643</v>
      </c>
      <c r="BV168" s="7">
        <f t="shared" si="149"/>
        <v>478.00116697301536</v>
      </c>
      <c r="BW168" s="7">
        <f t="shared" si="149"/>
        <v>571.16025994100357</v>
      </c>
      <c r="BX168" s="7">
        <f t="shared" si="149"/>
        <v>667.68249293878921</v>
      </c>
      <c r="BZ168" t="s">
        <v>171</v>
      </c>
      <c r="CA168" s="7">
        <f t="shared" si="143"/>
        <v>9.6952182909064195</v>
      </c>
      <c r="CB168" s="7">
        <f t="shared" ref="CB168:CI188" si="150">CA168+AI168*4+AJ168</f>
        <v>61.382884892096435</v>
      </c>
      <c r="CC168" s="7">
        <f t="shared" si="150"/>
        <v>129.60431501196052</v>
      </c>
      <c r="CD168" s="7">
        <f t="shared" si="150"/>
        <v>212.5265858485194</v>
      </c>
      <c r="CE168" s="7">
        <f t="shared" si="150"/>
        <v>295.81985735057299</v>
      </c>
      <c r="CF168" s="7">
        <f t="shared" si="150"/>
        <v>382.007332295607</v>
      </c>
      <c r="CG168" s="7">
        <f t="shared" si="150"/>
        <v>471.18421767133441</v>
      </c>
      <c r="CH168" s="7">
        <f t="shared" si="150"/>
        <v>563.18842259048154</v>
      </c>
      <c r="CI168" s="7">
        <f t="shared" si="150"/>
        <v>658.63510202888642</v>
      </c>
      <c r="CK168" t="s">
        <v>171</v>
      </c>
      <c r="CL168" s="7">
        <f t="shared" ref="CL168:CT188" si="151">BE168-AT168</f>
        <v>-10.911854625349708</v>
      </c>
      <c r="CM168" s="7">
        <f t="shared" si="151"/>
        <v>-65.555966399612785</v>
      </c>
      <c r="CN168" s="7">
        <f t="shared" si="151"/>
        <v>-120.34464544220353</v>
      </c>
      <c r="CO168" s="7">
        <f t="shared" si="151"/>
        <v>-175.02778481335923</v>
      </c>
      <c r="CP168" s="7">
        <f t="shared" si="151"/>
        <v>-234.36843550258777</v>
      </c>
      <c r="CQ168" s="7">
        <f t="shared" si="151"/>
        <v>-303.20433656048573</v>
      </c>
      <c r="CR168" s="7">
        <f t="shared" si="151"/>
        <v>-380.36392027231329</v>
      </c>
      <c r="CS168" s="7">
        <f t="shared" si="151"/>
        <v>-466.28517319036723</v>
      </c>
      <c r="CT168" s="7">
        <f t="shared" si="151"/>
        <v>-558.30569386254513</v>
      </c>
      <c r="CV168" t="s">
        <v>171</v>
      </c>
      <c r="CW168" s="7">
        <f t="shared" si="128"/>
        <v>-10.909675016568654</v>
      </c>
      <c r="CX168" s="7">
        <f t="shared" si="128"/>
        <v>-65.562215257337442</v>
      </c>
      <c r="CY168" s="7">
        <f t="shared" si="128"/>
        <v>-120.50275549614292</v>
      </c>
      <c r="CZ168" s="7">
        <f t="shared" si="113"/>
        <v>-175.59680602480287</v>
      </c>
      <c r="DA168" s="7">
        <f t="shared" si="113"/>
        <v>-233.49915225546346</v>
      </c>
      <c r="DB168" s="7">
        <f t="shared" si="113"/>
        <v>-292.41420559951246</v>
      </c>
      <c r="DC168" s="7">
        <f t="shared" si="113"/>
        <v>-353.57467480480426</v>
      </c>
      <c r="DD168" s="7">
        <f t="shared" si="113"/>
        <v>-416.09004623360545</v>
      </c>
      <c r="DE168" s="7">
        <f t="shared" si="113"/>
        <v>-477.91319158692795</v>
      </c>
      <c r="DG168" t="s">
        <v>171</v>
      </c>
      <c r="DH168" s="7">
        <f t="shared" si="146"/>
        <v>-10.909675016568654</v>
      </c>
      <c r="DI168" s="7">
        <f t="shared" si="146"/>
        <v>-65.70685686188969</v>
      </c>
      <c r="DJ168" s="7">
        <f t="shared" si="146"/>
        <v>-121.43941973746507</v>
      </c>
      <c r="DK168" s="7">
        <f t="shared" si="146"/>
        <v>-177.64692129012502</v>
      </c>
      <c r="DL168" s="7">
        <f t="shared" si="146"/>
        <v>-236.96628662116723</v>
      </c>
      <c r="DM168" s="7">
        <f t="shared" si="146"/>
        <v>-297.71538011730189</v>
      </c>
      <c r="DN168" s="7">
        <f t="shared" si="146"/>
        <v>-360.39162410648521</v>
      </c>
      <c r="DO168" s="7">
        <f t="shared" si="146"/>
        <v>-424.06188358412749</v>
      </c>
      <c r="DP168" s="7">
        <f t="shared" si="146"/>
        <v>-486.96058249683074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11.769559933054062</v>
      </c>
      <c r="N169" s="7">
        <v>17.427260670519367</v>
      </c>
      <c r="O169" s="7">
        <v>21.944503336800139</v>
      </c>
      <c r="P169" s="7">
        <v>22.233495019529567</v>
      </c>
      <c r="Q169" s="7">
        <v>20.945010242518808</v>
      </c>
      <c r="R169" s="7">
        <v>21.390674504606988</v>
      </c>
      <c r="S169" s="7">
        <v>20.762414068694806</v>
      </c>
      <c r="T169" s="7">
        <v>19.94081463897621</v>
      </c>
      <c r="U169" s="7">
        <v>19.993611874575159</v>
      </c>
      <c r="W169" t="s">
        <v>172</v>
      </c>
      <c r="X169" s="7">
        <v>11.769559933054062</v>
      </c>
      <c r="Y169" s="7">
        <v>17.27672569910888</v>
      </c>
      <c r="Z169" s="7">
        <v>24.762929224581509</v>
      </c>
      <c r="AA169" s="7">
        <v>27.366525067274477</v>
      </c>
      <c r="AB169" s="7">
        <v>32.195563883611747</v>
      </c>
      <c r="AC169" s="7">
        <v>39.235465068955513</v>
      </c>
      <c r="AD169" s="7">
        <v>39.280720224275861</v>
      </c>
      <c r="AE169" s="7">
        <v>39.684287929937106</v>
      </c>
      <c r="AF169" s="7">
        <v>39.298308934784387</v>
      </c>
      <c r="AH169" t="s">
        <v>172</v>
      </c>
      <c r="AI169" s="7">
        <v>11.769559933054062</v>
      </c>
      <c r="AJ169" s="7">
        <v>17.002928823589084</v>
      </c>
      <c r="AK169" s="7">
        <v>24.377214139775585</v>
      </c>
      <c r="AL169" s="7">
        <v>26.854909835972698</v>
      </c>
      <c r="AM169" s="7">
        <v>31.288495165546156</v>
      </c>
      <c r="AN169" s="7">
        <v>38.094933557810528</v>
      </c>
      <c r="AO169" s="7">
        <v>38.222699027407884</v>
      </c>
      <c r="AP169" s="7">
        <v>38.846190233348572</v>
      </c>
      <c r="AQ169" s="7">
        <v>38.412384226017146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11.769559933054062</v>
      </c>
      <c r="BF169" s="7">
        <f t="shared" si="148"/>
        <v>76.275060335789675</v>
      </c>
      <c r="BG169" s="7">
        <f t="shared" si="148"/>
        <v>167.92860635466729</v>
      </c>
      <c r="BH169" s="7">
        <f t="shared" si="148"/>
        <v>277.94011472139744</v>
      </c>
      <c r="BI169" s="7">
        <f t="shared" si="148"/>
        <v>387.81910504203455</v>
      </c>
      <c r="BJ169" s="7">
        <f t="shared" si="148"/>
        <v>492.98982051671675</v>
      </c>
      <c r="BK169" s="7">
        <f t="shared" si="148"/>
        <v>599.31493260383957</v>
      </c>
      <c r="BL169" s="7">
        <f t="shared" si="148"/>
        <v>702.30540351759498</v>
      </c>
      <c r="BM169" s="7">
        <f t="shared" si="148"/>
        <v>802.06227394807502</v>
      </c>
      <c r="BO169" t="s">
        <v>172</v>
      </c>
      <c r="BP169" s="7">
        <f t="shared" si="141"/>
        <v>11.769559933054062</v>
      </c>
      <c r="BQ169" s="7">
        <f t="shared" si="149"/>
        <v>76.124525364379195</v>
      </c>
      <c r="BR169" s="7">
        <f t="shared" si="149"/>
        <v>169.99435738539623</v>
      </c>
      <c r="BS169" s="7">
        <f t="shared" si="149"/>
        <v>296.41259935099674</v>
      </c>
      <c r="BT169" s="7">
        <f t="shared" si="149"/>
        <v>438.07426350370639</v>
      </c>
      <c r="BU169" s="7">
        <f t="shared" si="149"/>
        <v>606.09198410710883</v>
      </c>
      <c r="BV169" s="7">
        <f t="shared" si="149"/>
        <v>802.31456460720676</v>
      </c>
      <c r="BW169" s="7">
        <f t="shared" si="149"/>
        <v>999.12173343424729</v>
      </c>
      <c r="BX169" s="7">
        <f t="shared" si="149"/>
        <v>1197.1571940887802</v>
      </c>
      <c r="BZ169" t="s">
        <v>172</v>
      </c>
      <c r="CA169" s="7">
        <f t="shared" si="143"/>
        <v>11.769559933054062</v>
      </c>
      <c r="CB169" s="7">
        <f t="shared" si="150"/>
        <v>75.850728488859389</v>
      </c>
      <c r="CC169" s="7">
        <f t="shared" si="150"/>
        <v>168.23965792299131</v>
      </c>
      <c r="CD169" s="7">
        <f t="shared" si="150"/>
        <v>292.60342431806635</v>
      </c>
      <c r="CE169" s="7">
        <f t="shared" si="150"/>
        <v>431.31155882750335</v>
      </c>
      <c r="CF169" s="7">
        <f t="shared" si="150"/>
        <v>594.56047304749859</v>
      </c>
      <c r="CG169" s="7">
        <f t="shared" si="150"/>
        <v>785.16290630614856</v>
      </c>
      <c r="CH169" s="7">
        <f t="shared" si="150"/>
        <v>976.89989264912867</v>
      </c>
      <c r="CI169" s="7">
        <f t="shared" si="150"/>
        <v>1170.69703780854</v>
      </c>
      <c r="CK169" t="s">
        <v>172</v>
      </c>
      <c r="CL169" s="7">
        <f t="shared" si="151"/>
        <v>-16.151723187466644</v>
      </c>
      <c r="CM169" s="7">
        <f t="shared" si="151"/>
        <v>-96.380237120044796</v>
      </c>
      <c r="CN169" s="7">
        <f t="shared" si="151"/>
        <v>-177.19540705338119</v>
      </c>
      <c r="CO169" s="7">
        <f t="shared" si="151"/>
        <v>-272.34074638394873</v>
      </c>
      <c r="CP169" s="7">
        <f t="shared" si="151"/>
        <v>-389.11820535708858</v>
      </c>
      <c r="CQ169" s="7">
        <f t="shared" si="151"/>
        <v>-542.681437052815</v>
      </c>
      <c r="CR169" s="7">
        <f t="shared" si="151"/>
        <v>-723.00979618597887</v>
      </c>
      <c r="CS169" s="7">
        <f t="shared" si="151"/>
        <v>-912.16502049758503</v>
      </c>
      <c r="CT169" s="7">
        <f t="shared" si="151"/>
        <v>-1111.5520785261256</v>
      </c>
      <c r="CV169" t="s">
        <v>172</v>
      </c>
      <c r="CW169" s="7">
        <f t="shared" si="128"/>
        <v>-16.151723187466644</v>
      </c>
      <c r="CX169" s="7">
        <f t="shared" si="128"/>
        <v>-96.530772091455276</v>
      </c>
      <c r="CY169" s="7">
        <f t="shared" si="128"/>
        <v>-175.12965602265226</v>
      </c>
      <c r="CZ169" s="7">
        <f t="shared" si="113"/>
        <v>-253.86826175434942</v>
      </c>
      <c r="DA169" s="7">
        <f t="shared" si="113"/>
        <v>-338.86304689541674</v>
      </c>
      <c r="DB169" s="7">
        <f t="shared" si="113"/>
        <v>-429.57927346242286</v>
      </c>
      <c r="DC169" s="7">
        <f t="shared" si="113"/>
        <v>-520.01016418261167</v>
      </c>
      <c r="DD169" s="7">
        <f t="shared" si="113"/>
        <v>-615.34869058093273</v>
      </c>
      <c r="DE169" s="7">
        <f t="shared" si="113"/>
        <v>-716.45715838542037</v>
      </c>
      <c r="DG169" t="s">
        <v>172</v>
      </c>
      <c r="DH169" s="7">
        <f t="shared" si="146"/>
        <v>-16.151723187466644</v>
      </c>
      <c r="DI169" s="7">
        <f t="shared" si="146"/>
        <v>-96.804568966975083</v>
      </c>
      <c r="DJ169" s="7">
        <f t="shared" si="146"/>
        <v>-176.88435548505717</v>
      </c>
      <c r="DK169" s="7">
        <f t="shared" si="146"/>
        <v>-257.67743678727982</v>
      </c>
      <c r="DL169" s="7">
        <f t="shared" si="146"/>
        <v>-345.62575157161979</v>
      </c>
      <c r="DM169" s="7">
        <f t="shared" si="146"/>
        <v>-441.1107845220331</v>
      </c>
      <c r="DN169" s="7">
        <f t="shared" si="146"/>
        <v>-537.16182248366988</v>
      </c>
      <c r="DO169" s="7">
        <f t="shared" si="146"/>
        <v>-637.57053136605134</v>
      </c>
      <c r="DP169" s="7">
        <f t="shared" si="146"/>
        <v>-742.91731466566057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25.054860991679323</v>
      </c>
      <c r="N170" s="7">
        <v>23.970845771820692</v>
      </c>
      <c r="O170" s="7">
        <v>27.084633178679546</v>
      </c>
      <c r="P170" s="7">
        <v>45.221901346710112</v>
      </c>
      <c r="Q170" s="7">
        <v>38.438518463066565</v>
      </c>
      <c r="R170" s="7">
        <v>33.892343575490877</v>
      </c>
      <c r="S170" s="7">
        <v>9.2812379382832013</v>
      </c>
      <c r="T170" s="7">
        <v>6.91364895019227</v>
      </c>
      <c r="U170" s="7">
        <v>4.2869596857490357</v>
      </c>
      <c r="W170" t="s">
        <v>173</v>
      </c>
      <c r="X170" s="7">
        <v>25.058292716143114</v>
      </c>
      <c r="Y170" s="7">
        <v>18.336623398674917</v>
      </c>
      <c r="Z170" s="7">
        <v>16.550777927786712</v>
      </c>
      <c r="AA170" s="7">
        <v>33.798659734406236</v>
      </c>
      <c r="AB170" s="7">
        <v>30.778878358987427</v>
      </c>
      <c r="AC170" s="7">
        <v>28.968987168034865</v>
      </c>
      <c r="AD170" s="7">
        <v>23.79991254124257</v>
      </c>
      <c r="AE170" s="7">
        <v>6.782757119392314</v>
      </c>
      <c r="AF170" s="7">
        <v>4.3473278549490857</v>
      </c>
      <c r="AH170" t="s">
        <v>173</v>
      </c>
      <c r="AI170" s="7">
        <v>25.058292716143114</v>
      </c>
      <c r="AJ170" s="7">
        <v>17.723692310616173</v>
      </c>
      <c r="AK170" s="7">
        <v>16.086677070607717</v>
      </c>
      <c r="AL170" s="7">
        <v>33.248920723541012</v>
      </c>
      <c r="AM170" s="7">
        <v>30.082526874552613</v>
      </c>
      <c r="AN170" s="7">
        <v>28.509085853402791</v>
      </c>
      <c r="AO170" s="7">
        <v>23.604654908047451</v>
      </c>
      <c r="AP170" s="7">
        <v>6.7372177472709884</v>
      </c>
      <c r="AQ170" s="7">
        <v>4.3192084828277544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25.054860991679323</v>
      </c>
      <c r="BF170" s="7">
        <f t="shared" si="148"/>
        <v>149.24515073021729</v>
      </c>
      <c r="BG170" s="7">
        <f t="shared" si="148"/>
        <v>272.21316699617961</v>
      </c>
      <c r="BH170" s="7">
        <f t="shared" si="148"/>
        <v>425.77360105760789</v>
      </c>
      <c r="BI170" s="7">
        <f t="shared" si="148"/>
        <v>645.09972490751488</v>
      </c>
      <c r="BJ170" s="7">
        <f t="shared" si="148"/>
        <v>832.746142335272</v>
      </c>
      <c r="BK170" s="7">
        <f t="shared" si="148"/>
        <v>977.59675457551873</v>
      </c>
      <c r="BL170" s="7">
        <f t="shared" si="148"/>
        <v>1021.6353552788438</v>
      </c>
      <c r="BM170" s="7">
        <f t="shared" si="148"/>
        <v>1053.5769107653618</v>
      </c>
      <c r="BO170" t="s">
        <v>173</v>
      </c>
      <c r="BP170" s="7">
        <f t="shared" si="141"/>
        <v>25.058292716143114</v>
      </c>
      <c r="BQ170" s="7">
        <f t="shared" si="149"/>
        <v>143.6280869793905</v>
      </c>
      <c r="BR170" s="7">
        <f t="shared" si="149"/>
        <v>233.52535850187689</v>
      </c>
      <c r="BS170" s="7">
        <f t="shared" si="149"/>
        <v>333.52712994742996</v>
      </c>
      <c r="BT170" s="7">
        <f t="shared" si="149"/>
        <v>499.50064724404228</v>
      </c>
      <c r="BU170" s="7">
        <f t="shared" si="149"/>
        <v>651.58514784802685</v>
      </c>
      <c r="BV170" s="7">
        <f t="shared" si="149"/>
        <v>791.2610090614088</v>
      </c>
      <c r="BW170" s="7">
        <f t="shared" si="149"/>
        <v>893.24341634577138</v>
      </c>
      <c r="BX170" s="7">
        <f t="shared" si="149"/>
        <v>924.72177267828965</v>
      </c>
      <c r="BZ170" t="s">
        <v>173</v>
      </c>
      <c r="CA170" s="7">
        <f t="shared" si="143"/>
        <v>25.058292716143114</v>
      </c>
      <c r="CB170" s="7">
        <f t="shared" si="150"/>
        <v>143.01515589133174</v>
      </c>
      <c r="CC170" s="7">
        <f t="shared" si="150"/>
        <v>229.99660220440416</v>
      </c>
      <c r="CD170" s="7">
        <f t="shared" si="150"/>
        <v>327.59223121037604</v>
      </c>
      <c r="CE170" s="7">
        <f t="shared" si="150"/>
        <v>490.67044097909275</v>
      </c>
      <c r="CF170" s="7">
        <f t="shared" si="150"/>
        <v>639.50963433070604</v>
      </c>
      <c r="CG170" s="7">
        <f t="shared" si="150"/>
        <v>777.15063265236461</v>
      </c>
      <c r="CH170" s="7">
        <f t="shared" si="150"/>
        <v>878.30647003182537</v>
      </c>
      <c r="CI170" s="7">
        <f t="shared" si="150"/>
        <v>909.5745495037371</v>
      </c>
      <c r="CK170" t="s">
        <v>173</v>
      </c>
      <c r="CL170" s="7">
        <f t="shared" si="151"/>
        <v>-43.873040762379759</v>
      </c>
      <c r="CM170" s="7">
        <f t="shared" si="151"/>
        <v>-247.37005739988018</v>
      </c>
      <c r="CN170" s="7">
        <f t="shared" si="151"/>
        <v>-375.46741238976591</v>
      </c>
      <c r="CO170" s="7">
        <f t="shared" si="151"/>
        <v>-454.37139366295997</v>
      </c>
      <c r="CP170" s="7">
        <f t="shared" si="151"/>
        <v>-529.88156553136832</v>
      </c>
      <c r="CQ170" s="7">
        <f t="shared" si="151"/>
        <v>-617.95759500382474</v>
      </c>
      <c r="CR170" s="7">
        <f t="shared" si="151"/>
        <v>-733.94015189748791</v>
      </c>
      <c r="CS170" s="7">
        <f t="shared" si="151"/>
        <v>-891.17898245234699</v>
      </c>
      <c r="CT170" s="7">
        <f t="shared" si="151"/>
        <v>-916.4481684057132</v>
      </c>
      <c r="CV170" t="s">
        <v>173</v>
      </c>
      <c r="CW170" s="7">
        <f t="shared" si="128"/>
        <v>-43.869609037915964</v>
      </c>
      <c r="CX170" s="7">
        <f t="shared" si="128"/>
        <v>-252.98712115070697</v>
      </c>
      <c r="CY170" s="7">
        <f t="shared" si="128"/>
        <v>-414.15522088406863</v>
      </c>
      <c r="CZ170" s="7">
        <f t="shared" si="113"/>
        <v>-546.61786477313785</v>
      </c>
      <c r="DA170" s="7">
        <f t="shared" si="113"/>
        <v>-675.48064319484092</v>
      </c>
      <c r="DB170" s="7">
        <f t="shared" si="113"/>
        <v>-799.11858949106988</v>
      </c>
      <c r="DC170" s="7">
        <f t="shared" si="113"/>
        <v>-920.27589741159784</v>
      </c>
      <c r="DD170" s="7">
        <f t="shared" si="113"/>
        <v>-1019.5709213854194</v>
      </c>
      <c r="DE170" s="7">
        <f t="shared" si="113"/>
        <v>-1045.3033064927854</v>
      </c>
      <c r="DG170" t="s">
        <v>173</v>
      </c>
      <c r="DH170" s="7">
        <f t="shared" si="146"/>
        <v>-43.869609037915964</v>
      </c>
      <c r="DI170" s="7">
        <f t="shared" si="146"/>
        <v>-253.60005223876573</v>
      </c>
      <c r="DJ170" s="7">
        <f t="shared" si="146"/>
        <v>-417.68397718154137</v>
      </c>
      <c r="DK170" s="7">
        <f t="shared" si="146"/>
        <v>-552.55276351019188</v>
      </c>
      <c r="DL170" s="7">
        <f t="shared" si="146"/>
        <v>-684.31084945979046</v>
      </c>
      <c r="DM170" s="7">
        <f t="shared" si="146"/>
        <v>-811.1941030083907</v>
      </c>
      <c r="DN170" s="7">
        <f t="shared" si="146"/>
        <v>-934.38627382064203</v>
      </c>
      <c r="DO170" s="7">
        <f t="shared" si="146"/>
        <v>-1034.5078676993653</v>
      </c>
      <c r="DP170" s="7">
        <f t="shared" si="146"/>
        <v>-1060.4505296673378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458.21060168462986</v>
      </c>
      <c r="N171" s="7">
        <v>639.05136558843185</v>
      </c>
      <c r="O171" s="7">
        <v>891.76779674222928</v>
      </c>
      <c r="P171" s="7">
        <v>982.13628211178059</v>
      </c>
      <c r="Q171" s="7">
        <v>993.60988354110532</v>
      </c>
      <c r="R171" s="7">
        <v>1040.5439850672083</v>
      </c>
      <c r="S171" s="7">
        <v>1037.2934945407194</v>
      </c>
      <c r="T171" s="7">
        <v>1020.3233004923393</v>
      </c>
      <c r="U171" s="7">
        <v>998.23162067716828</v>
      </c>
      <c r="W171" t="s">
        <v>174</v>
      </c>
      <c r="X171" s="7">
        <v>458.24287844445143</v>
      </c>
      <c r="Y171" s="7">
        <v>605.59987285354759</v>
      </c>
      <c r="Z171" s="7">
        <v>792.90256980965682</v>
      </c>
      <c r="AA171" s="7">
        <v>864.34084959169127</v>
      </c>
      <c r="AB171" s="7">
        <v>883.84031873473486</v>
      </c>
      <c r="AC171" s="7">
        <v>911.45301090991427</v>
      </c>
      <c r="AD171" s="7">
        <v>900.06506591180573</v>
      </c>
      <c r="AE171" s="7">
        <v>889.18308626098462</v>
      </c>
      <c r="AF171" s="7">
        <v>876.04444933774414</v>
      </c>
      <c r="AH171" t="s">
        <v>174</v>
      </c>
      <c r="AI171" s="7">
        <v>458.24287844445143</v>
      </c>
      <c r="AJ171" s="7">
        <v>598.58492911115115</v>
      </c>
      <c r="AK171" s="7">
        <v>781.20707076563679</v>
      </c>
      <c r="AL171" s="7">
        <v>843.59405248992891</v>
      </c>
      <c r="AM171" s="7">
        <v>851.39073170586744</v>
      </c>
      <c r="AN171" s="7">
        <v>887.12610100022619</v>
      </c>
      <c r="AO171" s="7">
        <v>878.65423936322918</v>
      </c>
      <c r="AP171" s="7">
        <v>873.10726217282672</v>
      </c>
      <c r="AQ171" s="7">
        <v>859.43479864855226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458.21060168462986</v>
      </c>
      <c r="BF171" s="7">
        <f t="shared" si="148"/>
        <v>2930.1043740115815</v>
      </c>
      <c r="BG171" s="7">
        <f t="shared" si="148"/>
        <v>6378.0776331075385</v>
      </c>
      <c r="BH171" s="7">
        <f t="shared" si="148"/>
        <v>10927.285102188236</v>
      </c>
      <c r="BI171" s="7">
        <f t="shared" si="148"/>
        <v>15849.440114176463</v>
      </c>
      <c r="BJ171" s="7">
        <f t="shared" si="148"/>
        <v>20864.423633408092</v>
      </c>
      <c r="BK171" s="7">
        <f t="shared" si="148"/>
        <v>26063.893068217643</v>
      </c>
      <c r="BL171" s="7">
        <f t="shared" si="148"/>
        <v>31233.39034687286</v>
      </c>
      <c r="BM171" s="7">
        <f t="shared" si="148"/>
        <v>36312.91516951938</v>
      </c>
      <c r="BO171" t="s">
        <v>174</v>
      </c>
      <c r="BP171" s="7">
        <f t="shared" si="141"/>
        <v>458.24287844445143</v>
      </c>
      <c r="BQ171" s="7">
        <f t="shared" si="149"/>
        <v>2896.8142650758045</v>
      </c>
      <c r="BR171" s="7">
        <f t="shared" si="149"/>
        <v>6112.1163262996515</v>
      </c>
      <c r="BS171" s="7">
        <f t="shared" si="149"/>
        <v>10148.067455129971</v>
      </c>
      <c r="BT171" s="7">
        <f t="shared" si="149"/>
        <v>14489.271172231471</v>
      </c>
      <c r="BU171" s="7">
        <f t="shared" si="149"/>
        <v>18936.085458080324</v>
      </c>
      <c r="BV171" s="7">
        <f t="shared" si="149"/>
        <v>23481.962567631788</v>
      </c>
      <c r="BW171" s="7">
        <f t="shared" si="149"/>
        <v>27971.405917539996</v>
      </c>
      <c r="BX171" s="7">
        <f t="shared" si="149"/>
        <v>32404.18271192168</v>
      </c>
      <c r="BZ171" t="s">
        <v>174</v>
      </c>
      <c r="CA171" s="7">
        <f t="shared" si="143"/>
        <v>458.24287844445143</v>
      </c>
      <c r="CB171" s="7">
        <f t="shared" si="150"/>
        <v>2889.7993213334084</v>
      </c>
      <c r="CC171" s="7">
        <f t="shared" si="150"/>
        <v>6065.3461085436502</v>
      </c>
      <c r="CD171" s="7">
        <f t="shared" si="150"/>
        <v>10033.768444096126</v>
      </c>
      <c r="CE171" s="7">
        <f t="shared" si="150"/>
        <v>14259.535385761708</v>
      </c>
      <c r="CF171" s="7">
        <f t="shared" si="150"/>
        <v>18552.224413585405</v>
      </c>
      <c r="CG171" s="7">
        <f t="shared" si="150"/>
        <v>22979.38305694954</v>
      </c>
      <c r="CH171" s="7">
        <f t="shared" si="150"/>
        <v>27367.107276575283</v>
      </c>
      <c r="CI171" s="7">
        <f t="shared" si="150"/>
        <v>31718.971123915144</v>
      </c>
      <c r="CK171" t="s">
        <v>174</v>
      </c>
      <c r="CL171" s="7">
        <f t="shared" si="151"/>
        <v>-180.23336036212856</v>
      </c>
      <c r="CM171" s="7">
        <f t="shared" si="151"/>
        <v>-1055.829007635693</v>
      </c>
      <c r="CN171" s="7">
        <f t="shared" si="151"/>
        <v>-1776.3796874765458</v>
      </c>
      <c r="CO171" s="7">
        <f t="shared" si="151"/>
        <v>-2263.8874144895835</v>
      </c>
      <c r="CP171" s="7">
        <f t="shared" si="151"/>
        <v>-2687.4464918192043</v>
      </c>
      <c r="CQ171" s="7">
        <f t="shared" si="151"/>
        <v>-3198.487137173448</v>
      </c>
      <c r="CR171" s="7">
        <f t="shared" si="151"/>
        <v>-3664.9821398592176</v>
      </c>
      <c r="CS171" s="7">
        <f t="shared" si="151"/>
        <v>-4103.1912313956127</v>
      </c>
      <c r="CT171" s="7">
        <f t="shared" si="151"/>
        <v>-4589.6918290171307</v>
      </c>
      <c r="CV171" t="s">
        <v>174</v>
      </c>
      <c r="CW171" s="7">
        <f t="shared" si="128"/>
        <v>-180.20108360230699</v>
      </c>
      <c r="CX171" s="7">
        <f t="shared" si="128"/>
        <v>-1089.1191165714699</v>
      </c>
      <c r="CY171" s="7">
        <f t="shared" si="128"/>
        <v>-2042.3409942844328</v>
      </c>
      <c r="CZ171" s="7">
        <f t="shared" si="113"/>
        <v>-3043.1050615478489</v>
      </c>
      <c r="DA171" s="7">
        <f t="shared" si="113"/>
        <v>-4047.6154337641965</v>
      </c>
      <c r="DB171" s="7">
        <f t="shared" si="113"/>
        <v>-5126.8253125012161</v>
      </c>
      <c r="DC171" s="7">
        <f t="shared" si="113"/>
        <v>-6246.9126404450726</v>
      </c>
      <c r="DD171" s="7">
        <f t="shared" si="113"/>
        <v>-7365.1756607284769</v>
      </c>
      <c r="DE171" s="7">
        <f t="shared" si="113"/>
        <v>-8498.4242866148306</v>
      </c>
      <c r="DG171" t="s">
        <v>174</v>
      </c>
      <c r="DH171" s="7">
        <f t="shared" si="146"/>
        <v>-180.20108360230699</v>
      </c>
      <c r="DI171" s="7">
        <f t="shared" si="146"/>
        <v>-1096.134060313866</v>
      </c>
      <c r="DJ171" s="7">
        <f t="shared" si="146"/>
        <v>-2089.1112120404341</v>
      </c>
      <c r="DK171" s="7">
        <f t="shared" si="146"/>
        <v>-3157.404072581694</v>
      </c>
      <c r="DL171" s="7">
        <f t="shared" si="146"/>
        <v>-4277.3512202339589</v>
      </c>
      <c r="DM171" s="7">
        <f t="shared" si="146"/>
        <v>-5510.6863569961351</v>
      </c>
      <c r="DN171" s="7">
        <f t="shared" si="146"/>
        <v>-6749.4921511273205</v>
      </c>
      <c r="DO171" s="7">
        <f t="shared" si="146"/>
        <v>-7969.4743016931898</v>
      </c>
      <c r="DP171" s="7">
        <f t="shared" si="146"/>
        <v>-9183.6358746213664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1587.0388891631417</v>
      </c>
      <c r="N172" s="7">
        <v>1817.3052977256398</v>
      </c>
      <c r="O172" s="7">
        <v>1933.3408281770437</v>
      </c>
      <c r="P172" s="7">
        <v>1737.1503095667754</v>
      </c>
      <c r="Q172" s="7">
        <v>1920.9157690981192</v>
      </c>
      <c r="R172" s="7">
        <v>1319.288740885492</v>
      </c>
      <c r="S172" s="7">
        <v>1147.0720395415572</v>
      </c>
      <c r="T172" s="7">
        <v>1020.9466433212351</v>
      </c>
      <c r="U172" s="7">
        <v>910.2177803142406</v>
      </c>
      <c r="W172" t="s">
        <v>175</v>
      </c>
      <c r="X172" s="7">
        <v>1587.187179851345</v>
      </c>
      <c r="Y172" s="7">
        <v>1745.2132617624493</v>
      </c>
      <c r="Z172" s="7">
        <v>1778.8711834130168</v>
      </c>
      <c r="AA172" s="7">
        <v>1608.8608838914402</v>
      </c>
      <c r="AB172" s="7">
        <v>1815.958549267971</v>
      </c>
      <c r="AC172" s="7">
        <v>1209.9391184788653</v>
      </c>
      <c r="AD172" s="7">
        <v>1064.6771019496882</v>
      </c>
      <c r="AE172" s="7">
        <v>963.07539724521405</v>
      </c>
      <c r="AF172" s="7">
        <v>850.24674995366524</v>
      </c>
      <c r="AH172" t="s">
        <v>175</v>
      </c>
      <c r="AI172" s="7">
        <v>1587.187179851345</v>
      </c>
      <c r="AJ172" s="7">
        <v>1725.0634168801282</v>
      </c>
      <c r="AK172" s="7">
        <v>1755.1300614684219</v>
      </c>
      <c r="AL172" s="7">
        <v>1580.4351799896872</v>
      </c>
      <c r="AM172" s="7">
        <v>1773.0966374790837</v>
      </c>
      <c r="AN172" s="7">
        <v>1179.705211891747</v>
      </c>
      <c r="AO172" s="7">
        <v>1047.3895881856579</v>
      </c>
      <c r="AP172" s="7">
        <v>953.65550029874521</v>
      </c>
      <c r="AQ172" s="7">
        <v>842.71958001043402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1587.0388891631417</v>
      </c>
      <c r="BF172" s="7">
        <f t="shared" si="148"/>
        <v>9752.4997435413479</v>
      </c>
      <c r="BG172" s="7">
        <f t="shared" si="148"/>
        <v>18955.06176262095</v>
      </c>
      <c r="BH172" s="7">
        <f t="shared" si="148"/>
        <v>28425.575384895899</v>
      </c>
      <c r="BI172" s="7">
        <f t="shared" si="148"/>
        <v>37295.092392261125</v>
      </c>
      <c r="BJ172" s="7">
        <f t="shared" si="148"/>
        <v>46298.044209539097</v>
      </c>
      <c r="BK172" s="7">
        <f t="shared" si="148"/>
        <v>52722.271212622618</v>
      </c>
      <c r="BL172" s="7">
        <f t="shared" si="148"/>
        <v>58331.506014110084</v>
      </c>
      <c r="BM172" s="7">
        <f t="shared" si="148"/>
        <v>63325.510367709263</v>
      </c>
      <c r="BO172" t="s">
        <v>175</v>
      </c>
      <c r="BP172" s="7">
        <f t="shared" si="141"/>
        <v>1587.187179851345</v>
      </c>
      <c r="BQ172" s="7">
        <f t="shared" si="149"/>
        <v>9681.1491610191733</v>
      </c>
      <c r="BR172" s="7">
        <f t="shared" si="149"/>
        <v>18440.873391481986</v>
      </c>
      <c r="BS172" s="7">
        <f t="shared" si="149"/>
        <v>27165.219009025492</v>
      </c>
      <c r="BT172" s="7">
        <f t="shared" si="149"/>
        <v>35416.621093859219</v>
      </c>
      <c r="BU172" s="7">
        <f t="shared" si="149"/>
        <v>43890.394409409964</v>
      </c>
      <c r="BV172" s="7">
        <f t="shared" si="149"/>
        <v>49794.827985275115</v>
      </c>
      <c r="BW172" s="7">
        <f t="shared" si="149"/>
        <v>55016.611790319083</v>
      </c>
      <c r="BX172" s="7">
        <f t="shared" si="149"/>
        <v>59719.160129253607</v>
      </c>
      <c r="BZ172" t="s">
        <v>175</v>
      </c>
      <c r="CA172" s="7">
        <f t="shared" si="143"/>
        <v>1587.187179851345</v>
      </c>
      <c r="CB172" s="7">
        <f t="shared" si="150"/>
        <v>9660.9993161368529</v>
      </c>
      <c r="CC172" s="7">
        <f t="shared" si="150"/>
        <v>18316.383045125789</v>
      </c>
      <c r="CD172" s="7">
        <f t="shared" si="150"/>
        <v>26917.338470989165</v>
      </c>
      <c r="CE172" s="7">
        <f t="shared" si="150"/>
        <v>35012.175828426996</v>
      </c>
      <c r="CF172" s="7">
        <f t="shared" si="150"/>
        <v>43284.267590235082</v>
      </c>
      <c r="CG172" s="7">
        <f t="shared" si="150"/>
        <v>49050.47802598773</v>
      </c>
      <c r="CH172" s="7">
        <f t="shared" si="150"/>
        <v>54193.691879029109</v>
      </c>
      <c r="CI172" s="7">
        <f t="shared" si="150"/>
        <v>58851.033460234517</v>
      </c>
      <c r="CK172" t="s">
        <v>175</v>
      </c>
      <c r="CL172" s="7">
        <f t="shared" si="151"/>
        <v>-636.41988244920572</v>
      </c>
      <c r="CM172" s="7">
        <f t="shared" si="151"/>
        <v>-3635.9991936790866</v>
      </c>
      <c r="CN172" s="7">
        <f t="shared" si="151"/>
        <v>-5719.2797853921074</v>
      </c>
      <c r="CO172" s="7">
        <f t="shared" si="151"/>
        <v>-7007.0711003744436</v>
      </c>
      <c r="CP172" s="7">
        <f t="shared" si="151"/>
        <v>-8038.9538955558019</v>
      </c>
      <c r="CQ172" s="7">
        <f t="shared" si="151"/>
        <v>-8834.0320015281613</v>
      </c>
      <c r="CR172" s="7">
        <f t="shared" si="151"/>
        <v>-9896.6251394753781</v>
      </c>
      <c r="CS172" s="7">
        <f t="shared" si="151"/>
        <v>-12384.35656053781</v>
      </c>
      <c r="CT172" s="7">
        <f t="shared" si="151"/>
        <v>-14783.005983302042</v>
      </c>
      <c r="CV172" t="s">
        <v>175</v>
      </c>
      <c r="CW172" s="7">
        <f t="shared" si="128"/>
        <v>-636.27159176100236</v>
      </c>
      <c r="CX172" s="7">
        <f t="shared" si="128"/>
        <v>-3707.3497762012612</v>
      </c>
      <c r="CY172" s="7">
        <f t="shared" si="128"/>
        <v>-6233.4681565310711</v>
      </c>
      <c r="CZ172" s="7">
        <f t="shared" si="113"/>
        <v>-8267.4274762448513</v>
      </c>
      <c r="DA172" s="7">
        <f t="shared" si="113"/>
        <v>-9917.425193957708</v>
      </c>
      <c r="DB172" s="7">
        <f t="shared" si="113"/>
        <v>-11241.681801657294</v>
      </c>
      <c r="DC172" s="7">
        <f t="shared" si="113"/>
        <v>-12824.068366822881</v>
      </c>
      <c r="DD172" s="7">
        <f t="shared" si="113"/>
        <v>-15699.250784328811</v>
      </c>
      <c r="DE172" s="7">
        <f t="shared" si="113"/>
        <v>-18389.356221757698</v>
      </c>
      <c r="DG172" t="s">
        <v>175</v>
      </c>
      <c r="DH172" s="7">
        <f t="shared" si="146"/>
        <v>-636.27159176100236</v>
      </c>
      <c r="DI172" s="7">
        <f t="shared" si="146"/>
        <v>-3727.4996210835816</v>
      </c>
      <c r="DJ172" s="7">
        <f t="shared" si="146"/>
        <v>-6357.958502887268</v>
      </c>
      <c r="DK172" s="7">
        <f t="shared" si="146"/>
        <v>-8515.3080142811777</v>
      </c>
      <c r="DL172" s="7">
        <f t="shared" si="146"/>
        <v>-10321.870459389931</v>
      </c>
      <c r="DM172" s="7">
        <f t="shared" si="146"/>
        <v>-11847.808620832177</v>
      </c>
      <c r="DN172" s="7">
        <f t="shared" si="146"/>
        <v>-13568.418326110266</v>
      </c>
      <c r="DO172" s="7">
        <f t="shared" si="146"/>
        <v>-16522.170695618785</v>
      </c>
      <c r="DP172" s="7">
        <f t="shared" si="146"/>
        <v>-19257.482890776788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731.95634507368572</v>
      </c>
      <c r="N173" s="7">
        <v>809.70822690670195</v>
      </c>
      <c r="O173" s="7">
        <v>886.99364236908798</v>
      </c>
      <c r="P173" s="7">
        <v>880.0608933816327</v>
      </c>
      <c r="Q173" s="7">
        <v>878.27295154796218</v>
      </c>
      <c r="R173" s="7">
        <v>867.62628586288906</v>
      </c>
      <c r="S173" s="7">
        <v>824.57692201800558</v>
      </c>
      <c r="T173" s="7">
        <v>791.03003924981113</v>
      </c>
      <c r="U173" s="7">
        <v>749.21478968726717</v>
      </c>
      <c r="W173" t="s">
        <v>176</v>
      </c>
      <c r="X173" s="7">
        <v>732.00387909497476</v>
      </c>
      <c r="Y173" s="7">
        <v>873.18533175273876</v>
      </c>
      <c r="Z173" s="7">
        <v>1032.6135601362091</v>
      </c>
      <c r="AA173" s="7">
        <v>1078.7239376389673</v>
      </c>
      <c r="AB173" s="7">
        <v>1128.2287575232281</v>
      </c>
      <c r="AC173" s="7">
        <v>1162.3122166130624</v>
      </c>
      <c r="AD173" s="7">
        <v>1137.897334778718</v>
      </c>
      <c r="AE173" s="7">
        <v>1117.094697486707</v>
      </c>
      <c r="AF173" s="7">
        <v>1089.6616176880741</v>
      </c>
      <c r="AH173" t="s">
        <v>176</v>
      </c>
      <c r="AI173" s="7">
        <v>732.00387909497476</v>
      </c>
      <c r="AJ173" s="7">
        <v>860.36227524329774</v>
      </c>
      <c r="AK173" s="7">
        <v>1012.79595176226</v>
      </c>
      <c r="AL173" s="7">
        <v>1059.0570835292658</v>
      </c>
      <c r="AM173" s="7">
        <v>1100.2267845386566</v>
      </c>
      <c r="AN173" s="7">
        <v>1141.7060287347956</v>
      </c>
      <c r="AO173" s="7">
        <v>1121.1815109429683</v>
      </c>
      <c r="AP173" s="7">
        <v>1107.5466998067393</v>
      </c>
      <c r="AQ173" s="7">
        <v>1080.4506451341647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731.95634507368572</v>
      </c>
      <c r="BF173" s="7">
        <f t="shared" si="148"/>
        <v>4469.4899522751311</v>
      </c>
      <c r="BG173" s="7">
        <f t="shared" si="148"/>
        <v>8595.3165022710273</v>
      </c>
      <c r="BH173" s="7">
        <f t="shared" si="148"/>
        <v>13023.351965129012</v>
      </c>
      <c r="BI173" s="7">
        <f t="shared" si="148"/>
        <v>17421.868490203506</v>
      </c>
      <c r="BJ173" s="7">
        <f t="shared" si="148"/>
        <v>21802.586582258245</v>
      </c>
      <c r="BK173" s="7">
        <f t="shared" si="148"/>
        <v>26097.668647727805</v>
      </c>
      <c r="BL173" s="7">
        <f t="shared" si="148"/>
        <v>30187.006375049637</v>
      </c>
      <c r="BM173" s="7">
        <f t="shared" si="148"/>
        <v>34100.341321736152</v>
      </c>
      <c r="BO173" t="s">
        <v>176</v>
      </c>
      <c r="BP173" s="7">
        <f t="shared" si="141"/>
        <v>732.00387909497476</v>
      </c>
      <c r="BQ173" s="7">
        <f t="shared" si="149"/>
        <v>4533.2047272276122</v>
      </c>
      <c r="BR173" s="7">
        <f t="shared" si="149"/>
        <v>9058.5596143747771</v>
      </c>
      <c r="BS173" s="7">
        <f t="shared" si="149"/>
        <v>14267.737792558581</v>
      </c>
      <c r="BT173" s="7">
        <f t="shared" si="149"/>
        <v>19710.86230063768</v>
      </c>
      <c r="BU173" s="7">
        <f t="shared" si="149"/>
        <v>25386.089547343654</v>
      </c>
      <c r="BV173" s="7">
        <f t="shared" si="149"/>
        <v>31173.235748574622</v>
      </c>
      <c r="BW173" s="7">
        <f t="shared" si="149"/>
        <v>36841.9197851762</v>
      </c>
      <c r="BX173" s="7">
        <f t="shared" si="149"/>
        <v>42399.960192811101</v>
      </c>
      <c r="BZ173" t="s">
        <v>176</v>
      </c>
      <c r="CA173" s="7">
        <f t="shared" si="143"/>
        <v>732.00387909497476</v>
      </c>
      <c r="CB173" s="7">
        <f t="shared" si="150"/>
        <v>4520.3816707181713</v>
      </c>
      <c r="CC173" s="7">
        <f t="shared" si="150"/>
        <v>8974.6267234536226</v>
      </c>
      <c r="CD173" s="7">
        <f t="shared" si="150"/>
        <v>14084.867614031928</v>
      </c>
      <c r="CE173" s="7">
        <f t="shared" si="150"/>
        <v>19421.322732687648</v>
      </c>
      <c r="CF173" s="7">
        <f t="shared" si="150"/>
        <v>24963.935899577071</v>
      </c>
      <c r="CG173" s="7">
        <f t="shared" si="150"/>
        <v>30651.941525459224</v>
      </c>
      <c r="CH173" s="7">
        <f t="shared" si="150"/>
        <v>36244.214269037839</v>
      </c>
      <c r="CI173" s="7">
        <f t="shared" si="150"/>
        <v>41754.851713398959</v>
      </c>
      <c r="CK173" t="s">
        <v>176</v>
      </c>
      <c r="CL173" s="7">
        <f t="shared" si="151"/>
        <v>-192.73646567606477</v>
      </c>
      <c r="CM173" s="7">
        <f t="shared" si="151"/>
        <v>-1207.3490706755674</v>
      </c>
      <c r="CN173" s="7">
        <f t="shared" si="151"/>
        <v>-2495.6258620855951</v>
      </c>
      <c r="CO173" s="7">
        <f t="shared" si="151"/>
        <v>-4112.9715348988248</v>
      </c>
      <c r="CP173" s="7">
        <f t="shared" si="151"/>
        <v>-5983.4905152183019</v>
      </c>
      <c r="CQ173" s="7">
        <f t="shared" si="151"/>
        <v>-8143.321425539154</v>
      </c>
      <c r="CR173" s="7">
        <f t="shared" si="151"/>
        <v>-10586.98118749672</v>
      </c>
      <c r="CS173" s="7">
        <f t="shared" si="151"/>
        <v>-13140.224353846937</v>
      </c>
      <c r="CT173" s="7">
        <f t="shared" si="151"/>
        <v>-15791.489989188376</v>
      </c>
      <c r="CV173" t="s">
        <v>176</v>
      </c>
      <c r="CW173" s="7">
        <f t="shared" si="128"/>
        <v>-192.68893165477573</v>
      </c>
      <c r="CX173" s="7">
        <f t="shared" si="128"/>
        <v>-1143.6342957230863</v>
      </c>
      <c r="CY173" s="7">
        <f t="shared" si="128"/>
        <v>-2032.3827499818453</v>
      </c>
      <c r="CZ173" s="7">
        <f t="shared" si="113"/>
        <v>-2868.5857074692558</v>
      </c>
      <c r="DA173" s="7">
        <f t="shared" si="113"/>
        <v>-3694.4967047841274</v>
      </c>
      <c r="DB173" s="7">
        <f t="shared" si="113"/>
        <v>-4559.8184604537455</v>
      </c>
      <c r="DC173" s="7">
        <f t="shared" si="113"/>
        <v>-5511.4140866499038</v>
      </c>
      <c r="DD173" s="7">
        <f t="shared" si="113"/>
        <v>-6485.3109437203748</v>
      </c>
      <c r="DE173" s="7">
        <f t="shared" si="113"/>
        <v>-7491.8711181134277</v>
      </c>
      <c r="DG173" t="s">
        <v>176</v>
      </c>
      <c r="DH173" s="7">
        <f t="shared" si="146"/>
        <v>-192.68893165477573</v>
      </c>
      <c r="DI173" s="7">
        <f t="shared" si="146"/>
        <v>-1156.4573522325272</v>
      </c>
      <c r="DJ173" s="7">
        <f t="shared" si="146"/>
        <v>-2116.3156409029998</v>
      </c>
      <c r="DK173" s="7">
        <f t="shared" si="146"/>
        <v>-3051.4558859959088</v>
      </c>
      <c r="DL173" s="7">
        <f t="shared" si="146"/>
        <v>-3984.0362727341599</v>
      </c>
      <c r="DM173" s="7">
        <f t="shared" si="146"/>
        <v>-4981.9721082203287</v>
      </c>
      <c r="DN173" s="7">
        <f t="shared" si="146"/>
        <v>-6032.7083097653012</v>
      </c>
      <c r="DO173" s="7">
        <f t="shared" si="146"/>
        <v>-7083.0164598587362</v>
      </c>
      <c r="DP173" s="7">
        <f t="shared" si="146"/>
        <v>-8136.9795975255693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666.0439913931508</v>
      </c>
      <c r="N174" s="7">
        <v>822.31125614205837</v>
      </c>
      <c r="O174" s="7">
        <v>1012.0547272826369</v>
      </c>
      <c r="P174" s="7">
        <v>1046.7999149217853</v>
      </c>
      <c r="Q174" s="7">
        <v>1075.9060693592469</v>
      </c>
      <c r="R174" s="7">
        <v>1135.4988171376913</v>
      </c>
      <c r="S174" s="7">
        <v>1153.8099714022469</v>
      </c>
      <c r="T174" s="7">
        <v>1141.5067771990782</v>
      </c>
      <c r="U174" s="7">
        <v>1119.7711362078999</v>
      </c>
      <c r="W174" t="s">
        <v>177</v>
      </c>
      <c r="X174" s="7">
        <v>666.1711043222756</v>
      </c>
      <c r="Y174" s="7">
        <v>785.46667397498345</v>
      </c>
      <c r="Z174" s="7">
        <v>917.48667477815866</v>
      </c>
      <c r="AA174" s="7">
        <v>954.39297549369132</v>
      </c>
      <c r="AB174" s="7">
        <v>998.68762759139588</v>
      </c>
      <c r="AC174" s="7">
        <v>1049.8897080363852</v>
      </c>
      <c r="AD174" s="7">
        <v>1062.5472041461851</v>
      </c>
      <c r="AE174" s="7">
        <v>1069.1848466974229</v>
      </c>
      <c r="AF174" s="7">
        <v>1030.095191869849</v>
      </c>
      <c r="AH174" t="s">
        <v>177</v>
      </c>
      <c r="AI174" s="7">
        <v>666.1711043222756</v>
      </c>
      <c r="AJ174" s="7">
        <v>776.73991532587388</v>
      </c>
      <c r="AK174" s="7">
        <v>902.50214581065939</v>
      </c>
      <c r="AL174" s="7">
        <v>936.15559593324326</v>
      </c>
      <c r="AM174" s="7">
        <v>971.98437502969455</v>
      </c>
      <c r="AN174" s="7">
        <v>1024.6575017986302</v>
      </c>
      <c r="AO174" s="7">
        <v>1038.7535704837114</v>
      </c>
      <c r="AP174" s="7">
        <v>1046.4700644555373</v>
      </c>
      <c r="AQ174" s="7">
        <v>1005.0968834598519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666.0439913931508</v>
      </c>
      <c r="BF174" s="7">
        <f t="shared" si="148"/>
        <v>4152.5312131078126</v>
      </c>
      <c r="BG174" s="7">
        <f t="shared" si="148"/>
        <v>8453.8309649586827</v>
      </c>
      <c r="BH174" s="7">
        <f t="shared" si="148"/>
        <v>13548.849789011016</v>
      </c>
      <c r="BI174" s="7">
        <f t="shared" si="148"/>
        <v>18811.955518057403</v>
      </c>
      <c r="BJ174" s="7">
        <f t="shared" si="148"/>
        <v>24251.078612632082</v>
      </c>
      <c r="BK174" s="7">
        <f t="shared" si="148"/>
        <v>29946.883852585095</v>
      </c>
      <c r="BL174" s="7">
        <f t="shared" si="148"/>
        <v>35703.630515393161</v>
      </c>
      <c r="BM174" s="7">
        <f t="shared" si="148"/>
        <v>41389.428760397372</v>
      </c>
      <c r="BO174" t="s">
        <v>177</v>
      </c>
      <c r="BP174" s="7">
        <f t="shared" si="141"/>
        <v>666.1711043222756</v>
      </c>
      <c r="BQ174" s="7">
        <f t="shared" si="149"/>
        <v>4116.3221955863619</v>
      </c>
      <c r="BR174" s="7">
        <f t="shared" si="149"/>
        <v>8175.6755662644546</v>
      </c>
      <c r="BS174" s="7">
        <f t="shared" si="149"/>
        <v>12800.01524087078</v>
      </c>
      <c r="BT174" s="7">
        <f t="shared" si="149"/>
        <v>17616.274770436943</v>
      </c>
      <c r="BU174" s="7">
        <f t="shared" si="149"/>
        <v>22660.914988838911</v>
      </c>
      <c r="BV174" s="7">
        <f t="shared" si="149"/>
        <v>27923.021025130634</v>
      </c>
      <c r="BW174" s="7">
        <f t="shared" si="149"/>
        <v>33242.394688412802</v>
      </c>
      <c r="BX174" s="7">
        <f t="shared" si="149"/>
        <v>38549.22926707234</v>
      </c>
      <c r="BZ174" t="s">
        <v>177</v>
      </c>
      <c r="CA174" s="7">
        <f t="shared" si="143"/>
        <v>666.1711043222756</v>
      </c>
      <c r="CB174" s="7">
        <f t="shared" si="150"/>
        <v>4107.5954369372521</v>
      </c>
      <c r="CC174" s="7">
        <f t="shared" si="150"/>
        <v>8117.057244051407</v>
      </c>
      <c r="CD174" s="7">
        <f t="shared" si="150"/>
        <v>12663.221423227289</v>
      </c>
      <c r="CE174" s="7">
        <f t="shared" si="150"/>
        <v>17379.828181989957</v>
      </c>
      <c r="CF174" s="7">
        <f t="shared" si="150"/>
        <v>22292.423183907365</v>
      </c>
      <c r="CG174" s="7">
        <f t="shared" si="150"/>
        <v>27429.806761585594</v>
      </c>
      <c r="CH174" s="7">
        <f t="shared" si="150"/>
        <v>32631.291107975976</v>
      </c>
      <c r="CI174" s="7">
        <f t="shared" si="150"/>
        <v>37822.268249257977</v>
      </c>
      <c r="CK174" t="s">
        <v>177</v>
      </c>
      <c r="CL174" s="7">
        <f t="shared" si="151"/>
        <v>-223.55731728710896</v>
      </c>
      <c r="CM174" s="7">
        <f t="shared" si="151"/>
        <v>-1280.0968427336393</v>
      </c>
      <c r="CN174" s="7">
        <f t="shared" si="151"/>
        <v>-2007.3175940521432</v>
      </c>
      <c r="CO174" s="7">
        <f t="shared" si="151"/>
        <v>-2380.4852742347321</v>
      </c>
      <c r="CP174" s="7">
        <f t="shared" si="151"/>
        <v>-2698.0369025363434</v>
      </c>
      <c r="CQ174" s="7">
        <f t="shared" si="151"/>
        <v>-3053.6631984593478</v>
      </c>
      <c r="CR174" s="7">
        <f t="shared" si="151"/>
        <v>-3371.3261320348611</v>
      </c>
      <c r="CS174" s="7">
        <f t="shared" si="151"/>
        <v>-3663.5244753198422</v>
      </c>
      <c r="CT174" s="7">
        <f t="shared" si="151"/>
        <v>-3985.9123784726544</v>
      </c>
      <c r="CV174" t="s">
        <v>177</v>
      </c>
      <c r="CW174" s="7">
        <f t="shared" si="128"/>
        <v>-223.43020435798417</v>
      </c>
      <c r="CX174" s="7">
        <f t="shared" si="128"/>
        <v>-1316.30586025509</v>
      </c>
      <c r="CY174" s="7">
        <f t="shared" si="128"/>
        <v>-2285.4729927463713</v>
      </c>
      <c r="CZ174" s="7">
        <f t="shared" si="113"/>
        <v>-3129.3198223749678</v>
      </c>
      <c r="DA174" s="7">
        <f t="shared" si="113"/>
        <v>-3893.7176501568028</v>
      </c>
      <c r="DB174" s="7">
        <f t="shared" si="113"/>
        <v>-4643.8268222525185</v>
      </c>
      <c r="DC174" s="7">
        <f t="shared" si="113"/>
        <v>-5395.1889594893219</v>
      </c>
      <c r="DD174" s="7">
        <f t="shared" si="113"/>
        <v>-6124.7603023002011</v>
      </c>
      <c r="DE174" s="7">
        <f t="shared" si="113"/>
        <v>-6826.111871797686</v>
      </c>
      <c r="DG174" t="s">
        <v>177</v>
      </c>
      <c r="DH174" s="7">
        <f t="shared" si="146"/>
        <v>-223.43020435798417</v>
      </c>
      <c r="DI174" s="7">
        <f t="shared" si="146"/>
        <v>-1325.0326189041998</v>
      </c>
      <c r="DJ174" s="7">
        <f t="shared" si="146"/>
        <v>-2344.0913149594189</v>
      </c>
      <c r="DK174" s="7">
        <f t="shared" si="146"/>
        <v>-3266.1136400184587</v>
      </c>
      <c r="DL174" s="7">
        <f t="shared" si="146"/>
        <v>-4130.1642386037893</v>
      </c>
      <c r="DM174" s="7">
        <f t="shared" si="146"/>
        <v>-5012.3186271840641</v>
      </c>
      <c r="DN174" s="7">
        <f t="shared" si="146"/>
        <v>-5888.4032230343619</v>
      </c>
      <c r="DO174" s="7">
        <f t="shared" si="146"/>
        <v>-6735.8638827370269</v>
      </c>
      <c r="DP174" s="7">
        <f t="shared" si="146"/>
        <v>-7553.072889612049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356.941168017493</v>
      </c>
      <c r="N175" s="7">
        <v>388.60124434636248</v>
      </c>
      <c r="O175" s="7">
        <v>412.05805145734683</v>
      </c>
      <c r="P175" s="7">
        <v>358.4504134639833</v>
      </c>
      <c r="Q175" s="7">
        <v>313.31732104393444</v>
      </c>
      <c r="R175" s="7">
        <v>282.82235871510471</v>
      </c>
      <c r="S175" s="7">
        <v>245.58321967919531</v>
      </c>
      <c r="T175" s="7">
        <v>270.76666608832937</v>
      </c>
      <c r="U175" s="7">
        <v>222.40349871983423</v>
      </c>
      <c r="W175" t="s">
        <v>178</v>
      </c>
      <c r="X175" s="7">
        <v>356.9473976794701</v>
      </c>
      <c r="Y175" s="7">
        <v>374.82595818353747</v>
      </c>
      <c r="Z175" s="7">
        <v>377.6128174568824</v>
      </c>
      <c r="AA175" s="7">
        <v>333.0223949351477</v>
      </c>
      <c r="AB175" s="7">
        <v>295.86079101693053</v>
      </c>
      <c r="AC175" s="7">
        <v>266.23651992422054</v>
      </c>
      <c r="AD175" s="7">
        <v>230.688955826681</v>
      </c>
      <c r="AE175" s="7">
        <v>259.25570542698586</v>
      </c>
      <c r="AF175" s="7">
        <v>212.90467040078298</v>
      </c>
      <c r="AH175" t="s">
        <v>178</v>
      </c>
      <c r="AI175" s="7">
        <v>356.9473976794701</v>
      </c>
      <c r="AJ175" s="7">
        <v>370.61497200253257</v>
      </c>
      <c r="AK175" s="7">
        <v>371.65039518351574</v>
      </c>
      <c r="AL175" s="7">
        <v>327.06550841892738</v>
      </c>
      <c r="AM175" s="7">
        <v>287.47317923890461</v>
      </c>
      <c r="AN175" s="7">
        <v>260.83737742159587</v>
      </c>
      <c r="AO175" s="7">
        <v>227.16512238990452</v>
      </c>
      <c r="AP175" s="7">
        <v>257.20383838613805</v>
      </c>
      <c r="AQ175" s="7">
        <v>211.83061117587619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356.941168017493</v>
      </c>
      <c r="BF175" s="7">
        <f t="shared" si="148"/>
        <v>2173.3070844338276</v>
      </c>
      <c r="BG175" s="7">
        <f t="shared" si="148"/>
        <v>4139.7701132766242</v>
      </c>
      <c r="BH175" s="7">
        <f t="shared" si="148"/>
        <v>6146.4527325699946</v>
      </c>
      <c r="BI175" s="7">
        <f t="shared" si="148"/>
        <v>7893.5717074698623</v>
      </c>
      <c r="BJ175" s="7">
        <f t="shared" si="148"/>
        <v>9429.6633503607045</v>
      </c>
      <c r="BK175" s="7">
        <f t="shared" si="148"/>
        <v>10806.536004900319</v>
      </c>
      <c r="BL175" s="7">
        <f t="shared" si="148"/>
        <v>12059.63554970543</v>
      </c>
      <c r="BM175" s="7">
        <f t="shared" si="148"/>
        <v>13365.105712778581</v>
      </c>
      <c r="BO175" t="s">
        <v>178</v>
      </c>
      <c r="BP175" s="7">
        <f t="shared" si="141"/>
        <v>356.9473976794701</v>
      </c>
      <c r="BQ175" s="7">
        <f t="shared" si="149"/>
        <v>2159.5629465808879</v>
      </c>
      <c r="BR175" s="7">
        <f t="shared" si="149"/>
        <v>4036.4795967719206</v>
      </c>
      <c r="BS175" s="7">
        <f t="shared" si="149"/>
        <v>5879.9532615345979</v>
      </c>
      <c r="BT175" s="7">
        <f t="shared" si="149"/>
        <v>7507.9036322921193</v>
      </c>
      <c r="BU175" s="7">
        <f t="shared" si="149"/>
        <v>8957.5833162840627</v>
      </c>
      <c r="BV175" s="7">
        <f t="shared" si="149"/>
        <v>10253.218351807625</v>
      </c>
      <c r="BW175" s="7">
        <f t="shared" si="149"/>
        <v>11435.229880541336</v>
      </c>
      <c r="BX175" s="7">
        <f t="shared" si="149"/>
        <v>12685.157372650063</v>
      </c>
      <c r="BZ175" t="s">
        <v>178</v>
      </c>
      <c r="CA175" s="7">
        <f t="shared" si="143"/>
        <v>356.9473976794701</v>
      </c>
      <c r="CB175" s="7">
        <f t="shared" si="150"/>
        <v>2155.351960399883</v>
      </c>
      <c r="CC175" s="7">
        <f t="shared" si="150"/>
        <v>4009.4622435935289</v>
      </c>
      <c r="CD175" s="7">
        <f t="shared" si="150"/>
        <v>5823.1293327465191</v>
      </c>
      <c r="CE175" s="7">
        <f t="shared" si="150"/>
        <v>7418.8645456611339</v>
      </c>
      <c r="CF175" s="7">
        <f t="shared" si="150"/>
        <v>8829.5946400383491</v>
      </c>
      <c r="CG175" s="7">
        <f t="shared" si="150"/>
        <v>10100.109272114636</v>
      </c>
      <c r="CH175" s="7">
        <f t="shared" si="150"/>
        <v>11265.973600060392</v>
      </c>
      <c r="CI175" s="7">
        <f t="shared" si="150"/>
        <v>12506.61956478082</v>
      </c>
      <c r="CK175" t="s">
        <v>178</v>
      </c>
      <c r="CL175" s="7">
        <f t="shared" si="151"/>
        <v>-133.21697881640398</v>
      </c>
      <c r="CM175" s="7">
        <f t="shared" si="151"/>
        <v>-754.57803618551225</v>
      </c>
      <c r="CN175" s="7">
        <f t="shared" si="151"/>
        <v>-1150.679451228626</v>
      </c>
      <c r="CO175" s="7">
        <f t="shared" si="151"/>
        <v>-1354.355356148234</v>
      </c>
      <c r="CP175" s="7">
        <f t="shared" si="151"/>
        <v>-1530.2993859973831</v>
      </c>
      <c r="CQ175" s="7">
        <f t="shared" si="151"/>
        <v>-1703.4682737553539</v>
      </c>
      <c r="CR175" s="7">
        <f t="shared" si="151"/>
        <v>-1860.9172134905511</v>
      </c>
      <c r="CS175" s="7">
        <f t="shared" si="151"/>
        <v>-2006.9122765634402</v>
      </c>
      <c r="CT175" s="7">
        <f t="shared" si="151"/>
        <v>-2146.0484460885</v>
      </c>
      <c r="CV175" t="s">
        <v>178</v>
      </c>
      <c r="CW175" s="7">
        <f t="shared" si="128"/>
        <v>-133.21074915442688</v>
      </c>
      <c r="CX175" s="7">
        <f t="shared" si="128"/>
        <v>-768.32217403845198</v>
      </c>
      <c r="CY175" s="7">
        <f t="shared" si="128"/>
        <v>-1253.9699677333297</v>
      </c>
      <c r="CZ175" s="7">
        <f t="shared" si="113"/>
        <v>-1620.8548271836307</v>
      </c>
      <c r="DA175" s="7">
        <f t="shared" si="113"/>
        <v>-1915.9674611751261</v>
      </c>
      <c r="DB175" s="7">
        <f t="shared" si="113"/>
        <v>-2175.5483078319958</v>
      </c>
      <c r="DC175" s="7">
        <f t="shared" si="113"/>
        <v>-2414.2348665832451</v>
      </c>
      <c r="DD175" s="7">
        <f t="shared" si="113"/>
        <v>-2631.3179457275346</v>
      </c>
      <c r="DE175" s="7">
        <f t="shared" si="113"/>
        <v>-2825.9967862170179</v>
      </c>
      <c r="DG175" t="s">
        <v>178</v>
      </c>
      <c r="DH175" s="7">
        <f t="shared" si="146"/>
        <v>-133.21074915442688</v>
      </c>
      <c r="DI175" s="7">
        <f t="shared" si="146"/>
        <v>-772.53316021945693</v>
      </c>
      <c r="DJ175" s="7">
        <f t="shared" si="146"/>
        <v>-1280.9873209117213</v>
      </c>
      <c r="DK175" s="7">
        <f t="shared" si="146"/>
        <v>-1677.6787559717095</v>
      </c>
      <c r="DL175" s="7">
        <f t="shared" si="146"/>
        <v>-2005.0065478061115</v>
      </c>
      <c r="DM175" s="7">
        <f t="shared" si="146"/>
        <v>-2303.5369840777093</v>
      </c>
      <c r="DN175" s="7">
        <f t="shared" si="146"/>
        <v>-2567.3439462762344</v>
      </c>
      <c r="DO175" s="7">
        <f t="shared" si="146"/>
        <v>-2800.5742262084786</v>
      </c>
      <c r="DP175" s="7">
        <f t="shared" si="146"/>
        <v>-3004.5345940862608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152.47207710256342</v>
      </c>
      <c r="N176" s="7">
        <v>159.95308049364226</v>
      </c>
      <c r="O176" s="7">
        <v>164.53131973990858</v>
      </c>
      <c r="P176" s="7">
        <v>147.98289529529606</v>
      </c>
      <c r="Q176" s="7">
        <v>128.07614979090042</v>
      </c>
      <c r="R176" s="7">
        <v>114.85079705076937</v>
      </c>
      <c r="S176" s="7">
        <v>99.893019404047905</v>
      </c>
      <c r="T176" s="7">
        <v>87.017630691985588</v>
      </c>
      <c r="U176" s="7">
        <v>75.432255801041137</v>
      </c>
      <c r="W176" t="s">
        <v>179</v>
      </c>
      <c r="X176" s="7">
        <v>152.48778265236166</v>
      </c>
      <c r="Y176" s="7">
        <v>160.45499435377661</v>
      </c>
      <c r="Z176" s="7">
        <v>170.13027715560983</v>
      </c>
      <c r="AA176" s="7">
        <v>167.5231065389097</v>
      </c>
      <c r="AB176" s="7">
        <v>157.77370656547973</v>
      </c>
      <c r="AC176" s="7">
        <v>150.68829386439634</v>
      </c>
      <c r="AD176" s="7">
        <v>138.04197097951953</v>
      </c>
      <c r="AE176" s="7">
        <v>126.10502901104709</v>
      </c>
      <c r="AF176" s="7">
        <v>111.53750845819522</v>
      </c>
      <c r="AH176" t="s">
        <v>179</v>
      </c>
      <c r="AI176" s="7">
        <v>152.48778265236166</v>
      </c>
      <c r="AJ176" s="7">
        <v>157.21458769554616</v>
      </c>
      <c r="AK176" s="7">
        <v>164.4132268403996</v>
      </c>
      <c r="AL176" s="7">
        <v>163.11241749854693</v>
      </c>
      <c r="AM176" s="7">
        <v>153.24602134989755</v>
      </c>
      <c r="AN176" s="7">
        <v>147.34884170639711</v>
      </c>
      <c r="AO176" s="7">
        <v>135.53965451202419</v>
      </c>
      <c r="AP176" s="7">
        <v>124.49178848142452</v>
      </c>
      <c r="AQ176" s="7">
        <v>110.33043043526568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152.47207710256342</v>
      </c>
      <c r="BF176" s="7">
        <f t="shared" si="148"/>
        <v>922.31346600645929</v>
      </c>
      <c r="BG176" s="7">
        <f t="shared" si="148"/>
        <v>1726.6571077209369</v>
      </c>
      <c r="BH176" s="7">
        <f t="shared" si="148"/>
        <v>2532.7652819758673</v>
      </c>
      <c r="BI176" s="7">
        <f t="shared" si="148"/>
        <v>3252.7730129479519</v>
      </c>
      <c r="BJ176" s="7">
        <f t="shared" si="148"/>
        <v>3879.9284091623231</v>
      </c>
      <c r="BK176" s="7">
        <f t="shared" si="148"/>
        <v>4439.2246167694484</v>
      </c>
      <c r="BL176" s="7">
        <f t="shared" si="148"/>
        <v>4925.8143250776257</v>
      </c>
      <c r="BM176" s="7">
        <f t="shared" si="148"/>
        <v>5349.3171036466092</v>
      </c>
      <c r="BO176" t="s">
        <v>179</v>
      </c>
      <c r="BP176" s="7">
        <f t="shared" si="141"/>
        <v>152.48778265236166</v>
      </c>
      <c r="BQ176" s="7">
        <f t="shared" si="149"/>
        <v>922.89390761558479</v>
      </c>
      <c r="BR176" s="7">
        <f t="shared" si="149"/>
        <v>1734.844162186301</v>
      </c>
      <c r="BS176" s="7">
        <f t="shared" si="149"/>
        <v>2582.88837734765</v>
      </c>
      <c r="BT176" s="7">
        <f t="shared" si="149"/>
        <v>3410.7545100687685</v>
      </c>
      <c r="BU176" s="7">
        <f t="shared" si="149"/>
        <v>4192.5376301950837</v>
      </c>
      <c r="BV176" s="7">
        <f t="shared" si="149"/>
        <v>4933.3327766321891</v>
      </c>
      <c r="BW176" s="7">
        <f t="shared" si="149"/>
        <v>5611.6056895613146</v>
      </c>
      <c r="BX176" s="7">
        <f t="shared" si="149"/>
        <v>6227.5633140636983</v>
      </c>
      <c r="BZ176" t="s">
        <v>179</v>
      </c>
      <c r="CA176" s="7">
        <f t="shared" si="143"/>
        <v>152.48778265236166</v>
      </c>
      <c r="CB176" s="7">
        <f t="shared" si="150"/>
        <v>919.65350095735437</v>
      </c>
      <c r="CC176" s="7">
        <f t="shared" si="150"/>
        <v>1712.9250785799386</v>
      </c>
      <c r="CD176" s="7">
        <f t="shared" si="150"/>
        <v>2533.6904034400841</v>
      </c>
      <c r="CE176" s="7">
        <f t="shared" si="150"/>
        <v>3339.3860947841695</v>
      </c>
      <c r="CF176" s="7">
        <f t="shared" si="150"/>
        <v>4099.7190218901569</v>
      </c>
      <c r="CG176" s="7">
        <f t="shared" si="150"/>
        <v>4824.6540432277689</v>
      </c>
      <c r="CH176" s="7">
        <f t="shared" si="150"/>
        <v>5491.304449757291</v>
      </c>
      <c r="CI176" s="7">
        <f t="shared" si="150"/>
        <v>6099.6020341182548</v>
      </c>
      <c r="CK176" t="s">
        <v>179</v>
      </c>
      <c r="CL176" s="7">
        <f t="shared" si="151"/>
        <v>-70.760390473451622</v>
      </c>
      <c r="CM176" s="7">
        <f t="shared" si="151"/>
        <v>-408.1454712280522</v>
      </c>
      <c r="CN176" s="7">
        <f t="shared" si="151"/>
        <v>-666.08317365262701</v>
      </c>
      <c r="CO176" s="7">
        <f t="shared" si="151"/>
        <v>-877.42647083172369</v>
      </c>
      <c r="CP176" s="7">
        <f t="shared" si="151"/>
        <v>-1133.107990001959</v>
      </c>
      <c r="CQ176" s="7">
        <f t="shared" si="151"/>
        <v>-1437.2273525131832</v>
      </c>
      <c r="CR176" s="7">
        <f t="shared" si="151"/>
        <v>-1772.8372439639897</v>
      </c>
      <c r="CS176" s="7">
        <f t="shared" si="151"/>
        <v>-2113.2747942662036</v>
      </c>
      <c r="CT176" s="7">
        <f t="shared" si="151"/>
        <v>-2444.0233436377321</v>
      </c>
      <c r="CV176" t="s">
        <v>179</v>
      </c>
      <c r="CW176" s="7">
        <f t="shared" si="128"/>
        <v>-70.744684923653381</v>
      </c>
      <c r="CX176" s="7">
        <f t="shared" si="128"/>
        <v>-407.5650296189267</v>
      </c>
      <c r="CY176" s="7">
        <f t="shared" si="128"/>
        <v>-657.89611918726291</v>
      </c>
      <c r="CZ176" s="7">
        <f t="shared" si="113"/>
        <v>-827.30337545994098</v>
      </c>
      <c r="DA176" s="7">
        <f t="shared" si="113"/>
        <v>-975.12649288114244</v>
      </c>
      <c r="DB176" s="7">
        <f t="shared" si="113"/>
        <v>-1124.6181314804226</v>
      </c>
      <c r="DC176" s="7">
        <f t="shared" si="113"/>
        <v>-1278.7290841012491</v>
      </c>
      <c r="DD176" s="7">
        <f t="shared" si="113"/>
        <v>-1427.4834297825146</v>
      </c>
      <c r="DE176" s="7">
        <f t="shared" si="113"/>
        <v>-1565.777133220643</v>
      </c>
      <c r="DG176" t="s">
        <v>179</v>
      </c>
      <c r="DH176" s="7">
        <f t="shared" si="146"/>
        <v>-70.744684923653381</v>
      </c>
      <c r="DI176" s="7">
        <f t="shared" si="146"/>
        <v>-410.80543627715713</v>
      </c>
      <c r="DJ176" s="7">
        <f t="shared" si="146"/>
        <v>-679.8152027936253</v>
      </c>
      <c r="DK176" s="7">
        <f t="shared" si="146"/>
        <v>-876.50134936750692</v>
      </c>
      <c r="DL176" s="7">
        <f t="shared" si="146"/>
        <v>-1046.4949081657414</v>
      </c>
      <c r="DM176" s="7">
        <f t="shared" si="146"/>
        <v>-1217.4367397853493</v>
      </c>
      <c r="DN176" s="7">
        <f t="shared" si="146"/>
        <v>-1387.4078175056693</v>
      </c>
      <c r="DO176" s="7">
        <f t="shared" si="146"/>
        <v>-1547.7846695865383</v>
      </c>
      <c r="DP176" s="7">
        <f t="shared" si="146"/>
        <v>-1693.7384131660865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587.03462665773134</v>
      </c>
      <c r="N177" s="7">
        <v>750.736481512669</v>
      </c>
      <c r="O177" s="7">
        <v>930.89805811067095</v>
      </c>
      <c r="P177" s="7">
        <v>926.88694789636918</v>
      </c>
      <c r="Q177" s="7">
        <v>928.62456311260928</v>
      </c>
      <c r="R177" s="7">
        <v>976.30607160333409</v>
      </c>
      <c r="S177" s="7">
        <v>969.95947107195957</v>
      </c>
      <c r="T177" s="7">
        <v>949.66984138476005</v>
      </c>
      <c r="U177" s="7">
        <v>949.46778745828578</v>
      </c>
      <c r="W177" t="s">
        <v>180</v>
      </c>
      <c r="X177" s="7">
        <v>587.07750775531042</v>
      </c>
      <c r="Y177" s="7">
        <v>753.65062846508374</v>
      </c>
      <c r="Z177" s="7">
        <v>944.94542056054058</v>
      </c>
      <c r="AA177" s="7">
        <v>984.48565005647561</v>
      </c>
      <c r="AB177" s="7">
        <v>1016.4801371329521</v>
      </c>
      <c r="AC177" s="7">
        <v>1056.3226203508957</v>
      </c>
      <c r="AD177" s="7">
        <v>1097.9885811053543</v>
      </c>
      <c r="AE177" s="7">
        <v>1085.2780417486799</v>
      </c>
      <c r="AF177" s="7">
        <v>1068.577161343803</v>
      </c>
      <c r="AH177" t="s">
        <v>180</v>
      </c>
      <c r="AI177" s="7">
        <v>587.07750775531042</v>
      </c>
      <c r="AJ177" s="7">
        <v>740.51789794679564</v>
      </c>
      <c r="AK177" s="7">
        <v>919.63538290054896</v>
      </c>
      <c r="AL177" s="7">
        <v>954.46434439752591</v>
      </c>
      <c r="AM177" s="7">
        <v>973.64454155751287</v>
      </c>
      <c r="AN177" s="7">
        <v>1036.6103743157016</v>
      </c>
      <c r="AO177" s="7">
        <v>1071.7895912139838</v>
      </c>
      <c r="AP177" s="7">
        <v>1065.707793629867</v>
      </c>
      <c r="AQ177" s="7">
        <v>1048.315523052353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587.03462665773134</v>
      </c>
      <c r="BF177" s="7">
        <f t="shared" si="148"/>
        <v>3685.9096148013255</v>
      </c>
      <c r="BG177" s="7">
        <f t="shared" si="148"/>
        <v>7619.7535989626722</v>
      </c>
      <c r="BH177" s="7">
        <f t="shared" si="148"/>
        <v>12270.232779301727</v>
      </c>
      <c r="BI177" s="7">
        <f t="shared" si="148"/>
        <v>16906.405133999811</v>
      </c>
      <c r="BJ177" s="7">
        <f t="shared" si="148"/>
        <v>21597.209458053581</v>
      </c>
      <c r="BK177" s="7">
        <f t="shared" si="148"/>
        <v>26472.393215538879</v>
      </c>
      <c r="BL177" s="7">
        <f t="shared" si="148"/>
        <v>31301.900941211476</v>
      </c>
      <c r="BM177" s="7">
        <f t="shared" si="148"/>
        <v>36050.048094208803</v>
      </c>
      <c r="BO177" t="s">
        <v>180</v>
      </c>
      <c r="BP177" s="7">
        <f t="shared" si="141"/>
        <v>587.07750775531042</v>
      </c>
      <c r="BQ177" s="7">
        <f t="shared" si="149"/>
        <v>3689.0381672416356</v>
      </c>
      <c r="BR177" s="7">
        <f t="shared" si="149"/>
        <v>7648.5861016625113</v>
      </c>
      <c r="BS177" s="7">
        <f t="shared" si="149"/>
        <v>12412.853433961151</v>
      </c>
      <c r="BT177" s="7">
        <f t="shared" si="149"/>
        <v>17367.276171320005</v>
      </c>
      <c r="BU177" s="7">
        <f t="shared" si="149"/>
        <v>22489.519340202711</v>
      </c>
      <c r="BV177" s="7">
        <f t="shared" si="149"/>
        <v>27812.798402711647</v>
      </c>
      <c r="BW177" s="7">
        <f t="shared" si="149"/>
        <v>33290.030768881748</v>
      </c>
      <c r="BX177" s="7">
        <f t="shared" si="149"/>
        <v>38699.72009722027</v>
      </c>
      <c r="BZ177" t="s">
        <v>180</v>
      </c>
      <c r="CA177" s="7">
        <f t="shared" si="143"/>
        <v>587.07750775531042</v>
      </c>
      <c r="CB177" s="7">
        <f t="shared" si="150"/>
        <v>3675.9054367233475</v>
      </c>
      <c r="CC177" s="7">
        <f t="shared" si="150"/>
        <v>7557.6124114110789</v>
      </c>
      <c r="CD177" s="7">
        <f t="shared" si="150"/>
        <v>12190.6182874108</v>
      </c>
      <c r="CE177" s="7">
        <f t="shared" si="150"/>
        <v>16982.120206558418</v>
      </c>
      <c r="CF177" s="7">
        <f t="shared" si="150"/>
        <v>21913.308747104169</v>
      </c>
      <c r="CG177" s="7">
        <f t="shared" si="150"/>
        <v>27131.539835580959</v>
      </c>
      <c r="CH177" s="7">
        <f t="shared" si="150"/>
        <v>32484.405994066761</v>
      </c>
      <c r="CI177" s="7">
        <f t="shared" si="150"/>
        <v>37795.552691638586</v>
      </c>
      <c r="CK177" t="s">
        <v>180</v>
      </c>
      <c r="CL177" s="7">
        <f t="shared" si="151"/>
        <v>-245.04750878645291</v>
      </c>
      <c r="CM177" s="7">
        <f t="shared" si="151"/>
        <v>-1455.9342911095932</v>
      </c>
      <c r="CN177" s="7">
        <f t="shared" si="151"/>
        <v>-2595.1086030353272</v>
      </c>
      <c r="CO177" s="7">
        <f t="shared" si="151"/>
        <v>-3707.9840700028453</v>
      </c>
      <c r="CP177" s="7">
        <f t="shared" si="151"/>
        <v>-4974.4986140790279</v>
      </c>
      <c r="CQ177" s="7">
        <f t="shared" si="151"/>
        <v>-6401.4806135843573</v>
      </c>
      <c r="CR177" s="7">
        <f t="shared" si="151"/>
        <v>-7991.7993226340077</v>
      </c>
      <c r="CS177" s="7">
        <f t="shared" si="151"/>
        <v>-9594.0369624587693</v>
      </c>
      <c r="CT177" s="7">
        <f t="shared" si="151"/>
        <v>-11233.923433589225</v>
      </c>
      <c r="CV177" t="s">
        <v>180</v>
      </c>
      <c r="CW177" s="7">
        <f t="shared" si="128"/>
        <v>-245.00462768887382</v>
      </c>
      <c r="CX177" s="7">
        <f t="shared" si="128"/>
        <v>-1452.8057386692831</v>
      </c>
      <c r="CY177" s="7">
        <f t="shared" si="128"/>
        <v>-2566.2761003354881</v>
      </c>
      <c r="CZ177" s="7">
        <f t="shared" si="113"/>
        <v>-3565.3634153434214</v>
      </c>
      <c r="DA177" s="7">
        <f t="shared" si="113"/>
        <v>-4513.627576758834</v>
      </c>
      <c r="DB177" s="7">
        <f t="shared" si="113"/>
        <v>-5509.1707314352279</v>
      </c>
      <c r="DC177" s="7">
        <f t="shared" si="113"/>
        <v>-6651.3941354612398</v>
      </c>
      <c r="DD177" s="7">
        <f t="shared" si="113"/>
        <v>-7605.9071347884965</v>
      </c>
      <c r="DE177" s="7">
        <f t="shared" si="113"/>
        <v>-8584.2514305777586</v>
      </c>
      <c r="DG177" t="s">
        <v>180</v>
      </c>
      <c r="DH177" s="7">
        <f t="shared" si="146"/>
        <v>-245.00462768887382</v>
      </c>
      <c r="DI177" s="7">
        <f t="shared" si="146"/>
        <v>-1465.9384691875712</v>
      </c>
      <c r="DJ177" s="7">
        <f t="shared" si="146"/>
        <v>-2657.2497905869204</v>
      </c>
      <c r="DK177" s="7">
        <f t="shared" si="146"/>
        <v>-3787.5985618937721</v>
      </c>
      <c r="DL177" s="7">
        <f t="shared" si="146"/>
        <v>-4898.7835415204208</v>
      </c>
      <c r="DM177" s="7">
        <f t="shared" si="146"/>
        <v>-6085.3813245337697</v>
      </c>
      <c r="DN177" s="7">
        <f t="shared" si="146"/>
        <v>-7332.6527025919277</v>
      </c>
      <c r="DO177" s="7">
        <f t="shared" si="146"/>
        <v>-8411.5319096034837</v>
      </c>
      <c r="DP177" s="7">
        <f t="shared" si="146"/>
        <v>-9488.4188361594424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4024.4551980216397</v>
      </c>
      <c r="N178" s="7">
        <v>5154.6488114323474</v>
      </c>
      <c r="O178" s="7">
        <v>6514.2657885541857</v>
      </c>
      <c r="P178" s="7">
        <v>6683.0985458244677</v>
      </c>
      <c r="Q178" s="7">
        <v>6853.2915237183079</v>
      </c>
      <c r="R178" s="7">
        <v>7113.5412962869423</v>
      </c>
      <c r="S178" s="7">
        <v>7158.9028910223269</v>
      </c>
      <c r="T178" s="7">
        <v>7226.4752908628634</v>
      </c>
      <c r="U178" s="7">
        <v>7300.6395121807609</v>
      </c>
      <c r="W178" t="s">
        <v>181</v>
      </c>
      <c r="X178" s="7">
        <v>4024.5331538165533</v>
      </c>
      <c r="Y178" s="7">
        <v>4995.8045592786884</v>
      </c>
      <c r="Z178" s="7">
        <v>6097.2915315131686</v>
      </c>
      <c r="AA178" s="7">
        <v>6274.5817143496561</v>
      </c>
      <c r="AB178" s="7">
        <v>6473.9473236560143</v>
      </c>
      <c r="AC178" s="7">
        <v>6711.4598972860549</v>
      </c>
      <c r="AD178" s="7">
        <v>6758.392829460744</v>
      </c>
      <c r="AE178" s="7">
        <v>6807.2729916564258</v>
      </c>
      <c r="AF178" s="7">
        <v>6800.5770158796095</v>
      </c>
      <c r="AH178" t="s">
        <v>181</v>
      </c>
      <c r="AI178" s="7">
        <v>4024.5331538165533</v>
      </c>
      <c r="AJ178" s="7">
        <v>4923.7206686036989</v>
      </c>
      <c r="AK178" s="7">
        <v>5961.880107131049</v>
      </c>
      <c r="AL178" s="7">
        <v>6187.8286856972445</v>
      </c>
      <c r="AM178" s="7">
        <v>6347.5995001510373</v>
      </c>
      <c r="AN178" s="7">
        <v>6603.9104093894048</v>
      </c>
      <c r="AO178" s="7">
        <v>6654.663187163389</v>
      </c>
      <c r="AP178" s="7">
        <v>6722.0011969390243</v>
      </c>
      <c r="AQ178" s="7">
        <v>6714.9919146631919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4024.4551980216397</v>
      </c>
      <c r="BF178" s="7">
        <f t="shared" si="148"/>
        <v>25276.924801540546</v>
      </c>
      <c r="BG178" s="7">
        <f t="shared" si="148"/>
        <v>52409.785835824121</v>
      </c>
      <c r="BH178" s="7">
        <f t="shared" si="148"/>
        <v>85149.947535865329</v>
      </c>
      <c r="BI178" s="7">
        <f t="shared" si="148"/>
        <v>118735.63324288151</v>
      </c>
      <c r="BJ178" s="7">
        <f t="shared" si="148"/>
        <v>153262.34063404167</v>
      </c>
      <c r="BK178" s="7">
        <f t="shared" si="148"/>
        <v>188875.40871021178</v>
      </c>
      <c r="BL178" s="7">
        <f t="shared" si="148"/>
        <v>224737.49556516396</v>
      </c>
      <c r="BM178" s="7">
        <f t="shared" si="148"/>
        <v>260944.03624079618</v>
      </c>
      <c r="BO178" t="s">
        <v>181</v>
      </c>
      <c r="BP178" s="7">
        <f t="shared" si="141"/>
        <v>4024.5331538165533</v>
      </c>
      <c r="BQ178" s="7">
        <f t="shared" si="149"/>
        <v>25118.470328361454</v>
      </c>
      <c r="BR178" s="7">
        <f t="shared" si="149"/>
        <v>51198.980096989377</v>
      </c>
      <c r="BS178" s="7">
        <f t="shared" si="149"/>
        <v>81862.727937391697</v>
      </c>
      <c r="BT178" s="7">
        <f t="shared" si="149"/>
        <v>113435.00211844634</v>
      </c>
      <c r="BU178" s="7">
        <f t="shared" si="149"/>
        <v>146042.25131035646</v>
      </c>
      <c r="BV178" s="7">
        <f t="shared" si="149"/>
        <v>179646.48372896141</v>
      </c>
      <c r="BW178" s="7">
        <f t="shared" si="149"/>
        <v>213487.32803846081</v>
      </c>
      <c r="BX178" s="7">
        <f t="shared" si="149"/>
        <v>247516.99702096614</v>
      </c>
      <c r="BZ178" t="s">
        <v>181</v>
      </c>
      <c r="CA178" s="7">
        <f t="shared" si="143"/>
        <v>4024.5331538165533</v>
      </c>
      <c r="CB178" s="7">
        <f t="shared" si="150"/>
        <v>25046.386437686466</v>
      </c>
      <c r="CC178" s="7">
        <f t="shared" si="150"/>
        <v>50703.149219232313</v>
      </c>
      <c r="CD178" s="7">
        <f t="shared" si="150"/>
        <v>80738.498333453754</v>
      </c>
      <c r="CE178" s="7">
        <f t="shared" si="150"/>
        <v>111837.41257639376</v>
      </c>
      <c r="CF178" s="7">
        <f t="shared" si="150"/>
        <v>143831.72098638731</v>
      </c>
      <c r="CG178" s="7">
        <f t="shared" si="150"/>
        <v>176902.02581110832</v>
      </c>
      <c r="CH178" s="7">
        <f t="shared" si="150"/>
        <v>210242.67975670091</v>
      </c>
      <c r="CI178" s="7">
        <f t="shared" si="150"/>
        <v>243845.67645912021</v>
      </c>
      <c r="CK178" t="s">
        <v>181</v>
      </c>
      <c r="CL178" s="7">
        <f t="shared" si="151"/>
        <v>-1057.4308466768966</v>
      </c>
      <c r="CM178" s="7">
        <f t="shared" si="151"/>
        <v>-6049.7072279654567</v>
      </c>
      <c r="CN178" s="7">
        <f t="shared" si="151"/>
        <v>-9415.6946662846749</v>
      </c>
      <c r="CO178" s="7">
        <f t="shared" si="151"/>
        <v>-11027.600718348185</v>
      </c>
      <c r="CP178" s="7">
        <f t="shared" si="151"/>
        <v>-12838.954218371189</v>
      </c>
      <c r="CQ178" s="7">
        <f t="shared" si="151"/>
        <v>-14935.854486280296</v>
      </c>
      <c r="CR178" s="7">
        <f t="shared" si="151"/>
        <v>-17070.528035322233</v>
      </c>
      <c r="CS178" s="7">
        <f t="shared" si="151"/>
        <v>-19048.861621734977</v>
      </c>
      <c r="CT178" s="7">
        <f t="shared" si="151"/>
        <v>-20742.768060126604</v>
      </c>
      <c r="CV178" t="s">
        <v>181</v>
      </c>
      <c r="CW178" s="7">
        <f t="shared" si="128"/>
        <v>-1057.3528908819831</v>
      </c>
      <c r="CX178" s="7">
        <f t="shared" si="128"/>
        <v>-6208.1617011445487</v>
      </c>
      <c r="CY178" s="7">
        <f t="shared" si="128"/>
        <v>-10626.500405119419</v>
      </c>
      <c r="CZ178" s="7">
        <f t="shared" si="113"/>
        <v>-14314.820316821817</v>
      </c>
      <c r="DA178" s="7">
        <f t="shared" si="113"/>
        <v>-18139.585342806356</v>
      </c>
      <c r="DB178" s="7">
        <f t="shared" si="113"/>
        <v>-22155.943809965509</v>
      </c>
      <c r="DC178" s="7">
        <f t="shared" si="113"/>
        <v>-26299.453016572603</v>
      </c>
      <c r="DD178" s="7">
        <f t="shared" si="113"/>
        <v>-30299.029148438131</v>
      </c>
      <c r="DE178" s="7">
        <f t="shared" si="113"/>
        <v>-34169.807279956643</v>
      </c>
      <c r="DG178" t="s">
        <v>181</v>
      </c>
      <c r="DH178" s="7">
        <f t="shared" si="146"/>
        <v>-1057.3528908819831</v>
      </c>
      <c r="DI178" s="7">
        <f t="shared" si="146"/>
        <v>-6280.2455918195374</v>
      </c>
      <c r="DJ178" s="7">
        <f t="shared" si="146"/>
        <v>-11122.331282876483</v>
      </c>
      <c r="DK178" s="7">
        <f t="shared" si="146"/>
        <v>-15439.04992075976</v>
      </c>
      <c r="DL178" s="7">
        <f t="shared" si="146"/>
        <v>-19737.174884858934</v>
      </c>
      <c r="DM178" s="7">
        <f t="shared" si="146"/>
        <v>-24366.474133934651</v>
      </c>
      <c r="DN178" s="7">
        <f t="shared" si="146"/>
        <v>-29043.910934425687</v>
      </c>
      <c r="DO178" s="7">
        <f t="shared" si="146"/>
        <v>-33543.677430198033</v>
      </c>
      <c r="DP178" s="7">
        <f t="shared" si="146"/>
        <v>-37841.127841802576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192.08860985018572</v>
      </c>
      <c r="N179" s="7">
        <v>229.10835058282299</v>
      </c>
      <c r="O179" s="7">
        <v>269.10296384586655</v>
      </c>
      <c r="P179" s="7">
        <v>268.88731864109349</v>
      </c>
      <c r="Q179" s="7">
        <v>265.65024401803618</v>
      </c>
      <c r="R179" s="7">
        <v>268.51124188886354</v>
      </c>
      <c r="S179" s="7">
        <v>264.68838524909438</v>
      </c>
      <c r="T179" s="7">
        <v>257.21320335911037</v>
      </c>
      <c r="U179" s="7">
        <v>246.23717228277815</v>
      </c>
      <c r="W179" t="s">
        <v>182</v>
      </c>
      <c r="X179" s="7">
        <v>192.09078945896678</v>
      </c>
      <c r="Y179" s="7">
        <v>227.41346500064907</v>
      </c>
      <c r="Z179" s="7">
        <v>262.75668800170416</v>
      </c>
      <c r="AA179" s="7">
        <v>269.02667783092875</v>
      </c>
      <c r="AB179" s="7">
        <v>273.59049032019226</v>
      </c>
      <c r="AC179" s="7">
        <v>279.95182309010545</v>
      </c>
      <c r="AD179" s="7">
        <v>277.57536175019561</v>
      </c>
      <c r="AE179" s="7">
        <v>272.71955165471371</v>
      </c>
      <c r="AF179" s="7">
        <v>258.48649770791781</v>
      </c>
      <c r="AH179" t="s">
        <v>182</v>
      </c>
      <c r="AI179" s="7">
        <v>192.09078945896678</v>
      </c>
      <c r="AJ179" s="7">
        <v>224.29780083918527</v>
      </c>
      <c r="AK179" s="7">
        <v>258.09412539639885</v>
      </c>
      <c r="AL179" s="7">
        <v>263.67189952611739</v>
      </c>
      <c r="AM179" s="7">
        <v>266.11399569668021</v>
      </c>
      <c r="AN179" s="7">
        <v>273.34903742986768</v>
      </c>
      <c r="AO179" s="7">
        <v>272.10101191667457</v>
      </c>
      <c r="AP179" s="7">
        <v>267.994818045496</v>
      </c>
      <c r="AQ179" s="7">
        <v>254.93733721203014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192.08860985018572</v>
      </c>
      <c r="BF179" s="7">
        <f t="shared" si="148"/>
        <v>1189.5513998337517</v>
      </c>
      <c r="BG179" s="7">
        <f t="shared" si="148"/>
        <v>2375.0877660109104</v>
      </c>
      <c r="BH179" s="7">
        <f t="shared" si="148"/>
        <v>3720.3869400354702</v>
      </c>
      <c r="BI179" s="7">
        <f t="shared" si="148"/>
        <v>5061.5864586178805</v>
      </c>
      <c r="BJ179" s="7">
        <f t="shared" si="148"/>
        <v>6392.6986765788888</v>
      </c>
      <c r="BK179" s="7">
        <f t="shared" si="148"/>
        <v>7731.432029383438</v>
      </c>
      <c r="BL179" s="7">
        <f t="shared" si="148"/>
        <v>9047.3987737389252</v>
      </c>
      <c r="BM179" s="7">
        <f t="shared" si="148"/>
        <v>10322.488759458145</v>
      </c>
      <c r="BO179" t="s">
        <v>182</v>
      </c>
      <c r="BP179" s="7">
        <f t="shared" si="141"/>
        <v>192.09078945896678</v>
      </c>
      <c r="BQ179" s="7">
        <f t="shared" si="149"/>
        <v>1187.8674122954831</v>
      </c>
      <c r="BR179" s="7">
        <f t="shared" si="149"/>
        <v>2360.2779602997839</v>
      </c>
      <c r="BS179" s="7">
        <f t="shared" si="149"/>
        <v>3680.3313901375295</v>
      </c>
      <c r="BT179" s="7">
        <f t="shared" si="149"/>
        <v>5030.0285917814372</v>
      </c>
      <c r="BU179" s="7">
        <f t="shared" si="149"/>
        <v>6404.3423761523118</v>
      </c>
      <c r="BV179" s="7">
        <f t="shared" si="149"/>
        <v>7801.7250302629291</v>
      </c>
      <c r="BW179" s="7">
        <f t="shared" si="149"/>
        <v>9184.7460289184255</v>
      </c>
      <c r="BX179" s="7">
        <f t="shared" si="149"/>
        <v>10534.110733245197</v>
      </c>
      <c r="BZ179" t="s">
        <v>182</v>
      </c>
      <c r="CA179" s="7">
        <f t="shared" si="143"/>
        <v>192.09078945896678</v>
      </c>
      <c r="CB179" s="7">
        <f t="shared" si="150"/>
        <v>1184.7517481340192</v>
      </c>
      <c r="CC179" s="7">
        <f t="shared" si="150"/>
        <v>2340.0370768871589</v>
      </c>
      <c r="CD179" s="7">
        <f t="shared" si="150"/>
        <v>3636.0854779988713</v>
      </c>
      <c r="CE179" s="7">
        <f t="shared" si="150"/>
        <v>4956.8870718000207</v>
      </c>
      <c r="CF179" s="7">
        <f t="shared" si="150"/>
        <v>6294.6920920166094</v>
      </c>
      <c r="CG179" s="7">
        <f t="shared" si="150"/>
        <v>7660.1892536527548</v>
      </c>
      <c r="CH179" s="7">
        <f t="shared" si="150"/>
        <v>9016.5881193649493</v>
      </c>
      <c r="CI179" s="7">
        <f t="shared" si="150"/>
        <v>10343.504728758964</v>
      </c>
      <c r="CK179" t="s">
        <v>182</v>
      </c>
      <c r="CL179" s="7">
        <f t="shared" si="151"/>
        <v>-64.044041985613774</v>
      </c>
      <c r="CM179" s="7">
        <f t="shared" si="151"/>
        <v>-377.61734411918746</v>
      </c>
      <c r="CN179" s="7">
        <f t="shared" si="151"/>
        <v>-654.20176663169514</v>
      </c>
      <c r="CO179" s="7">
        <f t="shared" si="151"/>
        <v>-894.71957264990351</v>
      </c>
      <c r="CP179" s="7">
        <f t="shared" si="151"/>
        <v>-1166.5587977228861</v>
      </c>
      <c r="CQ179" s="7">
        <f t="shared" si="151"/>
        <v>-1482.5640320778029</v>
      </c>
      <c r="CR179" s="7">
        <f t="shared" si="151"/>
        <v>-1831.9943974578973</v>
      </c>
      <c r="CS179" s="7">
        <f t="shared" si="151"/>
        <v>-2199.8776247824626</v>
      </c>
      <c r="CT179" s="7">
        <f t="shared" si="151"/>
        <v>-2584.13686305999</v>
      </c>
      <c r="CV179" t="s">
        <v>182</v>
      </c>
      <c r="CW179" s="7">
        <f t="shared" si="128"/>
        <v>-64.041862376832711</v>
      </c>
      <c r="CX179" s="7">
        <f t="shared" si="128"/>
        <v>-379.3013316574561</v>
      </c>
      <c r="CY179" s="7">
        <f t="shared" si="128"/>
        <v>-669.01157234282164</v>
      </c>
      <c r="CZ179" s="7">
        <f t="shared" si="113"/>
        <v>-934.77512254784415</v>
      </c>
      <c r="DA179" s="7">
        <f t="shared" si="113"/>
        <v>-1198.1166645593294</v>
      </c>
      <c r="DB179" s="7">
        <f t="shared" si="113"/>
        <v>-1470.92033250438</v>
      </c>
      <c r="DC179" s="7">
        <f t="shared" si="113"/>
        <v>-1761.7013965784063</v>
      </c>
      <c r="DD179" s="7">
        <f t="shared" si="113"/>
        <v>-2062.5303696029623</v>
      </c>
      <c r="DE179" s="7">
        <f t="shared" si="113"/>
        <v>-2372.5148892729376</v>
      </c>
      <c r="DG179" t="s">
        <v>182</v>
      </c>
      <c r="DH179" s="7">
        <f t="shared" si="146"/>
        <v>-64.041862376832711</v>
      </c>
      <c r="DI179" s="7">
        <f t="shared" si="146"/>
        <v>-382.41699581891999</v>
      </c>
      <c r="DJ179" s="7">
        <f t="shared" si="146"/>
        <v>-689.25245575544659</v>
      </c>
      <c r="DK179" s="7">
        <f t="shared" si="146"/>
        <v>-979.02103468650239</v>
      </c>
      <c r="DL179" s="7">
        <f t="shared" si="146"/>
        <v>-1271.2581845407458</v>
      </c>
      <c r="DM179" s="7">
        <f t="shared" si="146"/>
        <v>-1580.5706166400823</v>
      </c>
      <c r="DN179" s="7">
        <f t="shared" si="146"/>
        <v>-1903.2371731885805</v>
      </c>
      <c r="DO179" s="7">
        <f t="shared" si="146"/>
        <v>-2230.6882791564385</v>
      </c>
      <c r="DP179" s="7">
        <f t="shared" si="146"/>
        <v>-2563.1208937591709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552.56856847306949</v>
      </c>
      <c r="N180" s="7">
        <v>659.44377789336363</v>
      </c>
      <c r="O180" s="7">
        <v>763.06305377321337</v>
      </c>
      <c r="P180" s="7">
        <v>742.59720276235544</v>
      </c>
      <c r="Q180" s="7">
        <v>724.33269557534356</v>
      </c>
      <c r="R180" s="7">
        <v>722.33829590059372</v>
      </c>
      <c r="S180" s="7">
        <v>691.7986951683157</v>
      </c>
      <c r="T180" s="7">
        <v>657.59173664502168</v>
      </c>
      <c r="U180" s="7">
        <v>631.83591702782212</v>
      </c>
      <c r="W180" t="s">
        <v>183</v>
      </c>
      <c r="X180" s="7">
        <v>552.64590593925107</v>
      </c>
      <c r="Y180" s="7">
        <v>635.1569456657279</v>
      </c>
      <c r="Z180" s="7">
        <v>703.07527335404154</v>
      </c>
      <c r="AA180" s="7">
        <v>686.54653391450233</v>
      </c>
      <c r="AB180" s="7">
        <v>676.15339068784192</v>
      </c>
      <c r="AC180" s="7">
        <v>670.12272152762591</v>
      </c>
      <c r="AD180" s="7">
        <v>639.87132798341804</v>
      </c>
      <c r="AE180" s="7">
        <v>614.69103140087668</v>
      </c>
      <c r="AF180" s="7">
        <v>579.32013905687518</v>
      </c>
      <c r="AH180" t="s">
        <v>183</v>
      </c>
      <c r="AI180" s="7">
        <v>552.64590593925107</v>
      </c>
      <c r="AJ180" s="7">
        <v>624.62019134277102</v>
      </c>
      <c r="AK180" s="7">
        <v>684.62861571641349</v>
      </c>
      <c r="AL180" s="7">
        <v>673.64922399433647</v>
      </c>
      <c r="AM180" s="7">
        <v>661.4671726028979</v>
      </c>
      <c r="AN180" s="7">
        <v>657.25285757504332</v>
      </c>
      <c r="AO180" s="7">
        <v>628.3502531999103</v>
      </c>
      <c r="AP180" s="7">
        <v>605.01387422987398</v>
      </c>
      <c r="AQ180" s="7">
        <v>569.94461962401056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552.56856847306949</v>
      </c>
      <c r="BF180" s="7">
        <f t="shared" si="148"/>
        <v>3422.2866202587111</v>
      </c>
      <c r="BG180" s="7">
        <f t="shared" si="148"/>
        <v>6823.1247856053787</v>
      </c>
      <c r="BH180" s="7">
        <f t="shared" si="148"/>
        <v>10617.974203460588</v>
      </c>
      <c r="BI180" s="7">
        <f t="shared" si="148"/>
        <v>14312.695710085354</v>
      </c>
      <c r="BJ180" s="7">
        <f t="shared" si="148"/>
        <v>17932.364788287323</v>
      </c>
      <c r="BK180" s="7">
        <f t="shared" si="148"/>
        <v>21513.516667058015</v>
      </c>
      <c r="BL180" s="7">
        <f t="shared" si="148"/>
        <v>24938.303184376302</v>
      </c>
      <c r="BM180" s="7">
        <f t="shared" si="148"/>
        <v>28200.50604798421</v>
      </c>
      <c r="BO180" t="s">
        <v>183</v>
      </c>
      <c r="BP180" s="7">
        <f t="shared" si="141"/>
        <v>552.64590593925107</v>
      </c>
      <c r="BQ180" s="7">
        <f t="shared" si="149"/>
        <v>3398.3864753619832</v>
      </c>
      <c r="BR180" s="7">
        <f t="shared" si="149"/>
        <v>6642.089531378936</v>
      </c>
      <c r="BS180" s="7">
        <f t="shared" si="149"/>
        <v>10140.937158709605</v>
      </c>
      <c r="BT180" s="7">
        <f t="shared" si="149"/>
        <v>13563.276685055456</v>
      </c>
      <c r="BU180" s="7">
        <f t="shared" si="149"/>
        <v>16938.01296933445</v>
      </c>
      <c r="BV180" s="7">
        <f t="shared" si="149"/>
        <v>20258.375183428372</v>
      </c>
      <c r="BW180" s="7">
        <f t="shared" si="149"/>
        <v>23432.551526762923</v>
      </c>
      <c r="BX180" s="7">
        <f t="shared" si="149"/>
        <v>26470.635791423305</v>
      </c>
      <c r="BZ180" t="s">
        <v>183</v>
      </c>
      <c r="CA180" s="7">
        <f t="shared" si="143"/>
        <v>552.64590593925107</v>
      </c>
      <c r="CB180" s="7">
        <f t="shared" si="150"/>
        <v>3387.849721039026</v>
      </c>
      <c r="CC180" s="7">
        <f t="shared" si="150"/>
        <v>6570.9591021265232</v>
      </c>
      <c r="CD180" s="7">
        <f t="shared" si="150"/>
        <v>9983.1227889865131</v>
      </c>
      <c r="CE180" s="7">
        <f t="shared" si="150"/>
        <v>13339.186857566756</v>
      </c>
      <c r="CF180" s="7">
        <f t="shared" si="150"/>
        <v>16642.308405553391</v>
      </c>
      <c r="CG180" s="7">
        <f t="shared" si="150"/>
        <v>19899.670089053474</v>
      </c>
      <c r="CH180" s="7">
        <f t="shared" si="150"/>
        <v>23018.084976082988</v>
      </c>
      <c r="CI180" s="7">
        <f t="shared" si="150"/>
        <v>26008.085092626494</v>
      </c>
      <c r="CK180" t="s">
        <v>183</v>
      </c>
      <c r="CL180" s="7">
        <f t="shared" si="151"/>
        <v>-158.61219579381054</v>
      </c>
      <c r="CM180" s="7">
        <f t="shared" si="151"/>
        <v>-906.48285192569347</v>
      </c>
      <c r="CN180" s="7">
        <f t="shared" si="151"/>
        <v>-1412.9191121344693</v>
      </c>
      <c r="CO180" s="7">
        <f t="shared" si="151"/>
        <v>-1683.0054045244979</v>
      </c>
      <c r="CP180" s="7">
        <f t="shared" si="151"/>
        <v>-1992.5495650877747</v>
      </c>
      <c r="CQ180" s="7">
        <f t="shared" si="151"/>
        <v>-2360.4873374033887</v>
      </c>
      <c r="CR180" s="7">
        <f t="shared" si="151"/>
        <v>-2734.8638457805027</v>
      </c>
      <c r="CS180" s="7">
        <f t="shared" si="151"/>
        <v>-3105.0146206308855</v>
      </c>
      <c r="CT180" s="7">
        <f t="shared" si="151"/>
        <v>-3473.7189975727561</v>
      </c>
      <c r="CV180" t="s">
        <v>183</v>
      </c>
      <c r="CW180" s="7">
        <f t="shared" si="128"/>
        <v>-158.53485832762897</v>
      </c>
      <c r="CX180" s="7">
        <f t="shared" si="128"/>
        <v>-930.38299682242132</v>
      </c>
      <c r="CY180" s="7">
        <f t="shared" si="128"/>
        <v>-1593.954366360912</v>
      </c>
      <c r="CZ180" s="7">
        <f t="shared" si="113"/>
        <v>-2160.042449275481</v>
      </c>
      <c r="DA180" s="7">
        <f t="shared" si="113"/>
        <v>-2741.9685901176726</v>
      </c>
      <c r="DB180" s="7">
        <f t="shared" si="113"/>
        <v>-3354.8391563562618</v>
      </c>
      <c r="DC180" s="7">
        <f t="shared" si="113"/>
        <v>-3990.0053294101454</v>
      </c>
      <c r="DD180" s="7">
        <f t="shared" si="113"/>
        <v>-4610.766278244264</v>
      </c>
      <c r="DE180" s="7">
        <f t="shared" si="113"/>
        <v>-5203.5892541336616</v>
      </c>
      <c r="DG180" t="s">
        <v>183</v>
      </c>
      <c r="DH180" s="7">
        <f t="shared" si="146"/>
        <v>-158.53485832762897</v>
      </c>
      <c r="DI180" s="7">
        <f t="shared" si="146"/>
        <v>-940.91975114537854</v>
      </c>
      <c r="DJ180" s="7">
        <f t="shared" si="146"/>
        <v>-1665.0847956133248</v>
      </c>
      <c r="DK180" s="7">
        <f t="shared" ref="DK180:DP188" si="152">CD180-AW180</f>
        <v>-2317.8568189985726</v>
      </c>
      <c r="DL180" s="7">
        <f t="shared" si="152"/>
        <v>-2966.058417606373</v>
      </c>
      <c r="DM180" s="7">
        <f t="shared" si="152"/>
        <v>-3650.5437201373206</v>
      </c>
      <c r="DN180" s="7">
        <f t="shared" si="152"/>
        <v>-4348.7104237850435</v>
      </c>
      <c r="DO180" s="7">
        <f t="shared" si="152"/>
        <v>-5025.2328289241996</v>
      </c>
      <c r="DP180" s="7">
        <f t="shared" si="152"/>
        <v>-5666.1399529304726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59.68887646672249</v>
      </c>
      <c r="N181" s="7">
        <v>111.96056707045301</v>
      </c>
      <c r="O181" s="7">
        <v>174.75096953913717</v>
      </c>
      <c r="P181" s="7">
        <v>182.87228920450977</v>
      </c>
      <c r="Q181" s="7">
        <v>179.89486083947023</v>
      </c>
      <c r="R181" s="7">
        <v>185.12074706604659</v>
      </c>
      <c r="S181" s="7">
        <v>182.4988717973531</v>
      </c>
      <c r="T181" s="7">
        <v>174.89812458890154</v>
      </c>
      <c r="U181" s="7">
        <v>172.41966366803359</v>
      </c>
      <c r="W181" t="s">
        <v>184</v>
      </c>
      <c r="X181" s="7">
        <v>59.706205129442793</v>
      </c>
      <c r="Y181" s="7">
        <v>101.55560754588873</v>
      </c>
      <c r="Z181" s="7">
        <v>150.73094752290316</v>
      </c>
      <c r="AA181" s="7">
        <v>152.67603885428562</v>
      </c>
      <c r="AB181" s="7">
        <v>160.75942220824024</v>
      </c>
      <c r="AC181" s="7">
        <v>166.22938291959693</v>
      </c>
      <c r="AD181" s="7">
        <v>164.44224106028102</v>
      </c>
      <c r="AE181" s="7">
        <v>165.46680659808715</v>
      </c>
      <c r="AF181" s="7">
        <v>156.87370557796277</v>
      </c>
      <c r="AH181" t="s">
        <v>184</v>
      </c>
      <c r="AI181" s="7">
        <v>59.706205129442793</v>
      </c>
      <c r="AJ181" s="7">
        <v>99.222314384389463</v>
      </c>
      <c r="AK181" s="7">
        <v>146.84346180519489</v>
      </c>
      <c r="AL181" s="7">
        <v>149.02661521591696</v>
      </c>
      <c r="AM181" s="7">
        <v>155.377731401587</v>
      </c>
      <c r="AN181" s="7">
        <v>161.67984422952219</v>
      </c>
      <c r="AO181" s="7">
        <v>160.77295402660599</v>
      </c>
      <c r="AP181" s="7">
        <v>162.09711019289279</v>
      </c>
      <c r="AQ181" s="7">
        <v>153.58702151649692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59.68887646672249</v>
      </c>
      <c r="BF181" s="7">
        <f t="shared" si="148"/>
        <v>410.40494940406546</v>
      </c>
      <c r="BG181" s="7">
        <f t="shared" si="148"/>
        <v>1032.9981872250148</v>
      </c>
      <c r="BH181" s="7">
        <f t="shared" si="148"/>
        <v>1914.8743545860734</v>
      </c>
      <c r="BI181" s="7">
        <f t="shared" si="148"/>
        <v>2826.2583722435829</v>
      </c>
      <c r="BJ181" s="7">
        <f t="shared" si="148"/>
        <v>3730.9585626675103</v>
      </c>
      <c r="BK181" s="7">
        <f t="shared" si="148"/>
        <v>4653.9404227290497</v>
      </c>
      <c r="BL181" s="7">
        <f t="shared" si="148"/>
        <v>5558.8340345073639</v>
      </c>
      <c r="BM181" s="7">
        <f t="shared" si="148"/>
        <v>6430.8461965310034</v>
      </c>
      <c r="BO181" t="s">
        <v>184</v>
      </c>
      <c r="BP181" s="7">
        <f t="shared" si="141"/>
        <v>59.706205129442793</v>
      </c>
      <c r="BQ181" s="7">
        <f t="shared" si="149"/>
        <v>400.08663319310267</v>
      </c>
      <c r="BR181" s="7">
        <f t="shared" si="149"/>
        <v>957.0400108995608</v>
      </c>
      <c r="BS181" s="7">
        <f t="shared" si="149"/>
        <v>1712.6398398454592</v>
      </c>
      <c r="BT181" s="7">
        <f t="shared" si="149"/>
        <v>2484.103417470842</v>
      </c>
      <c r="BU181" s="7">
        <f t="shared" si="149"/>
        <v>3293.3704892234</v>
      </c>
      <c r="BV181" s="7">
        <f t="shared" si="149"/>
        <v>4122.7302619620687</v>
      </c>
      <c r="BW181" s="7">
        <f t="shared" si="149"/>
        <v>4945.9660328012797</v>
      </c>
      <c r="BX181" s="7">
        <f t="shared" si="149"/>
        <v>5764.7069647715916</v>
      </c>
      <c r="BZ181" t="s">
        <v>184</v>
      </c>
      <c r="CA181" s="7">
        <f t="shared" si="143"/>
        <v>59.706205129442793</v>
      </c>
      <c r="CB181" s="7">
        <f t="shared" si="150"/>
        <v>397.75334003160339</v>
      </c>
      <c r="CC181" s="7">
        <f t="shared" si="150"/>
        <v>941.48605937435616</v>
      </c>
      <c r="CD181" s="7">
        <f t="shared" si="150"/>
        <v>1677.8865218110527</v>
      </c>
      <c r="CE181" s="7">
        <f t="shared" si="150"/>
        <v>2429.3707140763076</v>
      </c>
      <c r="CF181" s="7">
        <f t="shared" si="150"/>
        <v>3212.5614839121777</v>
      </c>
      <c r="CG181" s="7">
        <f t="shared" si="150"/>
        <v>4020.0538148568726</v>
      </c>
      <c r="CH181" s="7">
        <f t="shared" si="150"/>
        <v>4825.2427411561894</v>
      </c>
      <c r="CI181" s="7">
        <f t="shared" si="150"/>
        <v>5627.2182034442576</v>
      </c>
      <c r="CK181" t="s">
        <v>184</v>
      </c>
      <c r="CL181" s="7">
        <f t="shared" si="151"/>
        <v>-109.45057979002118</v>
      </c>
      <c r="CM181" s="7">
        <f t="shared" si="151"/>
        <v>-644.34156304218664</v>
      </c>
      <c r="CN181" s="7">
        <f t="shared" si="151"/>
        <v>-1111.4399282490128</v>
      </c>
      <c r="CO181" s="7">
        <f t="shared" si="151"/>
        <v>-1505.0531192605081</v>
      </c>
      <c r="CP181" s="7">
        <f t="shared" si="151"/>
        <v>-1911.5032039795797</v>
      </c>
      <c r="CQ181" s="7">
        <f t="shared" si="151"/>
        <v>-2375.8642026753728</v>
      </c>
      <c r="CR181" s="7">
        <f t="shared" si="151"/>
        <v>-2864.5010935113105</v>
      </c>
      <c r="CS181" s="7">
        <f t="shared" si="151"/>
        <v>-3381.7924622625751</v>
      </c>
      <c r="CT181" s="7">
        <f t="shared" si="151"/>
        <v>-3933.3439236212671</v>
      </c>
      <c r="CV181" t="s">
        <v>184</v>
      </c>
      <c r="CW181" s="7">
        <f t="shared" si="128"/>
        <v>-109.43325112730088</v>
      </c>
      <c r="CX181" s="7">
        <f t="shared" si="128"/>
        <v>-654.65987925314948</v>
      </c>
      <c r="CY181" s="7">
        <f t="shared" si="128"/>
        <v>-1187.3981045744667</v>
      </c>
      <c r="CZ181" s="7">
        <f t="shared" si="113"/>
        <v>-1707.2876340011223</v>
      </c>
      <c r="DA181" s="7">
        <f t="shared" si="113"/>
        <v>-2253.6581587523206</v>
      </c>
      <c r="DB181" s="7">
        <f t="shared" si="113"/>
        <v>-2813.452276119483</v>
      </c>
      <c r="DC181" s="7">
        <f t="shared" si="113"/>
        <v>-3395.7112542782916</v>
      </c>
      <c r="DD181" s="7">
        <f t="shared" si="113"/>
        <v>-3994.6604639686593</v>
      </c>
      <c r="DE181" s="7">
        <f t="shared" si="113"/>
        <v>-4599.4831553806789</v>
      </c>
      <c r="DG181" t="s">
        <v>184</v>
      </c>
      <c r="DH181" s="7">
        <f t="shared" ref="DH181:DJ188" si="153">CA181-AT181</f>
        <v>-109.43325112730088</v>
      </c>
      <c r="DI181" s="7">
        <f t="shared" si="153"/>
        <v>-656.99317241464882</v>
      </c>
      <c r="DJ181" s="7">
        <f t="shared" si="153"/>
        <v>-1202.9520560996716</v>
      </c>
      <c r="DK181" s="7">
        <f t="shared" si="152"/>
        <v>-1742.0409520355288</v>
      </c>
      <c r="DL181" s="7">
        <f t="shared" si="152"/>
        <v>-2308.3908621468549</v>
      </c>
      <c r="DM181" s="7">
        <f t="shared" si="152"/>
        <v>-2894.2612814307054</v>
      </c>
      <c r="DN181" s="7">
        <f t="shared" si="152"/>
        <v>-3498.3877013834876</v>
      </c>
      <c r="DO181" s="7">
        <f t="shared" si="152"/>
        <v>-4115.3837556137496</v>
      </c>
      <c r="DP181" s="7">
        <f t="shared" si="152"/>
        <v>-4736.9719167080129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563.27766648007855</v>
      </c>
      <c r="N182" s="7">
        <v>852.75336050315593</v>
      </c>
      <c r="O182" s="7">
        <v>1240.3718605460044</v>
      </c>
      <c r="P182" s="7">
        <v>1257.413688015497</v>
      </c>
      <c r="Q182" s="7">
        <v>1282.466268537215</v>
      </c>
      <c r="R182" s="7">
        <v>1335.9249682493919</v>
      </c>
      <c r="S182" s="7">
        <v>1427.155356552576</v>
      </c>
      <c r="T182" s="7">
        <v>1577.8185268714731</v>
      </c>
      <c r="U182" s="7">
        <v>1917.6229626177005</v>
      </c>
      <c r="W182" t="s">
        <v>185</v>
      </c>
      <c r="X182" s="7">
        <v>563.76503318680989</v>
      </c>
      <c r="Y182" s="7">
        <v>781.36749493297475</v>
      </c>
      <c r="Z182" s="7">
        <v>1046.5294394813795</v>
      </c>
      <c r="AA182" s="7">
        <v>1085.7375580098224</v>
      </c>
      <c r="AB182" s="7">
        <v>1126.1811424281691</v>
      </c>
      <c r="AC182" s="7">
        <v>1178.8969204140501</v>
      </c>
      <c r="AD182" s="7">
        <v>1257.2142221634824</v>
      </c>
      <c r="AE182" s="7">
        <v>1464.3247817252745</v>
      </c>
      <c r="AF182" s="7">
        <v>1751.128489454532</v>
      </c>
      <c r="AH182" t="s">
        <v>185</v>
      </c>
      <c r="AI182" s="7">
        <v>563.76503318680989</v>
      </c>
      <c r="AJ182" s="7">
        <v>766.6090810336085</v>
      </c>
      <c r="AK182" s="7">
        <v>1021.9461540619764</v>
      </c>
      <c r="AL182" s="7">
        <v>1059.0413445713859</v>
      </c>
      <c r="AM182" s="7">
        <v>1092.0399115803384</v>
      </c>
      <c r="AN182" s="7">
        <v>1142.6735168022803</v>
      </c>
      <c r="AO182" s="7">
        <v>1227.9639098789978</v>
      </c>
      <c r="AP182" s="7">
        <v>1438.9327488255672</v>
      </c>
      <c r="AQ182" s="7">
        <v>1723.1740231264364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563.27766648007855</v>
      </c>
      <c r="BF182" s="7">
        <f t="shared" si="148"/>
        <v>3669.1416929035486</v>
      </c>
      <c r="BG182" s="7">
        <f t="shared" si="148"/>
        <v>8320.5269954621763</v>
      </c>
      <c r="BH182" s="7">
        <f t="shared" si="148"/>
        <v>14539.428125661691</v>
      </c>
      <c r="BI182" s="7">
        <f t="shared" si="148"/>
        <v>20851.549146260892</v>
      </c>
      <c r="BJ182" s="7">
        <f t="shared" si="148"/>
        <v>27317.339188659142</v>
      </c>
      <c r="BK182" s="7">
        <f t="shared" si="148"/>
        <v>34088.194418209285</v>
      </c>
      <c r="BL182" s="7">
        <f t="shared" si="148"/>
        <v>41374.63437129106</v>
      </c>
      <c r="BM182" s="7">
        <f t="shared" si="148"/>
        <v>49603.531441394654</v>
      </c>
      <c r="BO182" t="s">
        <v>185</v>
      </c>
      <c r="BP182" s="7">
        <f t="shared" si="141"/>
        <v>563.76503318680989</v>
      </c>
      <c r="BQ182" s="7">
        <f t="shared" si="149"/>
        <v>3600.1926608670242</v>
      </c>
      <c r="BR182" s="7">
        <f t="shared" si="149"/>
        <v>7772.1920800803018</v>
      </c>
      <c r="BS182" s="7">
        <f t="shared" si="149"/>
        <v>13044.047396015641</v>
      </c>
      <c r="BT182" s="7">
        <f t="shared" si="149"/>
        <v>18513.1787704831</v>
      </c>
      <c r="BU182" s="7">
        <f t="shared" si="149"/>
        <v>24196.800260609827</v>
      </c>
      <c r="BV182" s="7">
        <f t="shared" si="149"/>
        <v>30169.602164429511</v>
      </c>
      <c r="BW182" s="7">
        <f t="shared" si="149"/>
        <v>36662.783834808717</v>
      </c>
      <c r="BX182" s="7">
        <f t="shared" si="149"/>
        <v>44271.211451164345</v>
      </c>
      <c r="BZ182" t="s">
        <v>185</v>
      </c>
      <c r="CA182" s="7">
        <f t="shared" si="143"/>
        <v>563.76503318680989</v>
      </c>
      <c r="CB182" s="7">
        <f t="shared" si="150"/>
        <v>3585.4342469676581</v>
      </c>
      <c r="CC182" s="7">
        <f t="shared" si="150"/>
        <v>7673.816725164068</v>
      </c>
      <c r="CD182" s="7">
        <f t="shared" si="150"/>
        <v>12820.642685983359</v>
      </c>
      <c r="CE182" s="7">
        <f t="shared" si="150"/>
        <v>18148.847975849239</v>
      </c>
      <c r="CF182" s="7">
        <f t="shared" si="150"/>
        <v>23659.681138972872</v>
      </c>
      <c r="CG182" s="7">
        <f t="shared" si="150"/>
        <v>29458.339116060994</v>
      </c>
      <c r="CH182" s="7">
        <f t="shared" si="150"/>
        <v>35809.127504402553</v>
      </c>
      <c r="CI182" s="7">
        <f t="shared" si="150"/>
        <v>43288.032522831258</v>
      </c>
      <c r="CK182" t="s">
        <v>185</v>
      </c>
      <c r="CL182" s="7">
        <f t="shared" si="151"/>
        <v>-354.55244477797407</v>
      </c>
      <c r="CM182" s="7">
        <f t="shared" si="151"/>
        <v>-2033.0343411348986</v>
      </c>
      <c r="CN182" s="7">
        <f t="shared" si="151"/>
        <v>-3175.871445281673</v>
      </c>
      <c r="CO182" s="7">
        <f t="shared" si="151"/>
        <v>-3708.7562290480437</v>
      </c>
      <c r="CP182" s="7">
        <f t="shared" si="151"/>
        <v>-4362.6785761977517</v>
      </c>
      <c r="CQ182" s="7">
        <f t="shared" si="151"/>
        <v>-5128.3641568538733</v>
      </c>
      <c r="CR182" s="7">
        <f t="shared" si="151"/>
        <v>-5980.334061097099</v>
      </c>
      <c r="CS182" s="7">
        <f t="shared" si="151"/>
        <v>-7059.003493422133</v>
      </c>
      <c r="CT182" s="7">
        <f t="shared" si="151"/>
        <v>-8593.0037266903455</v>
      </c>
      <c r="CV182" t="s">
        <v>185</v>
      </c>
      <c r="CW182" s="7">
        <f t="shared" si="128"/>
        <v>-354.06507807124274</v>
      </c>
      <c r="CX182" s="7">
        <f t="shared" si="128"/>
        <v>-2101.983373171423</v>
      </c>
      <c r="CY182" s="7">
        <f t="shared" si="128"/>
        <v>-3724.2063606635475</v>
      </c>
      <c r="CZ182" s="7">
        <f t="shared" si="113"/>
        <v>-5204.1369586940928</v>
      </c>
      <c r="DA182" s="7">
        <f t="shared" si="113"/>
        <v>-6701.0489519755429</v>
      </c>
      <c r="DB182" s="7">
        <f t="shared" si="113"/>
        <v>-8248.9030849031878</v>
      </c>
      <c r="DC182" s="7">
        <f t="shared" ref="DC182:DE188" si="154">BV182-AZ182</f>
        <v>-9898.9263148768732</v>
      </c>
      <c r="DD182" s="7">
        <f t="shared" si="154"/>
        <v>-11770.854029904476</v>
      </c>
      <c r="DE182" s="7">
        <f t="shared" si="154"/>
        <v>-13925.323716920655</v>
      </c>
      <c r="DG182" t="s">
        <v>185</v>
      </c>
      <c r="DH182" s="7">
        <f t="shared" si="153"/>
        <v>-354.06507807124274</v>
      </c>
      <c r="DI182" s="7">
        <f t="shared" si="153"/>
        <v>-2116.7417870707891</v>
      </c>
      <c r="DJ182" s="7">
        <f t="shared" si="153"/>
        <v>-3822.5817155797813</v>
      </c>
      <c r="DK182" s="7">
        <f t="shared" si="152"/>
        <v>-5427.5416687263751</v>
      </c>
      <c r="DL182" s="7">
        <f t="shared" si="152"/>
        <v>-7065.3797466094038</v>
      </c>
      <c r="DM182" s="7">
        <f t="shared" si="152"/>
        <v>-8786.0222065401431</v>
      </c>
      <c r="DN182" s="7">
        <f t="shared" si="152"/>
        <v>-10610.18936324539</v>
      </c>
      <c r="DO182" s="7">
        <f t="shared" si="152"/>
        <v>-12624.51036031064</v>
      </c>
      <c r="DP182" s="7">
        <f t="shared" si="152"/>
        <v>-14908.502645253742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286.72443116591108</v>
      </c>
      <c r="N183" s="7">
        <v>421.74297163965764</v>
      </c>
      <c r="O183" s="7">
        <v>590.66186895236535</v>
      </c>
      <c r="P183" s="7">
        <v>588.67757220718056</v>
      </c>
      <c r="Q183" s="7">
        <v>561.84624667717696</v>
      </c>
      <c r="R183" s="7">
        <v>567.36896253519967</v>
      </c>
      <c r="S183" s="7">
        <v>544.58449717955875</v>
      </c>
      <c r="T183" s="7">
        <v>517.59360674036179</v>
      </c>
      <c r="U183" s="7">
        <v>504.416342370123</v>
      </c>
      <c r="W183" t="s">
        <v>186</v>
      </c>
      <c r="X183" s="7">
        <v>286.73253127230311</v>
      </c>
      <c r="Y183" s="7">
        <v>391.84825699102834</v>
      </c>
      <c r="Z183" s="7">
        <v>515.72566500200435</v>
      </c>
      <c r="AA183" s="7">
        <v>522.52100282684705</v>
      </c>
      <c r="AB183" s="7">
        <v>516.58678263746629</v>
      </c>
      <c r="AC183" s="7">
        <v>515.70324714080277</v>
      </c>
      <c r="AD183" s="7">
        <v>493.49014897615496</v>
      </c>
      <c r="AE183" s="7">
        <v>474.60658840609648</v>
      </c>
      <c r="AF183" s="7">
        <v>454.83669109568916</v>
      </c>
      <c r="AH183" t="s">
        <v>186</v>
      </c>
      <c r="AI183" s="7">
        <v>286.73253127230311</v>
      </c>
      <c r="AJ183" s="7">
        <v>384.19115099972083</v>
      </c>
      <c r="AK183" s="7">
        <v>503.39028561023338</v>
      </c>
      <c r="AL183" s="7">
        <v>510.06507944969542</v>
      </c>
      <c r="AM183" s="7">
        <v>497.47548144794212</v>
      </c>
      <c r="AN183" s="7">
        <v>502.80555889587754</v>
      </c>
      <c r="AO183" s="7">
        <v>483.07913999323313</v>
      </c>
      <c r="AP183" s="7">
        <v>467.64788377906046</v>
      </c>
      <c r="AQ183" s="7">
        <v>447.91300571146019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286.72443116591108</v>
      </c>
      <c r="BF183" s="7">
        <f t="shared" si="148"/>
        <v>1855.3651274692129</v>
      </c>
      <c r="BG183" s="7">
        <f t="shared" si="148"/>
        <v>4132.9988829802087</v>
      </c>
      <c r="BH183" s="7">
        <f t="shared" si="148"/>
        <v>7084.3239309968512</v>
      </c>
      <c r="BI183" s="7">
        <f t="shared" si="148"/>
        <v>10000.880466502749</v>
      </c>
      <c r="BJ183" s="7">
        <f t="shared" si="148"/>
        <v>12815.634415746657</v>
      </c>
      <c r="BK183" s="7">
        <f t="shared" si="148"/>
        <v>15629.694763067015</v>
      </c>
      <c r="BL183" s="7">
        <f t="shared" si="148"/>
        <v>18325.626358525609</v>
      </c>
      <c r="BM183" s="7">
        <f t="shared" si="148"/>
        <v>20900.417127857181</v>
      </c>
      <c r="BO183" t="s">
        <v>186</v>
      </c>
      <c r="BP183" s="7">
        <f t="shared" si="141"/>
        <v>286.73253127230311</v>
      </c>
      <c r="BQ183" s="7">
        <f t="shared" si="149"/>
        <v>1825.5109133525439</v>
      </c>
      <c r="BR183" s="7">
        <f t="shared" si="149"/>
        <v>3908.6296063186619</v>
      </c>
      <c r="BS183" s="7">
        <f t="shared" si="149"/>
        <v>6494.0532691535263</v>
      </c>
      <c r="BT183" s="7">
        <f t="shared" si="149"/>
        <v>9100.7240630983815</v>
      </c>
      <c r="BU183" s="7">
        <f t="shared" si="149"/>
        <v>11682.77444078905</v>
      </c>
      <c r="BV183" s="7">
        <f t="shared" si="149"/>
        <v>14239.077578328415</v>
      </c>
      <c r="BW183" s="7">
        <f t="shared" si="149"/>
        <v>16687.644762639131</v>
      </c>
      <c r="BX183" s="7">
        <f t="shared" si="149"/>
        <v>19040.907807359206</v>
      </c>
      <c r="BZ183" t="s">
        <v>186</v>
      </c>
      <c r="CA183" s="7">
        <f t="shared" si="143"/>
        <v>286.73253127230311</v>
      </c>
      <c r="CB183" s="7">
        <f t="shared" si="150"/>
        <v>1817.8538073612362</v>
      </c>
      <c r="CC183" s="7">
        <f t="shared" si="150"/>
        <v>3858.0086969703525</v>
      </c>
      <c r="CD183" s="7">
        <f t="shared" si="150"/>
        <v>6381.6349188609811</v>
      </c>
      <c r="CE183" s="7">
        <f t="shared" si="150"/>
        <v>8919.3707181077043</v>
      </c>
      <c r="CF183" s="7">
        <f t="shared" si="150"/>
        <v>11412.07820279535</v>
      </c>
      <c r="CG183" s="7">
        <f t="shared" si="150"/>
        <v>13906.379578372094</v>
      </c>
      <c r="CH183" s="7">
        <f t="shared" si="150"/>
        <v>16306.344022124087</v>
      </c>
      <c r="CI183" s="7">
        <f t="shared" si="150"/>
        <v>18624.848562951789</v>
      </c>
      <c r="CK183" t="s">
        <v>186</v>
      </c>
      <c r="CL183" s="7">
        <f t="shared" si="151"/>
        <v>-149.99612107285327</v>
      </c>
      <c r="CM183" s="7">
        <f t="shared" si="151"/>
        <v>-858.58782125486368</v>
      </c>
      <c r="CN183" s="7">
        <f t="shared" si="151"/>
        <v>-1338.5366709582431</v>
      </c>
      <c r="CO183" s="7">
        <f t="shared" si="151"/>
        <v>-1568.4826383717273</v>
      </c>
      <c r="CP183" s="7">
        <f t="shared" si="151"/>
        <v>-1835.9215632912928</v>
      </c>
      <c r="CQ183" s="7">
        <f t="shared" si="151"/>
        <v>-2214.3885772689064</v>
      </c>
      <c r="CR183" s="7">
        <f t="shared" si="151"/>
        <v>-2587.6230378291912</v>
      </c>
      <c r="CS183" s="7">
        <f t="shared" si="151"/>
        <v>-2972.3018982648209</v>
      </c>
      <c r="CT183" s="7">
        <f t="shared" si="151"/>
        <v>-3387.6259127726917</v>
      </c>
      <c r="CV183" t="s">
        <v>186</v>
      </c>
      <c r="CW183" s="7">
        <f t="shared" si="128"/>
        <v>-149.98802096646125</v>
      </c>
      <c r="CX183" s="7">
        <f t="shared" si="128"/>
        <v>-888.44203537153271</v>
      </c>
      <c r="CY183" s="7">
        <f t="shared" si="128"/>
        <v>-1562.9059476197899</v>
      </c>
      <c r="CZ183" s="7">
        <f t="shared" si="128"/>
        <v>-2158.7533002150521</v>
      </c>
      <c r="DA183" s="7">
        <f t="shared" si="128"/>
        <v>-2736.0779666956605</v>
      </c>
      <c r="DB183" s="7">
        <f t="shared" si="128"/>
        <v>-3347.2485522265142</v>
      </c>
      <c r="DC183" s="7">
        <f t="shared" si="154"/>
        <v>-3978.2402225677906</v>
      </c>
      <c r="DD183" s="7">
        <f t="shared" si="154"/>
        <v>-4610.2834941512992</v>
      </c>
      <c r="DE183" s="7">
        <f t="shared" si="154"/>
        <v>-5247.1352332706665</v>
      </c>
      <c r="DG183" t="s">
        <v>186</v>
      </c>
      <c r="DH183" s="7">
        <f t="shared" si="153"/>
        <v>-149.98802096646125</v>
      </c>
      <c r="DI183" s="7">
        <f t="shared" si="153"/>
        <v>-896.09914136284033</v>
      </c>
      <c r="DJ183" s="7">
        <f t="shared" si="153"/>
        <v>-1613.5268569680993</v>
      </c>
      <c r="DK183" s="7">
        <f t="shared" si="152"/>
        <v>-2271.1716505075974</v>
      </c>
      <c r="DL183" s="7">
        <f t="shared" si="152"/>
        <v>-2917.4313116863377</v>
      </c>
      <c r="DM183" s="7">
        <f t="shared" si="152"/>
        <v>-3617.9447902202137</v>
      </c>
      <c r="DN183" s="7">
        <f t="shared" si="152"/>
        <v>-4310.9382225241116</v>
      </c>
      <c r="DO183" s="7">
        <f t="shared" si="152"/>
        <v>-4991.584234666343</v>
      </c>
      <c r="DP183" s="7">
        <f t="shared" si="152"/>
        <v>-5663.1944776780838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438.59937718030176</v>
      </c>
      <c r="N184" s="7">
        <v>601.72801781729959</v>
      </c>
      <c r="O184" s="7">
        <v>809.37174640952878</v>
      </c>
      <c r="P184" s="7">
        <v>781.63473868085748</v>
      </c>
      <c r="Q184" s="7">
        <v>742.38093667696251</v>
      </c>
      <c r="R184" s="7">
        <v>742.61588206001784</v>
      </c>
      <c r="S184" s="7">
        <v>713.20776762075627</v>
      </c>
      <c r="T184" s="7">
        <v>670.07281292308505</v>
      </c>
      <c r="U184" s="7">
        <v>648.47953270615835</v>
      </c>
      <c r="W184" t="s">
        <v>187</v>
      </c>
      <c r="X184" s="7">
        <v>438.71106280755794</v>
      </c>
      <c r="Y184" s="7">
        <v>565.17094178905336</v>
      </c>
      <c r="Z184" s="7">
        <v>706.92287808077572</v>
      </c>
      <c r="AA184" s="7">
        <v>710.6959232725261</v>
      </c>
      <c r="AB184" s="7">
        <v>696.20874243207822</v>
      </c>
      <c r="AC184" s="7">
        <v>689.68507830285171</v>
      </c>
      <c r="AD184" s="7">
        <v>655.00565304102565</v>
      </c>
      <c r="AE184" s="7">
        <v>628.42594044694511</v>
      </c>
      <c r="AF184" s="7">
        <v>595.28108080001175</v>
      </c>
      <c r="AH184" t="s">
        <v>187</v>
      </c>
      <c r="AI184" s="7">
        <v>438.71106280755794</v>
      </c>
      <c r="AJ184" s="7">
        <v>554.58042617968636</v>
      </c>
      <c r="AK184" s="7">
        <v>690.04684568177515</v>
      </c>
      <c r="AL184" s="7">
        <v>694.28684398690837</v>
      </c>
      <c r="AM184" s="7">
        <v>672.15514223883065</v>
      </c>
      <c r="AN184" s="7">
        <v>672.12781585962989</v>
      </c>
      <c r="AO184" s="7">
        <v>641.09335664127525</v>
      </c>
      <c r="AP184" s="7">
        <v>619.01308396824993</v>
      </c>
      <c r="AQ184" s="7">
        <v>585.95384979536232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438.59937718030176</v>
      </c>
      <c r="BF184" s="7">
        <f t="shared" si="148"/>
        <v>2794.7249037188085</v>
      </c>
      <c r="BG184" s="7">
        <f t="shared" si="148"/>
        <v>6011.0087213975357</v>
      </c>
      <c r="BH184" s="7">
        <f t="shared" si="148"/>
        <v>10030.130445716508</v>
      </c>
      <c r="BI184" s="7">
        <f t="shared" si="148"/>
        <v>13899.0503371169</v>
      </c>
      <c r="BJ184" s="7">
        <f t="shared" si="148"/>
        <v>17611.189965884769</v>
      </c>
      <c r="BK184" s="7">
        <f t="shared" si="148"/>
        <v>21294.861261745595</v>
      </c>
      <c r="BL184" s="7">
        <f t="shared" si="148"/>
        <v>24817.765145151705</v>
      </c>
      <c r="BM184" s="7">
        <f t="shared" si="148"/>
        <v>28146.535929550202</v>
      </c>
      <c r="BO184" t="s">
        <v>187</v>
      </c>
      <c r="BP184" s="7">
        <f t="shared" si="141"/>
        <v>438.71106280755794</v>
      </c>
      <c r="BQ184" s="7">
        <f t="shared" si="149"/>
        <v>2758.726255826843</v>
      </c>
      <c r="BR184" s="7">
        <f t="shared" si="149"/>
        <v>5726.3329010638317</v>
      </c>
      <c r="BS184" s="7">
        <f t="shared" si="149"/>
        <v>9264.7203366594604</v>
      </c>
      <c r="BT184" s="7">
        <f t="shared" si="149"/>
        <v>12803.712772181643</v>
      </c>
      <c r="BU184" s="7">
        <f t="shared" si="149"/>
        <v>16278.232820212806</v>
      </c>
      <c r="BV184" s="7">
        <f t="shared" si="149"/>
        <v>19691.978786465239</v>
      </c>
      <c r="BW184" s="7">
        <f t="shared" si="149"/>
        <v>22940.427339076286</v>
      </c>
      <c r="BX184" s="7">
        <f t="shared" si="149"/>
        <v>26049.412181664076</v>
      </c>
      <c r="BZ184" t="s">
        <v>187</v>
      </c>
      <c r="CA184" s="7">
        <f t="shared" si="143"/>
        <v>438.71106280755794</v>
      </c>
      <c r="CB184" s="7">
        <f t="shared" si="150"/>
        <v>2748.1357402174763</v>
      </c>
      <c r="CC184" s="7">
        <f t="shared" si="150"/>
        <v>5656.504290617997</v>
      </c>
      <c r="CD184" s="7">
        <f t="shared" si="150"/>
        <v>9110.978517332007</v>
      </c>
      <c r="CE184" s="7">
        <f t="shared" si="150"/>
        <v>12560.281035518472</v>
      </c>
      <c r="CF184" s="7">
        <f t="shared" si="150"/>
        <v>15921.029420333425</v>
      </c>
      <c r="CG184" s="7">
        <f t="shared" si="150"/>
        <v>19250.634040413221</v>
      </c>
      <c r="CH184" s="7">
        <f t="shared" si="150"/>
        <v>22434.02055094657</v>
      </c>
      <c r="CI184" s="7">
        <f t="shared" si="150"/>
        <v>25496.026736614931</v>
      </c>
      <c r="CK184" t="s">
        <v>187</v>
      </c>
      <c r="CL184" s="7">
        <f t="shared" si="151"/>
        <v>-184.68248099174468</v>
      </c>
      <c r="CM184" s="7">
        <f t="shared" si="151"/>
        <v>-1048.9298085647461</v>
      </c>
      <c r="CN184" s="7">
        <f t="shared" si="151"/>
        <v>-1580.3481807798034</v>
      </c>
      <c r="CO184" s="7">
        <f t="shared" si="151"/>
        <v>-1747.6934030050998</v>
      </c>
      <c r="CP184" s="7">
        <f t="shared" si="151"/>
        <v>-2030.5632763173235</v>
      </c>
      <c r="CQ184" s="7">
        <f t="shared" si="151"/>
        <v>-2442.982431069031</v>
      </c>
      <c r="CR184" s="7">
        <f t="shared" si="151"/>
        <v>-2836.6541866726729</v>
      </c>
      <c r="CS184" s="7">
        <f t="shared" si="151"/>
        <v>-3217.8393537337361</v>
      </c>
      <c r="CT184" s="7">
        <f t="shared" si="151"/>
        <v>-3649.8973359118318</v>
      </c>
      <c r="CV184" t="s">
        <v>187</v>
      </c>
      <c r="CW184" s="7">
        <f t="shared" si="128"/>
        <v>-184.5707953644885</v>
      </c>
      <c r="CX184" s="7">
        <f t="shared" si="128"/>
        <v>-1084.9284564567115</v>
      </c>
      <c r="CY184" s="7">
        <f t="shared" si="128"/>
        <v>-1865.0240011135074</v>
      </c>
      <c r="CZ184" s="7">
        <f t="shared" si="128"/>
        <v>-2513.1035120621473</v>
      </c>
      <c r="DA184" s="7">
        <f t="shared" si="128"/>
        <v>-3125.90084125258</v>
      </c>
      <c r="DB184" s="7">
        <f t="shared" si="128"/>
        <v>-3775.9395767409933</v>
      </c>
      <c r="DC184" s="7">
        <f t="shared" si="154"/>
        <v>-4439.5366619530287</v>
      </c>
      <c r="DD184" s="7">
        <f t="shared" si="154"/>
        <v>-5095.1771598091545</v>
      </c>
      <c r="DE184" s="7">
        <f t="shared" si="154"/>
        <v>-5747.0210837979575</v>
      </c>
      <c r="DG184" t="s">
        <v>187</v>
      </c>
      <c r="DH184" s="7">
        <f t="shared" si="153"/>
        <v>-184.5707953644885</v>
      </c>
      <c r="DI184" s="7">
        <f t="shared" si="153"/>
        <v>-1095.5189720660783</v>
      </c>
      <c r="DJ184" s="7">
        <f t="shared" si="153"/>
        <v>-1934.8526115593422</v>
      </c>
      <c r="DK184" s="7">
        <f t="shared" si="152"/>
        <v>-2666.8453313896007</v>
      </c>
      <c r="DL184" s="7">
        <f t="shared" si="152"/>
        <v>-3369.3325779157512</v>
      </c>
      <c r="DM184" s="7">
        <f t="shared" si="152"/>
        <v>-4133.1429766203746</v>
      </c>
      <c r="DN184" s="7">
        <f t="shared" si="152"/>
        <v>-4880.881408005047</v>
      </c>
      <c r="DO184" s="7">
        <f t="shared" si="152"/>
        <v>-5601.5839479388706</v>
      </c>
      <c r="DP184" s="7">
        <f t="shared" si="152"/>
        <v>-6300.4065288471029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186.9550499845262</v>
      </c>
      <c r="N185" s="7">
        <v>260.82962740816902</v>
      </c>
      <c r="O185" s="7">
        <v>353.71006964061166</v>
      </c>
      <c r="P185" s="7">
        <v>348.98119567773023</v>
      </c>
      <c r="Q185" s="7">
        <v>334.97358794582397</v>
      </c>
      <c r="R185" s="7">
        <v>341.81128630315538</v>
      </c>
      <c r="S185" s="7">
        <v>331.27550232470446</v>
      </c>
      <c r="T185" s="7">
        <v>318.24136933524102</v>
      </c>
      <c r="U185" s="7">
        <v>313.04385701422086</v>
      </c>
      <c r="W185" t="s">
        <v>188</v>
      </c>
      <c r="X185" s="7">
        <v>186.9550499845262</v>
      </c>
      <c r="Y185" s="7">
        <v>242.41201137184783</v>
      </c>
      <c r="Z185" s="7">
        <v>302.71636972394299</v>
      </c>
      <c r="AA185" s="7">
        <v>309.47811652274879</v>
      </c>
      <c r="AB185" s="7">
        <v>308.85704329424448</v>
      </c>
      <c r="AC185" s="7">
        <v>311.22599553390432</v>
      </c>
      <c r="AD185" s="7">
        <v>300.62525327009052</v>
      </c>
      <c r="AE185" s="7">
        <v>291.45970920170237</v>
      </c>
      <c r="AF185" s="7">
        <v>281.91922712512405</v>
      </c>
      <c r="AH185" t="s">
        <v>188</v>
      </c>
      <c r="AI185" s="7">
        <v>186.9550499845262</v>
      </c>
      <c r="AJ185" s="7">
        <v>237.68584798724783</v>
      </c>
      <c r="AK185" s="7">
        <v>295.45145714509164</v>
      </c>
      <c r="AL185" s="7">
        <v>302.04125913728183</v>
      </c>
      <c r="AM185" s="7">
        <v>297.26912337256618</v>
      </c>
      <c r="AN185" s="7">
        <v>303.2641283144095</v>
      </c>
      <c r="AO185" s="7">
        <v>293.99392447541345</v>
      </c>
      <c r="AP185" s="7">
        <v>286.8511643623317</v>
      </c>
      <c r="AQ185" s="7">
        <v>277.29190952472624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186.9550499845262</v>
      </c>
      <c r="BF185" s="7">
        <f t="shared" si="148"/>
        <v>1195.6048773308</v>
      </c>
      <c r="BG185" s="7">
        <f t="shared" si="148"/>
        <v>2592.6334566040878</v>
      </c>
      <c r="BH185" s="7">
        <f t="shared" si="148"/>
        <v>4356.4549308442647</v>
      </c>
      <c r="BI185" s="7">
        <f t="shared" si="148"/>
        <v>6087.3533015010098</v>
      </c>
      <c r="BJ185" s="7">
        <f t="shared" si="148"/>
        <v>7769.0589395874613</v>
      </c>
      <c r="BK185" s="7">
        <f t="shared" si="148"/>
        <v>9467.5795871247865</v>
      </c>
      <c r="BL185" s="7">
        <f t="shared" si="148"/>
        <v>11110.922965758846</v>
      </c>
      <c r="BM185" s="7">
        <f t="shared" si="148"/>
        <v>12696.932300114031</v>
      </c>
      <c r="BO185" t="s">
        <v>188</v>
      </c>
      <c r="BP185" s="7">
        <f t="shared" si="141"/>
        <v>186.9550499845262</v>
      </c>
      <c r="BQ185" s="7">
        <f t="shared" si="149"/>
        <v>1177.187261294479</v>
      </c>
      <c r="BR185" s="7">
        <f t="shared" si="149"/>
        <v>2449.5516765058132</v>
      </c>
      <c r="BS185" s="7">
        <f t="shared" si="149"/>
        <v>3969.8952719243339</v>
      </c>
      <c r="BT185" s="7">
        <f t="shared" si="149"/>
        <v>5516.6647813095733</v>
      </c>
      <c r="BU185" s="7">
        <f t="shared" si="149"/>
        <v>7063.3189500204553</v>
      </c>
      <c r="BV185" s="7">
        <f t="shared" si="149"/>
        <v>8608.8481854261645</v>
      </c>
      <c r="BW185" s="7">
        <f t="shared" si="149"/>
        <v>10102.80890770823</v>
      </c>
      <c r="BX185" s="7">
        <f t="shared" si="149"/>
        <v>11550.566971640164</v>
      </c>
      <c r="BZ185" t="s">
        <v>188</v>
      </c>
      <c r="CA185" s="7">
        <f t="shared" si="143"/>
        <v>186.9550499845262</v>
      </c>
      <c r="CB185" s="7">
        <f t="shared" si="150"/>
        <v>1172.4610979098788</v>
      </c>
      <c r="CC185" s="7">
        <f t="shared" si="150"/>
        <v>2418.655947003962</v>
      </c>
      <c r="CD185" s="7">
        <f t="shared" si="150"/>
        <v>3902.5030347216102</v>
      </c>
      <c r="CE185" s="7">
        <f t="shared" si="150"/>
        <v>5407.9371946433039</v>
      </c>
      <c r="CF185" s="7">
        <f t="shared" si="150"/>
        <v>6900.2778164479778</v>
      </c>
      <c r="CG185" s="7">
        <f t="shared" si="150"/>
        <v>8407.3282541810295</v>
      </c>
      <c r="CH185" s="7">
        <f t="shared" si="150"/>
        <v>9870.1551164450138</v>
      </c>
      <c r="CI185" s="7">
        <f t="shared" si="150"/>
        <v>11294.851683419067</v>
      </c>
      <c r="CK185" t="s">
        <v>188</v>
      </c>
      <c r="CL185" s="7">
        <f t="shared" si="151"/>
        <v>-96.363874108799649</v>
      </c>
      <c r="CM185" s="7">
        <f t="shared" si="151"/>
        <v>-548.24414803700347</v>
      </c>
      <c r="CN185" s="7">
        <f t="shared" si="151"/>
        <v>-832.48817628842789</v>
      </c>
      <c r="CO185" s="7">
        <f t="shared" si="151"/>
        <v>-933.04247485147516</v>
      </c>
      <c r="CP185" s="7">
        <f t="shared" si="151"/>
        <v>-1082.8156053644971</v>
      </c>
      <c r="CQ185" s="7">
        <f t="shared" si="151"/>
        <v>-1302.9474274729146</v>
      </c>
      <c r="CR185" s="7">
        <f t="shared" si="151"/>
        <v>-1518.2059755245627</v>
      </c>
      <c r="CS185" s="7">
        <f t="shared" si="151"/>
        <v>-1739.2243919818447</v>
      </c>
      <c r="CT185" s="7">
        <f t="shared" si="151"/>
        <v>-1976.4094962318923</v>
      </c>
      <c r="CV185" t="s">
        <v>188</v>
      </c>
      <c r="CW185" s="7">
        <f t="shared" si="128"/>
        <v>-96.363874108799649</v>
      </c>
      <c r="CX185" s="7">
        <f t="shared" si="128"/>
        <v>-566.66176407332455</v>
      </c>
      <c r="CY185" s="7">
        <f t="shared" si="128"/>
        <v>-975.56995638670242</v>
      </c>
      <c r="CZ185" s="7">
        <f t="shared" si="128"/>
        <v>-1319.602133771406</v>
      </c>
      <c r="DA185" s="7">
        <f t="shared" si="128"/>
        <v>-1653.5041255559336</v>
      </c>
      <c r="DB185" s="7">
        <f t="shared" si="128"/>
        <v>-2008.6874170399205</v>
      </c>
      <c r="DC185" s="7">
        <f t="shared" si="154"/>
        <v>-2376.9373772231847</v>
      </c>
      <c r="DD185" s="7">
        <f t="shared" si="154"/>
        <v>-2747.338450032461</v>
      </c>
      <c r="DE185" s="7">
        <f t="shared" si="154"/>
        <v>-3122.7748247057589</v>
      </c>
      <c r="DG185" t="s">
        <v>188</v>
      </c>
      <c r="DH185" s="7">
        <f t="shared" si="153"/>
        <v>-96.363874108799649</v>
      </c>
      <c r="DI185" s="7">
        <f t="shared" si="153"/>
        <v>-571.38792745792466</v>
      </c>
      <c r="DJ185" s="7">
        <f t="shared" si="153"/>
        <v>-1006.4656858885537</v>
      </c>
      <c r="DK185" s="7">
        <f t="shared" si="152"/>
        <v>-1386.9943709741297</v>
      </c>
      <c r="DL185" s="7">
        <f t="shared" si="152"/>
        <v>-1762.231712222203</v>
      </c>
      <c r="DM185" s="7">
        <f t="shared" si="152"/>
        <v>-2171.7285506123981</v>
      </c>
      <c r="DN185" s="7">
        <f t="shared" si="152"/>
        <v>-2578.4573084683198</v>
      </c>
      <c r="DO185" s="7">
        <f t="shared" si="152"/>
        <v>-2979.9922412956766</v>
      </c>
      <c r="DP185" s="7">
        <f t="shared" si="152"/>
        <v>-3378.4901129268565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-2.9026902838580857</v>
      </c>
      <c r="N186" s="7">
        <v>4.431359589041457</v>
      </c>
      <c r="O186" s="7">
        <v>13.363327102939584</v>
      </c>
      <c r="P186" s="7">
        <v>13.995114250741709</v>
      </c>
      <c r="Q186" s="7">
        <v>12.39777472032292</v>
      </c>
      <c r="R186" s="7">
        <v>12.137619814867742</v>
      </c>
      <c r="S186" s="7">
        <v>11.521102145880061</v>
      </c>
      <c r="T186" s="7">
        <v>10.748106043683601</v>
      </c>
      <c r="U186" s="7">
        <v>11.051136957722163</v>
      </c>
      <c r="W186" t="s">
        <v>189</v>
      </c>
      <c r="X186" s="7">
        <v>-2.9008043812248325</v>
      </c>
      <c r="Y186" s="7">
        <v>1.6536950851975782</v>
      </c>
      <c r="Z186" s="7">
        <v>6.791439939335187</v>
      </c>
      <c r="AA186" s="7">
        <v>5.9832300029234391</v>
      </c>
      <c r="AB186" s="7">
        <v>6.3790460202371602</v>
      </c>
      <c r="AC186" s="7">
        <v>6.5545785040081475</v>
      </c>
      <c r="AD186" s="7">
        <v>6.7282521829483795</v>
      </c>
      <c r="AE186" s="7">
        <v>7.6862107085098517</v>
      </c>
      <c r="AF186" s="7">
        <v>7.3479406405857928</v>
      </c>
      <c r="AH186" t="s">
        <v>189</v>
      </c>
      <c r="AI186" s="7">
        <v>-2.9008043812248325</v>
      </c>
      <c r="AJ186" s="7">
        <v>1.508421903834392</v>
      </c>
      <c r="AK186" s="7">
        <v>6.6410685832385026</v>
      </c>
      <c r="AL186" s="7">
        <v>5.725708479202563</v>
      </c>
      <c r="AM186" s="7">
        <v>5.9721582569196148</v>
      </c>
      <c r="AN186" s="7">
        <v>6.2715872347009975</v>
      </c>
      <c r="AO186" s="7">
        <v>6.5925335951165813</v>
      </c>
      <c r="AP186" s="7">
        <v>7.5660287775424946</v>
      </c>
      <c r="AQ186" s="7">
        <v>7.2195998671416275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-2.9026902838580857</v>
      </c>
      <c r="BF186" s="7">
        <f t="shared" si="148"/>
        <v>-10.08209183024897</v>
      </c>
      <c r="BG186" s="7">
        <f t="shared" si="148"/>
        <v>21.00667362885644</v>
      </c>
      <c r="BH186" s="7">
        <f t="shared" si="148"/>
        <v>88.455096291356483</v>
      </c>
      <c r="BI186" s="7">
        <f t="shared" si="148"/>
        <v>156.83332801464624</v>
      </c>
      <c r="BJ186" s="7">
        <f t="shared" si="148"/>
        <v>218.56204671080567</v>
      </c>
      <c r="BK186" s="7">
        <f t="shared" si="148"/>
        <v>278.63362811615667</v>
      </c>
      <c r="BL186" s="7">
        <f t="shared" si="148"/>
        <v>335.46614274336054</v>
      </c>
      <c r="BM186" s="7">
        <f t="shared" si="148"/>
        <v>389.50970387581714</v>
      </c>
      <c r="BO186" t="s">
        <v>189</v>
      </c>
      <c r="BP186" s="7">
        <f t="shared" si="141"/>
        <v>-2.9008043812248325</v>
      </c>
      <c r="BQ186" s="7">
        <f t="shared" si="149"/>
        <v>-12.850326820926584</v>
      </c>
      <c r="BR186" s="7">
        <f t="shared" si="149"/>
        <v>0.55589345919891553</v>
      </c>
      <c r="BS186" s="7">
        <f t="shared" si="149"/>
        <v>33.704883219463106</v>
      </c>
      <c r="BT186" s="7">
        <f t="shared" si="149"/>
        <v>64.016849251394021</v>
      </c>
      <c r="BU186" s="7">
        <f t="shared" si="149"/>
        <v>96.087611836350803</v>
      </c>
      <c r="BV186" s="7">
        <f t="shared" si="149"/>
        <v>129.03417803533176</v>
      </c>
      <c r="BW186" s="7">
        <f t="shared" si="149"/>
        <v>163.63339747563515</v>
      </c>
      <c r="BX186" s="7">
        <f t="shared" si="149"/>
        <v>201.72618095026036</v>
      </c>
      <c r="BZ186" t="s">
        <v>189</v>
      </c>
      <c r="CA186" s="7">
        <f t="shared" si="143"/>
        <v>-2.9008043812248325</v>
      </c>
      <c r="CB186" s="7">
        <f t="shared" si="150"/>
        <v>-12.99560000228977</v>
      </c>
      <c r="CC186" s="7">
        <f t="shared" si="150"/>
        <v>-0.32084380371369914</v>
      </c>
      <c r="CD186" s="7">
        <f t="shared" si="150"/>
        <v>31.969139008442873</v>
      </c>
      <c r="CE186" s="7">
        <f t="shared" si="150"/>
        <v>60.844131182172738</v>
      </c>
      <c r="CF186" s="7">
        <f t="shared" si="150"/>
        <v>91.004351444552199</v>
      </c>
      <c r="CG186" s="7">
        <f t="shared" si="150"/>
        <v>122.68323397847277</v>
      </c>
      <c r="CH186" s="7">
        <f t="shared" si="150"/>
        <v>156.61939713648161</v>
      </c>
      <c r="CI186" s="7">
        <f t="shared" si="150"/>
        <v>194.1031121137932</v>
      </c>
      <c r="CK186" t="s">
        <v>189</v>
      </c>
      <c r="CL186" s="7">
        <f t="shared" si="151"/>
        <v>-17.779745715502862</v>
      </c>
      <c r="CM186" s="7">
        <f t="shared" si="151"/>
        <v>-103.73973847542281</v>
      </c>
      <c r="CN186" s="7">
        <f t="shared" si="151"/>
        <v>-173.58249589319138</v>
      </c>
      <c r="CO186" s="7">
        <f t="shared" si="151"/>
        <v>-225.46515958271146</v>
      </c>
      <c r="CP186" s="7">
        <f t="shared" si="151"/>
        <v>-277.32710359577914</v>
      </c>
      <c r="CQ186" s="7">
        <f t="shared" si="151"/>
        <v>-338.29187878578557</v>
      </c>
      <c r="CR186" s="7">
        <f t="shared" si="151"/>
        <v>-404.58729133811511</v>
      </c>
      <c r="CS186" s="7">
        <f t="shared" si="151"/>
        <v>-477.52468000698838</v>
      </c>
      <c r="CT186" s="7">
        <f t="shared" si="151"/>
        <v>-555.47810432204369</v>
      </c>
      <c r="CV186" t="s">
        <v>189</v>
      </c>
      <c r="CW186" s="7">
        <f t="shared" si="128"/>
        <v>-17.777859812869611</v>
      </c>
      <c r="CX186" s="7">
        <f t="shared" si="128"/>
        <v>-106.50797346610042</v>
      </c>
      <c r="CY186" s="7">
        <f t="shared" si="128"/>
        <v>-194.0332760628489</v>
      </c>
      <c r="CZ186" s="7">
        <f t="shared" si="128"/>
        <v>-280.21537265460483</v>
      </c>
      <c r="DA186" s="7">
        <f t="shared" si="128"/>
        <v>-370.14358235903131</v>
      </c>
      <c r="DB186" s="7">
        <f t="shared" si="128"/>
        <v>-460.76631366024048</v>
      </c>
      <c r="DC186" s="7">
        <f t="shared" si="154"/>
        <v>-554.18674141894007</v>
      </c>
      <c r="DD186" s="7">
        <f t="shared" si="154"/>
        <v>-649.35742527471371</v>
      </c>
      <c r="DE186" s="7">
        <f t="shared" si="154"/>
        <v>-743.26162724760047</v>
      </c>
      <c r="DG186" t="s">
        <v>189</v>
      </c>
      <c r="DH186" s="7">
        <f t="shared" si="153"/>
        <v>-17.777859812869611</v>
      </c>
      <c r="DI186" s="7">
        <f t="shared" si="153"/>
        <v>-106.65324664746362</v>
      </c>
      <c r="DJ186" s="7">
        <f t="shared" si="153"/>
        <v>-194.91001332576153</v>
      </c>
      <c r="DK186" s="7">
        <f t="shared" si="152"/>
        <v>-281.95111686562507</v>
      </c>
      <c r="DL186" s="7">
        <f t="shared" si="152"/>
        <v>-373.31630042825259</v>
      </c>
      <c r="DM186" s="7">
        <f t="shared" si="152"/>
        <v>-465.84957405203909</v>
      </c>
      <c r="DN186" s="7">
        <f t="shared" si="152"/>
        <v>-560.53768547579898</v>
      </c>
      <c r="DO186" s="7">
        <f t="shared" si="152"/>
        <v>-656.37142561386736</v>
      </c>
      <c r="DP186" s="7">
        <f t="shared" si="152"/>
        <v>-750.88469608406763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8222.1235783119155</v>
      </c>
      <c r="N187" s="7">
        <v>10908.717468742931</v>
      </c>
      <c r="O187" s="7">
        <v>14329.91433049115</v>
      </c>
      <c r="P187" s="7">
        <v>14350.157166721323</v>
      </c>
      <c r="Q187" s="7">
        <v>14556.890411478056</v>
      </c>
      <c r="R187" s="7">
        <v>14636.177324701026</v>
      </c>
      <c r="S187" s="7">
        <v>14524.859933037076</v>
      </c>
      <c r="T187" s="7">
        <v>14213.180844704546</v>
      </c>
      <c r="U187" s="7">
        <v>14112.169240874593</v>
      </c>
      <c r="W187" t="s">
        <v>190</v>
      </c>
      <c r="X187" s="7">
        <v>8224.9106177812791</v>
      </c>
      <c r="Y187" s="7">
        <v>9866.1481355416436</v>
      </c>
      <c r="Z187" s="7">
        <v>11688.031166109697</v>
      </c>
      <c r="AA187" s="7">
        <v>12074.541178475929</v>
      </c>
      <c r="AB187" s="7">
        <v>12039.328738689155</v>
      </c>
      <c r="AC187" s="7">
        <v>12027.478564509402</v>
      </c>
      <c r="AD187" s="7">
        <v>11808.524127285636</v>
      </c>
      <c r="AE187" s="7">
        <v>11725.284246193867</v>
      </c>
      <c r="AF187" s="7">
        <v>11345.189605713125</v>
      </c>
      <c r="AH187" t="s">
        <v>190</v>
      </c>
      <c r="AI187" s="7">
        <v>8224.9106177812791</v>
      </c>
      <c r="AJ187" s="7">
        <v>10213.095016022071</v>
      </c>
      <c r="AK187" s="7">
        <v>12662.03091998062</v>
      </c>
      <c r="AL187" s="7">
        <v>12862.117157222488</v>
      </c>
      <c r="AM187" s="7">
        <v>12947.21561779627</v>
      </c>
      <c r="AN187" s="7">
        <v>13109.737475505255</v>
      </c>
      <c r="AO187" s="7">
        <v>12908.291448999194</v>
      </c>
      <c r="AP187" s="7">
        <v>12857.218708541279</v>
      </c>
      <c r="AQ187" s="7">
        <v>12453.036632751651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8222.1235783119155</v>
      </c>
      <c r="BF187" s="7">
        <f t="shared" si="148"/>
        <v>52019.33536030251</v>
      </c>
      <c r="BG187" s="7">
        <f t="shared" si="148"/>
        <v>109984.11956576539</v>
      </c>
      <c r="BH187" s="7">
        <f t="shared" si="148"/>
        <v>181653.93405445133</v>
      </c>
      <c r="BI187" s="7">
        <f t="shared" si="148"/>
        <v>253611.45313281467</v>
      </c>
      <c r="BJ187" s="7">
        <f t="shared" si="148"/>
        <v>326475.19210342795</v>
      </c>
      <c r="BK187" s="7">
        <f t="shared" si="148"/>
        <v>399544.76133526914</v>
      </c>
      <c r="BL187" s="7">
        <f t="shared" si="148"/>
        <v>471857.38191212201</v>
      </c>
      <c r="BM187" s="7">
        <f t="shared" si="148"/>
        <v>542822.27453181474</v>
      </c>
      <c r="BO187" t="s">
        <v>190</v>
      </c>
      <c r="BP187" s="7">
        <f t="shared" si="141"/>
        <v>8224.9106177812791</v>
      </c>
      <c r="BQ187" s="7">
        <f t="shared" si="149"/>
        <v>50990.701224448043</v>
      </c>
      <c r="BR187" s="7">
        <f t="shared" si="149"/>
        <v>102143.32493272431</v>
      </c>
      <c r="BS187" s="7">
        <f t="shared" si="149"/>
        <v>160969.99077563902</v>
      </c>
      <c r="BT187" s="7">
        <f t="shared" si="149"/>
        <v>221307.48422823189</v>
      </c>
      <c r="BU187" s="7">
        <f t="shared" si="149"/>
        <v>281492.27774749795</v>
      </c>
      <c r="BV187" s="7">
        <f t="shared" si="149"/>
        <v>341410.71613282122</v>
      </c>
      <c r="BW187" s="7">
        <f t="shared" si="149"/>
        <v>400370.09688815766</v>
      </c>
      <c r="BX187" s="7">
        <f t="shared" si="149"/>
        <v>458616.42347864626</v>
      </c>
      <c r="BZ187" t="s">
        <v>190</v>
      </c>
      <c r="CA187" s="7">
        <f t="shared" si="143"/>
        <v>8224.9106177812791</v>
      </c>
      <c r="CB187" s="7">
        <f t="shared" si="150"/>
        <v>51337.648104928463</v>
      </c>
      <c r="CC187" s="7">
        <f t="shared" si="150"/>
        <v>104852.05908899737</v>
      </c>
      <c r="CD187" s="7">
        <f t="shared" si="150"/>
        <v>168362.29992614235</v>
      </c>
      <c r="CE187" s="7">
        <f t="shared" si="150"/>
        <v>232757.98417282858</v>
      </c>
      <c r="CF187" s="7">
        <f t="shared" si="150"/>
        <v>297656.58411951893</v>
      </c>
      <c r="CG187" s="7">
        <f t="shared" si="150"/>
        <v>363003.82547053916</v>
      </c>
      <c r="CH187" s="7">
        <f t="shared" si="150"/>
        <v>427494.20997507725</v>
      </c>
      <c r="CI187" s="7">
        <f t="shared" si="150"/>
        <v>491376.12144199398</v>
      </c>
      <c r="CK187" t="s">
        <v>190</v>
      </c>
      <c r="CL187" s="7">
        <f t="shared" si="151"/>
        <v>-3113.0791626471728</v>
      </c>
      <c r="CM187" s="7">
        <f t="shared" si="151"/>
        <v>-17903.902384580717</v>
      </c>
      <c r="CN187" s="7">
        <f t="shared" si="151"/>
        <v>-28418.470447640444</v>
      </c>
      <c r="CO187" s="7">
        <f t="shared" si="151"/>
        <v>-34330.188231914275</v>
      </c>
      <c r="CP187" s="7">
        <f t="shared" si="151"/>
        <v>-40555.575944652723</v>
      </c>
      <c r="CQ187" s="7">
        <f t="shared" si="151"/>
        <v>-46458.073408917699</v>
      </c>
      <c r="CR187" s="7">
        <f t="shared" si="151"/>
        <v>-52809.44101071608</v>
      </c>
      <c r="CS187" s="7">
        <f t="shared" si="151"/>
        <v>-58342.900080478168</v>
      </c>
      <c r="CT187" s="7">
        <f t="shared" si="151"/>
        <v>-63761.894471622421</v>
      </c>
      <c r="CV187" t="s">
        <v>190</v>
      </c>
      <c r="CW187" s="7">
        <f t="shared" si="128"/>
        <v>-3110.2921231778091</v>
      </c>
      <c r="CX187" s="7">
        <f t="shared" si="128"/>
        <v>-18932.536520435184</v>
      </c>
      <c r="CY187" s="7">
        <f t="shared" si="128"/>
        <v>-36259.265080681522</v>
      </c>
      <c r="CZ187" s="7">
        <f t="shared" si="128"/>
        <v>-55014.131510726584</v>
      </c>
      <c r="DA187" s="7">
        <f t="shared" si="128"/>
        <v>-72859.544849235506</v>
      </c>
      <c r="DB187" s="7">
        <f t="shared" si="128"/>
        <v>-91440.987764847698</v>
      </c>
      <c r="DC187" s="7">
        <f t="shared" si="154"/>
        <v>-110943.486213164</v>
      </c>
      <c r="DD187" s="7">
        <f t="shared" si="154"/>
        <v>-129830.18510444253</v>
      </c>
      <c r="DE187" s="7">
        <f t="shared" si="154"/>
        <v>-147967.74552479089</v>
      </c>
      <c r="DG187" t="s">
        <v>190</v>
      </c>
      <c r="DH187" s="7">
        <f t="shared" si="153"/>
        <v>-3110.2921231778091</v>
      </c>
      <c r="DI187" s="7">
        <f t="shared" si="153"/>
        <v>-18585.589639954764</v>
      </c>
      <c r="DJ187" s="7">
        <f t="shared" si="153"/>
        <v>-33550.530924408464</v>
      </c>
      <c r="DK187" s="7">
        <f t="shared" si="152"/>
        <v>-47621.822360223247</v>
      </c>
      <c r="DL187" s="7">
        <f t="shared" si="152"/>
        <v>-61409.044904638809</v>
      </c>
      <c r="DM187" s="7">
        <f t="shared" si="152"/>
        <v>-75276.681392826722</v>
      </c>
      <c r="DN187" s="7">
        <f t="shared" si="152"/>
        <v>-89350.376875446062</v>
      </c>
      <c r="DO187" s="7">
        <f t="shared" si="152"/>
        <v>-102706.07201752294</v>
      </c>
      <c r="DP187" s="7">
        <f t="shared" si="152"/>
        <v>-115208.04756144318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313.55394963820129</v>
      </c>
      <c r="N188" s="7">
        <v>522.34053385002562</v>
      </c>
      <c r="O188" s="7">
        <v>824.29744380533009</v>
      </c>
      <c r="P188" s="7">
        <v>851.41833690880537</v>
      </c>
      <c r="Q188" s="7">
        <v>855.98691582249353</v>
      </c>
      <c r="R188" s="7">
        <v>886.31960802935043</v>
      </c>
      <c r="S188" s="7">
        <v>888.13737930736227</v>
      </c>
      <c r="T188" s="7">
        <v>866.08968522040686</v>
      </c>
      <c r="U188" s="7">
        <v>866.98135241135151</v>
      </c>
      <c r="W188" t="s">
        <v>191</v>
      </c>
      <c r="X188" s="7">
        <v>313.7148078578868</v>
      </c>
      <c r="Y188" s="7">
        <v>473.86370925161413</v>
      </c>
      <c r="Z188" s="7">
        <v>673.57921692973878</v>
      </c>
      <c r="AA188" s="7">
        <v>704.69238209520495</v>
      </c>
      <c r="AB188" s="7">
        <v>728.78009430825625</v>
      </c>
      <c r="AC188" s="7">
        <v>758.14317590755002</v>
      </c>
      <c r="AD188" s="7">
        <v>757.00134398073772</v>
      </c>
      <c r="AE188" s="7">
        <v>770.62263017547195</v>
      </c>
      <c r="AF188" s="7">
        <v>749.7042071911826</v>
      </c>
      <c r="AH188" t="s">
        <v>191</v>
      </c>
      <c r="AI188" s="7">
        <v>313.7148078578868</v>
      </c>
      <c r="AJ188" s="7">
        <v>465.68733964292824</v>
      </c>
      <c r="AK188" s="7">
        <v>661.96684440116644</v>
      </c>
      <c r="AL188" s="7">
        <v>691.3895552008255</v>
      </c>
      <c r="AM188" s="7">
        <v>705.53786104806579</v>
      </c>
      <c r="AN188" s="7">
        <v>740.6770092011526</v>
      </c>
      <c r="AO188" s="7">
        <v>743.90691592662665</v>
      </c>
      <c r="AP188" s="7">
        <v>760.35348019422202</v>
      </c>
      <c r="AQ188" s="7">
        <v>748.14790828171101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313.55394963820129</v>
      </c>
      <c r="BF188" s="7">
        <f t="shared" si="148"/>
        <v>2090.110282041032</v>
      </c>
      <c r="BG188" s="7">
        <f t="shared" si="148"/>
        <v>5003.7698612464646</v>
      </c>
      <c r="BH188" s="7">
        <f t="shared" si="148"/>
        <v>9152.3779733765914</v>
      </c>
      <c r="BI188" s="7">
        <f t="shared" si="148"/>
        <v>13414.038236834307</v>
      </c>
      <c r="BJ188" s="7">
        <f t="shared" si="148"/>
        <v>17724.305508153629</v>
      </c>
      <c r="BK188" s="7">
        <f t="shared" si="148"/>
        <v>22157.721319578392</v>
      </c>
      <c r="BL188" s="7">
        <f t="shared" si="148"/>
        <v>26576.360522028248</v>
      </c>
      <c r="BM188" s="7">
        <f t="shared" si="148"/>
        <v>30907.700615321228</v>
      </c>
      <c r="BO188" t="s">
        <v>191</v>
      </c>
      <c r="BP188" s="7">
        <f t="shared" si="141"/>
        <v>313.7148078578868</v>
      </c>
      <c r="BQ188" s="7">
        <f t="shared" si="149"/>
        <v>2042.4377485410482</v>
      </c>
      <c r="BR188" s="7">
        <f t="shared" si="149"/>
        <v>4611.4718024772428</v>
      </c>
      <c r="BS188" s="7">
        <f t="shared" si="149"/>
        <v>8010.4810522914031</v>
      </c>
      <c r="BT188" s="7">
        <f t="shared" si="149"/>
        <v>11558.030674980479</v>
      </c>
      <c r="BU188" s="7">
        <f t="shared" si="149"/>
        <v>15231.294228121053</v>
      </c>
      <c r="BV188" s="7">
        <f t="shared" si="149"/>
        <v>19020.868275731991</v>
      </c>
      <c r="BW188" s="7">
        <f t="shared" si="149"/>
        <v>22819.496281830416</v>
      </c>
      <c r="BX188" s="7">
        <f t="shared" si="149"/>
        <v>26651.691009723487</v>
      </c>
      <c r="BZ188" t="s">
        <v>191</v>
      </c>
      <c r="CA188" s="7">
        <f t="shared" si="143"/>
        <v>313.7148078578868</v>
      </c>
      <c r="CB188" s="7">
        <f t="shared" si="150"/>
        <v>2034.2613789323623</v>
      </c>
      <c r="CC188" s="7">
        <f t="shared" si="150"/>
        <v>4558.977581905242</v>
      </c>
      <c r="CD188" s="7">
        <f t="shared" si="150"/>
        <v>7898.2345147107335</v>
      </c>
      <c r="CE188" s="7">
        <f t="shared" si="150"/>
        <v>11369.3305965621</v>
      </c>
      <c r="CF188" s="7">
        <f t="shared" si="150"/>
        <v>14932.159049955515</v>
      </c>
      <c r="CG188" s="7">
        <f t="shared" si="150"/>
        <v>18638.77400268675</v>
      </c>
      <c r="CH188" s="7">
        <f t="shared" si="150"/>
        <v>22374.755146587479</v>
      </c>
      <c r="CI188" s="7">
        <f t="shared" si="150"/>
        <v>26164.316975646077</v>
      </c>
      <c r="CK188" t="s">
        <v>191</v>
      </c>
      <c r="CL188" s="7">
        <f t="shared" si="151"/>
        <v>-278.44609839812472</v>
      </c>
      <c r="CM188" s="7">
        <f t="shared" si="151"/>
        <v>-1619.0506138587675</v>
      </c>
      <c r="CN188" s="7">
        <f t="shared" si="151"/>
        <v>-2640.1143631267933</v>
      </c>
      <c r="CO188" s="7">
        <f t="shared" si="151"/>
        <v>-3222.7925866299447</v>
      </c>
      <c r="CP188" s="7">
        <f t="shared" si="151"/>
        <v>-3897.6342811509439</v>
      </c>
      <c r="CQ188" s="7">
        <f t="shared" si="151"/>
        <v>-4740.6005979944239</v>
      </c>
      <c r="CR188" s="7">
        <f t="shared" si="151"/>
        <v>-5675.2390011445787</v>
      </c>
      <c r="CS188" s="7">
        <f t="shared" si="151"/>
        <v>-6695.7947272508318</v>
      </c>
      <c r="CT188" s="7">
        <f t="shared" si="151"/>
        <v>-7855.7575310502652</v>
      </c>
      <c r="CV188" t="s">
        <v>191</v>
      </c>
      <c r="CW188" s="7">
        <f t="shared" si="128"/>
        <v>-278.28524017843921</v>
      </c>
      <c r="CX188" s="7">
        <f t="shared" si="128"/>
        <v>-1666.7231473587512</v>
      </c>
      <c r="CY188" s="7">
        <f t="shared" si="128"/>
        <v>-3032.4124218960151</v>
      </c>
      <c r="CZ188" s="7">
        <f t="shared" si="128"/>
        <v>-4364.689507715133</v>
      </c>
      <c r="DA188" s="7">
        <f t="shared" si="128"/>
        <v>-5753.6418430047725</v>
      </c>
      <c r="DB188" s="7">
        <f t="shared" si="128"/>
        <v>-7233.6118780270008</v>
      </c>
      <c r="DC188" s="7">
        <f t="shared" si="154"/>
        <v>-8812.092044990979</v>
      </c>
      <c r="DD188" s="7">
        <f t="shared" si="154"/>
        <v>-10452.658967448664</v>
      </c>
      <c r="DE188" s="7">
        <f t="shared" si="154"/>
        <v>-12111.767136648006</v>
      </c>
      <c r="DG188" t="s">
        <v>191</v>
      </c>
      <c r="DH188" s="7">
        <f t="shared" si="153"/>
        <v>-278.28524017843921</v>
      </c>
      <c r="DI188" s="7">
        <f t="shared" si="153"/>
        <v>-1674.8995169674372</v>
      </c>
      <c r="DJ188" s="7">
        <f t="shared" si="153"/>
        <v>-3084.9066424680159</v>
      </c>
      <c r="DK188" s="7">
        <f t="shared" si="152"/>
        <v>-4476.9360452958026</v>
      </c>
      <c r="DL188" s="7">
        <f t="shared" si="152"/>
        <v>-5942.3419214231508</v>
      </c>
      <c r="DM188" s="7">
        <f t="shared" si="152"/>
        <v>-7532.7470561925384</v>
      </c>
      <c r="DN188" s="7">
        <f t="shared" si="152"/>
        <v>-9194.1863180362197</v>
      </c>
      <c r="DO188" s="7">
        <f t="shared" si="152"/>
        <v>-10897.400102691601</v>
      </c>
      <c r="DP188" s="7">
        <f t="shared" si="152"/>
        <v>-12599.141170725416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192113.39027727584</v>
      </c>
      <c r="N189" s="8">
        <v>229068.30020491261</v>
      </c>
      <c r="O189" s="8">
        <v>274447.51117718715</v>
      </c>
      <c r="P189" s="8">
        <v>275862.4727856862</v>
      </c>
      <c r="Q189" s="8">
        <v>273633.88726609841</v>
      </c>
      <c r="R189" s="8">
        <v>276540.76526294678</v>
      </c>
      <c r="S189" s="8">
        <v>271672.4540140247</v>
      </c>
      <c r="T189" s="8">
        <v>265409.06134938949</v>
      </c>
      <c r="U189" s="8">
        <v>262724.83779522096</v>
      </c>
      <c r="W189" s="5" t="s">
        <v>192</v>
      </c>
      <c r="X189" s="8">
        <v>192136.63871107082</v>
      </c>
      <c r="Y189" s="8">
        <v>222206.09311739917</v>
      </c>
      <c r="Z189" s="8">
        <v>257558.35023806227</v>
      </c>
      <c r="AA189" s="8">
        <v>259682.04252539051</v>
      </c>
      <c r="AB189" s="8">
        <v>262646.74769168964</v>
      </c>
      <c r="AC189" s="8">
        <v>265900.10171827965</v>
      </c>
      <c r="AD189" s="8">
        <v>262247.22129977896</v>
      </c>
      <c r="AE189" s="8">
        <v>260297.5147226844</v>
      </c>
      <c r="AF189" s="8">
        <v>253985.68782718107</v>
      </c>
      <c r="AH189" s="5" t="s">
        <v>192</v>
      </c>
      <c r="AI189" s="8">
        <v>192136.63871107082</v>
      </c>
      <c r="AJ189" s="8">
        <v>221192.01809589664</v>
      </c>
      <c r="AK189" s="8">
        <v>256512.45395145705</v>
      </c>
      <c r="AL189" s="8">
        <v>258639.96393206308</v>
      </c>
      <c r="AM189" s="8">
        <v>260378.18837762377</v>
      </c>
      <c r="AN189" s="8">
        <v>264267.49298163148</v>
      </c>
      <c r="AO189" s="8">
        <v>261463.4887209381</v>
      </c>
      <c r="AP189" s="8">
        <v>259983.43592195294</v>
      </c>
      <c r="AQ189" s="8">
        <v>253731.83098980092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192113.39027727584</v>
      </c>
      <c r="BF189" s="8">
        <f t="shared" ref="BF189:BM189" si="156">BF3+BF54+BF77+BF91+BF139+BF151</f>
        <v>1189635.2515912917</v>
      </c>
      <c r="BG189" s="8">
        <f t="shared" si="156"/>
        <v>2380355.9635881293</v>
      </c>
      <c r="BH189" s="8">
        <f t="shared" si="156"/>
        <v>3754008.4810825647</v>
      </c>
      <c r="BI189" s="8">
        <f t="shared" si="156"/>
        <v>5131092.2594914073</v>
      </c>
      <c r="BJ189" s="8">
        <f t="shared" si="156"/>
        <v>6502168.573818747</v>
      </c>
      <c r="BK189" s="8">
        <f t="shared" si="156"/>
        <v>7880004.0888845595</v>
      </c>
      <c r="BL189" s="8">
        <f t="shared" si="156"/>
        <v>9232102.9662900474</v>
      </c>
      <c r="BM189" s="8">
        <f t="shared" si="156"/>
        <v>10556464.049482826</v>
      </c>
      <c r="BO189" s="5" t="s">
        <v>192</v>
      </c>
      <c r="BP189" s="8">
        <f>BP3+BP54+BP77+BP91+BP139+BP151</f>
        <v>192136.63871107082</v>
      </c>
      <c r="BQ189" s="8">
        <f t="shared" ref="BQ189:BX189" si="157">BQ3+BQ54+BQ77+BQ91+BQ139+BQ151</f>
        <v>1182889.2866727533</v>
      </c>
      <c r="BR189" s="8">
        <f t="shared" si="157"/>
        <v>2329272.0093804128</v>
      </c>
      <c r="BS189" s="8">
        <f t="shared" si="157"/>
        <v>3619187.4528580508</v>
      </c>
      <c r="BT189" s="8">
        <f t="shared" si="157"/>
        <v>4920562.3706513047</v>
      </c>
      <c r="BU189" s="8">
        <f t="shared" si="157"/>
        <v>6237049.4631363424</v>
      </c>
      <c r="BV189" s="8">
        <f t="shared" si="157"/>
        <v>7562897.0913092401</v>
      </c>
      <c r="BW189" s="8">
        <f t="shared" si="157"/>
        <v>8872183.491231041</v>
      </c>
      <c r="BX189" s="8">
        <f t="shared" si="157"/>
        <v>10167359.23794896</v>
      </c>
      <c r="BZ189" s="5" t="s">
        <v>192</v>
      </c>
      <c r="CA189" s="8">
        <f>CA3+CA54+CA77+CA91+CA139+CA151</f>
        <v>192136.63871107082</v>
      </c>
      <c r="CB189" s="8">
        <f t="shared" ref="CB189:CI189" si="158">CB3+CB54+CB77+CB91+CB139+CB151</f>
        <v>1181875.211651251</v>
      </c>
      <c r="CC189" s="8">
        <f t="shared" si="158"/>
        <v>2323155.7379862946</v>
      </c>
      <c r="CD189" s="8">
        <f t="shared" si="158"/>
        <v>3607845.5177241853</v>
      </c>
      <c r="CE189" s="8">
        <f t="shared" si="158"/>
        <v>4902783.5618300615</v>
      </c>
      <c r="CF189" s="8">
        <f t="shared" si="158"/>
        <v>6208563.8083221884</v>
      </c>
      <c r="CG189" s="8">
        <f t="shared" si="158"/>
        <v>7527097.2689696513</v>
      </c>
      <c r="CH189" s="8">
        <f t="shared" si="158"/>
        <v>8832934.6597753596</v>
      </c>
      <c r="CI189" s="8">
        <f t="shared" si="158"/>
        <v>10126600.23445297</v>
      </c>
      <c r="CK189" s="5" t="s">
        <v>192</v>
      </c>
      <c r="CL189" s="8">
        <f>CL3+CL54+CL77+CL91+CL139+CL151</f>
        <v>-55139.7558381653</v>
      </c>
      <c r="CM189" s="8">
        <f t="shared" ref="CM189:CT189" si="159">CM3+CM54+CM77+CM91+CM139+CM151</f>
        <v>-323425.85894531978</v>
      </c>
      <c r="CN189" s="8">
        <f t="shared" si="159"/>
        <v>-551362.45695489761</v>
      </c>
      <c r="CO189" s="8">
        <f t="shared" si="159"/>
        <v>-737930.7953873619</v>
      </c>
      <c r="CP189" s="8">
        <f t="shared" si="159"/>
        <v>-937103.65467999899</v>
      </c>
      <c r="CQ189" s="8">
        <f t="shared" si="159"/>
        <v>-1165745.2044589582</v>
      </c>
      <c r="CR189" s="8">
        <f t="shared" si="159"/>
        <v>-1403725.4287483746</v>
      </c>
      <c r="CS189" s="8">
        <f t="shared" si="159"/>
        <v>-1652314.9942376157</v>
      </c>
      <c r="CT189" s="8">
        <f t="shared" si="159"/>
        <v>-1910142.7150799863</v>
      </c>
      <c r="CV189" s="5" t="s">
        <v>192</v>
      </c>
      <c r="CW189" s="8">
        <f>CW3+CW54+CW77+CW91+CW139+CW151</f>
        <v>-55116.507404370292</v>
      </c>
      <c r="CX189" s="8">
        <f t="shared" ref="CX189:DE189" si="160">CX3+CX54+CX77+CX91+CX139+CX151</f>
        <v>-330171.82386385824</v>
      </c>
      <c r="CY189" s="8">
        <f t="shared" si="160"/>
        <v>-602446.41116261471</v>
      </c>
      <c r="CZ189" s="8">
        <f t="shared" si="160"/>
        <v>-872751.82361187448</v>
      </c>
      <c r="DA189" s="8">
        <f t="shared" si="160"/>
        <v>-1147633.5435201027</v>
      </c>
      <c r="DB189" s="8">
        <f t="shared" si="160"/>
        <v>-1430864.315141364</v>
      </c>
      <c r="DC189" s="8">
        <f t="shared" si="160"/>
        <v>-1720832.4263236956</v>
      </c>
      <c r="DD189" s="8">
        <f t="shared" si="160"/>
        <v>-2012234.4692966244</v>
      </c>
      <c r="DE189" s="8">
        <f t="shared" si="160"/>
        <v>-2299247.5266138539</v>
      </c>
      <c r="DG189" s="5" t="s">
        <v>192</v>
      </c>
      <c r="DH189" s="8">
        <f>DH3+DH54+DH77+DH91+DH139+DH151</f>
        <v>-55116.507404370306</v>
      </c>
      <c r="DI189" s="8">
        <f t="shared" ref="DI189:DP189" si="161">DI3+DI54+DI77+DI91+DI139+DI151</f>
        <v>-331185.89888536069</v>
      </c>
      <c r="DJ189" s="8">
        <f t="shared" si="161"/>
        <v>-608562.68255673256</v>
      </c>
      <c r="DK189" s="8">
        <f t="shared" si="161"/>
        <v>-884093.75874574063</v>
      </c>
      <c r="DL189" s="8">
        <f t="shared" si="161"/>
        <v>-1165412.352341345</v>
      </c>
      <c r="DM189" s="8">
        <f t="shared" si="161"/>
        <v>-1459349.9699555186</v>
      </c>
      <c r="DN189" s="8">
        <f t="shared" si="161"/>
        <v>-1756632.248663283</v>
      </c>
      <c r="DO189" s="8">
        <f t="shared" si="161"/>
        <v>-2051483.3007523064</v>
      </c>
      <c r="DP189" s="8">
        <f t="shared" si="161"/>
        <v>-2340006.5301098423</v>
      </c>
    </row>
  </sheetData>
  <mergeCells count="12">
    <mergeCell ref="DX1:DZ1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D112B-828E-41F0-BE32-DC90A8969A44}">
  <dimension ref="A1:DZ189"/>
  <sheetViews>
    <sheetView zoomScale="80" zoomScaleNormal="80" workbookViewId="0">
      <selection activeCell="N15" sqref="N15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  <col min="128" max="129" width="8.1796875" bestFit="1" customWidth="1"/>
    <col min="130" max="130" width="8.81640625" bestFit="1" customWidth="1"/>
  </cols>
  <sheetData>
    <row r="1" spans="1:130">
      <c r="A1" t="s">
        <v>0</v>
      </c>
      <c r="B1" s="43" t="s">
        <v>195</v>
      </c>
      <c r="C1" s="43"/>
      <c r="D1" s="43"/>
      <c r="E1" s="43"/>
      <c r="F1" s="43"/>
      <c r="G1" s="43"/>
      <c r="H1" s="43"/>
      <c r="I1" s="43"/>
      <c r="J1" s="43"/>
      <c r="M1" s="33" t="s">
        <v>214</v>
      </c>
      <c r="N1" s="33"/>
      <c r="O1" s="33"/>
      <c r="P1" s="33"/>
      <c r="Q1" s="33"/>
      <c r="R1" s="33"/>
      <c r="S1" s="33"/>
      <c r="T1" s="33"/>
      <c r="U1" s="33"/>
      <c r="X1" s="33" t="s">
        <v>213</v>
      </c>
      <c r="Y1" s="33"/>
      <c r="Z1" s="33"/>
      <c r="AA1" s="33"/>
      <c r="AB1" s="33"/>
      <c r="AC1" s="33"/>
      <c r="AD1" s="33"/>
      <c r="AE1" s="33"/>
      <c r="AF1" s="33"/>
      <c r="AI1" s="33" t="s">
        <v>215</v>
      </c>
      <c r="AJ1" s="33"/>
      <c r="AK1" s="33"/>
      <c r="AL1" s="33"/>
      <c r="AM1" s="33"/>
      <c r="AN1" s="33"/>
      <c r="AO1" s="33"/>
      <c r="AP1" s="33"/>
      <c r="AQ1" s="33"/>
      <c r="AS1" t="s">
        <v>2</v>
      </c>
      <c r="AT1" s="33" t="s">
        <v>195</v>
      </c>
      <c r="AU1" s="33"/>
      <c r="AV1" s="33"/>
      <c r="AW1" s="33"/>
      <c r="AX1" s="33"/>
      <c r="AY1" s="33"/>
      <c r="AZ1" s="33"/>
      <c r="BA1" s="33"/>
      <c r="BB1" s="33"/>
      <c r="BD1" t="s">
        <v>2</v>
      </c>
      <c r="BE1" s="33" t="s">
        <v>214</v>
      </c>
      <c r="BF1" s="33"/>
      <c r="BG1" s="33"/>
      <c r="BH1" s="33"/>
      <c r="BI1" s="33"/>
      <c r="BJ1" s="33"/>
      <c r="BK1" s="33"/>
      <c r="BL1" s="33"/>
      <c r="BM1" s="33"/>
      <c r="BO1" t="s">
        <v>2</v>
      </c>
      <c r="BP1" s="33" t="s">
        <v>213</v>
      </c>
      <c r="BQ1" s="33"/>
      <c r="BR1" s="33"/>
      <c r="BS1" s="33"/>
      <c r="BT1" s="33"/>
      <c r="BU1" s="33"/>
      <c r="BV1" s="33"/>
      <c r="BW1" s="33"/>
      <c r="BX1" s="33"/>
      <c r="BZ1" t="s">
        <v>2</v>
      </c>
      <c r="CA1" s="33" t="s">
        <v>215</v>
      </c>
      <c r="CB1" s="33"/>
      <c r="CC1" s="33"/>
      <c r="CD1" s="33"/>
      <c r="CE1" s="33"/>
      <c r="CF1" s="33"/>
      <c r="CG1" s="33"/>
      <c r="CH1" s="33"/>
      <c r="CI1" s="33"/>
      <c r="CK1" s="1" t="s">
        <v>3</v>
      </c>
      <c r="CL1" s="36" t="s">
        <v>214</v>
      </c>
      <c r="CM1" s="36"/>
      <c r="CN1" s="36"/>
      <c r="CO1" s="36"/>
      <c r="CP1" s="36"/>
      <c r="CQ1" s="36"/>
      <c r="CR1" s="36"/>
      <c r="CS1" s="36"/>
      <c r="CT1" s="36"/>
      <c r="CU1" s="1"/>
      <c r="CV1" s="1" t="s">
        <v>4</v>
      </c>
      <c r="CW1" s="36" t="s">
        <v>213</v>
      </c>
      <c r="CX1" s="36"/>
      <c r="CY1" s="36"/>
      <c r="CZ1" s="36"/>
      <c r="DA1" s="36"/>
      <c r="DB1" s="36"/>
      <c r="DC1" s="36"/>
      <c r="DD1" s="36"/>
      <c r="DE1" s="36"/>
      <c r="DF1" s="1"/>
      <c r="DG1" s="1" t="s">
        <v>4</v>
      </c>
      <c r="DH1" s="36" t="s">
        <v>215</v>
      </c>
      <c r="DI1" s="36"/>
      <c r="DJ1" s="36"/>
      <c r="DK1" s="36"/>
      <c r="DL1" s="36"/>
      <c r="DM1" s="36"/>
      <c r="DN1" s="36"/>
      <c r="DO1" s="36"/>
      <c r="DP1" s="36"/>
      <c r="DR1" t="s">
        <v>193</v>
      </c>
      <c r="DX1" s="42" t="s">
        <v>194</v>
      </c>
      <c r="DY1" s="42"/>
      <c r="DZ1" s="4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214</v>
      </c>
      <c r="DU2" t="s">
        <v>213</v>
      </c>
      <c r="DV2" t="s">
        <v>215</v>
      </c>
      <c r="DX2" t="s">
        <v>214</v>
      </c>
      <c r="DY2" t="s">
        <v>213</v>
      </c>
      <c r="DZ2" t="s">
        <v>215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33662.575331444357</v>
      </c>
      <c r="N3" s="8">
        <v>37604.432110094269</v>
      </c>
      <c r="O3" s="8">
        <v>42522.200721704481</v>
      </c>
      <c r="P3" s="8">
        <v>43045.01651536089</v>
      </c>
      <c r="Q3" s="8">
        <v>42403.010435845586</v>
      </c>
      <c r="R3" s="8">
        <v>42064.696121910216</v>
      </c>
      <c r="S3" s="8">
        <v>40181.859604156722</v>
      </c>
      <c r="T3" s="8">
        <v>39833.03455310782</v>
      </c>
      <c r="U3" s="8">
        <v>40255.107399987712</v>
      </c>
      <c r="W3" s="5" t="s">
        <v>66</v>
      </c>
      <c r="X3" s="8">
        <v>33667.012844882178</v>
      </c>
      <c r="Y3" s="8">
        <v>36327.72012060618</v>
      </c>
      <c r="Z3" s="8">
        <v>39732.686740062636</v>
      </c>
      <c r="AA3" s="8">
        <v>39674.159965318118</v>
      </c>
      <c r="AB3" s="8">
        <v>40209.967739282831</v>
      </c>
      <c r="AC3" s="8">
        <v>40659.859139498054</v>
      </c>
      <c r="AD3" s="8">
        <v>40772.441370964669</v>
      </c>
      <c r="AE3" s="8">
        <v>41378.41590126657</v>
      </c>
      <c r="AF3" s="8">
        <v>39740.794780007069</v>
      </c>
      <c r="AH3" s="5" t="s">
        <v>66</v>
      </c>
      <c r="AI3" s="8">
        <v>33667.012844882178</v>
      </c>
      <c r="AJ3" s="8">
        <v>36197.122410002143</v>
      </c>
      <c r="AK3" s="8">
        <v>39557.32391337544</v>
      </c>
      <c r="AL3" s="8">
        <v>39425.506722908474</v>
      </c>
      <c r="AM3" s="8">
        <v>39867.537625484823</v>
      </c>
      <c r="AN3" s="8">
        <v>40355.282031379429</v>
      </c>
      <c r="AO3" s="8">
        <v>40578.566294319331</v>
      </c>
      <c r="AP3" s="8">
        <v>41200.160035818495</v>
      </c>
      <c r="AQ3" s="8">
        <v>39564.967404762152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33662.575331444357</v>
      </c>
      <c r="BF3" s="8">
        <f t="shared" ref="BF3:BM3" si="1">SUM(BF4:BF53)</f>
        <v>205917.30876731605</v>
      </c>
      <c r="BG3" s="8">
        <f t="shared" si="1"/>
        <v>398857.23792939761</v>
      </c>
      <c r="BH3" s="8">
        <f t="shared" si="1"/>
        <v>611991.05733157648</v>
      </c>
      <c r="BI3" s="8">
        <f t="shared" si="1"/>
        <v>826574.13382886571</v>
      </c>
      <c r="BJ3" s="8">
        <f t="shared" si="1"/>
        <v>1038250.8716941581</v>
      </c>
      <c r="BK3" s="8">
        <f t="shared" si="1"/>
        <v>1246691.5157859554</v>
      </c>
      <c r="BL3" s="8">
        <f t="shared" si="1"/>
        <v>1447251.9887556904</v>
      </c>
      <c r="BM3" s="8">
        <f t="shared" si="1"/>
        <v>1646839.2343681094</v>
      </c>
      <c r="BO3" s="5" t="s">
        <v>66</v>
      </c>
      <c r="BP3" s="8">
        <f>SUM(BP4:BP53)</f>
        <v>33667.012844882178</v>
      </c>
      <c r="BQ3" s="8">
        <f t="shared" ref="BQ3:BX3" si="2">SUM(BQ4:BQ53)</f>
        <v>204662.78434501708</v>
      </c>
      <c r="BR3" s="8">
        <f t="shared" si="2"/>
        <v>389706.3515675044</v>
      </c>
      <c r="BS3" s="8">
        <f t="shared" si="2"/>
        <v>588311.25849307317</v>
      </c>
      <c r="BT3" s="8">
        <f t="shared" si="2"/>
        <v>787217.86609362846</v>
      </c>
      <c r="BU3" s="8">
        <f t="shared" si="2"/>
        <v>988717.59619025793</v>
      </c>
      <c r="BV3" s="8">
        <f t="shared" si="2"/>
        <v>1192129.4741192146</v>
      </c>
      <c r="BW3" s="8">
        <f t="shared" si="2"/>
        <v>1396597.6555043398</v>
      </c>
      <c r="BX3" s="8">
        <f t="shared" si="2"/>
        <v>1601852.1138894134</v>
      </c>
      <c r="BZ3" s="5" t="s">
        <v>66</v>
      </c>
      <c r="CA3" s="8">
        <f>SUM(CA4:CA53)</f>
        <v>33667.012844882178</v>
      </c>
      <c r="CB3" s="8">
        <f t="shared" ref="CB3:CI3" si="3">SUM(CB4:CB53)</f>
        <v>204532.18663441308</v>
      </c>
      <c r="CC3" s="8">
        <f t="shared" si="3"/>
        <v>388878.00018779701</v>
      </c>
      <c r="CD3" s="8">
        <f t="shared" si="3"/>
        <v>586532.80256420735</v>
      </c>
      <c r="CE3" s="8">
        <f t="shared" si="3"/>
        <v>784102.36708132597</v>
      </c>
      <c r="CF3" s="8">
        <f t="shared" si="3"/>
        <v>983927.79961464508</v>
      </c>
      <c r="CG3" s="8">
        <f t="shared" si="3"/>
        <v>1185927.4940344819</v>
      </c>
      <c r="CH3" s="8">
        <f t="shared" si="3"/>
        <v>1389441.9192475777</v>
      </c>
      <c r="CI3" s="8">
        <f t="shared" si="3"/>
        <v>1593807.5267956138</v>
      </c>
      <c r="CK3" s="5" t="s">
        <v>66</v>
      </c>
      <c r="CL3" s="8">
        <f>SUM(CL4:CL53)</f>
        <v>673.09797529323623</v>
      </c>
      <c r="CM3" s="8">
        <f t="shared" ref="CM3:CT3" si="4">SUM(CM4:CM53)</f>
        <v>5661.623067282294</v>
      </c>
      <c r="CN3" s="8">
        <f t="shared" si="4"/>
        <v>19193.489683842658</v>
      </c>
      <c r="CO3" s="8">
        <f t="shared" si="4"/>
        <v>41233.787081939234</v>
      </c>
      <c r="CP3" s="8">
        <f t="shared" si="4"/>
        <v>63459.86859411202</v>
      </c>
      <c r="CQ3" s="8">
        <f t="shared" si="4"/>
        <v>80668.653206536197</v>
      </c>
      <c r="CR3" s="8">
        <f t="shared" si="4"/>
        <v>92127.011292829426</v>
      </c>
      <c r="CS3" s="8">
        <f t="shared" si="4"/>
        <v>94264.653362708646</v>
      </c>
      <c r="CT3" s="8">
        <f t="shared" si="4"/>
        <v>95552.034760718641</v>
      </c>
      <c r="CU3" s="9"/>
      <c r="CV3" s="5" t="s">
        <v>66</v>
      </c>
      <c r="CW3" s="8">
        <f t="shared" ref="CW3:DE31" si="5">BP3-AT3</f>
        <v>677.53548873106774</v>
      </c>
      <c r="CX3" s="8">
        <f t="shared" si="5"/>
        <v>4407.0986449833144</v>
      </c>
      <c r="CY3" s="8">
        <f t="shared" si="5"/>
        <v>10042.603321949369</v>
      </c>
      <c r="CZ3" s="8">
        <f t="shared" si="5"/>
        <v>17553.988243435975</v>
      </c>
      <c r="DA3" s="8">
        <f t="shared" si="5"/>
        <v>24103.600858875201</v>
      </c>
      <c r="DB3" s="8">
        <f t="shared" si="5"/>
        <v>31135.377702636295</v>
      </c>
      <c r="DC3" s="8">
        <f t="shared" si="5"/>
        <v>37564.969626088394</v>
      </c>
      <c r="DD3" s="8">
        <f t="shared" si="5"/>
        <v>43610.320111358305</v>
      </c>
      <c r="DE3" s="8">
        <f t="shared" si="5"/>
        <v>50564.91428202251</v>
      </c>
      <c r="DF3" s="9"/>
      <c r="DG3" s="5" t="s">
        <v>66</v>
      </c>
      <c r="DH3" s="8">
        <f>SUM(DH4:DH53)</f>
        <v>677.53548873106274</v>
      </c>
      <c r="DI3" s="8">
        <f t="shared" ref="DI3:DP3" si="6">SUM(DI4:DI53)</f>
        <v>4276.5009343793026</v>
      </c>
      <c r="DJ3" s="8">
        <f t="shared" si="6"/>
        <v>9214.251942242141</v>
      </c>
      <c r="DK3" s="8">
        <f t="shared" si="6"/>
        <v>15775.532314570202</v>
      </c>
      <c r="DL3" s="8">
        <f t="shared" si="6"/>
        <v>20988.101846572565</v>
      </c>
      <c r="DM3" s="8">
        <f t="shared" si="6"/>
        <v>26345.581127022975</v>
      </c>
      <c r="DN3" s="8">
        <f t="shared" si="6"/>
        <v>31362.989541355717</v>
      </c>
      <c r="DO3" s="8">
        <f t="shared" si="6"/>
        <v>36454.583854596021</v>
      </c>
      <c r="DP3" s="8">
        <f t="shared" si="6"/>
        <v>42520.327188223178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1646839.2343681094</v>
      </c>
      <c r="DU3" s="10">
        <f>VLOOKUP($DR3,$BO$3:$BX$189,10,FALSE)</f>
        <v>1601852.1138894134</v>
      </c>
      <c r="DV3" s="10">
        <f>VLOOKUP($DR3,$BZ$3:$CI$189,10,FALSE)</f>
        <v>1593807.5267956138</v>
      </c>
      <c r="DW3" s="10"/>
      <c r="DX3" s="10">
        <f>DT3-DS3</f>
        <v>95552.034760718467</v>
      </c>
      <c r="DY3" s="10">
        <f>DU3-DS3</f>
        <v>50564.91428202251</v>
      </c>
      <c r="DZ3" s="10">
        <f>DV3-DS3</f>
        <v>42520.327188222902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360.19818027351721</v>
      </c>
      <c r="N4" s="7">
        <v>404.29896046230215</v>
      </c>
      <c r="O4" s="7">
        <v>452.69829336123274</v>
      </c>
      <c r="P4" s="7">
        <v>460.99881491558057</v>
      </c>
      <c r="Q4" s="7">
        <v>454.31036055360227</v>
      </c>
      <c r="R4" s="7">
        <v>456.51996671174385</v>
      </c>
      <c r="S4" s="7">
        <v>455.53148072719029</v>
      </c>
      <c r="T4" s="7">
        <v>453.93495873044327</v>
      </c>
      <c r="U4" s="7">
        <v>459.65169321293394</v>
      </c>
      <c r="W4" t="s">
        <v>67</v>
      </c>
      <c r="X4" s="7">
        <v>360.20629583812757</v>
      </c>
      <c r="Y4" s="7">
        <v>396.97367708155559</v>
      </c>
      <c r="Z4" s="7">
        <v>436.88204206459068</v>
      </c>
      <c r="AA4" s="7">
        <v>440.03073699100258</v>
      </c>
      <c r="AB4" s="7">
        <v>450.320928209513</v>
      </c>
      <c r="AC4" s="7">
        <v>457.4060336751441</v>
      </c>
      <c r="AD4" s="7">
        <v>464.03064829176265</v>
      </c>
      <c r="AE4" s="7">
        <v>475.93245827210944</v>
      </c>
      <c r="AF4" s="7">
        <v>479.40464863390969</v>
      </c>
      <c r="AH4" t="s">
        <v>67</v>
      </c>
      <c r="AI4" s="7">
        <v>360.20629583812757</v>
      </c>
      <c r="AJ4" s="7">
        <v>396.33923488334938</v>
      </c>
      <c r="AK4" s="7">
        <v>436.54063491827389</v>
      </c>
      <c r="AL4" s="7">
        <v>438.76717390845545</v>
      </c>
      <c r="AM4" s="7">
        <v>448.30977380334679</v>
      </c>
      <c r="AN4" s="7">
        <v>456.70834676206096</v>
      </c>
      <c r="AO4" s="7">
        <v>464.60941994211777</v>
      </c>
      <c r="AP4" s="7">
        <v>476.50247385717842</v>
      </c>
      <c r="AQ4" s="7">
        <v>479.71613518994849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360.19818027351721</v>
      </c>
      <c r="BF4" s="7">
        <f t="shared" ref="BF4:BM19" si="10">BE4+M4*4+N4</f>
        <v>2205.2898618298882</v>
      </c>
      <c r="BG4" s="7">
        <f t="shared" si="10"/>
        <v>4275.1839970403298</v>
      </c>
      <c r="BH4" s="7">
        <f t="shared" si="10"/>
        <v>6546.9759854008416</v>
      </c>
      <c r="BI4" s="7">
        <f t="shared" si="10"/>
        <v>8845.2816056167649</v>
      </c>
      <c r="BJ4" s="7">
        <f t="shared" si="10"/>
        <v>11119.043014542916</v>
      </c>
      <c r="BK4" s="7">
        <f t="shared" si="10"/>
        <v>13400.654362117082</v>
      </c>
      <c r="BL4" s="7">
        <f t="shared" si="10"/>
        <v>15676.715243756287</v>
      </c>
      <c r="BM4" s="7">
        <f t="shared" si="10"/>
        <v>17952.106771890994</v>
      </c>
      <c r="BO4" t="s">
        <v>67</v>
      </c>
      <c r="BP4" s="7">
        <f t="shared" ref="BP4:BP53" si="11">X4</f>
        <v>360.20629583812757</v>
      </c>
      <c r="BQ4" s="7">
        <f t="shared" ref="BQ4:BX19" si="12">BP4+X4*4+Y4</f>
        <v>2198.0051562721933</v>
      </c>
      <c r="BR4" s="7">
        <f t="shared" si="12"/>
        <v>4222.7819066630063</v>
      </c>
      <c r="BS4" s="7">
        <f t="shared" si="12"/>
        <v>6410.3408119123715</v>
      </c>
      <c r="BT4" s="7">
        <f t="shared" si="12"/>
        <v>8620.7846880858942</v>
      </c>
      <c r="BU4" s="7">
        <f t="shared" si="12"/>
        <v>10879.474434599091</v>
      </c>
      <c r="BV4" s="7">
        <f t="shared" si="12"/>
        <v>13173.12921759143</v>
      </c>
      <c r="BW4" s="7">
        <f t="shared" si="12"/>
        <v>15505.184269030589</v>
      </c>
      <c r="BX4" s="7">
        <f t="shared" si="12"/>
        <v>17888.318750752936</v>
      </c>
      <c r="BZ4" t="s">
        <v>67</v>
      </c>
      <c r="CA4" s="7">
        <f t="shared" ref="CA4:CA53" si="13">AI4</f>
        <v>360.20629583812757</v>
      </c>
      <c r="CB4" s="7">
        <f t="shared" ref="CB4:CI19" si="14">CA4+AI4*4+AJ4</f>
        <v>2197.3707140739871</v>
      </c>
      <c r="CC4" s="7">
        <f t="shared" si="14"/>
        <v>4219.2682885256581</v>
      </c>
      <c r="CD4" s="7">
        <f t="shared" si="14"/>
        <v>6404.1980021072095</v>
      </c>
      <c r="CE4" s="7">
        <f t="shared" si="14"/>
        <v>8607.5764715443784</v>
      </c>
      <c r="CF4" s="7">
        <f t="shared" si="14"/>
        <v>10857.523913519826</v>
      </c>
      <c r="CG4" s="7">
        <f t="shared" si="14"/>
        <v>13148.966720510189</v>
      </c>
      <c r="CH4" s="7">
        <f t="shared" si="14"/>
        <v>15483.906874135839</v>
      </c>
      <c r="CI4" s="7">
        <f t="shared" si="14"/>
        <v>17869.6329047545</v>
      </c>
      <c r="CK4" t="s">
        <v>67</v>
      </c>
      <c r="CL4" s="7">
        <f t="shared" ref="CL4:CT32" si="15">BE4-AT4</f>
        <v>8.1170863275451666</v>
      </c>
      <c r="CM4" s="7">
        <f t="shared" si="15"/>
        <v>59.227003868872089</v>
      </c>
      <c r="CN4" s="7">
        <f t="shared" si="15"/>
        <v>166.65568730111863</v>
      </c>
      <c r="CO4" s="7">
        <f t="shared" si="15"/>
        <v>331.94489374624663</v>
      </c>
      <c r="CP4" s="7">
        <f t="shared" si="15"/>
        <v>486.34660275947499</v>
      </c>
      <c r="CQ4" s="7">
        <f t="shared" si="15"/>
        <v>574.58667226831494</v>
      </c>
      <c r="CR4" s="7">
        <f t="shared" si="15"/>
        <v>624.96698278110307</v>
      </c>
      <c r="CS4" s="7">
        <f t="shared" si="15"/>
        <v>624.91042862904033</v>
      </c>
      <c r="CT4" s="7">
        <f t="shared" si="15"/>
        <v>588.74678883051092</v>
      </c>
      <c r="CU4" s="9"/>
      <c r="CV4" t="s">
        <v>67</v>
      </c>
      <c r="CW4" s="7">
        <f t="shared" si="5"/>
        <v>8.1252018921555305</v>
      </c>
      <c r="CX4" s="7">
        <f t="shared" si="5"/>
        <v>51.942298311177183</v>
      </c>
      <c r="CY4" s="7">
        <f t="shared" si="5"/>
        <v>114.25359692379516</v>
      </c>
      <c r="CZ4" s="7">
        <f t="shared" si="5"/>
        <v>195.30972025777646</v>
      </c>
      <c r="DA4" s="7">
        <f t="shared" si="5"/>
        <v>261.84968522860436</v>
      </c>
      <c r="DB4" s="7">
        <f t="shared" si="5"/>
        <v>335.01809232448977</v>
      </c>
      <c r="DC4" s="7">
        <f t="shared" si="5"/>
        <v>397.44183825545042</v>
      </c>
      <c r="DD4" s="7">
        <f t="shared" si="5"/>
        <v>453.37945390334244</v>
      </c>
      <c r="DE4" s="7">
        <f t="shared" si="5"/>
        <v>524.95876769245297</v>
      </c>
      <c r="DF4" s="9"/>
      <c r="DG4" t="s">
        <v>67</v>
      </c>
      <c r="DH4" s="7">
        <f>CA4-AT4</f>
        <v>8.1252018921555305</v>
      </c>
      <c r="DI4" s="7">
        <f t="shared" ref="DI4:DP19" si="16">CB4-AU4</f>
        <v>51.307856112970967</v>
      </c>
      <c r="DJ4" s="7">
        <f t="shared" si="16"/>
        <v>110.73997878644695</v>
      </c>
      <c r="DK4" s="7">
        <f t="shared" si="16"/>
        <v>189.1669104526145</v>
      </c>
      <c r="DL4" s="7">
        <f t="shared" si="16"/>
        <v>248.64146868708849</v>
      </c>
      <c r="DM4" s="7">
        <f t="shared" si="16"/>
        <v>313.06757124522483</v>
      </c>
      <c r="DN4" s="7">
        <f t="shared" si="16"/>
        <v>373.27934117420955</v>
      </c>
      <c r="DO4" s="7">
        <f t="shared" si="16"/>
        <v>432.10205900859182</v>
      </c>
      <c r="DP4" s="7">
        <f t="shared" si="16"/>
        <v>506.27292169401699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2767224.8910897039</v>
      </c>
      <c r="DU4" s="10">
        <f t="shared" ref="DU4:DU9" si="19">VLOOKUP($DR4,$BO$3:$BX$189,10,FALSE)</f>
        <v>2625153.9325681678</v>
      </c>
      <c r="DV4" s="10">
        <f t="shared" ref="DV4:DV9" si="20">VLOOKUP($DR4,$BZ$3:$CI$189,10,FALSE)</f>
        <v>2635090.5495061856</v>
      </c>
      <c r="DW4" s="10"/>
      <c r="DX4" s="10">
        <f t="shared" ref="DX4:DX9" si="21">DT4-DS4</f>
        <v>266166.80571753858</v>
      </c>
      <c r="DY4" s="10">
        <f t="shared" ref="DY4:DY9" si="22">DU4-DS4</f>
        <v>124095.84719600249</v>
      </c>
      <c r="DZ4" s="10">
        <f t="shared" ref="DZ4:DZ9" si="23">DV4-DS4</f>
        <v>134032.46413402027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283.5289772380508</v>
      </c>
      <c r="N5" s="7">
        <v>322.79329078418107</v>
      </c>
      <c r="O5" s="7">
        <v>369.10337509077061</v>
      </c>
      <c r="P5" s="7">
        <v>373.74124830941423</v>
      </c>
      <c r="Q5" s="7">
        <v>371.853965715269</v>
      </c>
      <c r="R5" s="7">
        <v>370.73292592352328</v>
      </c>
      <c r="S5" s="7">
        <v>376.56943488605816</v>
      </c>
      <c r="T5" s="7">
        <v>367.15961738071553</v>
      </c>
      <c r="U5" s="7">
        <v>371.35775225973072</v>
      </c>
      <c r="W5" t="s">
        <v>68</v>
      </c>
      <c r="X5" s="7">
        <v>283.69258702059466</v>
      </c>
      <c r="Y5" s="7">
        <v>306.0519617082648</v>
      </c>
      <c r="Z5" s="7">
        <v>330.71567412747652</v>
      </c>
      <c r="AA5" s="7">
        <v>330.08064671330879</v>
      </c>
      <c r="AB5" s="7">
        <v>333.60708123629303</v>
      </c>
      <c r="AC5" s="7">
        <v>336.91876075576482</v>
      </c>
      <c r="AD5" s="7">
        <v>339.49310955793305</v>
      </c>
      <c r="AE5" s="7">
        <v>352.17631587789003</v>
      </c>
      <c r="AF5" s="7">
        <v>346.87344249632298</v>
      </c>
      <c r="AH5" t="s">
        <v>68</v>
      </c>
      <c r="AI5" s="7">
        <v>283.69258702059466</v>
      </c>
      <c r="AJ5" s="7">
        <v>308.31551949916991</v>
      </c>
      <c r="AK5" s="7">
        <v>336.71948646744039</v>
      </c>
      <c r="AL5" s="7">
        <v>335.76029910544344</v>
      </c>
      <c r="AM5" s="7">
        <v>339.40458049066518</v>
      </c>
      <c r="AN5" s="7">
        <v>341.06519502699598</v>
      </c>
      <c r="AO5" s="7">
        <v>344.48883103530443</v>
      </c>
      <c r="AP5" s="7">
        <v>356.43338853689289</v>
      </c>
      <c r="AQ5" s="7">
        <v>350.83250955990013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283.5289772380508</v>
      </c>
      <c r="BF5" s="7">
        <f t="shared" si="10"/>
        <v>1740.438176974435</v>
      </c>
      <c r="BG5" s="7">
        <f t="shared" si="10"/>
        <v>3400.7147152019297</v>
      </c>
      <c r="BH5" s="7">
        <f t="shared" si="10"/>
        <v>5250.8694638744264</v>
      </c>
      <c r="BI5" s="7">
        <f t="shared" si="10"/>
        <v>7117.688422827352</v>
      </c>
      <c r="BJ5" s="7">
        <f t="shared" si="10"/>
        <v>8975.8372116119517</v>
      </c>
      <c r="BK5" s="7">
        <f t="shared" si="10"/>
        <v>10835.338350192103</v>
      </c>
      <c r="BL5" s="7">
        <f t="shared" si="10"/>
        <v>12708.775707117053</v>
      </c>
      <c r="BM5" s="7">
        <f t="shared" si="10"/>
        <v>14548.771928899647</v>
      </c>
      <c r="BO5" t="s">
        <v>68</v>
      </c>
      <c r="BP5" s="7">
        <f t="shared" si="11"/>
        <v>283.69258702059466</v>
      </c>
      <c r="BQ5" s="7">
        <f t="shared" si="12"/>
        <v>1724.514896811238</v>
      </c>
      <c r="BR5" s="7">
        <f t="shared" si="12"/>
        <v>3279.4384177717739</v>
      </c>
      <c r="BS5" s="7">
        <f t="shared" si="12"/>
        <v>4932.3817609949883</v>
      </c>
      <c r="BT5" s="7">
        <f t="shared" si="12"/>
        <v>6586.3114290845169</v>
      </c>
      <c r="BU5" s="7">
        <f t="shared" si="12"/>
        <v>8257.658514785453</v>
      </c>
      <c r="BV5" s="7">
        <f t="shared" si="12"/>
        <v>9944.8266673664439</v>
      </c>
      <c r="BW5" s="7">
        <f t="shared" si="12"/>
        <v>11654.975421476067</v>
      </c>
      <c r="BX5" s="7">
        <f t="shared" si="12"/>
        <v>13410.554127483949</v>
      </c>
      <c r="BZ5" t="s">
        <v>68</v>
      </c>
      <c r="CA5" s="7">
        <f t="shared" si="13"/>
        <v>283.69258702059466</v>
      </c>
      <c r="CB5" s="7">
        <f t="shared" si="14"/>
        <v>1726.778454602143</v>
      </c>
      <c r="CC5" s="7">
        <f t="shared" si="14"/>
        <v>3296.7600190662629</v>
      </c>
      <c r="CD5" s="7">
        <f t="shared" si="14"/>
        <v>4979.3982640414679</v>
      </c>
      <c r="CE5" s="7">
        <f t="shared" si="14"/>
        <v>6661.8440409539071</v>
      </c>
      <c r="CF5" s="7">
        <f t="shared" si="14"/>
        <v>8360.5275579435638</v>
      </c>
      <c r="CG5" s="7">
        <f t="shared" si="14"/>
        <v>10069.277169086854</v>
      </c>
      <c r="CH5" s="7">
        <f t="shared" si="14"/>
        <v>11803.665881764964</v>
      </c>
      <c r="CI5" s="7">
        <f t="shared" si="14"/>
        <v>13580.231945472435</v>
      </c>
      <c r="CK5" t="s">
        <v>68</v>
      </c>
      <c r="CL5" s="7">
        <f t="shared" si="15"/>
        <v>5.0721891157119785</v>
      </c>
      <c r="CM5" s="7">
        <f t="shared" si="15"/>
        <v>48.704065029025514</v>
      </c>
      <c r="CN5" s="7">
        <f t="shared" si="15"/>
        <v>189.55373311487938</v>
      </c>
      <c r="CO5" s="7">
        <f t="shared" si="15"/>
        <v>430.58148159701705</v>
      </c>
      <c r="CP5" s="7">
        <f t="shared" si="15"/>
        <v>682.20746044007228</v>
      </c>
      <c r="CQ5" s="7">
        <f t="shared" si="15"/>
        <v>913.41638645782405</v>
      </c>
      <c r="CR5" s="7">
        <f t="shared" si="15"/>
        <v>1128.7803188233247</v>
      </c>
      <c r="CS5" s="7">
        <f t="shared" si="15"/>
        <v>1337.4331484424783</v>
      </c>
      <c r="CT5" s="7">
        <f t="shared" si="15"/>
        <v>1490.3668712986328</v>
      </c>
      <c r="CU5" s="9"/>
      <c r="CV5" t="s">
        <v>68</v>
      </c>
      <c r="CW5" s="7">
        <f t="shared" si="5"/>
        <v>5.2357988982558368</v>
      </c>
      <c r="CX5" s="7">
        <f t="shared" si="5"/>
        <v>32.780784865828537</v>
      </c>
      <c r="CY5" s="7">
        <f t="shared" si="5"/>
        <v>68.277435684723514</v>
      </c>
      <c r="CZ5" s="7">
        <f t="shared" si="5"/>
        <v>112.09377871757897</v>
      </c>
      <c r="DA5" s="7">
        <f t="shared" si="5"/>
        <v>150.83046669723717</v>
      </c>
      <c r="DB5" s="7">
        <f t="shared" si="5"/>
        <v>195.23768963132534</v>
      </c>
      <c r="DC5" s="7">
        <f t="shared" si="5"/>
        <v>238.26863599766511</v>
      </c>
      <c r="DD5" s="7">
        <f t="shared" si="5"/>
        <v>283.63286280149259</v>
      </c>
      <c r="DE5" s="7">
        <f t="shared" si="5"/>
        <v>352.14906988293478</v>
      </c>
      <c r="DF5" s="9"/>
      <c r="DG5" t="s">
        <v>68</v>
      </c>
      <c r="DH5" s="7">
        <f t="shared" ref="DH5:DP46" si="24">CA5-AT5</f>
        <v>5.2357988982558368</v>
      </c>
      <c r="DI5" s="7">
        <f t="shared" si="16"/>
        <v>35.044342656733534</v>
      </c>
      <c r="DJ5" s="7">
        <f t="shared" si="16"/>
        <v>85.599036979212542</v>
      </c>
      <c r="DK5" s="7">
        <f t="shared" si="16"/>
        <v>159.11028176405853</v>
      </c>
      <c r="DL5" s="7">
        <f t="shared" si="16"/>
        <v>226.36307856662734</v>
      </c>
      <c r="DM5" s="7">
        <f t="shared" si="16"/>
        <v>298.10673278943614</v>
      </c>
      <c r="DN5" s="7">
        <f t="shared" si="16"/>
        <v>362.71913771807522</v>
      </c>
      <c r="DO5" s="7">
        <f t="shared" si="16"/>
        <v>432.32332309038975</v>
      </c>
      <c r="DP5" s="7">
        <f t="shared" si="16"/>
        <v>521.82688787142069</v>
      </c>
      <c r="DR5" s="5" t="s">
        <v>140</v>
      </c>
      <c r="DS5" s="10">
        <f t="shared" si="17"/>
        <v>1234646.530762302</v>
      </c>
      <c r="DT5" s="10">
        <f t="shared" si="18"/>
        <v>1298302.7876406843</v>
      </c>
      <c r="DU5" s="10">
        <f t="shared" si="19"/>
        <v>1263594.557019399</v>
      </c>
      <c r="DV5" s="10">
        <f t="shared" si="20"/>
        <v>1269254.1417754055</v>
      </c>
      <c r="DW5" s="10"/>
      <c r="DX5" s="10">
        <f t="shared" si="21"/>
        <v>63656.256878382294</v>
      </c>
      <c r="DY5" s="10">
        <f t="shared" si="22"/>
        <v>28948.026257097023</v>
      </c>
      <c r="DZ5" s="10">
        <f t="shared" si="23"/>
        <v>34607.611013103509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299.27790936418097</v>
      </c>
      <c r="N6" s="7">
        <v>343.25293270570256</v>
      </c>
      <c r="O6" s="7">
        <v>395.31574987416923</v>
      </c>
      <c r="P6" s="7">
        <v>399.23341598720094</v>
      </c>
      <c r="Q6" s="7">
        <v>391.87999638908212</v>
      </c>
      <c r="R6" s="7">
        <v>391.31259167647409</v>
      </c>
      <c r="S6" s="7">
        <v>391.15302469664812</v>
      </c>
      <c r="T6" s="7">
        <v>387.68062833152158</v>
      </c>
      <c r="U6" s="7">
        <v>391.9800563823747</v>
      </c>
      <c r="W6" t="s">
        <v>69</v>
      </c>
      <c r="X6" s="7">
        <v>299.31714232223993</v>
      </c>
      <c r="Y6" s="7">
        <v>327.92058736001877</v>
      </c>
      <c r="Z6" s="7">
        <v>359.29952047239016</v>
      </c>
      <c r="AA6" s="7">
        <v>356.54738844247493</v>
      </c>
      <c r="AB6" s="7">
        <v>359.76458445258572</v>
      </c>
      <c r="AC6" s="7">
        <v>362.44800885438553</v>
      </c>
      <c r="AD6" s="7">
        <v>365.38901011171549</v>
      </c>
      <c r="AE6" s="7">
        <v>374.10985876122186</v>
      </c>
      <c r="AF6" s="7">
        <v>374.13318998541558</v>
      </c>
      <c r="AH6" t="s">
        <v>69</v>
      </c>
      <c r="AI6" s="7">
        <v>299.31714232223993</v>
      </c>
      <c r="AJ6" s="7">
        <v>326.79922143505809</v>
      </c>
      <c r="AK6" s="7">
        <v>357.81272817318165</v>
      </c>
      <c r="AL6" s="7">
        <v>354.40328317481055</v>
      </c>
      <c r="AM6" s="7">
        <v>357.08701647588811</v>
      </c>
      <c r="AN6" s="7">
        <v>360.01156570421944</v>
      </c>
      <c r="AO6" s="7">
        <v>363.96083933581951</v>
      </c>
      <c r="AP6" s="7">
        <v>372.72916505516889</v>
      </c>
      <c r="AQ6" s="7">
        <v>372.73896859230888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299.27790936418097</v>
      </c>
      <c r="BF6" s="7">
        <f t="shared" si="10"/>
        <v>1839.6424795266073</v>
      </c>
      <c r="BG6" s="7">
        <f t="shared" si="10"/>
        <v>3607.9699602235869</v>
      </c>
      <c r="BH6" s="7">
        <f t="shared" si="10"/>
        <v>5588.466375707465</v>
      </c>
      <c r="BI6" s="7">
        <f t="shared" si="10"/>
        <v>7577.2800360453512</v>
      </c>
      <c r="BJ6" s="7">
        <f t="shared" si="10"/>
        <v>9536.1126132781537</v>
      </c>
      <c r="BK6" s="7">
        <f t="shared" si="10"/>
        <v>11492.516004680698</v>
      </c>
      <c r="BL6" s="7">
        <f t="shared" si="10"/>
        <v>13444.808731798812</v>
      </c>
      <c r="BM6" s="7">
        <f t="shared" si="10"/>
        <v>15387.511301507273</v>
      </c>
      <c r="BO6" t="s">
        <v>69</v>
      </c>
      <c r="BP6" s="7">
        <f t="shared" si="11"/>
        <v>299.31714232223993</v>
      </c>
      <c r="BQ6" s="7">
        <f t="shared" si="12"/>
        <v>1824.5062989712185</v>
      </c>
      <c r="BR6" s="7">
        <f t="shared" si="12"/>
        <v>3495.488168883684</v>
      </c>
      <c r="BS6" s="7">
        <f t="shared" si="12"/>
        <v>5289.2336392157194</v>
      </c>
      <c r="BT6" s="7">
        <f t="shared" si="12"/>
        <v>7075.1877774382056</v>
      </c>
      <c r="BU6" s="7">
        <f t="shared" si="12"/>
        <v>8876.6941241029344</v>
      </c>
      <c r="BV6" s="7">
        <f t="shared" si="12"/>
        <v>10691.875169632192</v>
      </c>
      <c r="BW6" s="7">
        <f t="shared" si="12"/>
        <v>12527.541068840275</v>
      </c>
      <c r="BX6" s="7">
        <f t="shared" si="12"/>
        <v>14398.113693870579</v>
      </c>
      <c r="BZ6" t="s">
        <v>69</v>
      </c>
      <c r="CA6" s="7">
        <f t="shared" si="13"/>
        <v>299.31714232223993</v>
      </c>
      <c r="CB6" s="7">
        <f t="shared" si="14"/>
        <v>1823.3849330462579</v>
      </c>
      <c r="CC6" s="7">
        <f t="shared" si="14"/>
        <v>3488.394546959672</v>
      </c>
      <c r="CD6" s="7">
        <f t="shared" si="14"/>
        <v>5274.048742827209</v>
      </c>
      <c r="CE6" s="7">
        <f t="shared" si="14"/>
        <v>7048.7488920023397</v>
      </c>
      <c r="CF6" s="7">
        <f t="shared" si="14"/>
        <v>8837.1085236101117</v>
      </c>
      <c r="CG6" s="7">
        <f t="shared" si="14"/>
        <v>10641.115625762808</v>
      </c>
      <c r="CH6" s="7">
        <f t="shared" si="14"/>
        <v>12469.688148161255</v>
      </c>
      <c r="CI6" s="7">
        <f t="shared" si="14"/>
        <v>14333.343776974238</v>
      </c>
      <c r="CK6" t="s">
        <v>69</v>
      </c>
      <c r="CL6" s="7">
        <f t="shared" si="15"/>
        <v>6.2880803964546317</v>
      </c>
      <c r="CM6" s="7">
        <f t="shared" si="15"/>
        <v>57.252127683769913</v>
      </c>
      <c r="CN6" s="7">
        <f t="shared" si="15"/>
        <v>213.52534460785273</v>
      </c>
      <c r="CO6" s="7">
        <f t="shared" si="15"/>
        <v>482.54457303935851</v>
      </c>
      <c r="CP6" s="7">
        <f t="shared" si="15"/>
        <v>757.90220345896432</v>
      </c>
      <c r="CQ6" s="7">
        <f t="shared" si="15"/>
        <v>991.96856827114061</v>
      </c>
      <c r="CR6" s="7">
        <f t="shared" si="15"/>
        <v>1203.6946643796437</v>
      </c>
      <c r="CS6" s="7">
        <f t="shared" si="15"/>
        <v>1388.236373011965</v>
      </c>
      <c r="CT6" s="7">
        <f t="shared" si="15"/>
        <v>1543.8082852956541</v>
      </c>
      <c r="CU6" s="9"/>
      <c r="CV6" t="s">
        <v>69</v>
      </c>
      <c r="CW6" s="7">
        <f t="shared" si="5"/>
        <v>6.327313354513592</v>
      </c>
      <c r="CX6" s="7">
        <f t="shared" si="5"/>
        <v>42.115947128381094</v>
      </c>
      <c r="CY6" s="7">
        <f t="shared" si="5"/>
        <v>101.04355326794985</v>
      </c>
      <c r="CZ6" s="7">
        <f t="shared" si="5"/>
        <v>183.31183654761298</v>
      </c>
      <c r="DA6" s="7">
        <f t="shared" si="5"/>
        <v>255.80994485181873</v>
      </c>
      <c r="DB6" s="7">
        <f t="shared" si="5"/>
        <v>332.55007909592132</v>
      </c>
      <c r="DC6" s="7">
        <f t="shared" si="5"/>
        <v>403.05382933113833</v>
      </c>
      <c r="DD6" s="7">
        <f t="shared" si="5"/>
        <v>470.96871005342837</v>
      </c>
      <c r="DE6" s="7">
        <f t="shared" si="5"/>
        <v>554.41067765895968</v>
      </c>
      <c r="DF6" s="9"/>
      <c r="DG6" t="s">
        <v>69</v>
      </c>
      <c r="DH6" s="7">
        <f t="shared" si="24"/>
        <v>6.327313354513592</v>
      </c>
      <c r="DI6" s="7">
        <f t="shared" si="16"/>
        <v>40.994581203420466</v>
      </c>
      <c r="DJ6" s="7">
        <f t="shared" si="16"/>
        <v>93.949931343937806</v>
      </c>
      <c r="DK6" s="7">
        <f t="shared" si="16"/>
        <v>168.12694015910256</v>
      </c>
      <c r="DL6" s="7">
        <f t="shared" si="16"/>
        <v>229.37105941595291</v>
      </c>
      <c r="DM6" s="7">
        <f t="shared" si="16"/>
        <v>292.96447860309854</v>
      </c>
      <c r="DN6" s="7">
        <f t="shared" si="16"/>
        <v>352.29428546175404</v>
      </c>
      <c r="DO6" s="7">
        <f t="shared" si="16"/>
        <v>413.11578937440754</v>
      </c>
      <c r="DP6" s="7">
        <f t="shared" si="16"/>
        <v>489.64076076261881</v>
      </c>
      <c r="DR6" s="5" t="s">
        <v>6</v>
      </c>
      <c r="DS6" s="10">
        <f t="shared" si="17"/>
        <v>4904238.664440278</v>
      </c>
      <c r="DT6" s="10">
        <f t="shared" si="18"/>
        <v>4889262.1973163709</v>
      </c>
      <c r="DU6" s="10">
        <f t="shared" si="19"/>
        <v>4860798.8712787721</v>
      </c>
      <c r="DV6" s="10">
        <f t="shared" si="20"/>
        <v>4804866.4621992698</v>
      </c>
      <c r="DW6" s="10"/>
      <c r="DX6" s="10">
        <f t="shared" si="21"/>
        <v>-14976.467123907059</v>
      </c>
      <c r="DY6" s="10">
        <f t="shared" si="22"/>
        <v>-43439.793161505833</v>
      </c>
      <c r="DZ6" s="10">
        <f t="shared" si="23"/>
        <v>-99372.20224100817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36.419633401721377</v>
      </c>
      <c r="N7" s="7">
        <v>41.211526609305807</v>
      </c>
      <c r="O7" s="7">
        <v>46.759077422387222</v>
      </c>
      <c r="P7" s="7">
        <v>47.533957580439029</v>
      </c>
      <c r="Q7" s="7">
        <v>47.277350244360711</v>
      </c>
      <c r="R7" s="7">
        <v>47.259538722249047</v>
      </c>
      <c r="S7" s="7">
        <v>47.822896882717089</v>
      </c>
      <c r="T7" s="7">
        <v>46.856203541876575</v>
      </c>
      <c r="U7" s="7">
        <v>47.372315203844309</v>
      </c>
      <c r="W7" t="s">
        <v>70</v>
      </c>
      <c r="X7" s="7">
        <v>36.436003654906742</v>
      </c>
      <c r="Y7" s="7">
        <v>39.160792100592964</v>
      </c>
      <c r="Z7" s="7">
        <v>42.137064484479914</v>
      </c>
      <c r="AA7" s="7">
        <v>42.055336120727681</v>
      </c>
      <c r="AB7" s="7">
        <v>42.648417947186445</v>
      </c>
      <c r="AC7" s="7">
        <v>43.161076811576592</v>
      </c>
      <c r="AD7" s="7">
        <v>43.52281336016533</v>
      </c>
      <c r="AE7" s="7">
        <v>44.973014198707865</v>
      </c>
      <c r="AF7" s="7">
        <v>44.46503206737551</v>
      </c>
      <c r="AH7" t="s">
        <v>70</v>
      </c>
      <c r="AI7" s="7">
        <v>36.436003654906742</v>
      </c>
      <c r="AJ7" s="7">
        <v>39.28451125172252</v>
      </c>
      <c r="AK7" s="7">
        <v>42.461627411759729</v>
      </c>
      <c r="AL7" s="7">
        <v>42.331888478085332</v>
      </c>
      <c r="AM7" s="7">
        <v>42.941100975909229</v>
      </c>
      <c r="AN7" s="7">
        <v>43.300634921225047</v>
      </c>
      <c r="AO7" s="7">
        <v>43.834463432464027</v>
      </c>
      <c r="AP7" s="7">
        <v>45.312929342916462</v>
      </c>
      <c r="AQ7" s="7">
        <v>44.775644398499573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36.419633401721377</v>
      </c>
      <c r="BF7" s="7">
        <f t="shared" si="10"/>
        <v>223.30969361791267</v>
      </c>
      <c r="BG7" s="7">
        <f t="shared" si="10"/>
        <v>434.91487747752313</v>
      </c>
      <c r="BH7" s="7">
        <f t="shared" si="10"/>
        <v>669.48514474751107</v>
      </c>
      <c r="BI7" s="7">
        <f t="shared" si="10"/>
        <v>906.89832531362788</v>
      </c>
      <c r="BJ7" s="7">
        <f t="shared" si="10"/>
        <v>1143.2672650133197</v>
      </c>
      <c r="BK7" s="7">
        <f t="shared" si="10"/>
        <v>1380.1283167850329</v>
      </c>
      <c r="BL7" s="7">
        <f t="shared" si="10"/>
        <v>1618.2761078577778</v>
      </c>
      <c r="BM7" s="7">
        <f t="shared" si="10"/>
        <v>1853.0732372291284</v>
      </c>
      <c r="BO7" t="s">
        <v>70</v>
      </c>
      <c r="BP7" s="7">
        <f t="shared" si="11"/>
        <v>36.436003654906742</v>
      </c>
      <c r="BQ7" s="7">
        <f t="shared" si="12"/>
        <v>221.34081037512669</v>
      </c>
      <c r="BR7" s="7">
        <f t="shared" si="12"/>
        <v>420.12104326197851</v>
      </c>
      <c r="BS7" s="7">
        <f t="shared" si="12"/>
        <v>630.7246373206259</v>
      </c>
      <c r="BT7" s="7">
        <f t="shared" si="12"/>
        <v>841.59439975072303</v>
      </c>
      <c r="BU7" s="7">
        <f t="shared" si="12"/>
        <v>1055.3491483510454</v>
      </c>
      <c r="BV7" s="7">
        <f t="shared" si="12"/>
        <v>1271.5162689575172</v>
      </c>
      <c r="BW7" s="7">
        <f t="shared" si="12"/>
        <v>1490.5805365968865</v>
      </c>
      <c r="BX7" s="7">
        <f t="shared" si="12"/>
        <v>1714.9376254590934</v>
      </c>
      <c r="BZ7" t="s">
        <v>70</v>
      </c>
      <c r="CA7" s="7">
        <f t="shared" si="13"/>
        <v>36.436003654906742</v>
      </c>
      <c r="CB7" s="7">
        <f t="shared" si="14"/>
        <v>221.46452952625623</v>
      </c>
      <c r="CC7" s="7">
        <f t="shared" si="14"/>
        <v>421.06420194490602</v>
      </c>
      <c r="CD7" s="7">
        <f t="shared" si="14"/>
        <v>633.24260007003033</v>
      </c>
      <c r="CE7" s="7">
        <f t="shared" si="14"/>
        <v>845.51125495828092</v>
      </c>
      <c r="CF7" s="7">
        <f t="shared" si="14"/>
        <v>1060.5762937831428</v>
      </c>
      <c r="CG7" s="7">
        <f t="shared" si="14"/>
        <v>1277.6132969005068</v>
      </c>
      <c r="CH7" s="7">
        <f t="shared" si="14"/>
        <v>1498.2640799732794</v>
      </c>
      <c r="CI7" s="7">
        <f t="shared" si="14"/>
        <v>1724.2914417434447</v>
      </c>
      <c r="CK7" t="s">
        <v>70</v>
      </c>
      <c r="CL7" s="7">
        <f t="shared" si="15"/>
        <v>0.70777091791157432</v>
      </c>
      <c r="CM7" s="7">
        <f t="shared" si="15"/>
        <v>6.5375741942710874</v>
      </c>
      <c r="CN7" s="7">
        <f t="shared" si="15"/>
        <v>24.566875131066979</v>
      </c>
      <c r="CO7" s="7">
        <f t="shared" si="15"/>
        <v>55.275846154824535</v>
      </c>
      <c r="CP7" s="7">
        <f t="shared" si="15"/>
        <v>87.483996993268192</v>
      </c>
      <c r="CQ7" s="7">
        <f t="shared" si="15"/>
        <v>116.50375269484857</v>
      </c>
      <c r="CR7" s="7">
        <f t="shared" si="15"/>
        <v>143.13103090634627</v>
      </c>
      <c r="CS7" s="7">
        <f t="shared" si="15"/>
        <v>167.91973424322987</v>
      </c>
      <c r="CT7" s="7">
        <f t="shared" si="15"/>
        <v>186.56289749297116</v>
      </c>
      <c r="CU7" s="9"/>
      <c r="CV7" t="s">
        <v>70</v>
      </c>
      <c r="CW7" s="7">
        <f t="shared" si="5"/>
        <v>0.72414117109693876</v>
      </c>
      <c r="CX7" s="7">
        <f t="shared" si="5"/>
        <v>4.5686909514851095</v>
      </c>
      <c r="CY7" s="7">
        <f t="shared" si="5"/>
        <v>9.7730409155223583</v>
      </c>
      <c r="CZ7" s="7">
        <f t="shared" si="5"/>
        <v>16.515338727939366</v>
      </c>
      <c r="DA7" s="7">
        <f t="shared" si="5"/>
        <v>22.180071430363341</v>
      </c>
      <c r="DB7" s="7">
        <f t="shared" si="5"/>
        <v>28.585636032574257</v>
      </c>
      <c r="DC7" s="7">
        <f t="shared" si="5"/>
        <v>34.518983078830615</v>
      </c>
      <c r="DD7" s="7">
        <f t="shared" si="5"/>
        <v>40.224162982338612</v>
      </c>
      <c r="DE7" s="7">
        <f t="shared" si="5"/>
        <v>48.427285722936176</v>
      </c>
      <c r="DF7" s="9"/>
      <c r="DG7" t="s">
        <v>70</v>
      </c>
      <c r="DH7" s="7">
        <f t="shared" si="24"/>
        <v>0.72414117109693876</v>
      </c>
      <c r="DI7" s="7">
        <f t="shared" si="16"/>
        <v>4.6924101026146445</v>
      </c>
      <c r="DJ7" s="7">
        <f t="shared" si="16"/>
        <v>10.716199598449862</v>
      </c>
      <c r="DK7" s="7">
        <f t="shared" si="16"/>
        <v>19.033301477343798</v>
      </c>
      <c r="DL7" s="7">
        <f t="shared" si="16"/>
        <v>26.096926637921229</v>
      </c>
      <c r="DM7" s="7">
        <f t="shared" si="16"/>
        <v>33.812781464671616</v>
      </c>
      <c r="DN7" s="7">
        <f t="shared" si="16"/>
        <v>40.616011021820214</v>
      </c>
      <c r="DO7" s="7">
        <f t="shared" si="16"/>
        <v>47.907706358731502</v>
      </c>
      <c r="DP7" s="7">
        <f t="shared" si="16"/>
        <v>57.781102007287473</v>
      </c>
      <c r="DR7" s="5" t="s">
        <v>54</v>
      </c>
      <c r="DS7" s="10">
        <f t="shared" si="17"/>
        <v>210359.31497220809</v>
      </c>
      <c r="DT7" s="10">
        <f t="shared" si="18"/>
        <v>193369.51175892074</v>
      </c>
      <c r="DU7" s="10">
        <f t="shared" si="19"/>
        <v>228713.42070232652</v>
      </c>
      <c r="DV7" s="10">
        <f t="shared" si="20"/>
        <v>225105.49756989913</v>
      </c>
      <c r="DW7" s="10"/>
      <c r="DX7" s="10">
        <f t="shared" si="21"/>
        <v>-16989.803213287349</v>
      </c>
      <c r="DY7" s="10">
        <f t="shared" si="22"/>
        <v>18354.105730118434</v>
      </c>
      <c r="DZ7" s="10">
        <f t="shared" si="23"/>
        <v>14746.182597691048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854.57015871620433</v>
      </c>
      <c r="N8" s="7">
        <v>944.83164780784011</v>
      </c>
      <c r="O8" s="7">
        <v>1049.3320708830738</v>
      </c>
      <c r="P8" s="7">
        <v>1064.6869997915126</v>
      </c>
      <c r="Q8" s="7">
        <v>1056.1158169389901</v>
      </c>
      <c r="R8" s="7">
        <v>1057.5137575705519</v>
      </c>
      <c r="S8" s="7">
        <v>1064.2228578705237</v>
      </c>
      <c r="T8" s="7">
        <v>1054.9082924979659</v>
      </c>
      <c r="U8" s="7">
        <v>1066.2455553059049</v>
      </c>
      <c r="W8" t="s">
        <v>71</v>
      </c>
      <c r="X8" s="7">
        <v>854.7411111524433</v>
      </c>
      <c r="Y8" s="7">
        <v>910.84072892459596</v>
      </c>
      <c r="Z8" s="7">
        <v>971.45913907926627</v>
      </c>
      <c r="AA8" s="7">
        <v>970.00961842726565</v>
      </c>
      <c r="AB8" s="7">
        <v>982.28709209336807</v>
      </c>
      <c r="AC8" s="7">
        <v>992.14064658995528</v>
      </c>
      <c r="AD8" s="7">
        <v>1001.8219199406982</v>
      </c>
      <c r="AE8" s="7">
        <v>1026.9743472709076</v>
      </c>
      <c r="AF8" s="7">
        <v>1025.0307040022158</v>
      </c>
      <c r="AH8" t="s">
        <v>71</v>
      </c>
      <c r="AI8" s="7">
        <v>854.7411111524433</v>
      </c>
      <c r="AJ8" s="7">
        <v>908.64683066076304</v>
      </c>
      <c r="AK8" s="7">
        <v>968.51737599715193</v>
      </c>
      <c r="AL8" s="7">
        <v>965.63306976163551</v>
      </c>
      <c r="AM8" s="7">
        <v>977.1916997470712</v>
      </c>
      <c r="AN8" s="7">
        <v>986.1365882029263</v>
      </c>
      <c r="AO8" s="7">
        <v>998.36443848469764</v>
      </c>
      <c r="AP8" s="7">
        <v>1023.5009620178654</v>
      </c>
      <c r="AQ8" s="7">
        <v>1021.3924042799439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854.57015871620433</v>
      </c>
      <c r="BF8" s="7">
        <f t="shared" si="10"/>
        <v>5217.6824413888617</v>
      </c>
      <c r="BG8" s="7">
        <f t="shared" si="10"/>
        <v>10046.341103503297</v>
      </c>
      <c r="BH8" s="7">
        <f t="shared" si="10"/>
        <v>15308.356386827105</v>
      </c>
      <c r="BI8" s="7">
        <f t="shared" si="10"/>
        <v>20623.220202932145</v>
      </c>
      <c r="BJ8" s="7">
        <f t="shared" si="10"/>
        <v>25905.197228258658</v>
      </c>
      <c r="BK8" s="7">
        <f t="shared" si="10"/>
        <v>31199.475116411391</v>
      </c>
      <c r="BL8" s="7">
        <f t="shared" si="10"/>
        <v>36511.274840391452</v>
      </c>
      <c r="BM8" s="7">
        <f t="shared" si="10"/>
        <v>41797.153565689223</v>
      </c>
      <c r="BO8" t="s">
        <v>71</v>
      </c>
      <c r="BP8" s="7">
        <f t="shared" si="11"/>
        <v>854.7411111524433</v>
      </c>
      <c r="BQ8" s="7">
        <f t="shared" si="12"/>
        <v>5184.5462846868122</v>
      </c>
      <c r="BR8" s="7">
        <f t="shared" si="12"/>
        <v>9799.3683394644631</v>
      </c>
      <c r="BS8" s="7">
        <f t="shared" si="12"/>
        <v>14655.214514208794</v>
      </c>
      <c r="BT8" s="7">
        <f t="shared" si="12"/>
        <v>19517.540080011222</v>
      </c>
      <c r="BU8" s="7">
        <f t="shared" si="12"/>
        <v>24438.829094974652</v>
      </c>
      <c r="BV8" s="7">
        <f t="shared" si="12"/>
        <v>29409.213601275173</v>
      </c>
      <c r="BW8" s="7">
        <f t="shared" si="12"/>
        <v>34443.475628308872</v>
      </c>
      <c r="BX8" s="7">
        <f t="shared" si="12"/>
        <v>39576.403721394716</v>
      </c>
      <c r="BZ8" t="s">
        <v>71</v>
      </c>
      <c r="CA8" s="7">
        <f t="shared" si="13"/>
        <v>854.7411111524433</v>
      </c>
      <c r="CB8" s="7">
        <f t="shared" si="14"/>
        <v>5182.3523864229792</v>
      </c>
      <c r="CC8" s="7">
        <f t="shared" si="14"/>
        <v>9785.4570850631826</v>
      </c>
      <c r="CD8" s="7">
        <f t="shared" si="14"/>
        <v>14625.159658813427</v>
      </c>
      <c r="CE8" s="7">
        <f t="shared" si="14"/>
        <v>19464.883637607043</v>
      </c>
      <c r="CF8" s="7">
        <f t="shared" si="14"/>
        <v>24359.787024798257</v>
      </c>
      <c r="CG8" s="7">
        <f t="shared" si="14"/>
        <v>29302.69781609466</v>
      </c>
      <c r="CH8" s="7">
        <f t="shared" si="14"/>
        <v>34319.656532051318</v>
      </c>
      <c r="CI8" s="7">
        <f t="shared" si="14"/>
        <v>39435.052784402724</v>
      </c>
      <c r="CK8" t="s">
        <v>71</v>
      </c>
      <c r="CL8" s="7">
        <f t="shared" si="15"/>
        <v>13.587226880700314</v>
      </c>
      <c r="CM8" s="7">
        <f t="shared" si="15"/>
        <v>125.36906675074351</v>
      </c>
      <c r="CN8" s="7">
        <f t="shared" si="15"/>
        <v>471.19628568691769</v>
      </c>
      <c r="CO8" s="7">
        <f t="shared" si="15"/>
        <v>1061.942222764621</v>
      </c>
      <c r="CP8" s="7">
        <f t="shared" si="15"/>
        <v>1677.0677602546675</v>
      </c>
      <c r="CQ8" s="7">
        <f t="shared" si="15"/>
        <v>2215.2851617036031</v>
      </c>
      <c r="CR8" s="7">
        <f t="shared" si="15"/>
        <v>2706.6337464021162</v>
      </c>
      <c r="CS8" s="7">
        <f t="shared" si="15"/>
        <v>3147.6065292926651</v>
      </c>
      <c r="CT8" s="7">
        <f t="shared" si="15"/>
        <v>3505.366355905142</v>
      </c>
      <c r="CU8" s="9"/>
      <c r="CV8" t="s">
        <v>71</v>
      </c>
      <c r="CW8" s="7">
        <f t="shared" si="5"/>
        <v>13.758179316939277</v>
      </c>
      <c r="CX8" s="7">
        <f t="shared" si="5"/>
        <v>92.232910048694066</v>
      </c>
      <c r="CY8" s="7">
        <f t="shared" si="5"/>
        <v>224.22352164808399</v>
      </c>
      <c r="CZ8" s="7">
        <f t="shared" si="5"/>
        <v>408.80035014630994</v>
      </c>
      <c r="DA8" s="7">
        <f t="shared" si="5"/>
        <v>571.38763733374435</v>
      </c>
      <c r="DB8" s="7">
        <f t="shared" si="5"/>
        <v>748.91702841959705</v>
      </c>
      <c r="DC8" s="7">
        <f t="shared" si="5"/>
        <v>916.37223126589743</v>
      </c>
      <c r="DD8" s="7">
        <f t="shared" si="5"/>
        <v>1079.8073172100849</v>
      </c>
      <c r="DE8" s="7">
        <f t="shared" si="5"/>
        <v>1284.6165116106349</v>
      </c>
      <c r="DF8" s="9"/>
      <c r="DG8" t="s">
        <v>71</v>
      </c>
      <c r="DH8" s="7">
        <f t="shared" si="24"/>
        <v>13.758179316939277</v>
      </c>
      <c r="DI8" s="7">
        <f t="shared" si="16"/>
        <v>90.039011784861032</v>
      </c>
      <c r="DJ8" s="7">
        <f t="shared" si="16"/>
        <v>210.31226724680346</v>
      </c>
      <c r="DK8" s="7">
        <f t="shared" si="16"/>
        <v>378.74549475094318</v>
      </c>
      <c r="DL8" s="7">
        <f t="shared" si="16"/>
        <v>518.73119492956539</v>
      </c>
      <c r="DM8" s="7">
        <f t="shared" si="16"/>
        <v>669.87495824320285</v>
      </c>
      <c r="DN8" s="7">
        <f t="shared" si="16"/>
        <v>809.85644608538496</v>
      </c>
      <c r="DO8" s="7">
        <f t="shared" si="16"/>
        <v>955.98822095253126</v>
      </c>
      <c r="DP8" s="7">
        <f t="shared" si="16"/>
        <v>1143.2655746186429</v>
      </c>
      <c r="DR8" s="5" t="s">
        <v>154</v>
      </c>
      <c r="DS8" s="10">
        <f t="shared" si="17"/>
        <v>2065016.9694084693</v>
      </c>
      <c r="DT8" s="10">
        <f t="shared" si="18"/>
        <v>2359128.0101420647</v>
      </c>
      <c r="DU8" s="10">
        <f t="shared" si="19"/>
        <v>2204964.7339058728</v>
      </c>
      <c r="DV8" s="10">
        <f t="shared" si="20"/>
        <v>2226608.7378680217</v>
      </c>
      <c r="DW8" s="10"/>
      <c r="DX8" s="10">
        <f t="shared" si="21"/>
        <v>294111.04073359538</v>
      </c>
      <c r="DY8" s="10">
        <f t="shared" si="22"/>
        <v>139947.76449740352</v>
      </c>
      <c r="DZ8" s="10">
        <f t="shared" si="23"/>
        <v>161591.76845955243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273.01683256420444</v>
      </c>
      <c r="N9" s="7">
        <v>309.44147597149055</v>
      </c>
      <c r="O9" s="7">
        <v>351.36950566718156</v>
      </c>
      <c r="P9" s="7">
        <v>357.73646082672906</v>
      </c>
      <c r="Q9" s="7">
        <v>356.2591606490484</v>
      </c>
      <c r="R9" s="7">
        <v>357.75994888008677</v>
      </c>
      <c r="S9" s="7">
        <v>360.31796482762837</v>
      </c>
      <c r="T9" s="7">
        <v>358.22131530473587</v>
      </c>
      <c r="U9" s="7">
        <v>363.71037290417274</v>
      </c>
      <c r="W9" t="s">
        <v>72</v>
      </c>
      <c r="X9" s="7">
        <v>273.06649981961954</v>
      </c>
      <c r="Y9" s="7">
        <v>296.69100346981838</v>
      </c>
      <c r="Z9" s="7">
        <v>322.13116805036407</v>
      </c>
      <c r="AA9" s="7">
        <v>321.8913881953776</v>
      </c>
      <c r="AB9" s="7">
        <v>329.56248591629111</v>
      </c>
      <c r="AC9" s="7">
        <v>334.23707756775343</v>
      </c>
      <c r="AD9" s="7">
        <v>338.98835266403353</v>
      </c>
      <c r="AE9" s="7">
        <v>349.39536136023133</v>
      </c>
      <c r="AF9" s="7">
        <v>350.43406825120348</v>
      </c>
      <c r="AH9" t="s">
        <v>72</v>
      </c>
      <c r="AI9" s="7">
        <v>273.06649981961954</v>
      </c>
      <c r="AJ9" s="7">
        <v>295.82553076922028</v>
      </c>
      <c r="AK9" s="7">
        <v>321.02175504144435</v>
      </c>
      <c r="AL9" s="7">
        <v>320.16950824219816</v>
      </c>
      <c r="AM9" s="7">
        <v>327.38313515038823</v>
      </c>
      <c r="AN9" s="7">
        <v>331.99535591755574</v>
      </c>
      <c r="AO9" s="7">
        <v>337.68544102154374</v>
      </c>
      <c r="AP9" s="7">
        <v>348.09589576079617</v>
      </c>
      <c r="AQ9" s="7">
        <v>349.06328334017877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273.01683256420444</v>
      </c>
      <c r="BF9" s="7">
        <f t="shared" si="10"/>
        <v>1674.5256387925126</v>
      </c>
      <c r="BG9" s="7">
        <f t="shared" si="10"/>
        <v>3263.6610483456561</v>
      </c>
      <c r="BH9" s="7">
        <f t="shared" si="10"/>
        <v>5026.8755318411113</v>
      </c>
      <c r="BI9" s="7">
        <f t="shared" si="10"/>
        <v>6814.0805357970758</v>
      </c>
      <c r="BJ9" s="7">
        <f t="shared" si="10"/>
        <v>8596.8771272733557</v>
      </c>
      <c r="BK9" s="7">
        <f t="shared" si="10"/>
        <v>10388.234887621331</v>
      </c>
      <c r="BL9" s="7">
        <f t="shared" si="10"/>
        <v>12187.72806223658</v>
      </c>
      <c r="BM9" s="7">
        <f t="shared" si="10"/>
        <v>13984.323696359696</v>
      </c>
      <c r="BO9" t="s">
        <v>72</v>
      </c>
      <c r="BP9" s="7">
        <f t="shared" si="11"/>
        <v>273.06649981961954</v>
      </c>
      <c r="BQ9" s="7">
        <f t="shared" si="12"/>
        <v>1662.0235025679162</v>
      </c>
      <c r="BR9" s="7">
        <f t="shared" si="12"/>
        <v>3170.9186844975538</v>
      </c>
      <c r="BS9" s="7">
        <f t="shared" si="12"/>
        <v>4781.3347448943878</v>
      </c>
      <c r="BT9" s="7">
        <f t="shared" si="12"/>
        <v>6398.4627835921892</v>
      </c>
      <c r="BU9" s="7">
        <f t="shared" si="12"/>
        <v>8050.9498048251071</v>
      </c>
      <c r="BV9" s="7">
        <f t="shared" si="12"/>
        <v>9726.8864677601541</v>
      </c>
      <c r="BW9" s="7">
        <f t="shared" si="12"/>
        <v>11432.235239776521</v>
      </c>
      <c r="BX9" s="7">
        <f t="shared" si="12"/>
        <v>13180.250753468648</v>
      </c>
      <c r="BZ9" t="s">
        <v>72</v>
      </c>
      <c r="CA9" s="7">
        <f t="shared" si="13"/>
        <v>273.06649981961954</v>
      </c>
      <c r="CB9" s="7">
        <f t="shared" si="14"/>
        <v>1661.158029867318</v>
      </c>
      <c r="CC9" s="7">
        <f t="shared" si="14"/>
        <v>3165.4819079856434</v>
      </c>
      <c r="CD9" s="7">
        <f t="shared" si="14"/>
        <v>4769.7384363936189</v>
      </c>
      <c r="CE9" s="7">
        <f t="shared" si="14"/>
        <v>6377.7996045128002</v>
      </c>
      <c r="CF9" s="7">
        <f t="shared" si="14"/>
        <v>8019.3275010319085</v>
      </c>
      <c r="CG9" s="7">
        <f t="shared" si="14"/>
        <v>9684.9943657236745</v>
      </c>
      <c r="CH9" s="7">
        <f t="shared" si="14"/>
        <v>11383.832025570646</v>
      </c>
      <c r="CI9" s="7">
        <f t="shared" si="14"/>
        <v>13125.278891954011</v>
      </c>
      <c r="CK9" t="s">
        <v>72</v>
      </c>
      <c r="CL9" s="7">
        <f t="shared" si="15"/>
        <v>5.6775624482723401</v>
      </c>
      <c r="CM9" s="7">
        <f t="shared" si="15"/>
        <v>50.30105618293851</v>
      </c>
      <c r="CN9" s="7">
        <f t="shared" si="15"/>
        <v>181.8005355016453</v>
      </c>
      <c r="CO9" s="7">
        <f t="shared" si="15"/>
        <v>404.82291976383658</v>
      </c>
      <c r="CP9" s="7">
        <f t="shared" si="15"/>
        <v>635.3527928138401</v>
      </c>
      <c r="CQ9" s="7">
        <f t="shared" si="15"/>
        <v>831.13730219282661</v>
      </c>
      <c r="CR9" s="7">
        <f t="shared" si="15"/>
        <v>1006.7474401576055</v>
      </c>
      <c r="CS9" s="7">
        <f t="shared" si="15"/>
        <v>1158.6478090234159</v>
      </c>
      <c r="CT9" s="7">
        <f t="shared" si="15"/>
        <v>1279.9853633688654</v>
      </c>
      <c r="CU9" s="9"/>
      <c r="CV9" t="s">
        <v>72</v>
      </c>
      <c r="CW9" s="7">
        <f t="shared" si="5"/>
        <v>5.727229703687442</v>
      </c>
      <c r="CX9" s="7">
        <f t="shared" si="5"/>
        <v>37.79891995834214</v>
      </c>
      <c r="CY9" s="7">
        <f t="shared" si="5"/>
        <v>89.058171653543013</v>
      </c>
      <c r="CZ9" s="7">
        <f t="shared" si="5"/>
        <v>159.28213281711305</v>
      </c>
      <c r="DA9" s="7">
        <f t="shared" si="5"/>
        <v>219.73504060895357</v>
      </c>
      <c r="DB9" s="7">
        <f t="shared" si="5"/>
        <v>285.20997974457805</v>
      </c>
      <c r="DC9" s="7">
        <f t="shared" si="5"/>
        <v>345.39902029642872</v>
      </c>
      <c r="DD9" s="7">
        <f t="shared" si="5"/>
        <v>403.15498656335694</v>
      </c>
      <c r="DE9" s="7">
        <f t="shared" si="5"/>
        <v>475.91242047781816</v>
      </c>
      <c r="DF9" s="9"/>
      <c r="DG9" t="s">
        <v>72</v>
      </c>
      <c r="DH9" s="7">
        <f t="shared" si="24"/>
        <v>5.727229703687442</v>
      </c>
      <c r="DI9" s="7">
        <f t="shared" si="16"/>
        <v>36.933447257743865</v>
      </c>
      <c r="DJ9" s="7">
        <f t="shared" si="16"/>
        <v>83.621395141632547</v>
      </c>
      <c r="DK9" s="7">
        <f t="shared" si="16"/>
        <v>147.68582431634422</v>
      </c>
      <c r="DL9" s="7">
        <f t="shared" si="16"/>
        <v>199.07186152956456</v>
      </c>
      <c r="DM9" s="7">
        <f t="shared" si="16"/>
        <v>253.58767595137942</v>
      </c>
      <c r="DN9" s="7">
        <f t="shared" si="16"/>
        <v>303.50691825994909</v>
      </c>
      <c r="DO9" s="7">
        <f t="shared" si="16"/>
        <v>354.75177235748197</v>
      </c>
      <c r="DP9" s="7">
        <f t="shared" si="16"/>
        <v>420.94055896318059</v>
      </c>
      <c r="DR9" s="5" t="s">
        <v>192</v>
      </c>
      <c r="DS9" s="10">
        <f t="shared" si="17"/>
        <v>12466606.764562815</v>
      </c>
      <c r="DT9" s="10">
        <f t="shared" si="18"/>
        <v>13154126.632315855</v>
      </c>
      <c r="DU9" s="10">
        <f t="shared" si="19"/>
        <v>12785077.629363952</v>
      </c>
      <c r="DV9" s="10">
        <f t="shared" si="20"/>
        <v>12754732.915714398</v>
      </c>
      <c r="DW9" s="10"/>
      <c r="DX9" s="10">
        <f t="shared" si="21"/>
        <v>687519.86775304005</v>
      </c>
      <c r="DY9" s="10">
        <f t="shared" si="22"/>
        <v>318470.86480113678</v>
      </c>
      <c r="DZ9" s="10">
        <f t="shared" si="23"/>
        <v>288126.1511515826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740.63008292259894</v>
      </c>
      <c r="N10" s="7">
        <v>801.28665935608956</v>
      </c>
      <c r="O10" s="7">
        <v>875.43497474810351</v>
      </c>
      <c r="P10" s="7">
        <v>872.80968466745526</v>
      </c>
      <c r="Q10" s="7">
        <v>853.86452331324119</v>
      </c>
      <c r="R10" s="7">
        <v>854.54203290828514</v>
      </c>
      <c r="S10" s="7">
        <v>849.43850424382583</v>
      </c>
      <c r="T10" s="7">
        <v>839.20326492572735</v>
      </c>
      <c r="U10" s="7">
        <v>841.08830705637922</v>
      </c>
      <c r="W10" t="s">
        <v>73</v>
      </c>
      <c r="X10" s="7">
        <v>740.70799234285789</v>
      </c>
      <c r="Y10" s="7">
        <v>814.41541145849953</v>
      </c>
      <c r="Z10" s="7">
        <v>895.18608387779125</v>
      </c>
      <c r="AA10" s="7">
        <v>890.18328796073888</v>
      </c>
      <c r="AB10" s="7">
        <v>887.42638232750858</v>
      </c>
      <c r="AC10" s="7">
        <v>889.58533056204556</v>
      </c>
      <c r="AD10" s="7">
        <v>890.76848751769614</v>
      </c>
      <c r="AE10" s="7">
        <v>898.92760215770579</v>
      </c>
      <c r="AF10" s="7">
        <v>888.87630633571007</v>
      </c>
      <c r="AH10" t="s">
        <v>73</v>
      </c>
      <c r="AI10" s="7">
        <v>740.70799234285789</v>
      </c>
      <c r="AJ10" s="7">
        <v>791.11597136398427</v>
      </c>
      <c r="AK10" s="7">
        <v>848.54450010098094</v>
      </c>
      <c r="AL10" s="7">
        <v>842.69740433053687</v>
      </c>
      <c r="AM10" s="7">
        <v>837.17725290886574</v>
      </c>
      <c r="AN10" s="7">
        <v>844.11213229196164</v>
      </c>
      <c r="AO10" s="7">
        <v>846.40671562670491</v>
      </c>
      <c r="AP10" s="7">
        <v>855.35720443440425</v>
      </c>
      <c r="AQ10" s="7">
        <v>845.93332752075094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740.63008292259894</v>
      </c>
      <c r="BF10" s="7">
        <f t="shared" si="10"/>
        <v>4504.4370739690839</v>
      </c>
      <c r="BG10" s="7">
        <f t="shared" si="10"/>
        <v>8585.0186861415459</v>
      </c>
      <c r="BH10" s="7">
        <f t="shared" si="10"/>
        <v>12959.568269801417</v>
      </c>
      <c r="BI10" s="7">
        <f t="shared" si="10"/>
        <v>17304.671531784479</v>
      </c>
      <c r="BJ10" s="7">
        <f t="shared" si="10"/>
        <v>21574.671657945728</v>
      </c>
      <c r="BK10" s="7">
        <f t="shared" si="10"/>
        <v>25842.278293822696</v>
      </c>
      <c r="BL10" s="7">
        <f t="shared" si="10"/>
        <v>30079.235575723727</v>
      </c>
      <c r="BM10" s="7">
        <f t="shared" si="10"/>
        <v>34277.136942483019</v>
      </c>
      <c r="BO10" t="s">
        <v>73</v>
      </c>
      <c r="BP10" s="7">
        <f t="shared" si="11"/>
        <v>740.70799234285789</v>
      </c>
      <c r="BQ10" s="7">
        <f t="shared" si="12"/>
        <v>4517.9553731727892</v>
      </c>
      <c r="BR10" s="7">
        <f t="shared" si="12"/>
        <v>8670.8031028845799</v>
      </c>
      <c r="BS10" s="7">
        <f t="shared" si="12"/>
        <v>13141.730726356484</v>
      </c>
      <c r="BT10" s="7">
        <f t="shared" si="12"/>
        <v>17589.890260526947</v>
      </c>
      <c r="BU10" s="7">
        <f t="shared" si="12"/>
        <v>22029.181120399026</v>
      </c>
      <c r="BV10" s="7">
        <f t="shared" si="12"/>
        <v>26478.290930164905</v>
      </c>
      <c r="BW10" s="7">
        <f t="shared" si="12"/>
        <v>30940.292482393397</v>
      </c>
      <c r="BX10" s="7">
        <f t="shared" si="12"/>
        <v>35424.879197359929</v>
      </c>
      <c r="BZ10" t="s">
        <v>73</v>
      </c>
      <c r="CA10" s="7">
        <f t="shared" si="13"/>
        <v>740.70799234285789</v>
      </c>
      <c r="CB10" s="7">
        <f t="shared" si="14"/>
        <v>4494.6559330782738</v>
      </c>
      <c r="CC10" s="7">
        <f t="shared" si="14"/>
        <v>8507.6643186351921</v>
      </c>
      <c r="CD10" s="7">
        <f t="shared" si="14"/>
        <v>12744.539723369651</v>
      </c>
      <c r="CE10" s="7">
        <f t="shared" si="14"/>
        <v>16952.506593600665</v>
      </c>
      <c r="CF10" s="7">
        <f t="shared" si="14"/>
        <v>21145.327737528089</v>
      </c>
      <c r="CG10" s="7">
        <f t="shared" si="14"/>
        <v>25368.18298232264</v>
      </c>
      <c r="CH10" s="7">
        <f t="shared" si="14"/>
        <v>29609.167049263862</v>
      </c>
      <c r="CI10" s="7">
        <f t="shared" si="14"/>
        <v>33876.529194522234</v>
      </c>
      <c r="CK10" t="s">
        <v>73</v>
      </c>
      <c r="CL10" s="7">
        <f t="shared" si="15"/>
        <v>12.070178819215243</v>
      </c>
      <c r="CM10" s="7">
        <f t="shared" si="15"/>
        <v>56.494778416894405</v>
      </c>
      <c r="CN10" s="7">
        <f t="shared" si="15"/>
        <v>27.575529633451879</v>
      </c>
      <c r="CO10" s="7">
        <f t="shared" si="15"/>
        <v>-36.425397844162944</v>
      </c>
      <c r="CP10" s="7">
        <f t="shared" si="15"/>
        <v>-102.18164346305275</v>
      </c>
      <c r="CQ10" s="7">
        <f t="shared" si="15"/>
        <v>-231.04992378109819</v>
      </c>
      <c r="CR10" s="7">
        <f t="shared" si="15"/>
        <v>-371.98987501883676</v>
      </c>
      <c r="CS10" s="7">
        <f t="shared" si="15"/>
        <v>-562.06050019710528</v>
      </c>
      <c r="CT10" s="7">
        <f t="shared" si="15"/>
        <v>-770.80308984048315</v>
      </c>
      <c r="CU10" s="9"/>
      <c r="CV10" t="s">
        <v>73</v>
      </c>
      <c r="CW10" s="7">
        <f t="shared" si="5"/>
        <v>12.148088239474191</v>
      </c>
      <c r="CX10" s="7">
        <f t="shared" si="5"/>
        <v>70.013077620599688</v>
      </c>
      <c r="CY10" s="7">
        <f t="shared" si="5"/>
        <v>113.35994637648582</v>
      </c>
      <c r="CZ10" s="7">
        <f t="shared" si="5"/>
        <v>145.73705871090351</v>
      </c>
      <c r="DA10" s="7">
        <f t="shared" si="5"/>
        <v>183.0370852794149</v>
      </c>
      <c r="DB10" s="7">
        <f t="shared" si="5"/>
        <v>223.45953867219941</v>
      </c>
      <c r="DC10" s="7">
        <f t="shared" si="5"/>
        <v>264.02276132337283</v>
      </c>
      <c r="DD10" s="7">
        <f t="shared" si="5"/>
        <v>298.99640647256456</v>
      </c>
      <c r="DE10" s="7">
        <f t="shared" si="5"/>
        <v>376.93916503642686</v>
      </c>
      <c r="DF10" s="9"/>
      <c r="DG10" t="s">
        <v>73</v>
      </c>
      <c r="DH10" s="7">
        <f t="shared" si="24"/>
        <v>12.148088239474191</v>
      </c>
      <c r="DI10" s="7">
        <f t="shared" si="16"/>
        <v>46.713637526084312</v>
      </c>
      <c r="DJ10" s="7">
        <f t="shared" si="16"/>
        <v>-49.778837872901931</v>
      </c>
      <c r="DK10" s="7">
        <f t="shared" si="16"/>
        <v>-251.45394427592873</v>
      </c>
      <c r="DL10" s="7">
        <f t="shared" si="16"/>
        <v>-454.34658164686698</v>
      </c>
      <c r="DM10" s="7">
        <f t="shared" si="16"/>
        <v>-660.3938441987375</v>
      </c>
      <c r="DN10" s="7">
        <f t="shared" si="16"/>
        <v>-846.08518651889244</v>
      </c>
      <c r="DO10" s="7">
        <f t="shared" si="16"/>
        <v>-1032.1290266569704</v>
      </c>
      <c r="DP10" s="7">
        <f t="shared" si="16"/>
        <v>-1171.4108378012679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7.4240287196416448</v>
      </c>
      <c r="N11" s="7">
        <v>8.3606493749265631</v>
      </c>
      <c r="O11" s="7">
        <v>9.5093876311785159</v>
      </c>
      <c r="P11" s="7">
        <v>9.6289695909888753</v>
      </c>
      <c r="Q11" s="7">
        <v>9.4670245680888581</v>
      </c>
      <c r="R11" s="7">
        <v>9.4423549310176416</v>
      </c>
      <c r="S11" s="7">
        <v>9.4057616715441483</v>
      </c>
      <c r="T11" s="7">
        <v>9.3393362357428948</v>
      </c>
      <c r="U11" s="7">
        <v>9.4357432298294768</v>
      </c>
      <c r="W11" t="s">
        <v>74</v>
      </c>
      <c r="X11" s="7">
        <v>7.4240287196416448</v>
      </c>
      <c r="Y11" s="7">
        <v>8.0105954432170634</v>
      </c>
      <c r="Z11" s="7">
        <v>8.7271057006409407</v>
      </c>
      <c r="AA11" s="7">
        <v>8.6654848303474576</v>
      </c>
      <c r="AB11" s="7">
        <v>8.7290543015150117</v>
      </c>
      <c r="AC11" s="7">
        <v>8.7930773283199848</v>
      </c>
      <c r="AD11" s="7">
        <v>8.8896819485693719</v>
      </c>
      <c r="AE11" s="7">
        <v>9.0581934583529566</v>
      </c>
      <c r="AF11" s="7">
        <v>9.0884897174763726</v>
      </c>
      <c r="AH11" t="s">
        <v>74</v>
      </c>
      <c r="AI11" s="7">
        <v>7.4240287196416448</v>
      </c>
      <c r="AJ11" s="7">
        <v>8.0453646359877649</v>
      </c>
      <c r="AK11" s="7">
        <v>8.7076977414107404</v>
      </c>
      <c r="AL11" s="7">
        <v>8.6364660693365032</v>
      </c>
      <c r="AM11" s="7">
        <v>8.6900713984553271</v>
      </c>
      <c r="AN11" s="7">
        <v>8.7534488586278432</v>
      </c>
      <c r="AO11" s="7">
        <v>8.8981115853597714</v>
      </c>
      <c r="AP11" s="7">
        <v>9.0378945520657759</v>
      </c>
      <c r="AQ11" s="7">
        <v>9.0679308036163793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7.4240287196416448</v>
      </c>
      <c r="BF11" s="7">
        <f t="shared" si="10"/>
        <v>45.480792973134783</v>
      </c>
      <c r="BG11" s="7">
        <f t="shared" si="10"/>
        <v>88.432778104019548</v>
      </c>
      <c r="BH11" s="7">
        <f t="shared" si="10"/>
        <v>136.0992982197225</v>
      </c>
      <c r="BI11" s="7">
        <f t="shared" si="10"/>
        <v>184.08220115176684</v>
      </c>
      <c r="BJ11" s="7">
        <f t="shared" si="10"/>
        <v>231.39265435513991</v>
      </c>
      <c r="BK11" s="7">
        <f t="shared" si="10"/>
        <v>278.56783575075463</v>
      </c>
      <c r="BL11" s="7">
        <f t="shared" si="10"/>
        <v>325.53021867267415</v>
      </c>
      <c r="BM11" s="7">
        <f t="shared" si="10"/>
        <v>372.3233068454752</v>
      </c>
      <c r="BO11" t="s">
        <v>74</v>
      </c>
      <c r="BP11" s="7">
        <f t="shared" si="11"/>
        <v>7.4240287196416448</v>
      </c>
      <c r="BQ11" s="7">
        <f t="shared" si="12"/>
        <v>45.130739041425286</v>
      </c>
      <c r="BR11" s="7">
        <f t="shared" si="12"/>
        <v>85.900226514934474</v>
      </c>
      <c r="BS11" s="7">
        <f t="shared" si="12"/>
        <v>129.47413414784569</v>
      </c>
      <c r="BT11" s="7">
        <f t="shared" si="12"/>
        <v>172.86512777075055</v>
      </c>
      <c r="BU11" s="7">
        <f t="shared" si="12"/>
        <v>216.57442230513058</v>
      </c>
      <c r="BV11" s="7">
        <f t="shared" si="12"/>
        <v>260.63641356697991</v>
      </c>
      <c r="BW11" s="7">
        <f t="shared" si="12"/>
        <v>305.25333481961036</v>
      </c>
      <c r="BX11" s="7">
        <f t="shared" si="12"/>
        <v>350.57459837049856</v>
      </c>
      <c r="BZ11" t="s">
        <v>74</v>
      </c>
      <c r="CA11" s="7">
        <f t="shared" si="13"/>
        <v>7.4240287196416448</v>
      </c>
      <c r="CB11" s="7">
        <f t="shared" si="14"/>
        <v>45.16550823419599</v>
      </c>
      <c r="CC11" s="7">
        <f t="shared" si="14"/>
        <v>86.05466451955779</v>
      </c>
      <c r="CD11" s="7">
        <f t="shared" si="14"/>
        <v>129.52192155453724</v>
      </c>
      <c r="CE11" s="7">
        <f t="shared" si="14"/>
        <v>172.7578572303386</v>
      </c>
      <c r="CF11" s="7">
        <f t="shared" si="14"/>
        <v>216.27159168278774</v>
      </c>
      <c r="CG11" s="7">
        <f t="shared" si="14"/>
        <v>260.18349870265888</v>
      </c>
      <c r="CH11" s="7">
        <f t="shared" si="14"/>
        <v>304.81383959616375</v>
      </c>
      <c r="CI11" s="7">
        <f t="shared" si="14"/>
        <v>350.03334860804324</v>
      </c>
      <c r="CK11" t="s">
        <v>74</v>
      </c>
      <c r="CL11" s="7">
        <f t="shared" si="15"/>
        <v>0.1684304441894815</v>
      </c>
      <c r="CM11" s="7">
        <f t="shared" si="15"/>
        <v>1.3920347449336887</v>
      </c>
      <c r="CN11" s="7">
        <f t="shared" si="15"/>
        <v>4.7520576241270618</v>
      </c>
      <c r="CO11" s="7">
        <f t="shared" si="15"/>
        <v>10.654579315807894</v>
      </c>
      <c r="CP11" s="7">
        <f t="shared" si="15"/>
        <v>16.772710040963403</v>
      </c>
      <c r="CQ11" s="7">
        <f t="shared" si="15"/>
        <v>22.037928363958343</v>
      </c>
      <c r="CR11" s="7">
        <f t="shared" si="15"/>
        <v>26.685788559372668</v>
      </c>
      <c r="CS11" s="7">
        <f t="shared" si="15"/>
        <v>30.509557368670869</v>
      </c>
      <c r="CT11" s="7">
        <f t="shared" si="15"/>
        <v>33.755706023858579</v>
      </c>
      <c r="CU11" s="9"/>
      <c r="CV11" t="s">
        <v>74</v>
      </c>
      <c r="CW11" s="7">
        <f t="shared" si="5"/>
        <v>0.1684304441894815</v>
      </c>
      <c r="CX11" s="7">
        <f t="shared" si="5"/>
        <v>1.0419808132241926</v>
      </c>
      <c r="CY11" s="7">
        <f t="shared" si="5"/>
        <v>2.219506035041988</v>
      </c>
      <c r="CZ11" s="7">
        <f t="shared" si="5"/>
        <v>4.0294152439310835</v>
      </c>
      <c r="DA11" s="7">
        <f t="shared" si="5"/>
        <v>5.5556366599471119</v>
      </c>
      <c r="DB11" s="7">
        <f t="shared" si="5"/>
        <v>7.2196963139490151</v>
      </c>
      <c r="DC11" s="7">
        <f t="shared" si="5"/>
        <v>8.7543663755979537</v>
      </c>
      <c r="DD11" s="7">
        <f t="shared" si="5"/>
        <v>10.232673515607075</v>
      </c>
      <c r="DE11" s="7">
        <f t="shared" si="5"/>
        <v>12.006997548881941</v>
      </c>
      <c r="DF11" s="9"/>
      <c r="DG11" t="s">
        <v>74</v>
      </c>
      <c r="DH11" s="7">
        <f t="shared" si="24"/>
        <v>0.1684304441894815</v>
      </c>
      <c r="DI11" s="7">
        <f t="shared" si="16"/>
        <v>1.0767500059948958</v>
      </c>
      <c r="DJ11" s="7">
        <f t="shared" si="16"/>
        <v>2.3739440396653038</v>
      </c>
      <c r="DK11" s="7">
        <f t="shared" si="16"/>
        <v>4.0772026506226382</v>
      </c>
      <c r="DL11" s="7">
        <f t="shared" si="16"/>
        <v>5.4483661195351658</v>
      </c>
      <c r="DM11" s="7">
        <f t="shared" si="16"/>
        <v>6.9168656916061764</v>
      </c>
      <c r="DN11" s="7">
        <f t="shared" si="16"/>
        <v>8.3014515112769232</v>
      </c>
      <c r="DO11" s="7">
        <f t="shared" si="16"/>
        <v>9.7931782921604622</v>
      </c>
      <c r="DP11" s="7">
        <f t="shared" si="16"/>
        <v>11.465747786426618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143.91960924981791</v>
      </c>
      <c r="N12" s="7">
        <v>166.58161290295635</v>
      </c>
      <c r="O12" s="7">
        <v>194.34361918765671</v>
      </c>
      <c r="P12" s="7">
        <v>194.67641294632475</v>
      </c>
      <c r="Q12" s="7">
        <v>191.52861357605789</v>
      </c>
      <c r="R12" s="7">
        <v>191.41380508586104</v>
      </c>
      <c r="S12" s="7">
        <v>191.09634286416244</v>
      </c>
      <c r="T12" s="7">
        <v>185.99787638806831</v>
      </c>
      <c r="U12" s="7">
        <v>185.99775720828981</v>
      </c>
      <c r="W12" t="s">
        <v>75</v>
      </c>
      <c r="X12" s="7">
        <v>143.96760701765604</v>
      </c>
      <c r="Y12" s="7">
        <v>154.07251382151856</v>
      </c>
      <c r="Z12" s="7">
        <v>165.06379167805329</v>
      </c>
      <c r="AA12" s="7">
        <v>164.86970744085141</v>
      </c>
      <c r="AB12" s="7">
        <v>165.62429676026454</v>
      </c>
      <c r="AC12" s="7">
        <v>166.53527451477126</v>
      </c>
      <c r="AD12" s="7">
        <v>165.76061961938208</v>
      </c>
      <c r="AE12" s="7">
        <v>168.30759921913872</v>
      </c>
      <c r="AF12" s="7">
        <v>165.28642004242712</v>
      </c>
      <c r="AH12" t="s">
        <v>75</v>
      </c>
      <c r="AI12" s="7">
        <v>143.96760701765604</v>
      </c>
      <c r="AJ12" s="7">
        <v>157.70738818267955</v>
      </c>
      <c r="AK12" s="7">
        <v>173.67175620421872</v>
      </c>
      <c r="AL12" s="7">
        <v>173.31543884507886</v>
      </c>
      <c r="AM12" s="7">
        <v>173.42521842293155</v>
      </c>
      <c r="AN12" s="7">
        <v>174.19064851633911</v>
      </c>
      <c r="AO12" s="7">
        <v>173.66759164204669</v>
      </c>
      <c r="AP12" s="7">
        <v>176.08654064180053</v>
      </c>
      <c r="AQ12" s="7">
        <v>172.67001179773274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143.91960924981791</v>
      </c>
      <c r="BF12" s="7">
        <f t="shared" si="10"/>
        <v>886.17965915204582</v>
      </c>
      <c r="BG12" s="7">
        <f t="shared" si="10"/>
        <v>1746.8497299515279</v>
      </c>
      <c r="BH12" s="7">
        <f t="shared" si="10"/>
        <v>2718.9006196484797</v>
      </c>
      <c r="BI12" s="7">
        <f t="shared" si="10"/>
        <v>3689.1348850098366</v>
      </c>
      <c r="BJ12" s="7">
        <f t="shared" si="10"/>
        <v>4646.6631443999295</v>
      </c>
      <c r="BK12" s="7">
        <f t="shared" si="10"/>
        <v>5603.414707607536</v>
      </c>
      <c r="BL12" s="7">
        <f t="shared" si="10"/>
        <v>6553.7979554522535</v>
      </c>
      <c r="BM12" s="7">
        <f t="shared" si="10"/>
        <v>7483.7872182128167</v>
      </c>
      <c r="BO12" t="s">
        <v>75</v>
      </c>
      <c r="BP12" s="7">
        <f t="shared" si="11"/>
        <v>143.96760701765604</v>
      </c>
      <c r="BQ12" s="7">
        <f t="shared" si="12"/>
        <v>873.91054890979876</v>
      </c>
      <c r="BR12" s="7">
        <f t="shared" si="12"/>
        <v>1655.2643958739263</v>
      </c>
      <c r="BS12" s="7">
        <f t="shared" si="12"/>
        <v>2480.3892700269912</v>
      </c>
      <c r="BT12" s="7">
        <f t="shared" si="12"/>
        <v>3305.4923965506614</v>
      </c>
      <c r="BU12" s="7">
        <f t="shared" si="12"/>
        <v>4134.5248581064907</v>
      </c>
      <c r="BV12" s="7">
        <f t="shared" si="12"/>
        <v>4966.426575784958</v>
      </c>
      <c r="BW12" s="7">
        <f t="shared" si="12"/>
        <v>5797.7766534816255</v>
      </c>
      <c r="BX12" s="7">
        <f t="shared" si="12"/>
        <v>6636.2934704006075</v>
      </c>
      <c r="BZ12" t="s">
        <v>75</v>
      </c>
      <c r="CA12" s="7">
        <f t="shared" si="13"/>
        <v>143.96760701765604</v>
      </c>
      <c r="CB12" s="7">
        <f t="shared" si="14"/>
        <v>877.54542327095976</v>
      </c>
      <c r="CC12" s="7">
        <f t="shared" si="14"/>
        <v>1682.0467322058969</v>
      </c>
      <c r="CD12" s="7">
        <f t="shared" si="14"/>
        <v>2550.0491958678508</v>
      </c>
      <c r="CE12" s="7">
        <f t="shared" si="14"/>
        <v>3416.7361696710977</v>
      </c>
      <c r="CF12" s="7">
        <f t="shared" si="14"/>
        <v>4284.6276918791627</v>
      </c>
      <c r="CG12" s="7">
        <f t="shared" si="14"/>
        <v>5155.0578775865652</v>
      </c>
      <c r="CH12" s="7">
        <f t="shared" si="14"/>
        <v>6025.8147847965529</v>
      </c>
      <c r="CI12" s="7">
        <f t="shared" si="14"/>
        <v>6902.830959161487</v>
      </c>
      <c r="CK12" t="s">
        <v>75</v>
      </c>
      <c r="CL12" s="7">
        <f t="shared" si="15"/>
        <v>2.3384246271010056</v>
      </c>
      <c r="CM12" s="7">
        <f t="shared" si="15"/>
        <v>24.610797721767312</v>
      </c>
      <c r="CN12" s="7">
        <f t="shared" si="15"/>
        <v>103.98403883009996</v>
      </c>
      <c r="CO12" s="7">
        <f t="shared" si="15"/>
        <v>242.95291044378882</v>
      </c>
      <c r="CP12" s="7">
        <f t="shared" si="15"/>
        <v>380.35887169839816</v>
      </c>
      <c r="CQ12" s="7">
        <f t="shared" si="15"/>
        <v>502.79744108067644</v>
      </c>
      <c r="CR12" s="7">
        <f t="shared" si="15"/>
        <v>621.21512001908286</v>
      </c>
      <c r="CS12" s="7">
        <f t="shared" si="15"/>
        <v>735.57062348524141</v>
      </c>
      <c r="CT12" s="7">
        <f t="shared" si="15"/>
        <v>831.19590394221632</v>
      </c>
      <c r="CU12" s="9"/>
      <c r="CV12" t="s">
        <v>75</v>
      </c>
      <c r="CW12" s="7">
        <f t="shared" si="5"/>
        <v>2.3864223949391317</v>
      </c>
      <c r="CX12" s="7">
        <f t="shared" si="5"/>
        <v>12.34168747952026</v>
      </c>
      <c r="CY12" s="7">
        <f t="shared" si="5"/>
        <v>12.398704752498361</v>
      </c>
      <c r="CZ12" s="7">
        <f t="shared" si="5"/>
        <v>4.4415608223002891</v>
      </c>
      <c r="DA12" s="7">
        <f t="shared" si="5"/>
        <v>-3.2836167607770221</v>
      </c>
      <c r="DB12" s="7">
        <f t="shared" si="5"/>
        <v>-9.3408452127623605</v>
      </c>
      <c r="DC12" s="7">
        <f t="shared" si="5"/>
        <v>-15.773011803495137</v>
      </c>
      <c r="DD12" s="7">
        <f t="shared" si="5"/>
        <v>-20.450678485386561</v>
      </c>
      <c r="DE12" s="7">
        <f t="shared" si="5"/>
        <v>-16.297843869992903</v>
      </c>
      <c r="DF12" s="9"/>
      <c r="DG12" t="s">
        <v>75</v>
      </c>
      <c r="DH12" s="7">
        <f t="shared" si="24"/>
        <v>2.3864223949391317</v>
      </c>
      <c r="DI12" s="7">
        <f t="shared" si="16"/>
        <v>15.976561840681256</v>
      </c>
      <c r="DJ12" s="7">
        <f t="shared" si="16"/>
        <v>39.181041084468916</v>
      </c>
      <c r="DK12" s="7">
        <f t="shared" si="16"/>
        <v>74.101486663159903</v>
      </c>
      <c r="DL12" s="7">
        <f t="shared" si="16"/>
        <v>107.96015635965932</v>
      </c>
      <c r="DM12" s="7">
        <f t="shared" si="16"/>
        <v>140.7619885599097</v>
      </c>
      <c r="DN12" s="7">
        <f t="shared" si="16"/>
        <v>172.85828999811201</v>
      </c>
      <c r="DO12" s="7">
        <f t="shared" si="16"/>
        <v>207.58745282954078</v>
      </c>
      <c r="DP12" s="7">
        <f t="shared" si="16"/>
        <v>250.23964489088667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373.04836134513607</v>
      </c>
      <c r="N13" s="7">
        <v>424.09109140942104</v>
      </c>
      <c r="O13" s="7">
        <v>483.5746276899792</v>
      </c>
      <c r="P13" s="7">
        <v>490.01078966098021</v>
      </c>
      <c r="Q13" s="7">
        <v>483.87483558241257</v>
      </c>
      <c r="R13" s="7">
        <v>482.42243947869599</v>
      </c>
      <c r="S13" s="7">
        <v>484.9414301936248</v>
      </c>
      <c r="T13" s="7">
        <v>476.64374499326198</v>
      </c>
      <c r="U13" s="7">
        <v>480.91840987266488</v>
      </c>
      <c r="W13" t="s">
        <v>76</v>
      </c>
      <c r="X13" s="7">
        <v>373.16456077213746</v>
      </c>
      <c r="Y13" s="7">
        <v>403.11587521737255</v>
      </c>
      <c r="Z13" s="7">
        <v>435.64810180104791</v>
      </c>
      <c r="AA13" s="7">
        <v>432.98216695609801</v>
      </c>
      <c r="AB13" s="7">
        <v>437.67206613789597</v>
      </c>
      <c r="AC13" s="7">
        <v>441.21881458182747</v>
      </c>
      <c r="AD13" s="7">
        <v>444.25098876853019</v>
      </c>
      <c r="AE13" s="7">
        <v>456.63687999786936</v>
      </c>
      <c r="AF13" s="7">
        <v>452.63517743541837</v>
      </c>
      <c r="AH13" t="s">
        <v>76</v>
      </c>
      <c r="AI13" s="7">
        <v>373.16456077213746</v>
      </c>
      <c r="AJ13" s="7">
        <v>403.60937956282157</v>
      </c>
      <c r="AK13" s="7">
        <v>437.71135559844845</v>
      </c>
      <c r="AL13" s="7">
        <v>434.30095074476287</v>
      </c>
      <c r="AM13" s="7">
        <v>438.79778653426678</v>
      </c>
      <c r="AN13" s="7">
        <v>441.56463896527958</v>
      </c>
      <c r="AO13" s="7">
        <v>446.17842882094237</v>
      </c>
      <c r="AP13" s="7">
        <v>458.67216736425138</v>
      </c>
      <c r="AQ13" s="7">
        <v>454.59652138882819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373.04836134513607</v>
      </c>
      <c r="BF13" s="7">
        <f t="shared" si="10"/>
        <v>2289.3328981351015</v>
      </c>
      <c r="BG13" s="7">
        <f t="shared" si="10"/>
        <v>4469.2718914627649</v>
      </c>
      <c r="BH13" s="7">
        <f t="shared" si="10"/>
        <v>6893.5811918836625</v>
      </c>
      <c r="BI13" s="7">
        <f t="shared" si="10"/>
        <v>9337.4991861099952</v>
      </c>
      <c r="BJ13" s="7">
        <f t="shared" si="10"/>
        <v>11755.420967918342</v>
      </c>
      <c r="BK13" s="7">
        <f t="shared" si="10"/>
        <v>14170.052156026752</v>
      </c>
      <c r="BL13" s="7">
        <f t="shared" si="10"/>
        <v>16586.461621794515</v>
      </c>
      <c r="BM13" s="7">
        <f t="shared" si="10"/>
        <v>18973.955011640228</v>
      </c>
      <c r="BO13" t="s">
        <v>76</v>
      </c>
      <c r="BP13" s="7">
        <f t="shared" si="11"/>
        <v>373.16456077213746</v>
      </c>
      <c r="BQ13" s="7">
        <f t="shared" si="12"/>
        <v>2268.93867907806</v>
      </c>
      <c r="BR13" s="7">
        <f t="shared" si="12"/>
        <v>4317.0502817485985</v>
      </c>
      <c r="BS13" s="7">
        <f t="shared" si="12"/>
        <v>6492.6248559088881</v>
      </c>
      <c r="BT13" s="7">
        <f t="shared" si="12"/>
        <v>8662.2255898711774</v>
      </c>
      <c r="BU13" s="7">
        <f t="shared" si="12"/>
        <v>10854.132669004588</v>
      </c>
      <c r="BV13" s="7">
        <f t="shared" si="12"/>
        <v>13063.258916100429</v>
      </c>
      <c r="BW13" s="7">
        <f t="shared" si="12"/>
        <v>15296.899751172419</v>
      </c>
      <c r="BX13" s="7">
        <f t="shared" si="12"/>
        <v>17576.082448599314</v>
      </c>
      <c r="BZ13" t="s">
        <v>76</v>
      </c>
      <c r="CA13" s="7">
        <f t="shared" si="13"/>
        <v>373.16456077213746</v>
      </c>
      <c r="CB13" s="7">
        <f t="shared" si="14"/>
        <v>2269.4321834235088</v>
      </c>
      <c r="CC13" s="7">
        <f t="shared" si="14"/>
        <v>4321.5810572732435</v>
      </c>
      <c r="CD13" s="7">
        <f t="shared" si="14"/>
        <v>6506.7274304118009</v>
      </c>
      <c r="CE13" s="7">
        <f t="shared" si="14"/>
        <v>8682.7290199251202</v>
      </c>
      <c r="CF13" s="7">
        <f t="shared" si="14"/>
        <v>10879.484805027467</v>
      </c>
      <c r="CG13" s="7">
        <f t="shared" si="14"/>
        <v>13091.921789709528</v>
      </c>
      <c r="CH13" s="7">
        <f t="shared" si="14"/>
        <v>15335.307672357549</v>
      </c>
      <c r="CI13" s="7">
        <f t="shared" si="14"/>
        <v>17624.592863203379</v>
      </c>
      <c r="CK13" t="s">
        <v>76</v>
      </c>
      <c r="CL13" s="7">
        <f t="shared" si="15"/>
        <v>7.7344306255586162</v>
      </c>
      <c r="CM13" s="7">
        <f t="shared" si="15"/>
        <v>70.214482731128555</v>
      </c>
      <c r="CN13" s="7">
        <f t="shared" si="15"/>
        <v>259.96324477151484</v>
      </c>
      <c r="CO13" s="7">
        <f t="shared" si="15"/>
        <v>583.52422548163304</v>
      </c>
      <c r="CP13" s="7">
        <f t="shared" si="15"/>
        <v>921.13527150891605</v>
      </c>
      <c r="CQ13" s="7">
        <f t="shared" si="15"/>
        <v>1218.477625574651</v>
      </c>
      <c r="CR13" s="7">
        <f t="shared" si="15"/>
        <v>1489.9058404271163</v>
      </c>
      <c r="CS13" s="7">
        <f t="shared" si="15"/>
        <v>1736.1354860094325</v>
      </c>
      <c r="CT13" s="7">
        <f t="shared" si="15"/>
        <v>1931.565304276799</v>
      </c>
      <c r="CU13" s="9"/>
      <c r="CV13" t="s">
        <v>76</v>
      </c>
      <c r="CW13" s="7">
        <f t="shared" si="5"/>
        <v>7.8506300525600068</v>
      </c>
      <c r="CX13" s="7">
        <f t="shared" si="5"/>
        <v>49.820263674087073</v>
      </c>
      <c r="CY13" s="7">
        <f t="shared" si="5"/>
        <v>107.7416350573485</v>
      </c>
      <c r="CZ13" s="7">
        <f t="shared" si="5"/>
        <v>182.56788950685859</v>
      </c>
      <c r="DA13" s="7">
        <f t="shared" si="5"/>
        <v>245.8616752700982</v>
      </c>
      <c r="DB13" s="7">
        <f t="shared" si="5"/>
        <v>317.18932666089677</v>
      </c>
      <c r="DC13" s="7">
        <f t="shared" si="5"/>
        <v>383.11260050079363</v>
      </c>
      <c r="DD13" s="7">
        <f t="shared" si="5"/>
        <v>446.57361538733676</v>
      </c>
      <c r="DE13" s="7">
        <f t="shared" si="5"/>
        <v>533.69274123588548</v>
      </c>
      <c r="DF13" s="9"/>
      <c r="DG13" t="s">
        <v>76</v>
      </c>
      <c r="DH13" s="7">
        <f t="shared" si="24"/>
        <v>7.8506300525600068</v>
      </c>
      <c r="DI13" s="7">
        <f t="shared" si="16"/>
        <v>50.313768019535928</v>
      </c>
      <c r="DJ13" s="7">
        <f t="shared" si="16"/>
        <v>112.27241058199343</v>
      </c>
      <c r="DK13" s="7">
        <f t="shared" si="16"/>
        <v>196.67046400977142</v>
      </c>
      <c r="DL13" s="7">
        <f t="shared" si="16"/>
        <v>266.365105324041</v>
      </c>
      <c r="DM13" s="7">
        <f t="shared" si="16"/>
        <v>342.54146268377553</v>
      </c>
      <c r="DN13" s="7">
        <f t="shared" si="16"/>
        <v>411.77547410989246</v>
      </c>
      <c r="DO13" s="7">
        <f t="shared" si="16"/>
        <v>484.98153657246621</v>
      </c>
      <c r="DP13" s="7">
        <f t="shared" si="16"/>
        <v>582.20315583995034</v>
      </c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244.59696264502719</v>
      </c>
      <c r="N14" s="7">
        <v>255.17160952555977</v>
      </c>
      <c r="O14" s="7">
        <v>274.68066162306735</v>
      </c>
      <c r="P14" s="7">
        <v>266.6804530414895</v>
      </c>
      <c r="Q14" s="7">
        <v>260.99159259609604</v>
      </c>
      <c r="R14" s="7">
        <v>261.57404468782539</v>
      </c>
      <c r="S14" s="7">
        <v>259.08648504651933</v>
      </c>
      <c r="T14" s="7">
        <v>250.47679997083381</v>
      </c>
      <c r="U14" s="7">
        <v>248.46162797043445</v>
      </c>
      <c r="W14" t="s">
        <v>77</v>
      </c>
      <c r="X14" s="7">
        <v>244.65473000683431</v>
      </c>
      <c r="Y14" s="7">
        <v>266.34304856984568</v>
      </c>
      <c r="Z14" s="7">
        <v>290.04016390797381</v>
      </c>
      <c r="AA14" s="7">
        <v>291.00040061861711</v>
      </c>
      <c r="AB14" s="7">
        <v>289.37323623181402</v>
      </c>
      <c r="AC14" s="7">
        <v>289.47703871490165</v>
      </c>
      <c r="AD14" s="7">
        <v>283.29366685679361</v>
      </c>
      <c r="AE14" s="7">
        <v>280.86324456218637</v>
      </c>
      <c r="AF14" s="7">
        <v>273.11330798942925</v>
      </c>
      <c r="AH14" t="s">
        <v>77</v>
      </c>
      <c r="AI14" s="7">
        <v>244.65473000683431</v>
      </c>
      <c r="AJ14" s="7">
        <v>256.00986922501056</v>
      </c>
      <c r="AK14" s="7">
        <v>269.64929946043793</v>
      </c>
      <c r="AL14" s="7">
        <v>270.39317055680795</v>
      </c>
      <c r="AM14" s="7">
        <v>267.50212723891616</v>
      </c>
      <c r="AN14" s="7">
        <v>268.39428820814823</v>
      </c>
      <c r="AO14" s="7">
        <v>263.72814757113304</v>
      </c>
      <c r="AP14" s="7">
        <v>262.59295409415199</v>
      </c>
      <c r="AQ14" s="7">
        <v>255.23043562644867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244.59696264502719</v>
      </c>
      <c r="BF14" s="7">
        <f t="shared" si="10"/>
        <v>1478.1564227506956</v>
      </c>
      <c r="BG14" s="7">
        <f t="shared" si="10"/>
        <v>2773.5235224760022</v>
      </c>
      <c r="BH14" s="7">
        <f t="shared" si="10"/>
        <v>4138.9266220097606</v>
      </c>
      <c r="BI14" s="7">
        <f t="shared" si="10"/>
        <v>5466.6400267718145</v>
      </c>
      <c r="BJ14" s="7">
        <f t="shared" si="10"/>
        <v>6772.1804418440242</v>
      </c>
      <c r="BK14" s="7">
        <f t="shared" si="10"/>
        <v>8077.5631056418451</v>
      </c>
      <c r="BL14" s="7">
        <f t="shared" si="10"/>
        <v>9364.3858457987571</v>
      </c>
      <c r="BM14" s="7">
        <f t="shared" si="10"/>
        <v>10614.754673652527</v>
      </c>
      <c r="BO14" t="s">
        <v>77</v>
      </c>
      <c r="BP14" s="7">
        <f t="shared" si="11"/>
        <v>244.65473000683431</v>
      </c>
      <c r="BQ14" s="7">
        <f t="shared" si="12"/>
        <v>1489.6166986040173</v>
      </c>
      <c r="BR14" s="7">
        <f t="shared" si="12"/>
        <v>2845.0290567913735</v>
      </c>
      <c r="BS14" s="7">
        <f t="shared" si="12"/>
        <v>4296.1901130418855</v>
      </c>
      <c r="BT14" s="7">
        <f t="shared" si="12"/>
        <v>5749.5649517481679</v>
      </c>
      <c r="BU14" s="7">
        <f t="shared" si="12"/>
        <v>7196.5349353903257</v>
      </c>
      <c r="BV14" s="7">
        <f t="shared" si="12"/>
        <v>8637.7367571067261</v>
      </c>
      <c r="BW14" s="7">
        <f t="shared" si="12"/>
        <v>10051.774669096087</v>
      </c>
      <c r="BX14" s="7">
        <f t="shared" si="12"/>
        <v>11448.340955334263</v>
      </c>
      <c r="BZ14" t="s">
        <v>77</v>
      </c>
      <c r="CA14" s="7">
        <f t="shared" si="13"/>
        <v>244.65473000683431</v>
      </c>
      <c r="CB14" s="7">
        <f t="shared" si="14"/>
        <v>1479.2835192591822</v>
      </c>
      <c r="CC14" s="7">
        <f t="shared" si="14"/>
        <v>2772.972295619662</v>
      </c>
      <c r="CD14" s="7">
        <f t="shared" si="14"/>
        <v>4121.9626640182214</v>
      </c>
      <c r="CE14" s="7">
        <f t="shared" si="14"/>
        <v>5471.037473484369</v>
      </c>
      <c r="CF14" s="7">
        <f t="shared" si="14"/>
        <v>6809.4402706481815</v>
      </c>
      <c r="CG14" s="7">
        <f t="shared" si="14"/>
        <v>8146.745571051908</v>
      </c>
      <c r="CH14" s="7">
        <f t="shared" si="14"/>
        <v>9464.2511154305921</v>
      </c>
      <c r="CI14" s="7">
        <f t="shared" si="14"/>
        <v>10769.853367433649</v>
      </c>
      <c r="CK14" t="s">
        <v>77</v>
      </c>
      <c r="CL14" s="7">
        <f t="shared" si="15"/>
        <v>2.8256161919435669</v>
      </c>
      <c r="CM14" s="7">
        <f t="shared" si="15"/>
        <v>14.285012756551168</v>
      </c>
      <c r="CN14" s="7">
        <f t="shared" si="15"/>
        <v>20.309176345090691</v>
      </c>
      <c r="CO14" s="7">
        <f t="shared" si="15"/>
        <v>40.659547200315501</v>
      </c>
      <c r="CP14" s="7">
        <f t="shared" si="15"/>
        <v>29.598009004764208</v>
      </c>
      <c r="CQ14" s="7">
        <f t="shared" si="15"/>
        <v>-0.66267990979395108</v>
      </c>
      <c r="CR14" s="7">
        <f t="shared" si="15"/>
        <v>-26.131551736027177</v>
      </c>
      <c r="CS14" s="7">
        <f t="shared" si="15"/>
        <v>-42.76971711832266</v>
      </c>
      <c r="CT14" s="7">
        <f t="shared" si="15"/>
        <v>-73.655490100840325</v>
      </c>
      <c r="CU14" s="9"/>
      <c r="CV14" t="s">
        <v>77</v>
      </c>
      <c r="CW14" s="7">
        <f t="shared" si="5"/>
        <v>2.88338355375069</v>
      </c>
      <c r="CX14" s="7">
        <f t="shared" si="5"/>
        <v>25.745288609872887</v>
      </c>
      <c r="CY14" s="7">
        <f t="shared" si="5"/>
        <v>91.814710660461969</v>
      </c>
      <c r="CZ14" s="7">
        <f t="shared" si="5"/>
        <v>197.92303823244038</v>
      </c>
      <c r="DA14" s="7">
        <f t="shared" si="5"/>
        <v>312.5229339811176</v>
      </c>
      <c r="DB14" s="7">
        <f t="shared" si="5"/>
        <v>423.6918136365075</v>
      </c>
      <c r="DC14" s="7">
        <f t="shared" si="5"/>
        <v>534.04209972885383</v>
      </c>
      <c r="DD14" s="7">
        <f t="shared" si="5"/>
        <v>644.61910617900685</v>
      </c>
      <c r="DE14" s="7">
        <f t="shared" si="5"/>
        <v>759.93079158089495</v>
      </c>
      <c r="DF14" s="9"/>
      <c r="DG14" t="s">
        <v>77</v>
      </c>
      <c r="DH14" s="7">
        <f t="shared" si="24"/>
        <v>2.88338355375069</v>
      </c>
      <c r="DI14" s="7">
        <f t="shared" si="16"/>
        <v>15.41210926503777</v>
      </c>
      <c r="DJ14" s="7">
        <f t="shared" si="16"/>
        <v>19.757949488750455</v>
      </c>
      <c r="DK14" s="7">
        <f t="shared" si="16"/>
        <v>23.695589208776255</v>
      </c>
      <c r="DL14" s="7">
        <f t="shared" si="16"/>
        <v>33.995455717318691</v>
      </c>
      <c r="DM14" s="7">
        <f t="shared" si="16"/>
        <v>36.597148894363272</v>
      </c>
      <c r="DN14" s="7">
        <f t="shared" si="16"/>
        <v>43.050913674035655</v>
      </c>
      <c r="DO14" s="7">
        <f t="shared" si="16"/>
        <v>57.095552513512303</v>
      </c>
      <c r="DP14" s="7">
        <f t="shared" si="16"/>
        <v>81.443203680280931</v>
      </c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537.72368245796213</v>
      </c>
      <c r="N15" s="7">
        <v>601.47590464978339</v>
      </c>
      <c r="O15" s="7">
        <v>677.48462748802388</v>
      </c>
      <c r="P15" s="7">
        <v>685.88590877252648</v>
      </c>
      <c r="Q15" s="7">
        <v>680.02771173112296</v>
      </c>
      <c r="R15" s="7">
        <v>689.20977018602855</v>
      </c>
      <c r="S15" s="7">
        <v>694.51529017294513</v>
      </c>
      <c r="T15" s="7">
        <v>700.35441034608141</v>
      </c>
      <c r="U15" s="7">
        <v>714.84082249216715</v>
      </c>
      <c r="W15" t="s">
        <v>78</v>
      </c>
      <c r="X15" s="7">
        <v>537.72368245796213</v>
      </c>
      <c r="Y15" s="7">
        <v>582.15343233747046</v>
      </c>
      <c r="Z15" s="7">
        <v>633.50206560271511</v>
      </c>
      <c r="AA15" s="7">
        <v>634.23726519695731</v>
      </c>
      <c r="AB15" s="7">
        <v>644.50727199433652</v>
      </c>
      <c r="AC15" s="7">
        <v>655.9457926285595</v>
      </c>
      <c r="AD15" s="7">
        <v>667.21381362851753</v>
      </c>
      <c r="AE15" s="7">
        <v>684.77680094558502</v>
      </c>
      <c r="AF15" s="7">
        <v>695.58582848023809</v>
      </c>
      <c r="AH15" t="s">
        <v>78</v>
      </c>
      <c r="AI15" s="7">
        <v>537.72368245796213</v>
      </c>
      <c r="AJ15" s="7">
        <v>579.56594133189481</v>
      </c>
      <c r="AK15" s="7">
        <v>629.07678459803265</v>
      </c>
      <c r="AL15" s="7">
        <v>629.14933176609179</v>
      </c>
      <c r="AM15" s="7">
        <v>637.8470334523048</v>
      </c>
      <c r="AN15" s="7">
        <v>651.06043951663298</v>
      </c>
      <c r="AO15" s="7">
        <v>663.664235517375</v>
      </c>
      <c r="AP15" s="7">
        <v>681.82350921981174</v>
      </c>
      <c r="AQ15" s="7">
        <v>692.70038626233338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537.72368245796213</v>
      </c>
      <c r="BF15" s="7">
        <f t="shared" si="10"/>
        <v>3290.0943169395941</v>
      </c>
      <c r="BG15" s="7">
        <f t="shared" si="10"/>
        <v>6373.4825630267514</v>
      </c>
      <c r="BH15" s="7">
        <f t="shared" si="10"/>
        <v>9769.3069817513733</v>
      </c>
      <c r="BI15" s="7">
        <f t="shared" si="10"/>
        <v>13192.878328572602</v>
      </c>
      <c r="BJ15" s="7">
        <f t="shared" si="10"/>
        <v>16602.198945683122</v>
      </c>
      <c r="BK15" s="7">
        <f t="shared" si="10"/>
        <v>20053.553316600181</v>
      </c>
      <c r="BL15" s="7">
        <f t="shared" si="10"/>
        <v>23531.968887638042</v>
      </c>
      <c r="BM15" s="7">
        <f t="shared" si="10"/>
        <v>27048.227351514535</v>
      </c>
      <c r="BO15" t="s">
        <v>78</v>
      </c>
      <c r="BP15" s="7">
        <f t="shared" si="11"/>
        <v>537.72368245796213</v>
      </c>
      <c r="BQ15" s="7">
        <f t="shared" si="12"/>
        <v>3270.7718446272811</v>
      </c>
      <c r="BR15" s="7">
        <f t="shared" si="12"/>
        <v>6232.8876395798779</v>
      </c>
      <c r="BS15" s="7">
        <f t="shared" si="12"/>
        <v>9401.133167187696</v>
      </c>
      <c r="BT15" s="7">
        <f t="shared" si="12"/>
        <v>12582.589499969861</v>
      </c>
      <c r="BU15" s="7">
        <f t="shared" si="12"/>
        <v>15816.564380575766</v>
      </c>
      <c r="BV15" s="7">
        <f t="shared" si="12"/>
        <v>19107.56136471852</v>
      </c>
      <c r="BW15" s="7">
        <f t="shared" si="12"/>
        <v>22461.193420178177</v>
      </c>
      <c r="BX15" s="7">
        <f t="shared" si="12"/>
        <v>25895.886452440755</v>
      </c>
      <c r="BZ15" t="s">
        <v>78</v>
      </c>
      <c r="CA15" s="7">
        <f t="shared" si="13"/>
        <v>537.72368245796213</v>
      </c>
      <c r="CB15" s="7">
        <f t="shared" si="14"/>
        <v>3268.1843536217057</v>
      </c>
      <c r="CC15" s="7">
        <f t="shared" si="14"/>
        <v>6215.524903547318</v>
      </c>
      <c r="CD15" s="7">
        <f t="shared" si="14"/>
        <v>9360.9813737055392</v>
      </c>
      <c r="CE15" s="7">
        <f t="shared" si="14"/>
        <v>12515.425734222212</v>
      </c>
      <c r="CF15" s="7">
        <f t="shared" si="14"/>
        <v>15717.874307548065</v>
      </c>
      <c r="CG15" s="7">
        <f t="shared" si="14"/>
        <v>18985.780301131974</v>
      </c>
      <c r="CH15" s="7">
        <f t="shared" si="14"/>
        <v>22322.260752421287</v>
      </c>
      <c r="CI15" s="7">
        <f t="shared" si="14"/>
        <v>25742.25517556287</v>
      </c>
      <c r="CK15" t="s">
        <v>78</v>
      </c>
      <c r="CL15" s="7">
        <f t="shared" si="15"/>
        <v>9.8006053565419506</v>
      </c>
      <c r="CM15" s="7">
        <f t="shared" si="15"/>
        <v>86.165072230821806</v>
      </c>
      <c r="CN15" s="7">
        <f t="shared" si="15"/>
        <v>309.09521975380903</v>
      </c>
      <c r="CO15" s="7">
        <f t="shared" si="15"/>
        <v>685.11062490115364</v>
      </c>
      <c r="CP15" s="7">
        <f t="shared" si="15"/>
        <v>1065.5406840352935</v>
      </c>
      <c r="CQ15" s="7">
        <f t="shared" si="15"/>
        <v>1386.8279337941713</v>
      </c>
      <c r="CR15" s="7">
        <f t="shared" si="15"/>
        <v>1689.8095702026076</v>
      </c>
      <c r="CS15" s="7">
        <f t="shared" si="15"/>
        <v>1962.5845319541841</v>
      </c>
      <c r="CT15" s="7">
        <f t="shared" si="15"/>
        <v>2218.4603469590656</v>
      </c>
      <c r="CU15" s="9"/>
      <c r="CV15" t="s">
        <v>78</v>
      </c>
      <c r="CW15" s="7">
        <f t="shared" si="5"/>
        <v>9.8006053565419506</v>
      </c>
      <c r="CX15" s="7">
        <f t="shared" si="5"/>
        <v>66.842599918508768</v>
      </c>
      <c r="CY15" s="7">
        <f t="shared" si="5"/>
        <v>168.50029630693552</v>
      </c>
      <c r="CZ15" s="7">
        <f t="shared" si="5"/>
        <v>316.93681033747635</v>
      </c>
      <c r="DA15" s="7">
        <f t="shared" si="5"/>
        <v>455.25185543255247</v>
      </c>
      <c r="DB15" s="7">
        <f t="shared" si="5"/>
        <v>601.19336868681603</v>
      </c>
      <c r="DC15" s="7">
        <f t="shared" si="5"/>
        <v>743.81761832094708</v>
      </c>
      <c r="DD15" s="7">
        <f t="shared" si="5"/>
        <v>891.80906449431859</v>
      </c>
      <c r="DE15" s="7">
        <f t="shared" si="5"/>
        <v>1066.1194478852849</v>
      </c>
      <c r="DF15" s="9"/>
      <c r="DG15" t="s">
        <v>78</v>
      </c>
      <c r="DH15" s="7">
        <f t="shared" si="24"/>
        <v>9.8006053565419506</v>
      </c>
      <c r="DI15" s="7">
        <f t="shared" si="16"/>
        <v>64.255108912933338</v>
      </c>
      <c r="DJ15" s="7">
        <f t="shared" si="16"/>
        <v>151.13756027437557</v>
      </c>
      <c r="DK15" s="7">
        <f t="shared" si="16"/>
        <v>276.78501685531955</v>
      </c>
      <c r="DL15" s="7">
        <f t="shared" si="16"/>
        <v>388.08808968490303</v>
      </c>
      <c r="DM15" s="7">
        <f t="shared" si="16"/>
        <v>502.50329565911488</v>
      </c>
      <c r="DN15" s="7">
        <f t="shared" si="16"/>
        <v>622.03655473440085</v>
      </c>
      <c r="DO15" s="7">
        <f t="shared" si="16"/>
        <v>752.87639673742888</v>
      </c>
      <c r="DP15" s="7">
        <f t="shared" si="16"/>
        <v>912.48817100740052</v>
      </c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15.630121616445214</v>
      </c>
      <c r="N16" s="7">
        <v>17.897284886344636</v>
      </c>
      <c r="O16" s="7">
        <v>20.56047383363568</v>
      </c>
      <c r="P16" s="7">
        <v>20.91352592676445</v>
      </c>
      <c r="Q16" s="7">
        <v>20.590333037182852</v>
      </c>
      <c r="R16" s="7">
        <v>20.681626235865799</v>
      </c>
      <c r="S16" s="7">
        <v>20.720057880436975</v>
      </c>
      <c r="T16" s="7">
        <v>20.795567629976478</v>
      </c>
      <c r="U16" s="7">
        <v>21.258609290699898</v>
      </c>
      <c r="W16" t="s">
        <v>79</v>
      </c>
      <c r="X16" s="7">
        <v>15.630121616445214</v>
      </c>
      <c r="Y16" s="7">
        <v>17.094528886344634</v>
      </c>
      <c r="Z16" s="7">
        <v>18.688234732371846</v>
      </c>
      <c r="AA16" s="7">
        <v>18.601024305966614</v>
      </c>
      <c r="AB16" s="7">
        <v>18.906999178743085</v>
      </c>
      <c r="AC16" s="7">
        <v>19.144757696587146</v>
      </c>
      <c r="AD16" s="7">
        <v>19.453107331451029</v>
      </c>
      <c r="AE16" s="7">
        <v>20.035504026575367</v>
      </c>
      <c r="AF16" s="7">
        <v>20.329103207620538</v>
      </c>
      <c r="AH16" t="s">
        <v>79</v>
      </c>
      <c r="AI16" s="7">
        <v>15.630121616445214</v>
      </c>
      <c r="AJ16" s="7">
        <v>17.058440010824835</v>
      </c>
      <c r="AK16" s="7">
        <v>18.647035773141649</v>
      </c>
      <c r="AL16" s="7">
        <v>18.513495855525491</v>
      </c>
      <c r="AM16" s="7">
        <v>18.775966641538147</v>
      </c>
      <c r="AN16" s="7">
        <v>19.049765737464838</v>
      </c>
      <c r="AO16" s="7">
        <v>19.400111044666016</v>
      </c>
      <c r="AP16" s="7">
        <v>19.972689741427853</v>
      </c>
      <c r="AQ16" s="7">
        <v>20.26092957018513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15.630121616445214</v>
      </c>
      <c r="BF16" s="7">
        <f t="shared" si="10"/>
        <v>96.047892968570707</v>
      </c>
      <c r="BG16" s="7">
        <f t="shared" si="10"/>
        <v>188.19750634758492</v>
      </c>
      <c r="BH16" s="7">
        <f t="shared" si="10"/>
        <v>291.35292760889212</v>
      </c>
      <c r="BI16" s="7">
        <f t="shared" si="10"/>
        <v>395.59736435313278</v>
      </c>
      <c r="BJ16" s="7">
        <f t="shared" si="10"/>
        <v>498.64032273773</v>
      </c>
      <c r="BK16" s="7">
        <f t="shared" si="10"/>
        <v>602.0868855616302</v>
      </c>
      <c r="BL16" s="7">
        <f t="shared" si="10"/>
        <v>705.76268471335459</v>
      </c>
      <c r="BM16" s="7">
        <f t="shared" si="10"/>
        <v>810.20356452396049</v>
      </c>
      <c r="BO16" t="s">
        <v>79</v>
      </c>
      <c r="BP16" s="7">
        <f t="shared" si="11"/>
        <v>15.630121616445214</v>
      </c>
      <c r="BQ16" s="7">
        <f t="shared" si="12"/>
        <v>95.245136968570705</v>
      </c>
      <c r="BR16" s="7">
        <f t="shared" si="12"/>
        <v>182.31148724632109</v>
      </c>
      <c r="BS16" s="7">
        <f t="shared" si="12"/>
        <v>275.66545048177511</v>
      </c>
      <c r="BT16" s="7">
        <f t="shared" si="12"/>
        <v>368.97654688438467</v>
      </c>
      <c r="BU16" s="7">
        <f t="shared" si="12"/>
        <v>463.74930129594418</v>
      </c>
      <c r="BV16" s="7">
        <f t="shared" si="12"/>
        <v>559.78143941374378</v>
      </c>
      <c r="BW16" s="7">
        <f t="shared" si="12"/>
        <v>657.62937276612331</v>
      </c>
      <c r="BX16" s="7">
        <f t="shared" si="12"/>
        <v>758.10049208004523</v>
      </c>
      <c r="BZ16" t="s">
        <v>79</v>
      </c>
      <c r="CA16" s="7">
        <f t="shared" si="13"/>
        <v>15.630121616445214</v>
      </c>
      <c r="CB16" s="7">
        <f t="shared" si="14"/>
        <v>95.20904809305091</v>
      </c>
      <c r="CC16" s="7">
        <f t="shared" si="14"/>
        <v>182.08984390949192</v>
      </c>
      <c r="CD16" s="7">
        <f t="shared" si="14"/>
        <v>275.19148285758399</v>
      </c>
      <c r="CE16" s="7">
        <f t="shared" si="14"/>
        <v>368.02143292122412</v>
      </c>
      <c r="CF16" s="7">
        <f t="shared" si="14"/>
        <v>462.17506522484155</v>
      </c>
      <c r="CG16" s="7">
        <f t="shared" si="14"/>
        <v>557.7742392193669</v>
      </c>
      <c r="CH16" s="7">
        <f t="shared" si="14"/>
        <v>655.3473731394588</v>
      </c>
      <c r="CI16" s="7">
        <f t="shared" si="14"/>
        <v>755.49906167535528</v>
      </c>
      <c r="CK16" t="s">
        <v>79</v>
      </c>
      <c r="CL16" s="7">
        <f t="shared" si="15"/>
        <v>0.35526807718708575</v>
      </c>
      <c r="CM16" s="7">
        <f t="shared" si="15"/>
        <v>3.0917567630711602</v>
      </c>
      <c r="CN16" s="7">
        <f t="shared" si="15"/>
        <v>11.053568031131817</v>
      </c>
      <c r="CO16" s="7">
        <f t="shared" si="15"/>
        <v>24.786799049190279</v>
      </c>
      <c r="CP16" s="7">
        <f t="shared" si="15"/>
        <v>38.928911193156409</v>
      </c>
      <c r="CQ16" s="7">
        <f t="shared" si="15"/>
        <v>50.771361319327582</v>
      </c>
      <c r="CR16" s="7">
        <f t="shared" si="15"/>
        <v>61.408218302532077</v>
      </c>
      <c r="CS16" s="7">
        <f t="shared" si="15"/>
        <v>70.31189413620973</v>
      </c>
      <c r="CT16" s="7">
        <f t="shared" si="15"/>
        <v>78.178487572404265</v>
      </c>
      <c r="CU16" s="9"/>
      <c r="CV16" t="s">
        <v>79</v>
      </c>
      <c r="CW16" s="7">
        <f t="shared" si="5"/>
        <v>0.35526807718708575</v>
      </c>
      <c r="CX16" s="7">
        <f t="shared" si="5"/>
        <v>2.289000763071158</v>
      </c>
      <c r="CY16" s="7">
        <f t="shared" si="5"/>
        <v>5.1675489298679906</v>
      </c>
      <c r="CZ16" s="7">
        <f t="shared" si="5"/>
        <v>9.0993219220732726</v>
      </c>
      <c r="DA16" s="7">
        <f t="shared" si="5"/>
        <v>12.308093724408309</v>
      </c>
      <c r="DB16" s="7">
        <f t="shared" si="5"/>
        <v>15.880339877541758</v>
      </c>
      <c r="DC16" s="7">
        <f t="shared" si="5"/>
        <v>19.102772154645663</v>
      </c>
      <c r="DD16" s="7">
        <f t="shared" si="5"/>
        <v>22.178582188978453</v>
      </c>
      <c r="DE16" s="7">
        <f t="shared" si="5"/>
        <v>26.075415128488999</v>
      </c>
      <c r="DF16" s="9"/>
      <c r="DG16" t="s">
        <v>79</v>
      </c>
      <c r="DH16" s="7">
        <f t="shared" si="24"/>
        <v>0.35526807718708575</v>
      </c>
      <c r="DI16" s="7">
        <f t="shared" si="16"/>
        <v>2.2529118875513632</v>
      </c>
      <c r="DJ16" s="7">
        <f t="shared" si="16"/>
        <v>4.9459055930388161</v>
      </c>
      <c r="DK16" s="7">
        <f t="shared" si="16"/>
        <v>8.6253542978821542</v>
      </c>
      <c r="DL16" s="7">
        <f t="shared" si="16"/>
        <v>11.352979761247752</v>
      </c>
      <c r="DM16" s="7">
        <f t="shared" si="16"/>
        <v>14.306103806439125</v>
      </c>
      <c r="DN16" s="7">
        <f t="shared" si="16"/>
        <v>17.095571960268785</v>
      </c>
      <c r="DO16" s="7">
        <f t="shared" si="16"/>
        <v>19.896582562313938</v>
      </c>
      <c r="DP16" s="7">
        <f t="shared" si="16"/>
        <v>23.473984723799049</v>
      </c>
    </row>
    <row r="17" spans="1:12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699.94946042446247</v>
      </c>
      <c r="N17" s="7">
        <v>295.28521136122271</v>
      </c>
      <c r="O17" s="7">
        <v>338.89089274464129</v>
      </c>
      <c r="P17" s="7">
        <v>343.99165805976941</v>
      </c>
      <c r="Q17" s="7">
        <v>337.43812551147857</v>
      </c>
      <c r="R17" s="7">
        <v>337.65329444448372</v>
      </c>
      <c r="S17" s="7">
        <v>336.177616312461</v>
      </c>
      <c r="T17" s="7">
        <v>334.60991162758916</v>
      </c>
      <c r="U17" s="7">
        <v>338.03545907929822</v>
      </c>
      <c r="W17" t="s">
        <v>80</v>
      </c>
      <c r="X17" s="7">
        <v>699.96958702469601</v>
      </c>
      <c r="Y17" s="7">
        <v>282.01201136122273</v>
      </c>
      <c r="Z17" s="7">
        <v>307.95635274464126</v>
      </c>
      <c r="AA17" s="7">
        <v>305.84109805976942</v>
      </c>
      <c r="AB17" s="7">
        <v>309.83212551147852</v>
      </c>
      <c r="AC17" s="7">
        <v>312.48317444448372</v>
      </c>
      <c r="AD17" s="7">
        <v>315.65025631246101</v>
      </c>
      <c r="AE17" s="7">
        <v>322.42754162758916</v>
      </c>
      <c r="AF17" s="7">
        <v>323.52545907929823</v>
      </c>
      <c r="AH17" t="s">
        <v>80</v>
      </c>
      <c r="AI17" s="7">
        <v>699.96958702469601</v>
      </c>
      <c r="AJ17" s="7">
        <v>281.34835136122274</v>
      </c>
      <c r="AK17" s="7">
        <v>307.28386274464128</v>
      </c>
      <c r="AL17" s="7">
        <v>304.47857805976946</v>
      </c>
      <c r="AM17" s="7">
        <v>307.76167551147859</v>
      </c>
      <c r="AN17" s="7">
        <v>311.08483444448376</v>
      </c>
      <c r="AO17" s="7">
        <v>314.94241631246103</v>
      </c>
      <c r="AP17" s="7">
        <v>321.71093162758916</v>
      </c>
      <c r="AQ17" s="7">
        <v>322.79995907929828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699.94946042446247</v>
      </c>
      <c r="BF17" s="7">
        <f t="shared" si="10"/>
        <v>3795.0325134835348</v>
      </c>
      <c r="BG17" s="7">
        <f t="shared" si="10"/>
        <v>5315.0642516730668</v>
      </c>
      <c r="BH17" s="7">
        <f t="shared" si="10"/>
        <v>7014.6194807114007</v>
      </c>
      <c r="BI17" s="7">
        <f t="shared" si="10"/>
        <v>8728.024238461956</v>
      </c>
      <c r="BJ17" s="7">
        <f t="shared" si="10"/>
        <v>10415.430034952355</v>
      </c>
      <c r="BK17" s="7">
        <f t="shared" si="10"/>
        <v>12102.220829042752</v>
      </c>
      <c r="BL17" s="7">
        <f t="shared" si="10"/>
        <v>13781.541205920184</v>
      </c>
      <c r="BM17" s="7">
        <f t="shared" si="10"/>
        <v>15458.016311509838</v>
      </c>
      <c r="BO17" t="s">
        <v>80</v>
      </c>
      <c r="BP17" s="7">
        <f t="shared" si="11"/>
        <v>699.96958702469601</v>
      </c>
      <c r="BQ17" s="7">
        <f t="shared" si="12"/>
        <v>3781.859946484703</v>
      </c>
      <c r="BR17" s="7">
        <f t="shared" si="12"/>
        <v>5217.8643446742353</v>
      </c>
      <c r="BS17" s="7">
        <f t="shared" si="12"/>
        <v>6755.5308537125693</v>
      </c>
      <c r="BT17" s="7">
        <f t="shared" si="12"/>
        <v>8288.7273714631247</v>
      </c>
      <c r="BU17" s="7">
        <f t="shared" si="12"/>
        <v>9840.5390479535217</v>
      </c>
      <c r="BV17" s="7">
        <f t="shared" si="12"/>
        <v>11406.122002043918</v>
      </c>
      <c r="BW17" s="7">
        <f t="shared" si="12"/>
        <v>12991.15056892135</v>
      </c>
      <c r="BX17" s="7">
        <f t="shared" si="12"/>
        <v>14604.386194511004</v>
      </c>
      <c r="BZ17" t="s">
        <v>80</v>
      </c>
      <c r="CA17" s="7">
        <f t="shared" si="13"/>
        <v>699.96958702469601</v>
      </c>
      <c r="CB17" s="7">
        <f t="shared" si="14"/>
        <v>3781.1962864847028</v>
      </c>
      <c r="CC17" s="7">
        <f t="shared" si="14"/>
        <v>5213.8735546742355</v>
      </c>
      <c r="CD17" s="7">
        <f t="shared" si="14"/>
        <v>6747.4875837125701</v>
      </c>
      <c r="CE17" s="7">
        <f t="shared" si="14"/>
        <v>8273.1635714631266</v>
      </c>
      <c r="CF17" s="7">
        <f t="shared" si="14"/>
        <v>9815.2951079535251</v>
      </c>
      <c r="CG17" s="7">
        <f t="shared" si="14"/>
        <v>11374.576862043921</v>
      </c>
      <c r="CH17" s="7">
        <f t="shared" si="14"/>
        <v>12956.057458921354</v>
      </c>
      <c r="CI17" s="7">
        <f t="shared" si="14"/>
        <v>14565.701144511009</v>
      </c>
      <c r="CK17" t="s">
        <v>80</v>
      </c>
      <c r="CL17" s="7">
        <f t="shared" si="15"/>
        <v>19.363689190775517</v>
      </c>
      <c r="CM17" s="7">
        <f t="shared" si="15"/>
        <v>142.27714483066939</v>
      </c>
      <c r="CN17" s="7">
        <f t="shared" si="15"/>
        <v>393.89668011006779</v>
      </c>
      <c r="CO17" s="7">
        <f t="shared" si="15"/>
        <v>746.92026193109086</v>
      </c>
      <c r="CP17" s="7">
        <f t="shared" si="15"/>
        <v>1107.5401051695071</v>
      </c>
      <c r="CQ17" s="7">
        <f t="shared" si="15"/>
        <v>1429.6199418868655</v>
      </c>
      <c r="CR17" s="7">
        <f t="shared" si="15"/>
        <v>1732.8659454247972</v>
      </c>
      <c r="CS17" s="7">
        <f t="shared" si="15"/>
        <v>2008.3300969024858</v>
      </c>
      <c r="CT17" s="7">
        <f t="shared" si="15"/>
        <v>2266.3053109179364</v>
      </c>
      <c r="CU17" s="9"/>
      <c r="CV17" t="s">
        <v>80</v>
      </c>
      <c r="CW17" s="7">
        <f t="shared" si="5"/>
        <v>19.383815791009056</v>
      </c>
      <c r="CX17" s="7">
        <f t="shared" si="5"/>
        <v>129.10457783183756</v>
      </c>
      <c r="CY17" s="7">
        <f t="shared" si="5"/>
        <v>296.69677311123633</v>
      </c>
      <c r="CZ17" s="7">
        <f t="shared" si="5"/>
        <v>487.83163493225948</v>
      </c>
      <c r="DA17" s="7">
        <f t="shared" si="5"/>
        <v>668.2432381706758</v>
      </c>
      <c r="DB17" s="7">
        <f t="shared" si="5"/>
        <v>854.7289548880326</v>
      </c>
      <c r="DC17" s="7">
        <f t="shared" si="5"/>
        <v>1036.7671184259634</v>
      </c>
      <c r="DD17" s="7">
        <f t="shared" si="5"/>
        <v>1217.9394599036514</v>
      </c>
      <c r="DE17" s="7">
        <f t="shared" si="5"/>
        <v>1412.6751939191017</v>
      </c>
      <c r="DF17" s="9"/>
      <c r="DG17" t="s">
        <v>80</v>
      </c>
      <c r="DH17" s="7">
        <f t="shared" si="24"/>
        <v>19.383815791009056</v>
      </c>
      <c r="DI17" s="7">
        <f t="shared" si="16"/>
        <v>128.4409178318374</v>
      </c>
      <c r="DJ17" s="7">
        <f t="shared" si="16"/>
        <v>292.70598311123649</v>
      </c>
      <c r="DK17" s="7">
        <f t="shared" si="16"/>
        <v>479.78836493226027</v>
      </c>
      <c r="DL17" s="7">
        <f t="shared" si="16"/>
        <v>652.67943817067771</v>
      </c>
      <c r="DM17" s="7">
        <f t="shared" si="16"/>
        <v>829.48501488803595</v>
      </c>
      <c r="DN17" s="7">
        <f t="shared" si="16"/>
        <v>1005.2219784259669</v>
      </c>
      <c r="DO17" s="7">
        <f t="shared" si="16"/>
        <v>1182.8463499036552</v>
      </c>
      <c r="DP17" s="7">
        <f t="shared" si="16"/>
        <v>1373.9901439191071</v>
      </c>
    </row>
    <row r="18" spans="1:12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101.85390004835124</v>
      </c>
      <c r="N18" s="7">
        <v>108.81772754770337</v>
      </c>
      <c r="O18" s="7">
        <v>117.57611498294992</v>
      </c>
      <c r="P18" s="7">
        <v>113.43402811522968</v>
      </c>
      <c r="Q18" s="7">
        <v>107.9540252339164</v>
      </c>
      <c r="R18" s="7">
        <v>106.78390457248767</v>
      </c>
      <c r="S18" s="7">
        <v>102.443853482221</v>
      </c>
      <c r="T18" s="7">
        <v>97.85459004490032</v>
      </c>
      <c r="U18" s="7">
        <v>94.934002027679739</v>
      </c>
      <c r="W18" t="s">
        <v>81</v>
      </c>
      <c r="X18" s="7">
        <v>101.85390004835124</v>
      </c>
      <c r="Y18" s="7">
        <v>116.05310901398227</v>
      </c>
      <c r="Z18" s="7">
        <v>132.09714644190868</v>
      </c>
      <c r="AA18" s="7">
        <v>130.59871813751465</v>
      </c>
      <c r="AB18" s="7">
        <v>127.17670667219069</v>
      </c>
      <c r="AC18" s="7">
        <v>124.77886027142034</v>
      </c>
      <c r="AD18" s="7">
        <v>119.33390389993805</v>
      </c>
      <c r="AE18" s="7">
        <v>114.51392475944245</v>
      </c>
      <c r="AF18" s="7">
        <v>109.96714088046545</v>
      </c>
      <c r="AH18" t="s">
        <v>81</v>
      </c>
      <c r="AI18" s="7">
        <v>101.85390004835124</v>
      </c>
      <c r="AJ18" s="7">
        <v>114.72497652711053</v>
      </c>
      <c r="AK18" s="7">
        <v>130.00907235914778</v>
      </c>
      <c r="AL18" s="7">
        <v>128.51136128711829</v>
      </c>
      <c r="AM18" s="7">
        <v>124.05126630741042</v>
      </c>
      <c r="AN18" s="7">
        <v>122.64371240177294</v>
      </c>
      <c r="AO18" s="7">
        <v>117.5421662733542</v>
      </c>
      <c r="AP18" s="7">
        <v>113.2229082759486</v>
      </c>
      <c r="AQ18" s="7">
        <v>108.69032504468369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101.85390004835124</v>
      </c>
      <c r="BF18" s="7">
        <f t="shared" si="10"/>
        <v>618.08722778945958</v>
      </c>
      <c r="BG18" s="7">
        <f t="shared" si="10"/>
        <v>1170.9342529632231</v>
      </c>
      <c r="BH18" s="7">
        <f t="shared" si="10"/>
        <v>1754.6727410102524</v>
      </c>
      <c r="BI18" s="7">
        <f t="shared" si="10"/>
        <v>2316.3628787050875</v>
      </c>
      <c r="BJ18" s="7">
        <f t="shared" si="10"/>
        <v>2854.9628842132406</v>
      </c>
      <c r="BK18" s="7">
        <f t="shared" si="10"/>
        <v>3384.5423559854125</v>
      </c>
      <c r="BL18" s="7">
        <f t="shared" si="10"/>
        <v>3892.1723599591969</v>
      </c>
      <c r="BM18" s="7">
        <f t="shared" si="10"/>
        <v>4378.5247221664777</v>
      </c>
      <c r="BO18" t="s">
        <v>81</v>
      </c>
      <c r="BP18" s="7">
        <f t="shared" si="11"/>
        <v>101.85390004835124</v>
      </c>
      <c r="BQ18" s="7">
        <f t="shared" si="12"/>
        <v>625.32260925573848</v>
      </c>
      <c r="BR18" s="7">
        <f t="shared" si="12"/>
        <v>1221.6321917535763</v>
      </c>
      <c r="BS18" s="7">
        <f t="shared" si="12"/>
        <v>1880.6194956587258</v>
      </c>
      <c r="BT18" s="7">
        <f t="shared" si="12"/>
        <v>2530.1910748809755</v>
      </c>
      <c r="BU18" s="7">
        <f t="shared" si="12"/>
        <v>3163.6767618411586</v>
      </c>
      <c r="BV18" s="7">
        <f t="shared" si="12"/>
        <v>3782.1261068267781</v>
      </c>
      <c r="BW18" s="7">
        <f t="shared" si="12"/>
        <v>4373.9756471859728</v>
      </c>
      <c r="BX18" s="7">
        <f t="shared" si="12"/>
        <v>4941.9984871042079</v>
      </c>
      <c r="BZ18" t="s">
        <v>81</v>
      </c>
      <c r="CA18" s="7">
        <f t="shared" si="13"/>
        <v>101.85390004835124</v>
      </c>
      <c r="CB18" s="7">
        <f t="shared" si="14"/>
        <v>623.99447676886666</v>
      </c>
      <c r="CC18" s="7">
        <f t="shared" si="14"/>
        <v>1212.9034552364565</v>
      </c>
      <c r="CD18" s="7">
        <f t="shared" si="14"/>
        <v>1861.4511059601659</v>
      </c>
      <c r="CE18" s="7">
        <f t="shared" si="14"/>
        <v>2499.5478174160498</v>
      </c>
      <c r="CF18" s="7">
        <f t="shared" si="14"/>
        <v>3118.3965950474644</v>
      </c>
      <c r="CG18" s="7">
        <f t="shared" si="14"/>
        <v>3726.5136109279106</v>
      </c>
      <c r="CH18" s="7">
        <f t="shared" si="14"/>
        <v>4309.9051842972758</v>
      </c>
      <c r="CI18" s="7">
        <f t="shared" si="14"/>
        <v>4871.4871424457542</v>
      </c>
      <c r="CK18" t="s">
        <v>81</v>
      </c>
      <c r="CL18" s="7">
        <f t="shared" si="15"/>
        <v>1.0642457893605837</v>
      </c>
      <c r="CM18" s="7">
        <f t="shared" si="15"/>
        <v>3.2583604685537466</v>
      </c>
      <c r="CN18" s="7">
        <f t="shared" si="15"/>
        <v>-9.4872093271510494</v>
      </c>
      <c r="CO18" s="7">
        <f t="shared" si="15"/>
        <v>-33.295138592079184</v>
      </c>
      <c r="CP18" s="7">
        <f t="shared" si="15"/>
        <v>-65.417817772514354</v>
      </c>
      <c r="CQ18" s="7">
        <f t="shared" si="15"/>
        <v>-108.56799389916932</v>
      </c>
      <c r="CR18" s="7">
        <f t="shared" si="15"/>
        <v>-147.39197764603341</v>
      </c>
      <c r="CS18" s="7">
        <f t="shared" si="15"/>
        <v>-182.40506059063591</v>
      </c>
      <c r="CT18" s="7">
        <f t="shared" si="15"/>
        <v>-216.44089574624377</v>
      </c>
      <c r="CU18" s="9"/>
      <c r="CV18" t="s">
        <v>81</v>
      </c>
      <c r="CW18" s="7">
        <f t="shared" si="5"/>
        <v>1.0642457893605837</v>
      </c>
      <c r="CX18" s="7">
        <f t="shared" si="5"/>
        <v>10.493741934832656</v>
      </c>
      <c r="CY18" s="7">
        <f t="shared" si="5"/>
        <v>41.210729463202142</v>
      </c>
      <c r="CZ18" s="7">
        <f t="shared" si="5"/>
        <v>92.651616056394232</v>
      </c>
      <c r="DA18" s="7">
        <f t="shared" si="5"/>
        <v>148.41037840337367</v>
      </c>
      <c r="DB18" s="7">
        <f t="shared" si="5"/>
        <v>200.14588372874869</v>
      </c>
      <c r="DC18" s="7">
        <f t="shared" si="5"/>
        <v>250.19177319533219</v>
      </c>
      <c r="DD18" s="7">
        <f t="shared" si="5"/>
        <v>299.39822663613995</v>
      </c>
      <c r="DE18" s="7">
        <f t="shared" si="5"/>
        <v>347.0328691914865</v>
      </c>
      <c r="DF18" s="9"/>
      <c r="DG18" t="s">
        <v>81</v>
      </c>
      <c r="DH18" s="7">
        <f t="shared" si="24"/>
        <v>1.0642457893605837</v>
      </c>
      <c r="DI18" s="7">
        <f t="shared" si="16"/>
        <v>9.1656094479608328</v>
      </c>
      <c r="DJ18" s="7">
        <f t="shared" si="16"/>
        <v>32.4819929460823</v>
      </c>
      <c r="DK18" s="7">
        <f t="shared" si="16"/>
        <v>73.483226357834383</v>
      </c>
      <c r="DL18" s="7">
        <f t="shared" si="16"/>
        <v>117.76712093844799</v>
      </c>
      <c r="DM18" s="7">
        <f t="shared" si="16"/>
        <v>154.86571693505448</v>
      </c>
      <c r="DN18" s="7">
        <f t="shared" si="16"/>
        <v>194.57927729646462</v>
      </c>
      <c r="DO18" s="7">
        <f t="shared" si="16"/>
        <v>235.32776374744299</v>
      </c>
      <c r="DP18" s="7">
        <f t="shared" si="16"/>
        <v>276.52152453303279</v>
      </c>
    </row>
    <row r="19" spans="1:12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4630.5126950655094</v>
      </c>
      <c r="N19" s="7">
        <v>5283.0158611823836</v>
      </c>
      <c r="O19" s="7">
        <v>6044.6740914913871</v>
      </c>
      <c r="P19" s="7">
        <v>6138.5412785956714</v>
      </c>
      <c r="Q19" s="7">
        <v>6040.4712077428476</v>
      </c>
      <c r="R19" s="7">
        <v>6043.336256721328</v>
      </c>
      <c r="S19" s="7">
        <v>6043.2356009959358</v>
      </c>
      <c r="T19" s="7">
        <v>5999.1529349575767</v>
      </c>
      <c r="U19" s="7">
        <v>6065.9792058804069</v>
      </c>
      <c r="W19" t="s">
        <v>82</v>
      </c>
      <c r="X19" s="7">
        <v>4630.9674140151801</v>
      </c>
      <c r="Y19" s="7">
        <v>5054.9337398987236</v>
      </c>
      <c r="Z19" s="7">
        <v>5515.2504959601838</v>
      </c>
      <c r="AA19" s="7">
        <v>5485.1703755932576</v>
      </c>
      <c r="AB19" s="7">
        <v>5558.7307472333832</v>
      </c>
      <c r="AC19" s="7">
        <v>5611.2077588178854</v>
      </c>
      <c r="AD19" s="7">
        <v>5670.0402058339996</v>
      </c>
      <c r="AE19" s="7">
        <v>5810.8082656382912</v>
      </c>
      <c r="AF19" s="7">
        <v>5816.0750868652394</v>
      </c>
      <c r="AH19" t="s">
        <v>82</v>
      </c>
      <c r="AI19" s="7">
        <v>4630.9674140151801</v>
      </c>
      <c r="AJ19" s="7">
        <v>5042.8980333799818</v>
      </c>
      <c r="AK19" s="7">
        <v>5502.4119623005281</v>
      </c>
      <c r="AL19" s="7">
        <v>5460.952433365238</v>
      </c>
      <c r="AM19" s="7">
        <v>5524.8430191306552</v>
      </c>
      <c r="AN19" s="7">
        <v>5582.3177717468379</v>
      </c>
      <c r="AO19" s="7">
        <v>5655.6777546093399</v>
      </c>
      <c r="AP19" s="7">
        <v>5796.3156929999395</v>
      </c>
      <c r="AQ19" s="7">
        <v>5801.0025798186107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4630.5126950655094</v>
      </c>
      <c r="BF19" s="7">
        <f t="shared" si="10"/>
        <v>28435.579336509931</v>
      </c>
      <c r="BG19" s="7">
        <f t="shared" si="10"/>
        <v>55612.316872730858</v>
      </c>
      <c r="BH19" s="7">
        <f t="shared" si="10"/>
        <v>85929.554517292083</v>
      </c>
      <c r="BI19" s="7">
        <f t="shared" si="10"/>
        <v>116524.19083941761</v>
      </c>
      <c r="BJ19" s="7">
        <f t="shared" si="10"/>
        <v>146729.41192711031</v>
      </c>
      <c r="BK19" s="7">
        <f t="shared" si="10"/>
        <v>176945.99255499156</v>
      </c>
      <c r="BL19" s="7">
        <f t="shared" si="10"/>
        <v>207118.08789393288</v>
      </c>
      <c r="BM19" s="7">
        <f t="shared" si="10"/>
        <v>237180.6788396436</v>
      </c>
      <c r="BO19" t="s">
        <v>82</v>
      </c>
      <c r="BP19" s="7">
        <f t="shared" si="11"/>
        <v>4630.9674140151801</v>
      </c>
      <c r="BQ19" s="7">
        <f t="shared" si="12"/>
        <v>28209.770809974623</v>
      </c>
      <c r="BR19" s="7">
        <f t="shared" si="12"/>
        <v>53944.756265529701</v>
      </c>
      <c r="BS19" s="7">
        <f t="shared" si="12"/>
        <v>81490.928624963693</v>
      </c>
      <c r="BT19" s="7">
        <f t="shared" si="12"/>
        <v>108990.3408745701</v>
      </c>
      <c r="BU19" s="7">
        <f t="shared" si="12"/>
        <v>136836.47162232152</v>
      </c>
      <c r="BV19" s="7">
        <f t="shared" si="12"/>
        <v>164951.34286342707</v>
      </c>
      <c r="BW19" s="7">
        <f t="shared" si="12"/>
        <v>193442.31195240136</v>
      </c>
      <c r="BX19" s="7">
        <f t="shared" si="12"/>
        <v>222501.62010181975</v>
      </c>
      <c r="BZ19" t="s">
        <v>82</v>
      </c>
      <c r="CA19" s="7">
        <f t="shared" si="13"/>
        <v>4630.9674140151801</v>
      </c>
      <c r="CB19" s="7">
        <f t="shared" si="14"/>
        <v>28197.735103455881</v>
      </c>
      <c r="CC19" s="7">
        <f t="shared" si="14"/>
        <v>53871.73919927633</v>
      </c>
      <c r="CD19" s="7">
        <f t="shared" si="14"/>
        <v>81342.339481843679</v>
      </c>
      <c r="CE19" s="7">
        <f t="shared" si="14"/>
        <v>108710.99223443528</v>
      </c>
      <c r="CF19" s="7">
        <f t="shared" si="14"/>
        <v>136392.68208270473</v>
      </c>
      <c r="CG19" s="7">
        <f t="shared" si="14"/>
        <v>164377.63092430143</v>
      </c>
      <c r="CH19" s="7">
        <f t="shared" si="14"/>
        <v>192796.65763573875</v>
      </c>
      <c r="CI19" s="7">
        <f t="shared" si="14"/>
        <v>221782.92298755713</v>
      </c>
      <c r="CK19" t="s">
        <v>82</v>
      </c>
      <c r="CL19" s="7">
        <f t="shared" si="15"/>
        <v>101.93032576545193</v>
      </c>
      <c r="CM19" s="7">
        <f t="shared" si="15"/>
        <v>890.91909594136087</v>
      </c>
      <c r="CN19" s="7">
        <f t="shared" si="15"/>
        <v>3185.7213546161875</v>
      </c>
      <c r="CO19" s="7">
        <f t="shared" si="15"/>
        <v>7104.9112735348317</v>
      </c>
      <c r="CP19" s="7">
        <f t="shared" si="15"/>
        <v>11161.675532252004</v>
      </c>
      <c r="CQ19" s="7">
        <f t="shared" si="15"/>
        <v>14571.774900090037</v>
      </c>
      <c r="CR19" s="7">
        <f t="shared" si="15"/>
        <v>17625.047403796343</v>
      </c>
      <c r="CS19" s="7">
        <f t="shared" si="15"/>
        <v>20212.516861669981</v>
      </c>
      <c r="CT19" s="7">
        <f t="shared" si="15"/>
        <v>22365.57808927141</v>
      </c>
      <c r="CU19" s="9"/>
      <c r="CV19" t="s">
        <v>82</v>
      </c>
      <c r="CW19" s="7">
        <f t="shared" si="5"/>
        <v>102.3850447151226</v>
      </c>
      <c r="CX19" s="7">
        <f t="shared" si="5"/>
        <v>665.1105694060534</v>
      </c>
      <c r="CY19" s="7">
        <f t="shared" si="5"/>
        <v>1518.1607474150296</v>
      </c>
      <c r="CZ19" s="7">
        <f t="shared" si="5"/>
        <v>2666.2853812064423</v>
      </c>
      <c r="DA19" s="7">
        <f t="shared" si="5"/>
        <v>3627.8255674044922</v>
      </c>
      <c r="DB19" s="7">
        <f t="shared" si="5"/>
        <v>4678.8345953012467</v>
      </c>
      <c r="DC19" s="7">
        <f t="shared" si="5"/>
        <v>5630.3977122318465</v>
      </c>
      <c r="DD19" s="7">
        <f t="shared" si="5"/>
        <v>6536.740920138458</v>
      </c>
      <c r="DE19" s="7">
        <f t="shared" si="5"/>
        <v>7686.5193514475541</v>
      </c>
      <c r="DF19" s="9"/>
      <c r="DG19" t="s">
        <v>82</v>
      </c>
      <c r="DH19" s="7">
        <f t="shared" si="24"/>
        <v>102.3850447151226</v>
      </c>
      <c r="DI19" s="7">
        <f t="shared" si="16"/>
        <v>653.07486288731161</v>
      </c>
      <c r="DJ19" s="7">
        <f t="shared" si="16"/>
        <v>1445.1436811616586</v>
      </c>
      <c r="DK19" s="7">
        <f t="shared" si="16"/>
        <v>2517.6962380864279</v>
      </c>
      <c r="DL19" s="7">
        <f t="shared" si="16"/>
        <v>3348.4769272696722</v>
      </c>
      <c r="DM19" s="7">
        <f t="shared" si="16"/>
        <v>4235.0450556844589</v>
      </c>
      <c r="DN19" s="7">
        <f t="shared" si="16"/>
        <v>5056.6857731062046</v>
      </c>
      <c r="DO19" s="7">
        <f t="shared" si="16"/>
        <v>5891.086603475851</v>
      </c>
      <c r="DP19" s="7">
        <f t="shared" si="16"/>
        <v>6967.8222371849406</v>
      </c>
    </row>
    <row r="20" spans="1:12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228.70222482698009</v>
      </c>
      <c r="N20" s="7">
        <v>224.11620122653457</v>
      </c>
      <c r="O20" s="7">
        <v>223.12109812439661</v>
      </c>
      <c r="P20" s="7">
        <v>205.02448953681099</v>
      </c>
      <c r="Q20" s="7">
        <v>188.92989250783324</v>
      </c>
      <c r="R20" s="7">
        <v>179.61551610195792</v>
      </c>
      <c r="S20" s="7">
        <v>170.7518455288758</v>
      </c>
      <c r="T20" s="7">
        <v>164.70030750456067</v>
      </c>
      <c r="U20" s="7">
        <v>163.09483008237908</v>
      </c>
      <c r="W20" t="s">
        <v>83</v>
      </c>
      <c r="X20" s="7">
        <v>228.70222482698009</v>
      </c>
      <c r="Y20" s="7">
        <v>232.99055718693609</v>
      </c>
      <c r="Z20" s="7">
        <v>241.61990825776832</v>
      </c>
      <c r="AA20" s="7">
        <v>232.52579816825732</v>
      </c>
      <c r="AB20" s="7">
        <v>217.90483147567122</v>
      </c>
      <c r="AC20" s="7">
        <v>202.16877449487907</v>
      </c>
      <c r="AD20" s="7">
        <v>188.35307237895017</v>
      </c>
      <c r="AE20" s="7">
        <v>179.24165569387367</v>
      </c>
      <c r="AF20" s="7">
        <v>173.22183950758946</v>
      </c>
      <c r="AH20" t="s">
        <v>83</v>
      </c>
      <c r="AI20" s="7">
        <v>228.70222482698009</v>
      </c>
      <c r="AJ20" s="7">
        <v>231.17385338949452</v>
      </c>
      <c r="AK20" s="7">
        <v>238.73949317827001</v>
      </c>
      <c r="AL20" s="7">
        <v>223.55833594248688</v>
      </c>
      <c r="AM20" s="7">
        <v>204.88044838928238</v>
      </c>
      <c r="AN20" s="7">
        <v>191.77500806129905</v>
      </c>
      <c r="AO20" s="7">
        <v>180.05764527455653</v>
      </c>
      <c r="AP20" s="7">
        <v>172.6590389617991</v>
      </c>
      <c r="AQ20" s="7">
        <v>167.78884937603135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228.70222482698009</v>
      </c>
      <c r="BF20" s="7">
        <f t="shared" ref="BF20:BM35" si="26">BE20+M20*4+N20</f>
        <v>1367.6273253614349</v>
      </c>
      <c r="BG20" s="7">
        <f t="shared" si="26"/>
        <v>2487.21322839197</v>
      </c>
      <c r="BH20" s="7">
        <f t="shared" si="26"/>
        <v>3584.7221104263676</v>
      </c>
      <c r="BI20" s="7">
        <f t="shared" si="26"/>
        <v>4593.7499610814448</v>
      </c>
      <c r="BJ20" s="7">
        <f t="shared" si="26"/>
        <v>5529.0850472147358</v>
      </c>
      <c r="BK20" s="7">
        <f t="shared" si="26"/>
        <v>6418.2989571514427</v>
      </c>
      <c r="BL20" s="7">
        <f t="shared" si="26"/>
        <v>7266.006646771506</v>
      </c>
      <c r="BM20" s="7">
        <f t="shared" si="26"/>
        <v>8087.902706872128</v>
      </c>
      <c r="BO20" t="s">
        <v>83</v>
      </c>
      <c r="BP20" s="7">
        <f t="shared" si="11"/>
        <v>228.70222482698009</v>
      </c>
      <c r="BQ20" s="7">
        <f t="shared" ref="BQ20:BX35" si="27">BP20+X20*4+Y20</f>
        <v>1376.5016813218365</v>
      </c>
      <c r="BR20" s="7">
        <f t="shared" si="27"/>
        <v>2550.083818327349</v>
      </c>
      <c r="BS20" s="7">
        <f t="shared" si="27"/>
        <v>3749.0892495266799</v>
      </c>
      <c r="BT20" s="7">
        <f t="shared" si="27"/>
        <v>4897.0972736753802</v>
      </c>
      <c r="BU20" s="7">
        <f t="shared" si="27"/>
        <v>5970.8853740729446</v>
      </c>
      <c r="BV20" s="7">
        <f t="shared" si="27"/>
        <v>6967.9135444314106</v>
      </c>
      <c r="BW20" s="7">
        <f t="shared" si="27"/>
        <v>7900.5674896410846</v>
      </c>
      <c r="BX20" s="7">
        <f t="shared" si="27"/>
        <v>8790.7559519241677</v>
      </c>
      <c r="BZ20" t="s">
        <v>83</v>
      </c>
      <c r="CA20" s="7">
        <f t="shared" si="13"/>
        <v>228.70222482698009</v>
      </c>
      <c r="CB20" s="7">
        <f t="shared" ref="CB20:CI35" si="28">CA20+AI20*4+AJ20</f>
        <v>1374.684977524395</v>
      </c>
      <c r="CC20" s="7">
        <f t="shared" si="28"/>
        <v>2538.1198842606432</v>
      </c>
      <c r="CD20" s="7">
        <f t="shared" si="28"/>
        <v>3716.6361929162099</v>
      </c>
      <c r="CE20" s="7">
        <f t="shared" si="28"/>
        <v>4815.7499850754402</v>
      </c>
      <c r="CF20" s="7">
        <f t="shared" si="28"/>
        <v>5827.0467866938689</v>
      </c>
      <c r="CG20" s="7">
        <f t="shared" si="28"/>
        <v>6774.2044642136216</v>
      </c>
      <c r="CH20" s="7">
        <f t="shared" si="28"/>
        <v>7667.0940842736472</v>
      </c>
      <c r="CI20" s="7">
        <f t="shared" si="28"/>
        <v>8525.5190894968746</v>
      </c>
      <c r="CK20" t="s">
        <v>83</v>
      </c>
      <c r="CL20" s="7">
        <f t="shared" si="15"/>
        <v>2.1926740759151073</v>
      </c>
      <c r="CM20" s="7">
        <f t="shared" si="15"/>
        <v>6.633167487024366</v>
      </c>
      <c r="CN20" s="7">
        <f t="shared" si="15"/>
        <v>-22.31008775651344</v>
      </c>
      <c r="CO20" s="7">
        <f t="shared" si="15"/>
        <v>-87.132769737327635</v>
      </c>
      <c r="CP20" s="7">
        <f t="shared" si="15"/>
        <v>-179.40660288121944</v>
      </c>
      <c r="CQ20" s="7">
        <f t="shared" si="15"/>
        <v>-268.97855733474898</v>
      </c>
      <c r="CR20" s="7">
        <f t="shared" si="15"/>
        <v>-333.73285637914432</v>
      </c>
      <c r="CS20" s="7">
        <f t="shared" si="15"/>
        <v>-378.54988464751568</v>
      </c>
      <c r="CT20" s="7">
        <f t="shared" si="15"/>
        <v>-407.09492978662274</v>
      </c>
      <c r="CU20" s="9"/>
      <c r="CV20" t="s">
        <v>83</v>
      </c>
      <c r="CW20" s="7">
        <f t="shared" si="5"/>
        <v>2.1926740759151073</v>
      </c>
      <c r="CX20" s="7">
        <f t="shared" si="5"/>
        <v>15.50752344742591</v>
      </c>
      <c r="CY20" s="7">
        <f t="shared" si="5"/>
        <v>40.56050217886559</v>
      </c>
      <c r="CZ20" s="7">
        <f t="shared" si="5"/>
        <v>77.23436936298458</v>
      </c>
      <c r="DA20" s="7">
        <f t="shared" si="5"/>
        <v>123.94070971271594</v>
      </c>
      <c r="DB20" s="7">
        <f t="shared" si="5"/>
        <v>172.82176952345981</v>
      </c>
      <c r="DC20" s="7">
        <f t="shared" si="5"/>
        <v>215.88173090082364</v>
      </c>
      <c r="DD20" s="7">
        <f t="shared" si="5"/>
        <v>256.01095822206298</v>
      </c>
      <c r="DE20" s="7">
        <f t="shared" si="5"/>
        <v>295.75831526541697</v>
      </c>
      <c r="DF20" s="9"/>
      <c r="DG20" t="s">
        <v>83</v>
      </c>
      <c r="DH20" s="7">
        <f t="shared" si="24"/>
        <v>2.1926740759151073</v>
      </c>
      <c r="DI20" s="7">
        <f t="shared" si="24"/>
        <v>13.690819649984405</v>
      </c>
      <c r="DJ20" s="7">
        <f t="shared" si="24"/>
        <v>28.59656811215973</v>
      </c>
      <c r="DK20" s="7">
        <f t="shared" si="24"/>
        <v>44.781312752514623</v>
      </c>
      <c r="DL20" s="7">
        <f t="shared" si="24"/>
        <v>42.593421112776014</v>
      </c>
      <c r="DM20" s="7">
        <f t="shared" si="24"/>
        <v>28.983182144384045</v>
      </c>
      <c r="DN20" s="7">
        <f t="shared" si="24"/>
        <v>22.17265068303459</v>
      </c>
      <c r="DO20" s="7">
        <f t="shared" si="24"/>
        <v>22.537552854625574</v>
      </c>
      <c r="DP20" s="7">
        <f t="shared" si="24"/>
        <v>30.521452838123878</v>
      </c>
    </row>
    <row r="21" spans="1:12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67.131508787294692</v>
      </c>
      <c r="N21" s="7">
        <v>74.661686118130802</v>
      </c>
      <c r="O21" s="7">
        <v>83.513470201773345</v>
      </c>
      <c r="P21" s="7">
        <v>81.323416822174124</v>
      </c>
      <c r="Q21" s="7">
        <v>77.634015063876419</v>
      </c>
      <c r="R21" s="7">
        <v>75.836977790433195</v>
      </c>
      <c r="S21" s="7">
        <v>73.286488073692851</v>
      </c>
      <c r="T21" s="7">
        <v>70.651152152439508</v>
      </c>
      <c r="U21" s="7">
        <v>69.025503428130577</v>
      </c>
      <c r="W21" t="s">
        <v>84</v>
      </c>
      <c r="X21" s="7">
        <v>67.132760902977424</v>
      </c>
      <c r="Y21" s="7">
        <v>73.104134433922312</v>
      </c>
      <c r="Z21" s="7">
        <v>79.499024555815623</v>
      </c>
      <c r="AA21" s="7">
        <v>77.200017594668893</v>
      </c>
      <c r="AB21" s="7">
        <v>75.330070209304751</v>
      </c>
      <c r="AC21" s="7">
        <v>73.636143655746906</v>
      </c>
      <c r="AD21" s="7">
        <v>71.51652253967255</v>
      </c>
      <c r="AE21" s="7">
        <v>70.106595296175144</v>
      </c>
      <c r="AF21" s="7">
        <v>67.986575876049784</v>
      </c>
      <c r="AH21" t="s">
        <v>84</v>
      </c>
      <c r="AI21" s="7">
        <v>67.132760902977424</v>
      </c>
      <c r="AJ21" s="7">
        <v>72.722508968690505</v>
      </c>
      <c r="AK21" s="7">
        <v>78.945234746916682</v>
      </c>
      <c r="AL21" s="7">
        <v>76.59637870153081</v>
      </c>
      <c r="AM21" s="7">
        <v>74.490868314559421</v>
      </c>
      <c r="AN21" s="7">
        <v>73.069337992898255</v>
      </c>
      <c r="AO21" s="7">
        <v>71.142300196429218</v>
      </c>
      <c r="AP21" s="7">
        <v>69.834124346754805</v>
      </c>
      <c r="AQ21" s="7">
        <v>67.7225361039348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67.131508787294692</v>
      </c>
      <c r="BF21" s="7">
        <f t="shared" si="26"/>
        <v>410.3192300546043</v>
      </c>
      <c r="BG21" s="7">
        <f t="shared" si="26"/>
        <v>792.47944472890083</v>
      </c>
      <c r="BH21" s="7">
        <f t="shared" si="26"/>
        <v>1207.8567423581683</v>
      </c>
      <c r="BI21" s="7">
        <f t="shared" si="26"/>
        <v>1610.7844247107412</v>
      </c>
      <c r="BJ21" s="7">
        <f t="shared" si="26"/>
        <v>1997.1574627566799</v>
      </c>
      <c r="BK21" s="7">
        <f t="shared" si="26"/>
        <v>2373.7918619921056</v>
      </c>
      <c r="BL21" s="7">
        <f t="shared" si="26"/>
        <v>2737.5889664393167</v>
      </c>
      <c r="BM21" s="7">
        <f t="shared" si="26"/>
        <v>3089.2190784772051</v>
      </c>
      <c r="BO21" t="s">
        <v>84</v>
      </c>
      <c r="BP21" s="7">
        <f t="shared" si="11"/>
        <v>67.132760902977424</v>
      </c>
      <c r="BQ21" s="7">
        <f t="shared" si="27"/>
        <v>408.76793894880944</v>
      </c>
      <c r="BR21" s="7">
        <f t="shared" si="27"/>
        <v>780.68350124031429</v>
      </c>
      <c r="BS21" s="7">
        <f t="shared" si="27"/>
        <v>1175.8796170582457</v>
      </c>
      <c r="BT21" s="7">
        <f t="shared" si="27"/>
        <v>1560.009757646226</v>
      </c>
      <c r="BU21" s="7">
        <f t="shared" si="27"/>
        <v>1934.9661821391921</v>
      </c>
      <c r="BV21" s="7">
        <f t="shared" si="27"/>
        <v>2301.0272793018526</v>
      </c>
      <c r="BW21" s="7">
        <f t="shared" si="27"/>
        <v>2657.1999647567181</v>
      </c>
      <c r="BX21" s="7">
        <f t="shared" si="27"/>
        <v>3005.6129218174683</v>
      </c>
      <c r="BZ21" t="s">
        <v>84</v>
      </c>
      <c r="CA21" s="7">
        <f t="shared" si="13"/>
        <v>67.132760902977424</v>
      </c>
      <c r="CB21" s="7">
        <f t="shared" si="28"/>
        <v>408.38631348357762</v>
      </c>
      <c r="CC21" s="7">
        <f t="shared" si="28"/>
        <v>778.22158410525628</v>
      </c>
      <c r="CD21" s="7">
        <f t="shared" si="28"/>
        <v>1170.5989017944537</v>
      </c>
      <c r="CE21" s="7">
        <f t="shared" si="28"/>
        <v>1551.4752849151364</v>
      </c>
      <c r="CF21" s="7">
        <f t="shared" si="28"/>
        <v>1922.5080961662723</v>
      </c>
      <c r="CG21" s="7">
        <f t="shared" si="28"/>
        <v>2285.9277483342944</v>
      </c>
      <c r="CH21" s="7">
        <f t="shared" si="28"/>
        <v>2640.3310734667662</v>
      </c>
      <c r="CI21" s="7">
        <f t="shared" si="28"/>
        <v>2987.3901069577205</v>
      </c>
      <c r="CK21" t="s">
        <v>84</v>
      </c>
      <c r="CL21" s="7">
        <f t="shared" si="15"/>
        <v>0.86499323699258923</v>
      </c>
      <c r="CM21" s="7">
        <f t="shared" si="15"/>
        <v>6.2269370813808109</v>
      </c>
      <c r="CN21" s="7">
        <f t="shared" si="15"/>
        <v>17.547814222859415</v>
      </c>
      <c r="CO21" s="7">
        <f t="shared" si="15"/>
        <v>36.08990354188677</v>
      </c>
      <c r="CP21" s="7">
        <f t="shared" si="15"/>
        <v>52.759223262775549</v>
      </c>
      <c r="CQ21" s="7">
        <f t="shared" si="15"/>
        <v>61.988230980058688</v>
      </c>
      <c r="CR21" s="7">
        <f t="shared" si="15"/>
        <v>69.395691091815024</v>
      </c>
      <c r="CS21" s="7">
        <f t="shared" si="15"/>
        <v>73.550436096718386</v>
      </c>
      <c r="CT21" s="7">
        <f t="shared" si="15"/>
        <v>74.394189012789411</v>
      </c>
      <c r="CU21" s="9"/>
      <c r="CV21" t="s">
        <v>84</v>
      </c>
      <c r="CW21" s="7">
        <f t="shared" si="5"/>
        <v>0.8662453526753211</v>
      </c>
      <c r="CX21" s="7">
        <f t="shared" si="5"/>
        <v>4.675645975585951</v>
      </c>
      <c r="CY21" s="7">
        <f t="shared" si="5"/>
        <v>5.7518707342728703</v>
      </c>
      <c r="CZ21" s="7">
        <f t="shared" si="5"/>
        <v>4.112778241964179</v>
      </c>
      <c r="DA21" s="7">
        <f t="shared" si="5"/>
        <v>1.9845561982604067</v>
      </c>
      <c r="DB21" s="7">
        <f t="shared" si="5"/>
        <v>-0.20304963742910331</v>
      </c>
      <c r="DC21" s="7">
        <f t="shared" si="5"/>
        <v>-3.3688915984380401</v>
      </c>
      <c r="DD21" s="7">
        <f t="shared" si="5"/>
        <v>-6.8385655858801329</v>
      </c>
      <c r="DE21" s="7">
        <f t="shared" si="5"/>
        <v>-9.2119676469474143</v>
      </c>
      <c r="DF21" s="9"/>
      <c r="DG21" t="s">
        <v>84</v>
      </c>
      <c r="DH21" s="7">
        <f t="shared" si="24"/>
        <v>0.8662453526753211</v>
      </c>
      <c r="DI21" s="7">
        <f t="shared" si="24"/>
        <v>4.2940205103541302</v>
      </c>
      <c r="DJ21" s="7">
        <f t="shared" si="24"/>
        <v>3.2899535992148685</v>
      </c>
      <c r="DK21" s="7">
        <f t="shared" si="24"/>
        <v>-1.1679370218278109</v>
      </c>
      <c r="DL21" s="7">
        <f t="shared" si="24"/>
        <v>-6.5499165328292293</v>
      </c>
      <c r="DM21" s="7">
        <f t="shared" si="24"/>
        <v>-12.661135610348992</v>
      </c>
      <c r="DN21" s="7">
        <f t="shared" si="24"/>
        <v>-18.468422565996207</v>
      </c>
      <c r="DO21" s="7">
        <f t="shared" si="24"/>
        <v>-23.707456875832122</v>
      </c>
      <c r="DP21" s="7">
        <f t="shared" si="24"/>
        <v>-27.434782506695228</v>
      </c>
    </row>
    <row r="22" spans="1:12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2027.5006856324515</v>
      </c>
      <c r="N22" s="7">
        <v>2318.0626858152436</v>
      </c>
      <c r="O22" s="7">
        <v>2660.1546622998426</v>
      </c>
      <c r="P22" s="7">
        <v>2704.4944960638595</v>
      </c>
      <c r="Q22" s="7">
        <v>2667.1887695246</v>
      </c>
      <c r="R22" s="7">
        <v>2673.003407084946</v>
      </c>
      <c r="S22" s="7">
        <v>2668.0232801999277</v>
      </c>
      <c r="T22" s="7">
        <v>2656.0424984454489</v>
      </c>
      <c r="U22" s="7">
        <v>2691.4018384332962</v>
      </c>
      <c r="W22" t="s">
        <v>85</v>
      </c>
      <c r="X22" s="7">
        <v>2027.6175497628399</v>
      </c>
      <c r="Y22" s="7">
        <v>2219.5616198104863</v>
      </c>
      <c r="Z22" s="7">
        <v>2428.5277241129202</v>
      </c>
      <c r="AA22" s="7">
        <v>2424.6828232969769</v>
      </c>
      <c r="AB22" s="7">
        <v>2459.9674441768852</v>
      </c>
      <c r="AC22" s="7">
        <v>2484.3100867553094</v>
      </c>
      <c r="AD22" s="7">
        <v>2507.495689240428</v>
      </c>
      <c r="AE22" s="7">
        <v>2566.2108949745129</v>
      </c>
      <c r="AF22" s="7">
        <v>2578.8083127083446</v>
      </c>
      <c r="AH22" t="s">
        <v>85</v>
      </c>
      <c r="AI22" s="7">
        <v>2027.6175497628399</v>
      </c>
      <c r="AJ22" s="7">
        <v>2212.2407133916613</v>
      </c>
      <c r="AK22" s="7">
        <v>2419.3648421904836</v>
      </c>
      <c r="AL22" s="7">
        <v>2411.1782461171774</v>
      </c>
      <c r="AM22" s="7">
        <v>2440.6556131046327</v>
      </c>
      <c r="AN22" s="7">
        <v>2468.1332324976411</v>
      </c>
      <c r="AO22" s="7">
        <v>2497.7565699449774</v>
      </c>
      <c r="AP22" s="7">
        <v>2557.2387462006827</v>
      </c>
      <c r="AQ22" s="7">
        <v>2569.9986388326211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2027.5006856324515</v>
      </c>
      <c r="BF22" s="7">
        <f t="shared" si="26"/>
        <v>12455.5661139775</v>
      </c>
      <c r="BG22" s="7">
        <f t="shared" si="26"/>
        <v>24387.971519538318</v>
      </c>
      <c r="BH22" s="7">
        <f t="shared" si="26"/>
        <v>37733.08466480155</v>
      </c>
      <c r="BI22" s="7">
        <f t="shared" si="26"/>
        <v>51218.251418581582</v>
      </c>
      <c r="BJ22" s="7">
        <f t="shared" si="26"/>
        <v>64560.009903764927</v>
      </c>
      <c r="BK22" s="7">
        <f t="shared" si="26"/>
        <v>77920.04681230463</v>
      </c>
      <c r="BL22" s="7">
        <f t="shared" si="26"/>
        <v>91248.18243154978</v>
      </c>
      <c r="BM22" s="7">
        <f t="shared" si="26"/>
        <v>104563.75426376487</v>
      </c>
      <c r="BO22" t="s">
        <v>85</v>
      </c>
      <c r="BP22" s="7">
        <f t="shared" si="11"/>
        <v>2027.6175497628399</v>
      </c>
      <c r="BQ22" s="7">
        <f t="shared" si="27"/>
        <v>12357.649368624687</v>
      </c>
      <c r="BR22" s="7">
        <f t="shared" si="27"/>
        <v>23664.423571979551</v>
      </c>
      <c r="BS22" s="7">
        <f t="shared" si="27"/>
        <v>35803.217291728208</v>
      </c>
      <c r="BT22" s="7">
        <f t="shared" si="27"/>
        <v>47961.916029093001</v>
      </c>
      <c r="BU22" s="7">
        <f t="shared" si="27"/>
        <v>60286.095892555852</v>
      </c>
      <c r="BV22" s="7">
        <f t="shared" si="27"/>
        <v>72730.831928817526</v>
      </c>
      <c r="BW22" s="7">
        <f t="shared" si="27"/>
        <v>85327.025580753761</v>
      </c>
      <c r="BX22" s="7">
        <f t="shared" si="27"/>
        <v>98170.677473360149</v>
      </c>
      <c r="BZ22" t="s">
        <v>85</v>
      </c>
      <c r="CA22" s="7">
        <f t="shared" si="13"/>
        <v>2027.6175497628399</v>
      </c>
      <c r="CB22" s="7">
        <f t="shared" si="28"/>
        <v>12350.32846220586</v>
      </c>
      <c r="CC22" s="7">
        <f t="shared" si="28"/>
        <v>23618.656157962989</v>
      </c>
      <c r="CD22" s="7">
        <f t="shared" si="28"/>
        <v>35707.293772842102</v>
      </c>
      <c r="CE22" s="7">
        <f t="shared" si="28"/>
        <v>47792.662370415441</v>
      </c>
      <c r="CF22" s="7">
        <f t="shared" si="28"/>
        <v>60023.418055331611</v>
      </c>
      <c r="CG22" s="7">
        <f t="shared" si="28"/>
        <v>72393.707555267159</v>
      </c>
      <c r="CH22" s="7">
        <f t="shared" si="28"/>
        <v>84941.972581247755</v>
      </c>
      <c r="CI22" s="7">
        <f t="shared" si="28"/>
        <v>97740.926204883115</v>
      </c>
      <c r="CK22" t="s">
        <v>85</v>
      </c>
      <c r="CL22" s="7">
        <f t="shared" si="15"/>
        <v>43.303776324416276</v>
      </c>
      <c r="CM22" s="7">
        <f t="shared" si="15"/>
        <v>386.86082621230707</v>
      </c>
      <c r="CN22" s="7">
        <f t="shared" si="15"/>
        <v>1416.3154903182731</v>
      </c>
      <c r="CO22" s="7">
        <f t="shared" si="15"/>
        <v>3184.1949048389288</v>
      </c>
      <c r="CP22" s="7">
        <f t="shared" si="15"/>
        <v>5002.7897246005596</v>
      </c>
      <c r="CQ22" s="7">
        <f t="shared" si="15"/>
        <v>6559.6725640277582</v>
      </c>
      <c r="CR22" s="7">
        <f t="shared" si="15"/>
        <v>7974.6219588950771</v>
      </c>
      <c r="CS22" s="7">
        <f t="shared" si="15"/>
        <v>9175.7020672023355</v>
      </c>
      <c r="CT22" s="7">
        <f t="shared" si="15"/>
        <v>10204.566360722369</v>
      </c>
      <c r="CU22" s="9"/>
      <c r="CV22" t="s">
        <v>85</v>
      </c>
      <c r="CW22" s="7">
        <f t="shared" si="5"/>
        <v>43.420640454804698</v>
      </c>
      <c r="CX22" s="7">
        <f t="shared" si="5"/>
        <v>288.94408085949362</v>
      </c>
      <c r="CY22" s="7">
        <f t="shared" si="5"/>
        <v>692.76754275950589</v>
      </c>
      <c r="CZ22" s="7">
        <f t="shared" si="5"/>
        <v>1254.3275317655862</v>
      </c>
      <c r="DA22" s="7">
        <f t="shared" si="5"/>
        <v>1746.4543351119792</v>
      </c>
      <c r="DB22" s="7">
        <f t="shared" si="5"/>
        <v>2285.7585528186828</v>
      </c>
      <c r="DC22" s="7">
        <f t="shared" si="5"/>
        <v>2785.407075407973</v>
      </c>
      <c r="DD22" s="7">
        <f t="shared" si="5"/>
        <v>3254.5452164063172</v>
      </c>
      <c r="DE22" s="7">
        <f t="shared" si="5"/>
        <v>3811.4895703176444</v>
      </c>
      <c r="DF22" s="9"/>
      <c r="DG22" t="s">
        <v>85</v>
      </c>
      <c r="DH22" s="7">
        <f t="shared" si="24"/>
        <v>43.420640454804698</v>
      </c>
      <c r="DI22" s="7">
        <f t="shared" si="24"/>
        <v>281.62317444066684</v>
      </c>
      <c r="DJ22" s="7">
        <f t="shared" si="24"/>
        <v>647.00012874294407</v>
      </c>
      <c r="DK22" s="7">
        <f t="shared" si="24"/>
        <v>1158.4040128794804</v>
      </c>
      <c r="DL22" s="7">
        <f t="shared" si="24"/>
        <v>1577.2006764344187</v>
      </c>
      <c r="DM22" s="7">
        <f t="shared" si="24"/>
        <v>2023.0807155944422</v>
      </c>
      <c r="DN22" s="7">
        <f t="shared" si="24"/>
        <v>2448.2827018576063</v>
      </c>
      <c r="DO22" s="7">
        <f t="shared" si="24"/>
        <v>2869.4922169003112</v>
      </c>
      <c r="DP22" s="7">
        <f t="shared" si="24"/>
        <v>3381.7383018406108</v>
      </c>
    </row>
    <row r="23" spans="1:12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542.14556089053224</v>
      </c>
      <c r="N23" s="7">
        <v>616.5160281758175</v>
      </c>
      <c r="O23" s="7">
        <v>703.23072039578221</v>
      </c>
      <c r="P23" s="7">
        <v>715.46995291683675</v>
      </c>
      <c r="Q23" s="7">
        <v>706.99295718507403</v>
      </c>
      <c r="R23" s="7">
        <v>709.40271655404729</v>
      </c>
      <c r="S23" s="7">
        <v>711.91414289140255</v>
      </c>
      <c r="T23" s="7">
        <v>706.96126437402017</v>
      </c>
      <c r="U23" s="7">
        <v>716.23968885032741</v>
      </c>
      <c r="W23" t="s">
        <v>86</v>
      </c>
      <c r="X23" s="7">
        <v>542.22547987917085</v>
      </c>
      <c r="Y23" s="7">
        <v>589.51241380707518</v>
      </c>
      <c r="Z23" s="7">
        <v>640.8291566115563</v>
      </c>
      <c r="AA23" s="7">
        <v>639.32446667842282</v>
      </c>
      <c r="AB23" s="7">
        <v>649.45169670506289</v>
      </c>
      <c r="AC23" s="7">
        <v>657.68350280610127</v>
      </c>
      <c r="AD23" s="7">
        <v>665.36424091343758</v>
      </c>
      <c r="AE23" s="7">
        <v>683.52215263780136</v>
      </c>
      <c r="AF23" s="7">
        <v>684.45521826065965</v>
      </c>
      <c r="AH23" t="s">
        <v>86</v>
      </c>
      <c r="AI23" s="7">
        <v>542.22547987917085</v>
      </c>
      <c r="AJ23" s="7">
        <v>587.85935969357752</v>
      </c>
      <c r="AK23" s="7">
        <v>638.78155901992284</v>
      </c>
      <c r="AL23" s="7">
        <v>636.01503315865034</v>
      </c>
      <c r="AM23" s="7">
        <v>645.1259756673719</v>
      </c>
      <c r="AN23" s="7">
        <v>653.52415971132643</v>
      </c>
      <c r="AO23" s="7">
        <v>662.99987532286593</v>
      </c>
      <c r="AP23" s="7">
        <v>681.16399318000458</v>
      </c>
      <c r="AQ23" s="7">
        <v>681.99049513888804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542.14556089053224</v>
      </c>
      <c r="BF23" s="7">
        <f t="shared" si="26"/>
        <v>3327.2438326284787</v>
      </c>
      <c r="BG23" s="7">
        <f t="shared" si="26"/>
        <v>6496.5386657275312</v>
      </c>
      <c r="BH23" s="7">
        <f t="shared" si="26"/>
        <v>10024.931500227498</v>
      </c>
      <c r="BI23" s="7">
        <f t="shared" si="26"/>
        <v>13593.804269079919</v>
      </c>
      <c r="BJ23" s="7">
        <f t="shared" si="26"/>
        <v>17131.178814374263</v>
      </c>
      <c r="BK23" s="7">
        <f t="shared" si="26"/>
        <v>20680.703823481854</v>
      </c>
      <c r="BL23" s="7">
        <f t="shared" si="26"/>
        <v>24235.321659421483</v>
      </c>
      <c r="BM23" s="7">
        <f t="shared" si="26"/>
        <v>27779.406405767892</v>
      </c>
      <c r="BO23" t="s">
        <v>86</v>
      </c>
      <c r="BP23" s="7">
        <f t="shared" si="11"/>
        <v>542.22547987917085</v>
      </c>
      <c r="BQ23" s="7">
        <f t="shared" si="27"/>
        <v>3300.6398132029294</v>
      </c>
      <c r="BR23" s="7">
        <f t="shared" si="27"/>
        <v>6299.5186250427869</v>
      </c>
      <c r="BS23" s="7">
        <f t="shared" si="27"/>
        <v>9502.1597181674351</v>
      </c>
      <c r="BT23" s="7">
        <f t="shared" si="27"/>
        <v>12708.909281586188</v>
      </c>
      <c r="BU23" s="7">
        <f t="shared" si="27"/>
        <v>15964.399571212542</v>
      </c>
      <c r="BV23" s="7">
        <f t="shared" si="27"/>
        <v>19260.497823350383</v>
      </c>
      <c r="BW23" s="7">
        <f t="shared" si="27"/>
        <v>22605.476939641932</v>
      </c>
      <c r="BX23" s="7">
        <f t="shared" si="27"/>
        <v>26024.0207684538</v>
      </c>
      <c r="BZ23" t="s">
        <v>86</v>
      </c>
      <c r="CA23" s="7">
        <f t="shared" si="13"/>
        <v>542.22547987917085</v>
      </c>
      <c r="CB23" s="7">
        <f t="shared" si="28"/>
        <v>3298.9867590894319</v>
      </c>
      <c r="CC23" s="7">
        <f t="shared" si="28"/>
        <v>6289.2057568836644</v>
      </c>
      <c r="CD23" s="7">
        <f t="shared" si="28"/>
        <v>9480.3470261220064</v>
      </c>
      <c r="CE23" s="7">
        <f t="shared" si="28"/>
        <v>12669.533134423978</v>
      </c>
      <c r="CF23" s="7">
        <f t="shared" si="28"/>
        <v>15903.561196804792</v>
      </c>
      <c r="CG23" s="7">
        <f t="shared" si="28"/>
        <v>19180.657710972962</v>
      </c>
      <c r="CH23" s="7">
        <f t="shared" si="28"/>
        <v>22513.82120544443</v>
      </c>
      <c r="CI23" s="7">
        <f t="shared" si="28"/>
        <v>25920.467673303338</v>
      </c>
      <c r="CK23" t="s">
        <v>86</v>
      </c>
      <c r="CL23" s="7">
        <f t="shared" si="15"/>
        <v>11.625810104714333</v>
      </c>
      <c r="CM23" s="7">
        <f t="shared" si="15"/>
        <v>103.89018357266195</v>
      </c>
      <c r="CN23" s="7">
        <f t="shared" si="15"/>
        <v>379.30718436456209</v>
      </c>
      <c r="CO23" s="7">
        <f t="shared" si="15"/>
        <v>849.39319600010094</v>
      </c>
      <c r="CP23" s="7">
        <f t="shared" si="15"/>
        <v>1337.0501433806967</v>
      </c>
      <c r="CQ23" s="7">
        <f t="shared" si="15"/>
        <v>1755.9123205691903</v>
      </c>
      <c r="CR23" s="7">
        <f t="shared" si="15"/>
        <v>2137.128573995662</v>
      </c>
      <c r="CS23" s="7">
        <f t="shared" si="15"/>
        <v>2471.1679340590345</v>
      </c>
      <c r="CT23" s="7">
        <f t="shared" si="15"/>
        <v>2751.6032843625253</v>
      </c>
      <c r="CU23" s="9"/>
      <c r="CV23" t="s">
        <v>86</v>
      </c>
      <c r="CW23" s="7">
        <f t="shared" si="5"/>
        <v>11.705729093352943</v>
      </c>
      <c r="CX23" s="7">
        <f t="shared" si="5"/>
        <v>77.286164147112686</v>
      </c>
      <c r="CY23" s="7">
        <f t="shared" si="5"/>
        <v>182.28714367981775</v>
      </c>
      <c r="CZ23" s="7">
        <f t="shared" si="5"/>
        <v>326.62141394003811</v>
      </c>
      <c r="DA23" s="7">
        <f t="shared" si="5"/>
        <v>452.15515588696508</v>
      </c>
      <c r="DB23" s="7">
        <f t="shared" si="5"/>
        <v>589.13307740746859</v>
      </c>
      <c r="DC23" s="7">
        <f t="shared" si="5"/>
        <v>716.92257386419078</v>
      </c>
      <c r="DD23" s="7">
        <f t="shared" si="5"/>
        <v>841.32321427948409</v>
      </c>
      <c r="DE23" s="7">
        <f t="shared" si="5"/>
        <v>996.21764704843372</v>
      </c>
      <c r="DF23" s="9"/>
      <c r="DG23" t="s">
        <v>86</v>
      </c>
      <c r="DH23" s="7">
        <f t="shared" si="24"/>
        <v>11.705729093352943</v>
      </c>
      <c r="DI23" s="7">
        <f t="shared" si="24"/>
        <v>75.633110033615139</v>
      </c>
      <c r="DJ23" s="7">
        <f t="shared" si="24"/>
        <v>171.9742755206953</v>
      </c>
      <c r="DK23" s="7">
        <f t="shared" si="24"/>
        <v>304.80872189460933</v>
      </c>
      <c r="DL23" s="7">
        <f t="shared" si="24"/>
        <v>412.77900872475584</v>
      </c>
      <c r="DM23" s="7">
        <f t="shared" si="24"/>
        <v>528.29470299971945</v>
      </c>
      <c r="DN23" s="7">
        <f t="shared" si="24"/>
        <v>637.08246148677063</v>
      </c>
      <c r="DO23" s="7">
        <f t="shared" si="24"/>
        <v>749.66748008198192</v>
      </c>
      <c r="DP23" s="7">
        <f t="shared" si="24"/>
        <v>892.66455189797125</v>
      </c>
    </row>
    <row r="24" spans="1:12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125.22229212460628</v>
      </c>
      <c r="N24" s="7">
        <v>142.25426754864171</v>
      </c>
      <c r="O24" s="7">
        <v>162.07145174505618</v>
      </c>
      <c r="P24" s="7">
        <v>164.67370421671939</v>
      </c>
      <c r="Q24" s="7">
        <v>162.4707711578163</v>
      </c>
      <c r="R24" s="7">
        <v>162.63646060362706</v>
      </c>
      <c r="S24" s="7">
        <v>163.13261402471045</v>
      </c>
      <c r="T24" s="7">
        <v>161.73308144757397</v>
      </c>
      <c r="U24" s="7">
        <v>163.65971905838276</v>
      </c>
      <c r="W24" t="s">
        <v>87</v>
      </c>
      <c r="X24" s="7">
        <v>125.24254239058629</v>
      </c>
      <c r="Y24" s="7">
        <v>136.55917391482996</v>
      </c>
      <c r="Z24" s="7">
        <v>148.86589659061832</v>
      </c>
      <c r="AA24" s="7">
        <v>148.27385366717718</v>
      </c>
      <c r="AB24" s="7">
        <v>150.38499706074316</v>
      </c>
      <c r="AC24" s="7">
        <v>151.98628295883293</v>
      </c>
      <c r="AD24" s="7">
        <v>153.63817918295229</v>
      </c>
      <c r="AE24" s="7">
        <v>157.80737196123189</v>
      </c>
      <c r="AF24" s="7">
        <v>157.76911521225591</v>
      </c>
      <c r="AH24" t="s">
        <v>87</v>
      </c>
      <c r="AI24" s="7">
        <v>125.24254239058629</v>
      </c>
      <c r="AJ24" s="7">
        <v>136.17579296669993</v>
      </c>
      <c r="AK24" s="7">
        <v>148.38527530368691</v>
      </c>
      <c r="AL24" s="7">
        <v>147.50155798549414</v>
      </c>
      <c r="AM24" s="7">
        <v>149.38521485750175</v>
      </c>
      <c r="AN24" s="7">
        <v>151.00662773829748</v>
      </c>
      <c r="AO24" s="7">
        <v>153.08409372054962</v>
      </c>
      <c r="AP24" s="7">
        <v>157.24079881327606</v>
      </c>
      <c r="AQ24" s="7">
        <v>157.17994077055315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125.22229212460628</v>
      </c>
      <c r="BF24" s="7">
        <f t="shared" si="26"/>
        <v>768.36572817167314</v>
      </c>
      <c r="BG24" s="7">
        <f t="shared" si="26"/>
        <v>1499.4542501112962</v>
      </c>
      <c r="BH24" s="7">
        <f t="shared" si="26"/>
        <v>2312.4137613082403</v>
      </c>
      <c r="BI24" s="7">
        <f t="shared" si="26"/>
        <v>3133.5793493329343</v>
      </c>
      <c r="BJ24" s="7">
        <f t="shared" si="26"/>
        <v>3946.0988945678268</v>
      </c>
      <c r="BK24" s="7">
        <f t="shared" si="26"/>
        <v>4759.7773510070456</v>
      </c>
      <c r="BL24" s="7">
        <f t="shared" si="26"/>
        <v>5574.0408885534607</v>
      </c>
      <c r="BM24" s="7">
        <f t="shared" si="26"/>
        <v>6384.6329334021393</v>
      </c>
      <c r="BO24" t="s">
        <v>87</v>
      </c>
      <c r="BP24" s="7">
        <f t="shared" si="11"/>
        <v>125.24254239058629</v>
      </c>
      <c r="BQ24" s="7">
        <f t="shared" si="27"/>
        <v>762.77188586776151</v>
      </c>
      <c r="BR24" s="7">
        <f t="shared" si="27"/>
        <v>1457.8744781176997</v>
      </c>
      <c r="BS24" s="7">
        <f t="shared" si="27"/>
        <v>2201.61191814735</v>
      </c>
      <c r="BT24" s="7">
        <f t="shared" si="27"/>
        <v>2945.0923298768016</v>
      </c>
      <c r="BU24" s="7">
        <f t="shared" si="27"/>
        <v>3698.6186010786068</v>
      </c>
      <c r="BV24" s="7">
        <f t="shared" si="27"/>
        <v>4460.2019120968916</v>
      </c>
      <c r="BW24" s="7">
        <f t="shared" si="27"/>
        <v>5232.5620007899333</v>
      </c>
      <c r="BX24" s="7">
        <f t="shared" si="27"/>
        <v>6021.5606038471169</v>
      </c>
      <c r="BZ24" t="s">
        <v>87</v>
      </c>
      <c r="CA24" s="7">
        <f t="shared" si="13"/>
        <v>125.24254239058629</v>
      </c>
      <c r="CB24" s="7">
        <f t="shared" si="28"/>
        <v>762.38850491963149</v>
      </c>
      <c r="CC24" s="7">
        <f t="shared" si="28"/>
        <v>1455.4769520901182</v>
      </c>
      <c r="CD24" s="7">
        <f t="shared" si="28"/>
        <v>2196.51961129036</v>
      </c>
      <c r="CE24" s="7">
        <f t="shared" si="28"/>
        <v>2935.9110580898387</v>
      </c>
      <c r="CF24" s="7">
        <f t="shared" si="28"/>
        <v>3684.4585452581432</v>
      </c>
      <c r="CG24" s="7">
        <f t="shared" si="28"/>
        <v>4441.5691499318827</v>
      </c>
      <c r="CH24" s="7">
        <f t="shared" si="28"/>
        <v>5211.1463236273576</v>
      </c>
      <c r="CI24" s="7">
        <f t="shared" si="28"/>
        <v>5997.289459651015</v>
      </c>
      <c r="CK24" t="s">
        <v>87</v>
      </c>
      <c r="CL24" s="7">
        <f t="shared" si="15"/>
        <v>2.6863461536891009</v>
      </c>
      <c r="CM24" s="7">
        <f t="shared" si="15"/>
        <v>23.355786953046845</v>
      </c>
      <c r="CN24" s="7">
        <f t="shared" si="15"/>
        <v>82.973442674299349</v>
      </c>
      <c r="CO24" s="7">
        <f t="shared" si="15"/>
        <v>184.45057687598091</v>
      </c>
      <c r="CP24" s="7">
        <f t="shared" si="15"/>
        <v>289.84278839588569</v>
      </c>
      <c r="CQ24" s="7">
        <f t="shared" si="15"/>
        <v>379.12775517109321</v>
      </c>
      <c r="CR24" s="7">
        <f t="shared" si="15"/>
        <v>459.24915431629506</v>
      </c>
      <c r="CS24" s="7">
        <f t="shared" si="15"/>
        <v>528.25891862644949</v>
      </c>
      <c r="CT24" s="7">
        <f t="shared" si="15"/>
        <v>584.11001024854249</v>
      </c>
      <c r="CU24" s="9"/>
      <c r="CV24" t="s">
        <v>87</v>
      </c>
      <c r="CW24" s="7">
        <f t="shared" si="5"/>
        <v>2.7065964196691112</v>
      </c>
      <c r="CX24" s="7">
        <f t="shared" si="5"/>
        <v>17.761944649135216</v>
      </c>
      <c r="CY24" s="7">
        <f t="shared" si="5"/>
        <v>41.393670680702826</v>
      </c>
      <c r="CZ24" s="7">
        <f t="shared" si="5"/>
        <v>73.648733715090657</v>
      </c>
      <c r="DA24" s="7">
        <f t="shared" si="5"/>
        <v>101.35576893975303</v>
      </c>
      <c r="DB24" s="7">
        <f t="shared" si="5"/>
        <v>131.64746168187321</v>
      </c>
      <c r="DC24" s="7">
        <f t="shared" si="5"/>
        <v>159.67371540614113</v>
      </c>
      <c r="DD24" s="7">
        <f t="shared" si="5"/>
        <v>186.7800308629221</v>
      </c>
      <c r="DE24" s="7">
        <f t="shared" si="5"/>
        <v>221.03768069352009</v>
      </c>
      <c r="DF24" s="9"/>
      <c r="DG24" t="s">
        <v>87</v>
      </c>
      <c r="DH24" s="7">
        <f t="shared" si="24"/>
        <v>2.7065964196691112</v>
      </c>
      <c r="DI24" s="7">
        <f t="shared" si="24"/>
        <v>17.378563701005191</v>
      </c>
      <c r="DJ24" s="7">
        <f t="shared" si="24"/>
        <v>38.996144653121291</v>
      </c>
      <c r="DK24" s="7">
        <f t="shared" si="24"/>
        <v>68.556426858100622</v>
      </c>
      <c r="DL24" s="7">
        <f t="shared" si="24"/>
        <v>92.174497152790082</v>
      </c>
      <c r="DM24" s="7">
        <f t="shared" si="24"/>
        <v>117.48740586140957</v>
      </c>
      <c r="DN24" s="7">
        <f t="shared" si="24"/>
        <v>141.04095324113223</v>
      </c>
      <c r="DO24" s="7">
        <f t="shared" si="24"/>
        <v>165.36435370034633</v>
      </c>
      <c r="DP24" s="7">
        <f t="shared" si="24"/>
        <v>196.7665364974182</v>
      </c>
    </row>
    <row r="25" spans="1:12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1144.178695862644</v>
      </c>
      <c r="N25" s="7">
        <v>1310.8026743999558</v>
      </c>
      <c r="O25" s="7">
        <v>1499.7851083126293</v>
      </c>
      <c r="P25" s="7">
        <v>1526.4164719402067</v>
      </c>
      <c r="Q25" s="7">
        <v>1502.4765504716231</v>
      </c>
      <c r="R25" s="7">
        <v>1504.4742030332809</v>
      </c>
      <c r="S25" s="7">
        <v>1494.7705039531627</v>
      </c>
      <c r="T25" s="7">
        <v>1478.8558053689264</v>
      </c>
      <c r="U25" s="7">
        <v>1485.1968433251607</v>
      </c>
      <c r="W25" t="s">
        <v>88</v>
      </c>
      <c r="X25" s="7">
        <v>1144.2330314999872</v>
      </c>
      <c r="Y25" s="7">
        <v>1264.6762461212577</v>
      </c>
      <c r="Z25" s="7">
        <v>1397.7822581784826</v>
      </c>
      <c r="AA25" s="7">
        <v>1403.1866057850152</v>
      </c>
      <c r="AB25" s="7">
        <v>1430.7874793711635</v>
      </c>
      <c r="AC25" s="7">
        <v>1452.9452291521766</v>
      </c>
      <c r="AD25" s="7">
        <v>1464.7944061529713</v>
      </c>
      <c r="AE25" s="7">
        <v>1492.6833241279212</v>
      </c>
      <c r="AF25" s="7">
        <v>1488.6993556915065</v>
      </c>
      <c r="AH25" t="s">
        <v>88</v>
      </c>
      <c r="AI25" s="7">
        <v>1144.2330314999872</v>
      </c>
      <c r="AJ25" s="7">
        <v>1261.2091522719293</v>
      </c>
      <c r="AK25" s="7">
        <v>1393.4785349951037</v>
      </c>
      <c r="AL25" s="7">
        <v>1395.7589684989293</v>
      </c>
      <c r="AM25" s="7">
        <v>1419.8524943760015</v>
      </c>
      <c r="AN25" s="7">
        <v>1443.801335671584</v>
      </c>
      <c r="AO25" s="7">
        <v>1458.4875827197404</v>
      </c>
      <c r="AP25" s="7">
        <v>1485.3944852929717</v>
      </c>
      <c r="AQ25" s="7">
        <v>1479.2219283534182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1144.178695862644</v>
      </c>
      <c r="BF25" s="7">
        <f t="shared" si="26"/>
        <v>7031.6961537131756</v>
      </c>
      <c r="BG25" s="7">
        <f t="shared" si="26"/>
        <v>13774.691959625628</v>
      </c>
      <c r="BH25" s="7">
        <f t="shared" si="26"/>
        <v>21300.248864816353</v>
      </c>
      <c r="BI25" s="7">
        <f t="shared" si="26"/>
        <v>28908.391303048804</v>
      </c>
      <c r="BJ25" s="7">
        <f t="shared" si="26"/>
        <v>36422.771707968575</v>
      </c>
      <c r="BK25" s="7">
        <f t="shared" si="26"/>
        <v>43935.43902405486</v>
      </c>
      <c r="BL25" s="7">
        <f t="shared" si="26"/>
        <v>51393.376845236438</v>
      </c>
      <c r="BM25" s="7">
        <f t="shared" si="26"/>
        <v>58793.996910037305</v>
      </c>
      <c r="BO25" t="s">
        <v>88</v>
      </c>
      <c r="BP25" s="7">
        <f t="shared" si="11"/>
        <v>1144.2330314999872</v>
      </c>
      <c r="BQ25" s="7">
        <f t="shared" si="27"/>
        <v>6985.8414036211934</v>
      </c>
      <c r="BR25" s="7">
        <f t="shared" si="27"/>
        <v>13442.328646284706</v>
      </c>
      <c r="BS25" s="7">
        <f t="shared" si="27"/>
        <v>20436.644284783655</v>
      </c>
      <c r="BT25" s="7">
        <f t="shared" si="27"/>
        <v>27480.178187294881</v>
      </c>
      <c r="BU25" s="7">
        <f t="shared" si="27"/>
        <v>34656.273333931706</v>
      </c>
      <c r="BV25" s="7">
        <f t="shared" si="27"/>
        <v>41932.848656693386</v>
      </c>
      <c r="BW25" s="7">
        <f t="shared" si="27"/>
        <v>49284.709605433192</v>
      </c>
      <c r="BX25" s="7">
        <f t="shared" si="27"/>
        <v>56744.142257636384</v>
      </c>
      <c r="BZ25" t="s">
        <v>88</v>
      </c>
      <c r="CA25" s="7">
        <f t="shared" si="13"/>
        <v>1144.2330314999872</v>
      </c>
      <c r="CB25" s="7">
        <f t="shared" si="28"/>
        <v>6982.3743097718652</v>
      </c>
      <c r="CC25" s="7">
        <f t="shared" si="28"/>
        <v>13420.689453854686</v>
      </c>
      <c r="CD25" s="7">
        <f t="shared" si="28"/>
        <v>20390.36256233403</v>
      </c>
      <c r="CE25" s="7">
        <f t="shared" si="28"/>
        <v>27393.250930705752</v>
      </c>
      <c r="CF25" s="7">
        <f t="shared" si="28"/>
        <v>34516.462243881339</v>
      </c>
      <c r="CG25" s="7">
        <f t="shared" si="28"/>
        <v>41750.155169287413</v>
      </c>
      <c r="CH25" s="7">
        <f t="shared" si="28"/>
        <v>49069.499985459348</v>
      </c>
      <c r="CI25" s="7">
        <f t="shared" si="28"/>
        <v>56490.299854984652</v>
      </c>
      <c r="CK25" t="s">
        <v>88</v>
      </c>
      <c r="CL25" s="7">
        <f t="shared" si="15"/>
        <v>24.797089160677842</v>
      </c>
      <c r="CM25" s="7">
        <f t="shared" si="15"/>
        <v>207.80873556364077</v>
      </c>
      <c r="CN25" s="7">
        <f t="shared" si="15"/>
        <v>705.79235913002231</v>
      </c>
      <c r="CO25" s="7">
        <f t="shared" si="15"/>
        <v>1530.1092657268564</v>
      </c>
      <c r="CP25" s="7">
        <f t="shared" si="15"/>
        <v>2354.6190362667694</v>
      </c>
      <c r="CQ25" s="7">
        <f t="shared" si="15"/>
        <v>2984.3530890963084</v>
      </c>
      <c r="CR25" s="7">
        <f t="shared" si="15"/>
        <v>3504.102566949703</v>
      </c>
      <c r="CS25" s="7">
        <f t="shared" si="15"/>
        <v>3905.802359212088</v>
      </c>
      <c r="CT25" s="7">
        <f t="shared" si="15"/>
        <v>4238.8373351906994</v>
      </c>
      <c r="CU25" s="9"/>
      <c r="CV25" t="s">
        <v>88</v>
      </c>
      <c r="CW25" s="7">
        <f t="shared" si="5"/>
        <v>24.851424798021071</v>
      </c>
      <c r="CX25" s="7">
        <f t="shared" si="5"/>
        <v>161.9539854716586</v>
      </c>
      <c r="CY25" s="7">
        <f t="shared" si="5"/>
        <v>373.4290457891002</v>
      </c>
      <c r="CZ25" s="7">
        <f t="shared" si="5"/>
        <v>666.50468569415898</v>
      </c>
      <c r="DA25" s="7">
        <f t="shared" si="5"/>
        <v>926.40592051284693</v>
      </c>
      <c r="DB25" s="7">
        <f t="shared" si="5"/>
        <v>1217.8547150594386</v>
      </c>
      <c r="DC25" s="7">
        <f t="shared" si="5"/>
        <v>1501.5121995882291</v>
      </c>
      <c r="DD25" s="7">
        <f t="shared" si="5"/>
        <v>1797.135119408842</v>
      </c>
      <c r="DE25" s="7">
        <f t="shared" si="5"/>
        <v>2188.9826827897778</v>
      </c>
      <c r="DF25" s="9"/>
      <c r="DG25" t="s">
        <v>88</v>
      </c>
      <c r="DH25" s="7">
        <f t="shared" si="24"/>
        <v>24.851424798021071</v>
      </c>
      <c r="DI25" s="7">
        <f t="shared" si="24"/>
        <v>158.4868916223304</v>
      </c>
      <c r="DJ25" s="7">
        <f t="shared" si="24"/>
        <v>351.78985335907964</v>
      </c>
      <c r="DK25" s="7">
        <f t="shared" si="24"/>
        <v>620.22296324453418</v>
      </c>
      <c r="DL25" s="7">
        <f t="shared" si="24"/>
        <v>839.47866392371725</v>
      </c>
      <c r="DM25" s="7">
        <f t="shared" si="24"/>
        <v>1078.0436250090715</v>
      </c>
      <c r="DN25" s="7">
        <f t="shared" si="24"/>
        <v>1318.8187121822557</v>
      </c>
      <c r="DO25" s="7">
        <f t="shared" si="24"/>
        <v>1581.9254994349976</v>
      </c>
      <c r="DP25" s="7">
        <f t="shared" si="24"/>
        <v>1935.1402801380464</v>
      </c>
    </row>
    <row r="26" spans="1:12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110.53897192387895</v>
      </c>
      <c r="N26" s="7">
        <v>122.05647101652697</v>
      </c>
      <c r="O26" s="7">
        <v>135.39337491827607</v>
      </c>
      <c r="P26" s="7">
        <v>137.35286081457792</v>
      </c>
      <c r="Q26" s="7">
        <v>135.50278993630357</v>
      </c>
      <c r="R26" s="7">
        <v>135.74026003085234</v>
      </c>
      <c r="S26" s="7">
        <v>135.37801791926699</v>
      </c>
      <c r="T26" s="7">
        <v>134.8348500476221</v>
      </c>
      <c r="U26" s="7">
        <v>135.65879547254659</v>
      </c>
      <c r="W26" t="s">
        <v>89</v>
      </c>
      <c r="X26" s="7">
        <v>110.53897192387895</v>
      </c>
      <c r="Y26" s="7">
        <v>117.4340220571974</v>
      </c>
      <c r="Z26" s="7">
        <v>124.77262489835309</v>
      </c>
      <c r="AA26" s="7">
        <v>124.30207238081927</v>
      </c>
      <c r="AB26" s="7">
        <v>125.74051951531635</v>
      </c>
      <c r="AC26" s="7">
        <v>126.66962303472455</v>
      </c>
      <c r="AD26" s="7">
        <v>127.7069289085605</v>
      </c>
      <c r="AE26" s="7">
        <v>129.74334743291382</v>
      </c>
      <c r="AF26" s="7">
        <v>129.74213157328856</v>
      </c>
      <c r="AH26" t="s">
        <v>89</v>
      </c>
      <c r="AI26" s="7">
        <v>110.53897192387895</v>
      </c>
      <c r="AJ26" s="7">
        <v>116.82999136219159</v>
      </c>
      <c r="AK26" s="7">
        <v>123.69717157657544</v>
      </c>
      <c r="AL26" s="7">
        <v>123.00908622311563</v>
      </c>
      <c r="AM26" s="7">
        <v>124.21157718141873</v>
      </c>
      <c r="AN26" s="7">
        <v>125.3470111341945</v>
      </c>
      <c r="AO26" s="7">
        <v>126.60571573565262</v>
      </c>
      <c r="AP26" s="7">
        <v>128.61672471692839</v>
      </c>
      <c r="AQ26" s="7">
        <v>128.60884616030015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110.53897192387895</v>
      </c>
      <c r="BF26" s="7">
        <f t="shared" si="26"/>
        <v>674.7513306359217</v>
      </c>
      <c r="BG26" s="7">
        <f t="shared" si="26"/>
        <v>1298.3705896203057</v>
      </c>
      <c r="BH26" s="7">
        <f t="shared" si="26"/>
        <v>1977.2969501079879</v>
      </c>
      <c r="BI26" s="7">
        <f t="shared" si="26"/>
        <v>2662.2111833026033</v>
      </c>
      <c r="BJ26" s="7">
        <f t="shared" si="26"/>
        <v>3339.9626030786699</v>
      </c>
      <c r="BK26" s="7">
        <f t="shared" si="26"/>
        <v>4018.3016611213461</v>
      </c>
      <c r="BL26" s="7">
        <f t="shared" si="26"/>
        <v>4694.6485828460363</v>
      </c>
      <c r="BM26" s="7">
        <f t="shared" si="26"/>
        <v>5369.6467785090708</v>
      </c>
      <c r="BO26" t="s">
        <v>89</v>
      </c>
      <c r="BP26" s="7">
        <f t="shared" si="11"/>
        <v>110.53897192387895</v>
      </c>
      <c r="BQ26" s="7">
        <f t="shared" si="27"/>
        <v>670.12888167659207</v>
      </c>
      <c r="BR26" s="7">
        <f t="shared" si="27"/>
        <v>1264.6375948037348</v>
      </c>
      <c r="BS26" s="7">
        <f t="shared" si="27"/>
        <v>1888.0301667779665</v>
      </c>
      <c r="BT26" s="7">
        <f t="shared" si="27"/>
        <v>2510.9789758165603</v>
      </c>
      <c r="BU26" s="7">
        <f t="shared" si="27"/>
        <v>3140.6106769125504</v>
      </c>
      <c r="BV26" s="7">
        <f t="shared" si="27"/>
        <v>3774.9960979600091</v>
      </c>
      <c r="BW26" s="7">
        <f t="shared" si="27"/>
        <v>4415.5671610271647</v>
      </c>
      <c r="BX26" s="7">
        <f t="shared" si="27"/>
        <v>5064.2826823321084</v>
      </c>
      <c r="BZ26" t="s">
        <v>89</v>
      </c>
      <c r="CA26" s="7">
        <f t="shared" si="13"/>
        <v>110.53897192387895</v>
      </c>
      <c r="CB26" s="7">
        <f t="shared" si="28"/>
        <v>669.52485098158627</v>
      </c>
      <c r="CC26" s="7">
        <f t="shared" si="28"/>
        <v>1260.541988006928</v>
      </c>
      <c r="CD26" s="7">
        <f t="shared" si="28"/>
        <v>1878.3397605363455</v>
      </c>
      <c r="CE26" s="7">
        <f t="shared" si="28"/>
        <v>2494.5876826102267</v>
      </c>
      <c r="CF26" s="7">
        <f t="shared" si="28"/>
        <v>3116.7810024700962</v>
      </c>
      <c r="CG26" s="7">
        <f t="shared" si="28"/>
        <v>3744.7747627425269</v>
      </c>
      <c r="CH26" s="7">
        <f t="shared" si="28"/>
        <v>4379.8143504020663</v>
      </c>
      <c r="CI26" s="7">
        <f t="shared" si="28"/>
        <v>5022.8900954300798</v>
      </c>
      <c r="CK26" t="s">
        <v>89</v>
      </c>
      <c r="CL26" s="7">
        <f t="shared" si="15"/>
        <v>1.9255387052889574</v>
      </c>
      <c r="CM26" s="7">
        <f t="shared" si="15"/>
        <v>15.767952582117687</v>
      </c>
      <c r="CN26" s="7">
        <f t="shared" si="15"/>
        <v>52.581013225008974</v>
      </c>
      <c r="CO26" s="7">
        <f t="shared" si="15"/>
        <v>114.93970146065885</v>
      </c>
      <c r="CP26" s="7">
        <f t="shared" si="15"/>
        <v>178.53074534817461</v>
      </c>
      <c r="CQ26" s="7">
        <f t="shared" si="15"/>
        <v>227.92991070168591</v>
      </c>
      <c r="CR26" s="7">
        <f t="shared" si="15"/>
        <v>268.76421105384452</v>
      </c>
      <c r="CS26" s="7">
        <f t="shared" si="15"/>
        <v>297.44918272128234</v>
      </c>
      <c r="CT26" s="7">
        <f t="shared" si="15"/>
        <v>316.6402646837978</v>
      </c>
      <c r="CU26" s="9"/>
      <c r="CV26" t="s">
        <v>89</v>
      </c>
      <c r="CW26" s="7">
        <f t="shared" si="5"/>
        <v>1.9255387052889574</v>
      </c>
      <c r="CX26" s="7">
        <f t="shared" si="5"/>
        <v>11.145503622788056</v>
      </c>
      <c r="CY26" s="7">
        <f t="shared" si="5"/>
        <v>18.848018408438065</v>
      </c>
      <c r="CZ26" s="7">
        <f t="shared" si="5"/>
        <v>25.672918130637527</v>
      </c>
      <c r="DA26" s="7">
        <f t="shared" si="5"/>
        <v>27.298537862131525</v>
      </c>
      <c r="DB26" s="7">
        <f t="shared" si="5"/>
        <v>28.577984535566429</v>
      </c>
      <c r="DC26" s="7">
        <f t="shared" si="5"/>
        <v>25.458647892507543</v>
      </c>
      <c r="DD26" s="7">
        <f t="shared" si="5"/>
        <v>18.367760902410737</v>
      </c>
      <c r="DE26" s="7">
        <f t="shared" si="5"/>
        <v>11.276168506835347</v>
      </c>
      <c r="DF26" s="9"/>
      <c r="DG26" t="s">
        <v>89</v>
      </c>
      <c r="DH26" s="7">
        <f t="shared" si="24"/>
        <v>1.9255387052889574</v>
      </c>
      <c r="DI26" s="7">
        <f t="shared" si="24"/>
        <v>10.541472927782252</v>
      </c>
      <c r="DJ26" s="7">
        <f t="shared" si="24"/>
        <v>14.75241161163126</v>
      </c>
      <c r="DK26" s="7">
        <f t="shared" si="24"/>
        <v>15.98251188901645</v>
      </c>
      <c r="DL26" s="7">
        <f t="shared" si="24"/>
        <v>10.907244655797967</v>
      </c>
      <c r="DM26" s="7">
        <f t="shared" si="24"/>
        <v>4.7483100931121953</v>
      </c>
      <c r="DN26" s="7">
        <f t="shared" si="24"/>
        <v>-4.7626873249746495</v>
      </c>
      <c r="DO26" s="7">
        <f t="shared" si="24"/>
        <v>-17.385049722687654</v>
      </c>
      <c r="DP26" s="7">
        <f t="shared" si="24"/>
        <v>-30.11641839519325</v>
      </c>
    </row>
    <row r="27" spans="1:12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381.98260927309377</v>
      </c>
      <c r="N27" s="7">
        <v>435.69989718962381</v>
      </c>
      <c r="O27" s="7">
        <v>500.25538758719165</v>
      </c>
      <c r="P27" s="7">
        <v>511.02784129794117</v>
      </c>
      <c r="Q27" s="7">
        <v>507.15628809774989</v>
      </c>
      <c r="R27" s="7">
        <v>514.19181341982869</v>
      </c>
      <c r="S27" s="7">
        <v>517.0966110367109</v>
      </c>
      <c r="T27" s="7">
        <v>519.77602817105196</v>
      </c>
      <c r="U27" s="7">
        <v>530.56866340143699</v>
      </c>
      <c r="W27" t="s">
        <v>90</v>
      </c>
      <c r="X27" s="7">
        <v>381.9891790158735</v>
      </c>
      <c r="Y27" s="7">
        <v>419.6161768834736</v>
      </c>
      <c r="Z27" s="7">
        <v>461.34392432730772</v>
      </c>
      <c r="AA27" s="7">
        <v>462.59744578025357</v>
      </c>
      <c r="AB27" s="7">
        <v>473.1789281693674</v>
      </c>
      <c r="AC27" s="7">
        <v>483.39172578985523</v>
      </c>
      <c r="AD27" s="7">
        <v>492.21651356539275</v>
      </c>
      <c r="AE27" s="7">
        <v>506.97954546960386</v>
      </c>
      <c r="AF27" s="7">
        <v>514.00581482702262</v>
      </c>
      <c r="AH27" t="s">
        <v>90</v>
      </c>
      <c r="AI27" s="7">
        <v>381.9891790158735</v>
      </c>
      <c r="AJ27" s="7">
        <v>414.68466060701599</v>
      </c>
      <c r="AK27" s="7">
        <v>452.50281021592485</v>
      </c>
      <c r="AL27" s="7">
        <v>452.6645927694816</v>
      </c>
      <c r="AM27" s="7">
        <v>461.79805971500355</v>
      </c>
      <c r="AN27" s="7">
        <v>472.51470948710391</v>
      </c>
      <c r="AO27" s="7">
        <v>482.02303216175784</v>
      </c>
      <c r="AP27" s="7">
        <v>496.42071940801685</v>
      </c>
      <c r="AQ27" s="7">
        <v>503.03587761209934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381.98260927309377</v>
      </c>
      <c r="BF27" s="7">
        <f t="shared" si="26"/>
        <v>2345.6129435550924</v>
      </c>
      <c r="BG27" s="7">
        <f t="shared" si="26"/>
        <v>4588.6679199007795</v>
      </c>
      <c r="BH27" s="7">
        <f t="shared" si="26"/>
        <v>7100.717311547488</v>
      </c>
      <c r="BI27" s="7">
        <f t="shared" si="26"/>
        <v>9651.9849648370036</v>
      </c>
      <c r="BJ27" s="7">
        <f t="shared" si="26"/>
        <v>12194.801930647833</v>
      </c>
      <c r="BK27" s="7">
        <f t="shared" si="26"/>
        <v>14768.665795363859</v>
      </c>
      <c r="BL27" s="7">
        <f t="shared" si="26"/>
        <v>17356.828267681754</v>
      </c>
      <c r="BM27" s="7">
        <f t="shared" si="26"/>
        <v>19966.501043767399</v>
      </c>
      <c r="BO27" t="s">
        <v>90</v>
      </c>
      <c r="BP27" s="7">
        <f t="shared" si="11"/>
        <v>381.9891790158735</v>
      </c>
      <c r="BQ27" s="7">
        <f t="shared" si="27"/>
        <v>2329.5620719628414</v>
      </c>
      <c r="BR27" s="7">
        <f t="shared" si="27"/>
        <v>4469.3707038240436</v>
      </c>
      <c r="BS27" s="7">
        <f t="shared" si="27"/>
        <v>6777.3438469135272</v>
      </c>
      <c r="BT27" s="7">
        <f t="shared" si="27"/>
        <v>9100.9125582039087</v>
      </c>
      <c r="BU27" s="7">
        <f t="shared" si="27"/>
        <v>11477.019996671233</v>
      </c>
      <c r="BV27" s="7">
        <f t="shared" si="27"/>
        <v>13902.803413396046</v>
      </c>
      <c r="BW27" s="7">
        <f t="shared" si="27"/>
        <v>16378.64901312722</v>
      </c>
      <c r="BX27" s="7">
        <f t="shared" si="27"/>
        <v>18920.573009832657</v>
      </c>
      <c r="BZ27" t="s">
        <v>90</v>
      </c>
      <c r="CA27" s="7">
        <f t="shared" si="13"/>
        <v>381.9891790158735</v>
      </c>
      <c r="CB27" s="7">
        <f t="shared" si="28"/>
        <v>2324.6305556863836</v>
      </c>
      <c r="CC27" s="7">
        <f t="shared" si="28"/>
        <v>4435.8720083303724</v>
      </c>
      <c r="CD27" s="7">
        <f t="shared" si="28"/>
        <v>6698.5478419635538</v>
      </c>
      <c r="CE27" s="7">
        <f t="shared" si="28"/>
        <v>8971.0042727564833</v>
      </c>
      <c r="CF27" s="7">
        <f t="shared" si="28"/>
        <v>11290.711221103602</v>
      </c>
      <c r="CG27" s="7">
        <f t="shared" si="28"/>
        <v>13662.793091213776</v>
      </c>
      <c r="CH27" s="7">
        <f t="shared" si="28"/>
        <v>16087.305939268825</v>
      </c>
      <c r="CI27" s="7">
        <f t="shared" si="28"/>
        <v>18576.024694512991</v>
      </c>
      <c r="CK27" t="s">
        <v>90</v>
      </c>
      <c r="CL27" s="7">
        <f t="shared" si="15"/>
        <v>8.2614228378157577</v>
      </c>
      <c r="CM27" s="7">
        <f t="shared" si="15"/>
        <v>68.065221169426877</v>
      </c>
      <c r="CN27" s="7">
        <f t="shared" si="15"/>
        <v>230.20646590145316</v>
      </c>
      <c r="CO27" s="7">
        <f t="shared" si="15"/>
        <v>511.65948012336321</v>
      </c>
      <c r="CP27" s="7">
        <f t="shared" si="15"/>
        <v>804.76699039511914</v>
      </c>
      <c r="CQ27" s="7">
        <f t="shared" si="15"/>
        <v>1045.5471274929932</v>
      </c>
      <c r="CR27" s="7">
        <f t="shared" si="15"/>
        <v>1261.5449185766411</v>
      </c>
      <c r="CS27" s="7">
        <f t="shared" si="15"/>
        <v>1440.5236613447905</v>
      </c>
      <c r="CT27" s="7">
        <f t="shared" si="15"/>
        <v>1594.6026967516482</v>
      </c>
      <c r="CU27" s="9"/>
      <c r="CV27" t="s">
        <v>90</v>
      </c>
      <c r="CW27" s="7">
        <f t="shared" si="5"/>
        <v>8.2679925805954895</v>
      </c>
      <c r="CX27" s="7">
        <f t="shared" si="5"/>
        <v>52.014349577175835</v>
      </c>
      <c r="CY27" s="7">
        <f t="shared" si="5"/>
        <v>110.90924982471734</v>
      </c>
      <c r="CZ27" s="7">
        <f t="shared" si="5"/>
        <v>188.28601548940242</v>
      </c>
      <c r="DA27" s="7">
        <f t="shared" si="5"/>
        <v>253.69458376202419</v>
      </c>
      <c r="DB27" s="7">
        <f t="shared" si="5"/>
        <v>327.76519351639399</v>
      </c>
      <c r="DC27" s="7">
        <f t="shared" si="5"/>
        <v>395.68253660882874</v>
      </c>
      <c r="DD27" s="7">
        <f t="shared" si="5"/>
        <v>462.34440679025647</v>
      </c>
      <c r="DE27" s="7">
        <f t="shared" si="5"/>
        <v>548.67466281690577</v>
      </c>
      <c r="DF27" s="9"/>
      <c r="DG27" t="s">
        <v>90</v>
      </c>
      <c r="DH27" s="7">
        <f t="shared" si="24"/>
        <v>8.2679925805954895</v>
      </c>
      <c r="DI27" s="7">
        <f t="shared" si="24"/>
        <v>47.082833300717994</v>
      </c>
      <c r="DJ27" s="7">
        <f t="shared" si="24"/>
        <v>77.410554331046114</v>
      </c>
      <c r="DK27" s="7">
        <f t="shared" si="24"/>
        <v>109.49001053942902</v>
      </c>
      <c r="DL27" s="7">
        <f t="shared" si="24"/>
        <v>123.78629831459875</v>
      </c>
      <c r="DM27" s="7">
        <f t="shared" si="24"/>
        <v>141.45641794876246</v>
      </c>
      <c r="DN27" s="7">
        <f t="shared" si="24"/>
        <v>155.67221442655864</v>
      </c>
      <c r="DO27" s="7">
        <f t="shared" si="24"/>
        <v>171.00133293186082</v>
      </c>
      <c r="DP27" s="7">
        <f t="shared" si="24"/>
        <v>204.1263474972402</v>
      </c>
    </row>
    <row r="28" spans="1:12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50.794167749929606</v>
      </c>
      <c r="N28" s="7">
        <v>54.90183230377599</v>
      </c>
      <c r="O28" s="7">
        <v>57.112952228223165</v>
      </c>
      <c r="P28" s="7">
        <v>43.171897313962781</v>
      </c>
      <c r="Q28" s="7">
        <v>42.297721130186204</v>
      </c>
      <c r="R28" s="7">
        <v>42.280912980554866</v>
      </c>
      <c r="S28" s="7">
        <v>42.088692865068793</v>
      </c>
      <c r="T28" s="7">
        <v>41.893360783727971</v>
      </c>
      <c r="U28" s="7">
        <v>42.316168702387138</v>
      </c>
      <c r="W28" t="s">
        <v>91</v>
      </c>
      <c r="X28" s="7">
        <v>50.802422438504671</v>
      </c>
      <c r="Y28" s="7">
        <v>56.184135722472959</v>
      </c>
      <c r="Z28" s="7">
        <v>62.033292918499491</v>
      </c>
      <c r="AA28" s="7">
        <v>62.352013430728803</v>
      </c>
      <c r="AB28" s="7">
        <v>63.442632807020111</v>
      </c>
      <c r="AC28" s="7">
        <v>64.443369918934764</v>
      </c>
      <c r="AD28" s="7">
        <v>65.144090276491809</v>
      </c>
      <c r="AE28" s="7">
        <v>66.801904521234846</v>
      </c>
      <c r="AF28" s="7">
        <v>66.905352365541034</v>
      </c>
      <c r="AH28" t="s">
        <v>91</v>
      </c>
      <c r="AI28" s="7">
        <v>50.802422438504671</v>
      </c>
      <c r="AJ28" s="7">
        <v>56.259714372733669</v>
      </c>
      <c r="AK28" s="7">
        <v>62.622391823712647</v>
      </c>
      <c r="AL28" s="7">
        <v>63.031859595385477</v>
      </c>
      <c r="AM28" s="7">
        <v>64.058077307535257</v>
      </c>
      <c r="AN28" s="7">
        <v>65.259505148957942</v>
      </c>
      <c r="AO28" s="7">
        <v>66.241672811537953</v>
      </c>
      <c r="AP28" s="7">
        <v>68.028328864590563</v>
      </c>
      <c r="AQ28" s="7">
        <v>68.185529697565201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50.794167749929606</v>
      </c>
      <c r="BF28" s="7">
        <f t="shared" si="26"/>
        <v>308.87267105342403</v>
      </c>
      <c r="BG28" s="7">
        <f t="shared" si="26"/>
        <v>585.5929524967512</v>
      </c>
      <c r="BH28" s="7">
        <f t="shared" si="26"/>
        <v>857.21665872360654</v>
      </c>
      <c r="BI28" s="7">
        <f t="shared" si="26"/>
        <v>1072.2019691096439</v>
      </c>
      <c r="BJ28" s="7">
        <f t="shared" si="26"/>
        <v>1283.6737666109436</v>
      </c>
      <c r="BK28" s="7">
        <f t="shared" si="26"/>
        <v>1494.8861113982321</v>
      </c>
      <c r="BL28" s="7">
        <f t="shared" si="26"/>
        <v>1705.1342436422351</v>
      </c>
      <c r="BM28" s="7">
        <f t="shared" si="26"/>
        <v>1915.0238554795342</v>
      </c>
      <c r="BO28" t="s">
        <v>91</v>
      </c>
      <c r="BP28" s="7">
        <f t="shared" si="11"/>
        <v>50.802422438504671</v>
      </c>
      <c r="BQ28" s="7">
        <f t="shared" si="27"/>
        <v>310.19624791499632</v>
      </c>
      <c r="BR28" s="7">
        <f t="shared" si="27"/>
        <v>596.96608372338756</v>
      </c>
      <c r="BS28" s="7">
        <f t="shared" si="27"/>
        <v>907.45126882811428</v>
      </c>
      <c r="BT28" s="7">
        <f t="shared" si="27"/>
        <v>1220.3019553580496</v>
      </c>
      <c r="BU28" s="7">
        <f t="shared" si="27"/>
        <v>1538.5158565050647</v>
      </c>
      <c r="BV28" s="7">
        <f t="shared" si="27"/>
        <v>1861.4334264572956</v>
      </c>
      <c r="BW28" s="7">
        <f t="shared" si="27"/>
        <v>2188.8116920844977</v>
      </c>
      <c r="BX28" s="7">
        <f t="shared" si="27"/>
        <v>2522.9246625349783</v>
      </c>
      <c r="BZ28" t="s">
        <v>91</v>
      </c>
      <c r="CA28" s="7">
        <f t="shared" si="13"/>
        <v>50.802422438504671</v>
      </c>
      <c r="CB28" s="7">
        <f t="shared" si="28"/>
        <v>310.27182656525702</v>
      </c>
      <c r="CC28" s="7">
        <f t="shared" si="28"/>
        <v>597.93307587990432</v>
      </c>
      <c r="CD28" s="7">
        <f t="shared" si="28"/>
        <v>911.45450277014049</v>
      </c>
      <c r="CE28" s="7">
        <f t="shared" si="28"/>
        <v>1227.6400184592178</v>
      </c>
      <c r="CF28" s="7">
        <f t="shared" si="28"/>
        <v>1549.1318328383168</v>
      </c>
      <c r="CG28" s="7">
        <f t="shared" si="28"/>
        <v>1876.4115262456864</v>
      </c>
      <c r="CH28" s="7">
        <f t="shared" si="28"/>
        <v>2209.4065463564289</v>
      </c>
      <c r="CI28" s="7">
        <f t="shared" si="28"/>
        <v>2549.7053915123561</v>
      </c>
      <c r="CK28" t="s">
        <v>91</v>
      </c>
      <c r="CL28" s="7">
        <f t="shared" si="15"/>
        <v>0.99138493708511533</v>
      </c>
      <c r="CM28" s="7">
        <f t="shared" si="15"/>
        <v>5.1956002536733195</v>
      </c>
      <c r="CN28" s="7">
        <f t="shared" si="15"/>
        <v>3.4362571222945917</v>
      </c>
      <c r="CO28" s="7">
        <f t="shared" si="15"/>
        <v>-24.844331079503604</v>
      </c>
      <c r="CP28" s="7">
        <f t="shared" si="15"/>
        <v>-113.83002214246289</v>
      </c>
      <c r="CQ28" s="7">
        <f t="shared" si="15"/>
        <v>-211.56297017805036</v>
      </c>
      <c r="CR28" s="7">
        <f t="shared" si="15"/>
        <v>-315.64094085683882</v>
      </c>
      <c r="CS28" s="7">
        <f t="shared" si="15"/>
        <v>-425.80645435697306</v>
      </c>
      <c r="CT28" s="7">
        <f t="shared" si="15"/>
        <v>-540.9171479532115</v>
      </c>
      <c r="CU28" s="9"/>
      <c r="CV28" t="s">
        <v>91</v>
      </c>
      <c r="CW28" s="7">
        <f t="shared" si="5"/>
        <v>0.99963962566017983</v>
      </c>
      <c r="CX28" s="7">
        <f t="shared" si="5"/>
        <v>6.5191771152456113</v>
      </c>
      <c r="CY28" s="7">
        <f t="shared" si="5"/>
        <v>14.809388348930952</v>
      </c>
      <c r="CZ28" s="7">
        <f t="shared" si="5"/>
        <v>25.390279025004133</v>
      </c>
      <c r="DA28" s="7">
        <f t="shared" si="5"/>
        <v>34.26996410594279</v>
      </c>
      <c r="DB28" s="7">
        <f t="shared" si="5"/>
        <v>43.279119716070682</v>
      </c>
      <c r="DC28" s="7">
        <f t="shared" si="5"/>
        <v>50.906374202224697</v>
      </c>
      <c r="DD28" s="7">
        <f t="shared" si="5"/>
        <v>57.870994085289567</v>
      </c>
      <c r="DE28" s="7">
        <f t="shared" si="5"/>
        <v>66.98365910223265</v>
      </c>
      <c r="DF28" s="9"/>
      <c r="DG28" t="s">
        <v>91</v>
      </c>
      <c r="DH28" s="7">
        <f t="shared" si="24"/>
        <v>0.99963962566017983</v>
      </c>
      <c r="DI28" s="7">
        <f t="shared" si="24"/>
        <v>6.5947557655063065</v>
      </c>
      <c r="DJ28" s="7">
        <f t="shared" si="24"/>
        <v>15.776380505447719</v>
      </c>
      <c r="DK28" s="7">
        <f t="shared" si="24"/>
        <v>29.393512967030347</v>
      </c>
      <c r="DL28" s="7">
        <f t="shared" si="24"/>
        <v>41.608027207111036</v>
      </c>
      <c r="DM28" s="7">
        <f t="shared" si="24"/>
        <v>53.895096049322774</v>
      </c>
      <c r="DN28" s="7">
        <f t="shared" si="24"/>
        <v>65.884473990615561</v>
      </c>
      <c r="DO28" s="7">
        <f t="shared" si="24"/>
        <v>78.465848357220693</v>
      </c>
      <c r="DP28" s="7">
        <f t="shared" si="24"/>
        <v>93.764388079610399</v>
      </c>
    </row>
    <row r="29" spans="1:12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584.90462488603555</v>
      </c>
      <c r="N29" s="7">
        <v>665.72233140809431</v>
      </c>
      <c r="O29" s="7">
        <v>760.00048899929448</v>
      </c>
      <c r="P29" s="7">
        <v>772.92912229486581</v>
      </c>
      <c r="Q29" s="7">
        <v>760.39505522494642</v>
      </c>
      <c r="R29" s="7">
        <v>763.06343519902612</v>
      </c>
      <c r="S29" s="7">
        <v>761.55126494957665</v>
      </c>
      <c r="T29" s="7">
        <v>759.72752417342315</v>
      </c>
      <c r="U29" s="7">
        <v>775.03407075521102</v>
      </c>
      <c r="W29" t="s">
        <v>92</v>
      </c>
      <c r="X29" s="7">
        <v>584.90603158390127</v>
      </c>
      <c r="Y29" s="7">
        <v>641.0316154830092</v>
      </c>
      <c r="Z29" s="7">
        <v>702.14559633856209</v>
      </c>
      <c r="AA29" s="7">
        <v>699.53829394572506</v>
      </c>
      <c r="AB29" s="7">
        <v>710.42760161843773</v>
      </c>
      <c r="AC29" s="7">
        <v>718.40905562046839</v>
      </c>
      <c r="AD29" s="7">
        <v>726.84107656728872</v>
      </c>
      <c r="AE29" s="7">
        <v>743.53628239897694</v>
      </c>
      <c r="AF29" s="7">
        <v>747.66307746488769</v>
      </c>
      <c r="AH29" t="s">
        <v>92</v>
      </c>
      <c r="AI29" s="7">
        <v>584.90603158390127</v>
      </c>
      <c r="AJ29" s="7">
        <v>638.69877977863928</v>
      </c>
      <c r="AK29" s="7">
        <v>698.82781342732187</v>
      </c>
      <c r="AL29" s="7">
        <v>694.65701718318201</v>
      </c>
      <c r="AM29" s="7">
        <v>703.60698298995965</v>
      </c>
      <c r="AN29" s="7">
        <v>712.99774383225599</v>
      </c>
      <c r="AO29" s="7">
        <v>723.07507603255544</v>
      </c>
      <c r="AP29" s="7">
        <v>739.83204060780122</v>
      </c>
      <c r="AQ29" s="7">
        <v>743.97852708871062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584.90462488603555</v>
      </c>
      <c r="BF29" s="7">
        <f t="shared" si="26"/>
        <v>3590.2454558382719</v>
      </c>
      <c r="BG29" s="7">
        <f t="shared" si="26"/>
        <v>7013.1352704699439</v>
      </c>
      <c r="BH29" s="7">
        <f t="shared" si="26"/>
        <v>10826.066348761988</v>
      </c>
      <c r="BI29" s="7">
        <f t="shared" si="26"/>
        <v>14678.177893166398</v>
      </c>
      <c r="BJ29" s="7">
        <f t="shared" si="26"/>
        <v>18482.821549265209</v>
      </c>
      <c r="BK29" s="7">
        <f t="shared" si="26"/>
        <v>22296.626555010891</v>
      </c>
      <c r="BL29" s="7">
        <f t="shared" si="26"/>
        <v>26102.559138982622</v>
      </c>
      <c r="BM29" s="7">
        <f t="shared" si="26"/>
        <v>29916.503306431525</v>
      </c>
      <c r="BO29" t="s">
        <v>92</v>
      </c>
      <c r="BP29" s="7">
        <f t="shared" si="11"/>
        <v>584.90603158390127</v>
      </c>
      <c r="BQ29" s="7">
        <f t="shared" si="27"/>
        <v>3565.5617734025159</v>
      </c>
      <c r="BR29" s="7">
        <f t="shared" si="27"/>
        <v>6831.8338316731151</v>
      </c>
      <c r="BS29" s="7">
        <f t="shared" si="27"/>
        <v>10339.954510973088</v>
      </c>
      <c r="BT29" s="7">
        <f t="shared" si="27"/>
        <v>13848.535288374425</v>
      </c>
      <c r="BU29" s="7">
        <f t="shared" si="27"/>
        <v>17408.654750468646</v>
      </c>
      <c r="BV29" s="7">
        <f t="shared" si="27"/>
        <v>21009.132049517808</v>
      </c>
      <c r="BW29" s="7">
        <f t="shared" si="27"/>
        <v>24660.032638185941</v>
      </c>
      <c r="BX29" s="7">
        <f t="shared" si="27"/>
        <v>28381.840845246737</v>
      </c>
      <c r="BZ29" t="s">
        <v>92</v>
      </c>
      <c r="CA29" s="7">
        <f t="shared" si="13"/>
        <v>584.90603158390127</v>
      </c>
      <c r="CB29" s="7">
        <f t="shared" si="28"/>
        <v>3563.2289376981457</v>
      </c>
      <c r="CC29" s="7">
        <f t="shared" si="28"/>
        <v>6816.8518702400252</v>
      </c>
      <c r="CD29" s="7">
        <f t="shared" si="28"/>
        <v>10306.820141132495</v>
      </c>
      <c r="CE29" s="7">
        <f t="shared" si="28"/>
        <v>13789.055192855181</v>
      </c>
      <c r="CF29" s="7">
        <f t="shared" si="28"/>
        <v>17316.480868647275</v>
      </c>
      <c r="CG29" s="7">
        <f t="shared" si="28"/>
        <v>20891.546920008856</v>
      </c>
      <c r="CH29" s="7">
        <f t="shared" si="28"/>
        <v>24523.679264746879</v>
      </c>
      <c r="CI29" s="7">
        <f t="shared" si="28"/>
        <v>28226.985954266795</v>
      </c>
      <c r="CK29" t="s">
        <v>92</v>
      </c>
      <c r="CL29" s="7">
        <f t="shared" si="15"/>
        <v>13.075857691010356</v>
      </c>
      <c r="CM29" s="7">
        <f t="shared" si="15"/>
        <v>109.1997892256345</v>
      </c>
      <c r="CN29" s="7">
        <f t="shared" si="15"/>
        <v>372.1368696622294</v>
      </c>
      <c r="CO29" s="7">
        <f t="shared" si="15"/>
        <v>818.98154539444295</v>
      </c>
      <c r="CP29" s="7">
        <f t="shared" si="15"/>
        <v>1280.1065286012636</v>
      </c>
      <c r="CQ29" s="7">
        <f t="shared" si="15"/>
        <v>1653.3555037772967</v>
      </c>
      <c r="CR29" s="7">
        <f t="shared" si="15"/>
        <v>1982.2701729157816</v>
      </c>
      <c r="CS29" s="7">
        <f t="shared" si="15"/>
        <v>2246.6254593737249</v>
      </c>
      <c r="CT29" s="7">
        <f t="shared" si="15"/>
        <v>2475.2417251184925</v>
      </c>
      <c r="CU29" s="9"/>
      <c r="CV29" t="s">
        <v>92</v>
      </c>
      <c r="CW29" s="7">
        <f t="shared" si="5"/>
        <v>13.077264388876074</v>
      </c>
      <c r="CX29" s="7">
        <f t="shared" si="5"/>
        <v>84.516106789878449</v>
      </c>
      <c r="CY29" s="7">
        <f t="shared" si="5"/>
        <v>190.83543086540067</v>
      </c>
      <c r="CZ29" s="7">
        <f t="shared" si="5"/>
        <v>332.86970760554323</v>
      </c>
      <c r="DA29" s="7">
        <f t="shared" si="5"/>
        <v>450.46392380929137</v>
      </c>
      <c r="DB29" s="7">
        <f t="shared" si="5"/>
        <v>579.18870498073375</v>
      </c>
      <c r="DC29" s="7">
        <f t="shared" si="5"/>
        <v>694.77566742269846</v>
      </c>
      <c r="DD29" s="7">
        <f t="shared" si="5"/>
        <v>804.09895857704396</v>
      </c>
      <c r="DE29" s="7">
        <f t="shared" si="5"/>
        <v>940.57926393370508</v>
      </c>
      <c r="DF29" s="9"/>
      <c r="DG29" t="s">
        <v>92</v>
      </c>
      <c r="DH29" s="7">
        <f t="shared" si="24"/>
        <v>13.077264388876074</v>
      </c>
      <c r="DI29" s="7">
        <f t="shared" si="24"/>
        <v>82.183271085508295</v>
      </c>
      <c r="DJ29" s="7">
        <f t="shared" si="24"/>
        <v>175.8534694323107</v>
      </c>
      <c r="DK29" s="7">
        <f t="shared" si="24"/>
        <v>299.7353377649506</v>
      </c>
      <c r="DL29" s="7">
        <f t="shared" si="24"/>
        <v>390.98382829004731</v>
      </c>
      <c r="DM29" s="7">
        <f t="shared" si="24"/>
        <v>487.014823159363</v>
      </c>
      <c r="DN29" s="7">
        <f t="shared" si="24"/>
        <v>577.19053791374608</v>
      </c>
      <c r="DO29" s="7">
        <f t="shared" si="24"/>
        <v>667.74558513798183</v>
      </c>
      <c r="DP29" s="7">
        <f t="shared" si="24"/>
        <v>785.72437295376221</v>
      </c>
    </row>
    <row r="30" spans="1:12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350.80498026197949</v>
      </c>
      <c r="N30" s="7">
        <v>389.72935595676898</v>
      </c>
      <c r="O30" s="7">
        <v>430.50552984272912</v>
      </c>
      <c r="P30" s="7">
        <v>432.82536455821543</v>
      </c>
      <c r="Q30" s="7">
        <v>408.6839210713531</v>
      </c>
      <c r="R30" s="7">
        <v>103.16446180361086</v>
      </c>
      <c r="S30" s="7">
        <v>102.93729735471689</v>
      </c>
      <c r="T30" s="7">
        <v>102.6882289741134</v>
      </c>
      <c r="U30" s="7">
        <v>103.96861797237024</v>
      </c>
      <c r="W30" t="s">
        <v>93</v>
      </c>
      <c r="X30" s="7">
        <v>350.99210199456587</v>
      </c>
      <c r="Y30" s="7">
        <v>382.63530322992085</v>
      </c>
      <c r="Z30" s="7">
        <v>418.18680730813099</v>
      </c>
      <c r="AA30" s="7">
        <v>421.94638559835505</v>
      </c>
      <c r="AB30" s="7">
        <v>432.08336835565291</v>
      </c>
      <c r="AC30" s="7">
        <v>443.27891227890012</v>
      </c>
      <c r="AD30" s="7">
        <v>453.07754973548225</v>
      </c>
      <c r="AE30" s="7">
        <v>475.46597607314072</v>
      </c>
      <c r="AF30" s="7">
        <v>468.50990688087603</v>
      </c>
      <c r="AH30" t="s">
        <v>93</v>
      </c>
      <c r="AI30" s="7">
        <v>350.99210199456587</v>
      </c>
      <c r="AJ30" s="7">
        <v>381.00627243333889</v>
      </c>
      <c r="AK30" s="7">
        <v>415.50748590357637</v>
      </c>
      <c r="AL30" s="7">
        <v>418.69422009365047</v>
      </c>
      <c r="AM30" s="7">
        <v>428.91126128796759</v>
      </c>
      <c r="AN30" s="7">
        <v>438.0627952115662</v>
      </c>
      <c r="AO30" s="7">
        <v>449.54146201377006</v>
      </c>
      <c r="AP30" s="7">
        <v>470.26841769175127</v>
      </c>
      <c r="AQ30" s="7">
        <v>462.36257787997215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350.80498026197949</v>
      </c>
      <c r="BF30" s="7">
        <f t="shared" si="26"/>
        <v>2143.7542572666662</v>
      </c>
      <c r="BG30" s="7">
        <f t="shared" si="26"/>
        <v>4133.1772109364711</v>
      </c>
      <c r="BH30" s="7">
        <f t="shared" si="26"/>
        <v>6288.0246948656031</v>
      </c>
      <c r="BI30" s="7">
        <f t="shared" si="26"/>
        <v>8428.010074169817</v>
      </c>
      <c r="BJ30" s="7">
        <f t="shared" si="26"/>
        <v>10165.91022025884</v>
      </c>
      <c r="BK30" s="7">
        <f t="shared" si="26"/>
        <v>10681.505364827999</v>
      </c>
      <c r="BL30" s="7">
        <f t="shared" si="26"/>
        <v>11195.94278322098</v>
      </c>
      <c r="BM30" s="7">
        <f t="shared" si="26"/>
        <v>11710.664317089804</v>
      </c>
      <c r="BO30" t="s">
        <v>93</v>
      </c>
      <c r="BP30" s="7">
        <f t="shared" si="11"/>
        <v>350.99210199456587</v>
      </c>
      <c r="BQ30" s="7">
        <f t="shared" si="27"/>
        <v>2137.5958132027504</v>
      </c>
      <c r="BR30" s="7">
        <f t="shared" si="27"/>
        <v>4086.3238334305647</v>
      </c>
      <c r="BS30" s="7">
        <f t="shared" si="27"/>
        <v>6181.0174482614439</v>
      </c>
      <c r="BT30" s="7">
        <f t="shared" si="27"/>
        <v>8300.8863590105157</v>
      </c>
      <c r="BU30" s="7">
        <f t="shared" si="27"/>
        <v>10472.498744712027</v>
      </c>
      <c r="BV30" s="7">
        <f t="shared" si="27"/>
        <v>12698.69194356311</v>
      </c>
      <c r="BW30" s="7">
        <f t="shared" si="27"/>
        <v>14986.468118578179</v>
      </c>
      <c r="BX30" s="7">
        <f t="shared" si="27"/>
        <v>17356.841929751619</v>
      </c>
      <c r="BZ30" t="s">
        <v>93</v>
      </c>
      <c r="CA30" s="7">
        <f t="shared" si="13"/>
        <v>350.99210199456587</v>
      </c>
      <c r="CB30" s="7">
        <f t="shared" si="28"/>
        <v>2135.9667824061685</v>
      </c>
      <c r="CC30" s="7">
        <f t="shared" si="28"/>
        <v>4075.4993580431005</v>
      </c>
      <c r="CD30" s="7">
        <f t="shared" si="28"/>
        <v>6156.2235217510561</v>
      </c>
      <c r="CE30" s="7">
        <f t="shared" si="28"/>
        <v>8259.9116634136262</v>
      </c>
      <c r="CF30" s="7">
        <f t="shared" si="28"/>
        <v>10413.619503777063</v>
      </c>
      <c r="CG30" s="7">
        <f t="shared" si="28"/>
        <v>12615.412146637098</v>
      </c>
      <c r="CH30" s="7">
        <f t="shared" si="28"/>
        <v>14883.846412383929</v>
      </c>
      <c r="CI30" s="7">
        <f t="shared" si="28"/>
        <v>17227.282661030906</v>
      </c>
      <c r="CK30" t="s">
        <v>93</v>
      </c>
      <c r="CL30" s="7">
        <f t="shared" si="15"/>
        <v>6.3773596969068649</v>
      </c>
      <c r="CM30" s="7">
        <f t="shared" si="15"/>
        <v>49.873268994592308</v>
      </c>
      <c r="CN30" s="7">
        <f t="shared" si="15"/>
        <v>151.38578436983425</v>
      </c>
      <c r="CO30" s="7">
        <f t="shared" si="15"/>
        <v>295.63582941601908</v>
      </c>
      <c r="CP30" s="7">
        <f t="shared" si="15"/>
        <v>393.16510021904742</v>
      </c>
      <c r="CQ30" s="7">
        <f t="shared" si="15"/>
        <v>44.230970375212564</v>
      </c>
      <c r="CR30" s="7">
        <f t="shared" si="15"/>
        <v>-1584.3639236834388</v>
      </c>
      <c r="CS30" s="7">
        <f t="shared" si="15"/>
        <v>-3278.7555800924456</v>
      </c>
      <c r="CT30" s="7">
        <f t="shared" si="15"/>
        <v>-5048.7756282546525</v>
      </c>
      <c r="CU30" s="9"/>
      <c r="CV30" t="s">
        <v>93</v>
      </c>
      <c r="CW30" s="7">
        <f t="shared" si="5"/>
        <v>6.5644814294932416</v>
      </c>
      <c r="CX30" s="7">
        <f t="shared" si="5"/>
        <v>43.714824930676514</v>
      </c>
      <c r="CY30" s="7">
        <f t="shared" si="5"/>
        <v>104.53240686392792</v>
      </c>
      <c r="CZ30" s="7">
        <f t="shared" si="5"/>
        <v>188.62858281185981</v>
      </c>
      <c r="DA30" s="7">
        <f t="shared" si="5"/>
        <v>266.04138505974606</v>
      </c>
      <c r="DB30" s="7">
        <f t="shared" si="5"/>
        <v>350.81949482839991</v>
      </c>
      <c r="DC30" s="7">
        <f t="shared" si="5"/>
        <v>432.82265505167197</v>
      </c>
      <c r="DD30" s="7">
        <f t="shared" si="5"/>
        <v>511.76975526475326</v>
      </c>
      <c r="DE30" s="7">
        <f t="shared" si="5"/>
        <v>597.40198440716267</v>
      </c>
      <c r="DF30" s="9"/>
      <c r="DG30" t="s">
        <v>93</v>
      </c>
      <c r="DH30" s="7">
        <f t="shared" si="24"/>
        <v>6.5644814294932416</v>
      </c>
      <c r="DI30" s="7">
        <f t="shared" si="24"/>
        <v>42.085794134094613</v>
      </c>
      <c r="DJ30" s="7">
        <f t="shared" si="24"/>
        <v>93.707931476463727</v>
      </c>
      <c r="DK30" s="7">
        <f t="shared" si="24"/>
        <v>163.83465630147202</v>
      </c>
      <c r="DL30" s="7">
        <f t="shared" si="24"/>
        <v>225.06668946285663</v>
      </c>
      <c r="DM30" s="7">
        <f t="shared" si="24"/>
        <v>291.94025389343551</v>
      </c>
      <c r="DN30" s="7">
        <f t="shared" si="24"/>
        <v>349.54285812566013</v>
      </c>
      <c r="DO30" s="7">
        <f t="shared" si="24"/>
        <v>409.14804907050348</v>
      </c>
      <c r="DP30" s="7">
        <f t="shared" si="24"/>
        <v>467.84271568644908</v>
      </c>
    </row>
    <row r="31" spans="1:12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297.05724497064534</v>
      </c>
      <c r="N31" s="7">
        <v>342.30667990644992</v>
      </c>
      <c r="O31" s="7">
        <v>396.5226755191722</v>
      </c>
      <c r="P31" s="7">
        <v>408.6956597517638</v>
      </c>
      <c r="Q31" s="7">
        <v>411.98525991410048</v>
      </c>
      <c r="R31" s="7">
        <v>421.44024035585119</v>
      </c>
      <c r="S31" s="7">
        <v>429.21713917878293</v>
      </c>
      <c r="T31" s="7">
        <v>430.26388594458081</v>
      </c>
      <c r="U31" s="7">
        <v>440.60599518979927</v>
      </c>
      <c r="W31" t="s">
        <v>94</v>
      </c>
      <c r="X31" s="7">
        <v>297.12417905590752</v>
      </c>
      <c r="Y31" s="7">
        <v>327.37848024930713</v>
      </c>
      <c r="Z31" s="7">
        <v>361.39562186933762</v>
      </c>
      <c r="AA31" s="7">
        <v>366.82780064673022</v>
      </c>
      <c r="AB31" s="7">
        <v>378.1664446325845</v>
      </c>
      <c r="AC31" s="7">
        <v>389.76819319370236</v>
      </c>
      <c r="AD31" s="7">
        <v>397.72185604551885</v>
      </c>
      <c r="AE31" s="7">
        <v>412.11890703180546</v>
      </c>
      <c r="AF31" s="7">
        <v>416.09092202140357</v>
      </c>
      <c r="AH31" t="s">
        <v>94</v>
      </c>
      <c r="AI31" s="7">
        <v>297.12417905590752</v>
      </c>
      <c r="AJ31" s="7">
        <v>327.09308028237825</v>
      </c>
      <c r="AK31" s="7">
        <v>361.99461288435509</v>
      </c>
      <c r="AL31" s="7">
        <v>367.00437447476691</v>
      </c>
      <c r="AM31" s="7">
        <v>377.98131684780145</v>
      </c>
      <c r="AN31" s="7">
        <v>389.663573546571</v>
      </c>
      <c r="AO31" s="7">
        <v>398.97320201933616</v>
      </c>
      <c r="AP31" s="7">
        <v>413.86027915314537</v>
      </c>
      <c r="AQ31" s="7">
        <v>418.1798864529664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297.05724497064534</v>
      </c>
      <c r="BF31" s="7">
        <f t="shared" si="26"/>
        <v>1827.5929047596767</v>
      </c>
      <c r="BG31" s="7">
        <f t="shared" si="26"/>
        <v>3593.3422999046484</v>
      </c>
      <c r="BH31" s="7">
        <f t="shared" si="26"/>
        <v>5588.1286617331007</v>
      </c>
      <c r="BI31" s="7">
        <f t="shared" si="26"/>
        <v>7634.8965606542561</v>
      </c>
      <c r="BJ31" s="7">
        <f t="shared" si="26"/>
        <v>9704.2778406665093</v>
      </c>
      <c r="BK31" s="7">
        <f t="shared" si="26"/>
        <v>11819.255941268697</v>
      </c>
      <c r="BL31" s="7">
        <f t="shared" si="26"/>
        <v>13966.38838392841</v>
      </c>
      <c r="BM31" s="7">
        <f t="shared" si="26"/>
        <v>16128.049922896531</v>
      </c>
      <c r="BO31" t="s">
        <v>94</v>
      </c>
      <c r="BP31" s="7">
        <f t="shared" si="11"/>
        <v>297.12417905590752</v>
      </c>
      <c r="BQ31" s="7">
        <f t="shared" si="27"/>
        <v>1812.9993755288447</v>
      </c>
      <c r="BR31" s="7">
        <f t="shared" si="27"/>
        <v>3483.9089183954106</v>
      </c>
      <c r="BS31" s="7">
        <f t="shared" si="27"/>
        <v>5296.3192065194908</v>
      </c>
      <c r="BT31" s="7">
        <f t="shared" si="27"/>
        <v>7141.796853738997</v>
      </c>
      <c r="BU31" s="7">
        <f t="shared" si="27"/>
        <v>9044.230825463037</v>
      </c>
      <c r="BV31" s="7">
        <f t="shared" si="27"/>
        <v>11001.025454283365</v>
      </c>
      <c r="BW31" s="7">
        <f t="shared" si="27"/>
        <v>13004.031785497245</v>
      </c>
      <c r="BX31" s="7">
        <f t="shared" si="27"/>
        <v>15068.598335645871</v>
      </c>
      <c r="BZ31" t="s">
        <v>94</v>
      </c>
      <c r="CA31" s="7">
        <f t="shared" si="13"/>
        <v>297.12417905590752</v>
      </c>
      <c r="CB31" s="7">
        <f t="shared" si="28"/>
        <v>1812.7139755619157</v>
      </c>
      <c r="CC31" s="7">
        <f t="shared" si="28"/>
        <v>3483.0809095757841</v>
      </c>
      <c r="CD31" s="7">
        <f t="shared" si="28"/>
        <v>5298.0637355879717</v>
      </c>
      <c r="CE31" s="7">
        <f t="shared" si="28"/>
        <v>7144.0625503348401</v>
      </c>
      <c r="CF31" s="7">
        <f t="shared" si="28"/>
        <v>9045.6513912726168</v>
      </c>
      <c r="CG31" s="7">
        <f t="shared" si="28"/>
        <v>11003.278887478238</v>
      </c>
      <c r="CH31" s="7">
        <f t="shared" si="28"/>
        <v>13013.031974708727</v>
      </c>
      <c r="CI31" s="7">
        <f t="shared" si="28"/>
        <v>15086.652977774274</v>
      </c>
      <c r="CK31" t="s">
        <v>94</v>
      </c>
      <c r="CL31" s="7">
        <f t="shared" si="15"/>
        <v>5.7815008150585641</v>
      </c>
      <c r="CM31" s="7">
        <f t="shared" si="15"/>
        <v>52.835257714820045</v>
      </c>
      <c r="CN31" s="7">
        <f t="shared" si="15"/>
        <v>197.44400213468634</v>
      </c>
      <c r="CO31" s="7">
        <f t="shared" si="15"/>
        <v>446.55054062767795</v>
      </c>
      <c r="CP31" s="7">
        <f t="shared" si="15"/>
        <v>707.73445414606704</v>
      </c>
      <c r="CQ31" s="7">
        <f t="shared" si="15"/>
        <v>940.6786323537126</v>
      </c>
      <c r="CR31" s="7">
        <f t="shared" si="15"/>
        <v>1161.702364431314</v>
      </c>
      <c r="CS31" s="7">
        <f t="shared" si="15"/>
        <v>1368.1886530179254</v>
      </c>
      <c r="CT31" s="7">
        <f t="shared" si="15"/>
        <v>1544.8128213752007</v>
      </c>
      <c r="CU31" s="9"/>
      <c r="CV31" t="s">
        <v>94</v>
      </c>
      <c r="CW31" s="7">
        <f t="shared" si="5"/>
        <v>5.8484349003207399</v>
      </c>
      <c r="CX31" s="7">
        <f t="shared" si="5"/>
        <v>38.241728483988027</v>
      </c>
      <c r="CY31" s="7">
        <f t="shared" si="5"/>
        <v>88.01062062544861</v>
      </c>
      <c r="CZ31" s="7">
        <f t="shared" ref="CZ31:DE74" si="29">BS31-AW31</f>
        <v>154.74108541406804</v>
      </c>
      <c r="DA31" s="7">
        <f t="shared" si="29"/>
        <v>214.63474723080799</v>
      </c>
      <c r="DB31" s="7">
        <f t="shared" si="29"/>
        <v>280.63161715024034</v>
      </c>
      <c r="DC31" s="7">
        <f t="shared" si="29"/>
        <v>343.47187744598159</v>
      </c>
      <c r="DD31" s="7">
        <f t="shared" si="29"/>
        <v>405.83205458676093</v>
      </c>
      <c r="DE31" s="7">
        <f t="shared" si="29"/>
        <v>485.36123412454072</v>
      </c>
      <c r="DF31" s="9"/>
      <c r="DG31" t="s">
        <v>94</v>
      </c>
      <c r="DH31" s="7">
        <f t="shared" si="24"/>
        <v>5.8484349003207399</v>
      </c>
      <c r="DI31" s="7">
        <f t="shared" si="24"/>
        <v>37.956328517059092</v>
      </c>
      <c r="DJ31" s="7">
        <f t="shared" si="24"/>
        <v>87.182611805822035</v>
      </c>
      <c r="DK31" s="7">
        <f t="shared" si="24"/>
        <v>156.48561448254895</v>
      </c>
      <c r="DL31" s="7">
        <f t="shared" si="24"/>
        <v>216.9004438266511</v>
      </c>
      <c r="DM31" s="7">
        <f t="shared" si="24"/>
        <v>282.05218295982013</v>
      </c>
      <c r="DN31" s="7">
        <f t="shared" si="24"/>
        <v>345.72531064085524</v>
      </c>
      <c r="DO31" s="7">
        <f t="shared" si="24"/>
        <v>414.83224379824242</v>
      </c>
      <c r="DP31" s="7">
        <f t="shared" si="24"/>
        <v>503.41587625294414</v>
      </c>
    </row>
    <row r="32" spans="1:12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86.920864588025822</v>
      </c>
      <c r="N32" s="7">
        <v>100.58425907863423</v>
      </c>
      <c r="O32" s="7">
        <v>116.73025354548248</v>
      </c>
      <c r="P32" s="7">
        <v>119.15227812103073</v>
      </c>
      <c r="Q32" s="7">
        <v>117.48115861711403</v>
      </c>
      <c r="R32" s="7">
        <v>118.18576905848587</v>
      </c>
      <c r="S32" s="7">
        <v>118.16578088508579</v>
      </c>
      <c r="T32" s="7">
        <v>118.25614973396178</v>
      </c>
      <c r="U32" s="7">
        <v>120.01048851509296</v>
      </c>
      <c r="W32" t="s">
        <v>95</v>
      </c>
      <c r="X32" s="7">
        <v>86.921173752391923</v>
      </c>
      <c r="Y32" s="7">
        <v>96.099517026188707</v>
      </c>
      <c r="Z32" s="7">
        <v>106.2512159717913</v>
      </c>
      <c r="AA32" s="7">
        <v>106.23880991354997</v>
      </c>
      <c r="AB32" s="7">
        <v>108.1067421233051</v>
      </c>
      <c r="AC32" s="7">
        <v>109.52720462362909</v>
      </c>
      <c r="AD32" s="7">
        <v>111.06054094397601</v>
      </c>
      <c r="AE32" s="7">
        <v>113.89403295817209</v>
      </c>
      <c r="AF32" s="7">
        <v>114.78532014572021</v>
      </c>
      <c r="AH32" t="s">
        <v>95</v>
      </c>
      <c r="AI32" s="7">
        <v>86.921173752391923</v>
      </c>
      <c r="AJ32" s="7">
        <v>95.832266438566279</v>
      </c>
      <c r="AK32" s="7">
        <v>105.96435479381181</v>
      </c>
      <c r="AL32" s="7">
        <v>105.70966431444288</v>
      </c>
      <c r="AM32" s="7">
        <v>107.2893276755228</v>
      </c>
      <c r="AN32" s="7">
        <v>108.96131156682658</v>
      </c>
      <c r="AO32" s="7">
        <v>110.74033082330899</v>
      </c>
      <c r="AP32" s="7">
        <v>113.59052407942171</v>
      </c>
      <c r="AQ32" s="7">
        <v>114.46584974808007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86.920864588025822</v>
      </c>
      <c r="BF32" s="7">
        <f t="shared" si="26"/>
        <v>535.18858201876333</v>
      </c>
      <c r="BG32" s="7">
        <f t="shared" si="26"/>
        <v>1054.2558718787827</v>
      </c>
      <c r="BH32" s="7">
        <f t="shared" si="26"/>
        <v>1640.3291641817434</v>
      </c>
      <c r="BI32" s="7">
        <f t="shared" si="26"/>
        <v>2234.4194352829804</v>
      </c>
      <c r="BJ32" s="7">
        <f t="shared" si="26"/>
        <v>2822.5298388099222</v>
      </c>
      <c r="BK32" s="7">
        <f t="shared" si="26"/>
        <v>3413.4386959289518</v>
      </c>
      <c r="BL32" s="7">
        <f t="shared" si="26"/>
        <v>4004.3579692032567</v>
      </c>
      <c r="BM32" s="7">
        <f t="shared" si="26"/>
        <v>4597.3930566541967</v>
      </c>
      <c r="BO32" t="s">
        <v>95</v>
      </c>
      <c r="BP32" s="7">
        <f t="shared" si="11"/>
        <v>86.921173752391923</v>
      </c>
      <c r="BQ32" s="7">
        <f t="shared" si="27"/>
        <v>530.70538578814831</v>
      </c>
      <c r="BR32" s="7">
        <f t="shared" si="27"/>
        <v>1021.3546698646945</v>
      </c>
      <c r="BS32" s="7">
        <f t="shared" si="27"/>
        <v>1552.5983436654096</v>
      </c>
      <c r="BT32" s="7">
        <f t="shared" si="27"/>
        <v>2085.6603254429147</v>
      </c>
      <c r="BU32" s="7">
        <f t="shared" si="27"/>
        <v>2627.6144985597643</v>
      </c>
      <c r="BV32" s="7">
        <f t="shared" si="27"/>
        <v>3176.7838579982567</v>
      </c>
      <c r="BW32" s="7">
        <f t="shared" si="27"/>
        <v>3734.9200547323326</v>
      </c>
      <c r="BX32" s="7">
        <f t="shared" si="27"/>
        <v>4305.2815067107413</v>
      </c>
      <c r="BZ32" t="s">
        <v>95</v>
      </c>
      <c r="CA32" s="7">
        <f t="shared" si="13"/>
        <v>86.921173752391923</v>
      </c>
      <c r="CB32" s="7">
        <f t="shared" si="28"/>
        <v>530.43813520052595</v>
      </c>
      <c r="CC32" s="7">
        <f t="shared" si="28"/>
        <v>1019.7315557486029</v>
      </c>
      <c r="CD32" s="7">
        <f t="shared" si="28"/>
        <v>1549.2986392382932</v>
      </c>
      <c r="CE32" s="7">
        <f t="shared" si="28"/>
        <v>2079.4266241715873</v>
      </c>
      <c r="CF32" s="7">
        <f t="shared" si="28"/>
        <v>2617.5452464405053</v>
      </c>
      <c r="CG32" s="7">
        <f t="shared" si="28"/>
        <v>3164.1308235311203</v>
      </c>
      <c r="CH32" s="7">
        <f t="shared" si="28"/>
        <v>3720.6826709037782</v>
      </c>
      <c r="CI32" s="7">
        <f t="shared" si="28"/>
        <v>4289.5106169695455</v>
      </c>
      <c r="CK32" t="s">
        <v>95</v>
      </c>
      <c r="CL32" s="7">
        <f t="shared" si="15"/>
        <v>1.9188834558202217</v>
      </c>
      <c r="CM32" s="7">
        <f t="shared" si="15"/>
        <v>16.994142942623512</v>
      </c>
      <c r="CN32" s="7">
        <f t="shared" si="15"/>
        <v>61.71441686425635</v>
      </c>
      <c r="CO32" s="7">
        <f t="shared" ref="CO32:CT53" si="30">BH32-AW32</f>
        <v>138.78276514959248</v>
      </c>
      <c r="CP32" s="7">
        <f t="shared" si="30"/>
        <v>218.65312633043254</v>
      </c>
      <c r="CQ32" s="7">
        <f t="shared" si="30"/>
        <v>285.21480895100103</v>
      </c>
      <c r="CR32" s="7">
        <f t="shared" si="30"/>
        <v>345.22980395494506</v>
      </c>
      <c r="CS32" s="7">
        <f t="shared" si="30"/>
        <v>395.2567669462087</v>
      </c>
      <c r="CT32" s="7">
        <f t="shared" si="30"/>
        <v>439.49218071810355</v>
      </c>
      <c r="CU32" s="9"/>
      <c r="CV32" t="s">
        <v>95</v>
      </c>
      <c r="CW32" s="7">
        <f t="shared" ref="CW32:DB95" si="31">BP32-AT32</f>
        <v>1.9191926201863225</v>
      </c>
      <c r="CX32" s="7">
        <f t="shared" si="31"/>
        <v>12.51094671200849</v>
      </c>
      <c r="CY32" s="7">
        <f t="shared" si="31"/>
        <v>28.813214850168151</v>
      </c>
      <c r="CZ32" s="7">
        <f t="shared" si="29"/>
        <v>51.051944633258699</v>
      </c>
      <c r="DA32" s="7">
        <f t="shared" si="29"/>
        <v>69.894016490366766</v>
      </c>
      <c r="DB32" s="7">
        <f t="shared" si="29"/>
        <v>90.299468700843136</v>
      </c>
      <c r="DC32" s="7">
        <f t="shared" si="29"/>
        <v>108.57496602424999</v>
      </c>
      <c r="DD32" s="7">
        <f t="shared" si="29"/>
        <v>125.81885247528453</v>
      </c>
      <c r="DE32" s="7">
        <f t="shared" si="29"/>
        <v>147.38063077464813</v>
      </c>
      <c r="DF32" s="9"/>
      <c r="DG32" t="s">
        <v>95</v>
      </c>
      <c r="DH32" s="7">
        <f t="shared" si="24"/>
        <v>1.9191926201863225</v>
      </c>
      <c r="DI32" s="7">
        <f t="shared" si="24"/>
        <v>12.243696124386133</v>
      </c>
      <c r="DJ32" s="7">
        <f t="shared" si="24"/>
        <v>27.190100734076509</v>
      </c>
      <c r="DK32" s="7">
        <f t="shared" si="24"/>
        <v>47.752240206142233</v>
      </c>
      <c r="DL32" s="7">
        <f t="shared" si="24"/>
        <v>63.660315219039376</v>
      </c>
      <c r="DM32" s="7">
        <f t="shared" si="24"/>
        <v>80.230216581584045</v>
      </c>
      <c r="DN32" s="7">
        <f t="shared" si="24"/>
        <v>95.921931557113567</v>
      </c>
      <c r="DO32" s="7">
        <f t="shared" si="24"/>
        <v>111.58146864673017</v>
      </c>
      <c r="DP32" s="7">
        <f t="shared" si="24"/>
        <v>131.60974103345234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0.21720992518433505</v>
      </c>
      <c r="N33" s="7">
        <v>0.24004058046925172</v>
      </c>
      <c r="O33" s="7">
        <v>0.27583276843070603</v>
      </c>
      <c r="P33" s="7">
        <v>0.27614848922431334</v>
      </c>
      <c r="Q33" s="7">
        <v>0.28507119316229751</v>
      </c>
      <c r="R33" s="7">
        <v>0.28678466178941509</v>
      </c>
      <c r="S33" s="7">
        <v>0.28286712915391793</v>
      </c>
      <c r="T33" s="7">
        <v>0.28222545433591301</v>
      </c>
      <c r="U33" s="7">
        <v>0.28137883054541374</v>
      </c>
      <c r="W33" t="s">
        <v>96</v>
      </c>
      <c r="X33" s="7">
        <v>0.21720992518433505</v>
      </c>
      <c r="Y33" s="7">
        <v>0.24930061461450179</v>
      </c>
      <c r="Z33" s="7">
        <v>0.28921139074229762</v>
      </c>
      <c r="AA33" s="7">
        <v>0.28918493671697953</v>
      </c>
      <c r="AB33" s="7">
        <v>0.30500754772811595</v>
      </c>
      <c r="AC33" s="7">
        <v>0.30381564608617057</v>
      </c>
      <c r="AD33" s="7">
        <v>0.3068359931735577</v>
      </c>
      <c r="AE33" s="7">
        <v>0.31322126394039007</v>
      </c>
      <c r="AF33" s="7">
        <v>0.30959390518672147</v>
      </c>
      <c r="AH33" t="s">
        <v>96</v>
      </c>
      <c r="AI33" s="7">
        <v>0.21720992518433505</v>
      </c>
      <c r="AJ33" s="7">
        <v>0.25714308380978629</v>
      </c>
      <c r="AK33" s="7">
        <v>0.28829343151209541</v>
      </c>
      <c r="AL33" s="7">
        <v>0.28774683099094339</v>
      </c>
      <c r="AM33" s="7">
        <v>0.30282595523826389</v>
      </c>
      <c r="AN33" s="7">
        <v>0.30210717639403045</v>
      </c>
      <c r="AO33" s="7">
        <v>0.30578759581870796</v>
      </c>
      <c r="AP33" s="7">
        <v>0.31226235765321075</v>
      </c>
      <c r="AQ33" s="7">
        <v>0.30862499132672999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0.21720992518433505</v>
      </c>
      <c r="BF33" s="7">
        <f t="shared" si="26"/>
        <v>1.326090206390927</v>
      </c>
      <c r="BG33" s="7">
        <f t="shared" si="26"/>
        <v>2.56208529669864</v>
      </c>
      <c r="BH33" s="7">
        <f t="shared" si="26"/>
        <v>3.9415648596457773</v>
      </c>
      <c r="BI33" s="7">
        <f t="shared" si="26"/>
        <v>5.3312300097053278</v>
      </c>
      <c r="BJ33" s="7">
        <f t="shared" si="26"/>
        <v>6.7582994441439332</v>
      </c>
      <c r="BK33" s="7">
        <f t="shared" si="26"/>
        <v>8.1883052204555113</v>
      </c>
      <c r="BL33" s="7">
        <f t="shared" si="26"/>
        <v>9.6019991914070957</v>
      </c>
      <c r="BM33" s="7">
        <f t="shared" si="26"/>
        <v>11.012279839296161</v>
      </c>
      <c r="BO33" t="s">
        <v>96</v>
      </c>
      <c r="BP33" s="7">
        <f t="shared" si="11"/>
        <v>0.21720992518433505</v>
      </c>
      <c r="BQ33" s="7">
        <f t="shared" si="27"/>
        <v>1.335350240536177</v>
      </c>
      <c r="BR33" s="7">
        <f t="shared" si="27"/>
        <v>2.6217640897364816</v>
      </c>
      <c r="BS33" s="7">
        <f t="shared" si="27"/>
        <v>4.0677945894226513</v>
      </c>
      <c r="BT33" s="7">
        <f t="shared" si="27"/>
        <v>5.529541884018685</v>
      </c>
      <c r="BU33" s="7">
        <f t="shared" si="27"/>
        <v>7.0533877210173195</v>
      </c>
      <c r="BV33" s="7">
        <f t="shared" si="27"/>
        <v>8.5754862985355587</v>
      </c>
      <c r="BW33" s="7">
        <f t="shared" si="27"/>
        <v>10.116051535170179</v>
      </c>
      <c r="BX33" s="7">
        <f t="shared" si="27"/>
        <v>11.67853049611846</v>
      </c>
      <c r="BZ33" t="s">
        <v>96</v>
      </c>
      <c r="CA33" s="7">
        <f t="shared" si="13"/>
        <v>0.21720992518433505</v>
      </c>
      <c r="CB33" s="7">
        <f t="shared" si="28"/>
        <v>1.3431927097314615</v>
      </c>
      <c r="CC33" s="7">
        <f t="shared" si="28"/>
        <v>2.660058476482702</v>
      </c>
      <c r="CD33" s="7">
        <f t="shared" si="28"/>
        <v>4.1009790335220266</v>
      </c>
      <c r="CE33" s="7">
        <f t="shared" si="28"/>
        <v>5.5547923127240644</v>
      </c>
      <c r="CF33" s="7">
        <f t="shared" si="28"/>
        <v>7.0682033100711505</v>
      </c>
      <c r="CG33" s="7">
        <f t="shared" si="28"/>
        <v>8.5824196114659816</v>
      </c>
      <c r="CH33" s="7">
        <f t="shared" si="28"/>
        <v>10.117832352394025</v>
      </c>
      <c r="CI33" s="7">
        <f t="shared" si="28"/>
        <v>11.675506774333597</v>
      </c>
      <c r="CK33" t="s">
        <v>96</v>
      </c>
      <c r="CL33" s="7">
        <f t="shared" ref="CL33:CN53" si="32">BE33-AT33</f>
        <v>4.6053449163666604E-3</v>
      </c>
      <c r="CM33" s="7">
        <f t="shared" si="32"/>
        <v>1.2629908556694103E-2</v>
      </c>
      <c r="CN33" s="7">
        <f t="shared" si="32"/>
        <v>-3.0534968248631333E-2</v>
      </c>
      <c r="CO33" s="7">
        <f t="shared" si="30"/>
        <v>-4.016933793369537E-2</v>
      </c>
      <c r="CP33" s="7">
        <f t="shared" si="30"/>
        <v>-5.0919995924333605E-2</v>
      </c>
      <c r="CQ33" s="7">
        <f t="shared" si="30"/>
        <v>-4.7585774469061093E-2</v>
      </c>
      <c r="CR33" s="7">
        <f t="shared" si="30"/>
        <v>-8.960949079630609E-2</v>
      </c>
      <c r="CS33" s="7">
        <f t="shared" si="30"/>
        <v>-0.16766087238880978</v>
      </c>
      <c r="CT33" s="7">
        <f t="shared" si="30"/>
        <v>-0.26458355606372663</v>
      </c>
      <c r="CU33" s="9"/>
      <c r="CV33" t="s">
        <v>96</v>
      </c>
      <c r="CW33" s="7">
        <f t="shared" si="31"/>
        <v>4.6053449163666604E-3</v>
      </c>
      <c r="CX33" s="7">
        <f t="shared" si="31"/>
        <v>2.188994270194411E-2</v>
      </c>
      <c r="CY33" s="7">
        <f t="shared" si="31"/>
        <v>2.9143824789210182E-2</v>
      </c>
      <c r="CZ33" s="7">
        <f t="shared" si="29"/>
        <v>8.6060391843178596E-2</v>
      </c>
      <c r="DA33" s="7">
        <f t="shared" si="29"/>
        <v>0.14739187838902357</v>
      </c>
      <c r="DB33" s="7">
        <f t="shared" si="29"/>
        <v>0.24750250240432514</v>
      </c>
      <c r="DC33" s="7">
        <f t="shared" si="29"/>
        <v>0.29757158728374122</v>
      </c>
      <c r="DD33" s="7">
        <f t="shared" si="29"/>
        <v>0.34639147137427351</v>
      </c>
      <c r="DE33" s="7">
        <f t="shared" si="29"/>
        <v>0.40166710075857281</v>
      </c>
      <c r="DF33" s="9"/>
      <c r="DG33" t="s">
        <v>96</v>
      </c>
      <c r="DH33" s="7">
        <f t="shared" si="24"/>
        <v>4.6053449163666604E-3</v>
      </c>
      <c r="DI33" s="7">
        <f t="shared" si="24"/>
        <v>2.9732411897228639E-2</v>
      </c>
      <c r="DJ33" s="7">
        <f t="shared" si="24"/>
        <v>6.7438211535430614E-2</v>
      </c>
      <c r="DK33" s="7">
        <f t="shared" si="24"/>
        <v>0.11924483594255397</v>
      </c>
      <c r="DL33" s="7">
        <f t="shared" si="24"/>
        <v>0.17264230709440298</v>
      </c>
      <c r="DM33" s="7">
        <f t="shared" si="24"/>
        <v>0.26231809145815621</v>
      </c>
      <c r="DN33" s="7">
        <f t="shared" si="24"/>
        <v>0.30450490021416421</v>
      </c>
      <c r="DO33" s="7">
        <f t="shared" si="24"/>
        <v>0.34817228859811955</v>
      </c>
      <c r="DP33" s="7">
        <f t="shared" si="24"/>
        <v>0.39864337897370916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378.79055111456211</v>
      </c>
      <c r="N34" s="7">
        <v>408.969554871311</v>
      </c>
      <c r="O34" s="7">
        <v>442.43331391041266</v>
      </c>
      <c r="P34" s="7">
        <v>450.89559882551845</v>
      </c>
      <c r="Q34" s="7">
        <v>447.49130445506495</v>
      </c>
      <c r="R34" s="7">
        <v>451.14856388344572</v>
      </c>
      <c r="S34" s="7">
        <v>452.84312338983767</v>
      </c>
      <c r="T34" s="7">
        <v>454.50044783005831</v>
      </c>
      <c r="U34" s="7">
        <v>461.23024725301599</v>
      </c>
      <c r="W34" t="s">
        <v>97</v>
      </c>
      <c r="X34" s="7">
        <v>378.79055111456211</v>
      </c>
      <c r="Y34" s="7">
        <v>409.78395805561189</v>
      </c>
      <c r="Z34" s="7">
        <v>443.14956318133704</v>
      </c>
      <c r="AA34" s="7">
        <v>447.7715292613334</v>
      </c>
      <c r="AB34" s="7">
        <v>458.94301541854497</v>
      </c>
      <c r="AC34" s="7">
        <v>469.2551516435729</v>
      </c>
      <c r="AD34" s="7">
        <v>479.60322176489422</v>
      </c>
      <c r="AE34" s="7">
        <v>493.9854657537831</v>
      </c>
      <c r="AF34" s="7">
        <v>502.29668587859317</v>
      </c>
      <c r="AH34" t="s">
        <v>97</v>
      </c>
      <c r="AI34" s="7">
        <v>378.79055111456211</v>
      </c>
      <c r="AJ34" s="7">
        <v>408.78261025936587</v>
      </c>
      <c r="AK34" s="7">
        <v>441.85446094122415</v>
      </c>
      <c r="AL34" s="7">
        <v>445.91101589016608</v>
      </c>
      <c r="AM34" s="7">
        <v>456.14466181061385</v>
      </c>
      <c r="AN34" s="7">
        <v>467.17918868486379</v>
      </c>
      <c r="AO34" s="7">
        <v>478.19756956023195</v>
      </c>
      <c r="AP34" s="7">
        <v>492.58576131661329</v>
      </c>
      <c r="AQ34" s="7">
        <v>500.81933030498999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378.79055111456211</v>
      </c>
      <c r="BF34" s="7">
        <f t="shared" si="26"/>
        <v>2302.9223104441216</v>
      </c>
      <c r="BG34" s="7">
        <f t="shared" si="26"/>
        <v>4381.2338438397783</v>
      </c>
      <c r="BH34" s="7">
        <f t="shared" si="26"/>
        <v>6601.8626983069471</v>
      </c>
      <c r="BI34" s="7">
        <f t="shared" si="26"/>
        <v>8852.9363980640865</v>
      </c>
      <c r="BJ34" s="7">
        <f t="shared" si="26"/>
        <v>11094.050179767792</v>
      </c>
      <c r="BK34" s="7">
        <f t="shared" si="26"/>
        <v>13351.487558691411</v>
      </c>
      <c r="BL34" s="7">
        <f t="shared" si="26"/>
        <v>15617.36050008082</v>
      </c>
      <c r="BM34" s="7">
        <f t="shared" si="26"/>
        <v>17896.592538654069</v>
      </c>
      <c r="BO34" t="s">
        <v>97</v>
      </c>
      <c r="BP34" s="7">
        <f t="shared" si="11"/>
        <v>378.79055111456211</v>
      </c>
      <c r="BQ34" s="7">
        <f t="shared" si="27"/>
        <v>2303.7367136284224</v>
      </c>
      <c r="BR34" s="7">
        <f t="shared" si="27"/>
        <v>4386.0221090322066</v>
      </c>
      <c r="BS34" s="7">
        <f t="shared" si="27"/>
        <v>6606.3918910188877</v>
      </c>
      <c r="BT34" s="7">
        <f t="shared" si="27"/>
        <v>8856.421023482766</v>
      </c>
      <c r="BU34" s="7">
        <f t="shared" si="27"/>
        <v>11161.448236800517</v>
      </c>
      <c r="BV34" s="7">
        <f t="shared" si="27"/>
        <v>13518.072065139702</v>
      </c>
      <c r="BW34" s="7">
        <f t="shared" si="27"/>
        <v>15930.470417953064</v>
      </c>
      <c r="BX34" s="7">
        <f t="shared" si="27"/>
        <v>18408.708966846792</v>
      </c>
      <c r="BZ34" t="s">
        <v>97</v>
      </c>
      <c r="CA34" s="7">
        <f t="shared" si="13"/>
        <v>378.79055111456211</v>
      </c>
      <c r="CB34" s="7">
        <f t="shared" si="28"/>
        <v>2302.7353658321763</v>
      </c>
      <c r="CC34" s="7">
        <f t="shared" si="28"/>
        <v>4379.7202678108633</v>
      </c>
      <c r="CD34" s="7">
        <f t="shared" si="28"/>
        <v>6593.0491274659253</v>
      </c>
      <c r="CE34" s="7">
        <f t="shared" si="28"/>
        <v>8832.837852837205</v>
      </c>
      <c r="CF34" s="7">
        <f t="shared" si="28"/>
        <v>11124.595688764524</v>
      </c>
      <c r="CG34" s="7">
        <f t="shared" si="28"/>
        <v>13471.510013064211</v>
      </c>
      <c r="CH34" s="7">
        <f t="shared" si="28"/>
        <v>15876.886052621752</v>
      </c>
      <c r="CI34" s="7">
        <f t="shared" si="28"/>
        <v>18348.048428193193</v>
      </c>
      <c r="CK34" t="s">
        <v>97</v>
      </c>
      <c r="CL34" s="7">
        <f t="shared" si="32"/>
        <v>6.5069350247106286</v>
      </c>
      <c r="CM34" s="7">
        <f t="shared" si="32"/>
        <v>40.572349659268184</v>
      </c>
      <c r="CN34" s="7">
        <f t="shared" si="32"/>
        <v>85.251379990568239</v>
      </c>
      <c r="CO34" s="7">
        <f t="shared" si="30"/>
        <v>148.26665035426322</v>
      </c>
      <c r="CP34" s="7">
        <f t="shared" si="30"/>
        <v>199.66134450905884</v>
      </c>
      <c r="CQ34" s="7">
        <f t="shared" si="30"/>
        <v>190.52992784123308</v>
      </c>
      <c r="CR34" s="7">
        <f t="shared" si="30"/>
        <v>139.40896034810066</v>
      </c>
      <c r="CS34" s="7">
        <f t="shared" si="30"/>
        <v>39.461137090391276</v>
      </c>
      <c r="CT34" s="7">
        <f t="shared" si="30"/>
        <v>-98.146015132388129</v>
      </c>
      <c r="CU34" s="9"/>
      <c r="CV34" t="s">
        <v>97</v>
      </c>
      <c r="CW34" s="7">
        <f t="shared" si="31"/>
        <v>6.5069350247106286</v>
      </c>
      <c r="CX34" s="7">
        <f t="shared" si="31"/>
        <v>41.386752843568956</v>
      </c>
      <c r="CY34" s="7">
        <f t="shared" si="31"/>
        <v>90.039645182996537</v>
      </c>
      <c r="CZ34" s="7">
        <f t="shared" si="29"/>
        <v>152.79584306620382</v>
      </c>
      <c r="DA34" s="7">
        <f t="shared" si="29"/>
        <v>203.14596992773841</v>
      </c>
      <c r="DB34" s="7">
        <f t="shared" si="29"/>
        <v>257.92798487395885</v>
      </c>
      <c r="DC34" s="7">
        <f t="shared" si="29"/>
        <v>305.99346679639166</v>
      </c>
      <c r="DD34" s="7">
        <f t="shared" si="29"/>
        <v>352.57105496263466</v>
      </c>
      <c r="DE34" s="7">
        <f t="shared" si="29"/>
        <v>413.97041306033498</v>
      </c>
      <c r="DF34" s="9"/>
      <c r="DG34" t="s">
        <v>97</v>
      </c>
      <c r="DH34" s="7">
        <f t="shared" si="24"/>
        <v>6.5069350247106286</v>
      </c>
      <c r="DI34" s="7">
        <f t="shared" si="24"/>
        <v>40.38540504732282</v>
      </c>
      <c r="DJ34" s="7">
        <f t="shared" si="24"/>
        <v>83.737803961653299</v>
      </c>
      <c r="DK34" s="7">
        <f t="shared" si="24"/>
        <v>139.45307951324139</v>
      </c>
      <c r="DL34" s="7">
        <f t="shared" si="24"/>
        <v>179.56279928217737</v>
      </c>
      <c r="DM34" s="7">
        <f t="shared" si="24"/>
        <v>221.07543683796575</v>
      </c>
      <c r="DN34" s="7">
        <f t="shared" si="24"/>
        <v>259.43141472090065</v>
      </c>
      <c r="DO34" s="7">
        <f t="shared" si="24"/>
        <v>298.98668963132332</v>
      </c>
      <c r="DP34" s="7">
        <f t="shared" si="24"/>
        <v>353.30987440673562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906.49510268333438</v>
      </c>
      <c r="N35" s="7">
        <v>1035.8529148290465</v>
      </c>
      <c r="O35" s="7">
        <v>1189.1615019394346</v>
      </c>
      <c r="P35" s="7">
        <v>1202.4405106331301</v>
      </c>
      <c r="Q35" s="7">
        <v>1187.0767719679295</v>
      </c>
      <c r="R35" s="7">
        <v>1188.9082054309531</v>
      </c>
      <c r="S35" s="7">
        <v>1192.122648539281</v>
      </c>
      <c r="T35" s="7">
        <v>1172.2471416468268</v>
      </c>
      <c r="U35" s="7">
        <v>1181.1011359780364</v>
      </c>
      <c r="W35" t="s">
        <v>98</v>
      </c>
      <c r="X35" s="7">
        <v>906.72966568789991</v>
      </c>
      <c r="Y35" s="7">
        <v>988.37933184027565</v>
      </c>
      <c r="Z35" s="7">
        <v>1077.5260010778868</v>
      </c>
      <c r="AA35" s="7">
        <v>1076.3437702092892</v>
      </c>
      <c r="AB35" s="7">
        <v>1087.7326123562611</v>
      </c>
      <c r="AC35" s="7">
        <v>1097.8863159417599</v>
      </c>
      <c r="AD35" s="7">
        <v>1102.0969570894702</v>
      </c>
      <c r="AE35" s="7">
        <v>1126.3343993692858</v>
      </c>
      <c r="AF35" s="7">
        <v>1116.6191237328455</v>
      </c>
      <c r="AH35" t="s">
        <v>98</v>
      </c>
      <c r="AI35" s="7">
        <v>906.72966568789991</v>
      </c>
      <c r="AJ35" s="7">
        <v>990.97283057970026</v>
      </c>
      <c r="AK35" s="7">
        <v>1086.9978662198823</v>
      </c>
      <c r="AL35" s="7">
        <v>1084.4231376362188</v>
      </c>
      <c r="AM35" s="7">
        <v>1093.5690251005021</v>
      </c>
      <c r="AN35" s="7">
        <v>1103.5061779071161</v>
      </c>
      <c r="AO35" s="7">
        <v>1110.9738546609799</v>
      </c>
      <c r="AP35" s="7">
        <v>1135.6000950787666</v>
      </c>
      <c r="AQ35" s="7">
        <v>1125.2848937746292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906.49510268333438</v>
      </c>
      <c r="BF35" s="7">
        <f t="shared" si="26"/>
        <v>5568.328428245718</v>
      </c>
      <c r="BG35" s="7">
        <f t="shared" si="26"/>
        <v>10900.901589501338</v>
      </c>
      <c r="BH35" s="7">
        <f t="shared" si="26"/>
        <v>16859.988107892204</v>
      </c>
      <c r="BI35" s="7">
        <f t="shared" si="26"/>
        <v>22856.826922392655</v>
      </c>
      <c r="BJ35" s="7">
        <f t="shared" si="26"/>
        <v>28794.042215695328</v>
      </c>
      <c r="BK35" s="7">
        <f t="shared" si="26"/>
        <v>34741.797685958423</v>
      </c>
      <c r="BL35" s="7">
        <f t="shared" si="26"/>
        <v>40682.535421762375</v>
      </c>
      <c r="BM35" s="7">
        <f t="shared" si="26"/>
        <v>46552.625124327722</v>
      </c>
      <c r="BO35" t="s">
        <v>98</v>
      </c>
      <c r="BP35" s="7">
        <f t="shared" si="11"/>
        <v>906.72966568789991</v>
      </c>
      <c r="BQ35" s="7">
        <f t="shared" si="27"/>
        <v>5522.0276602797758</v>
      </c>
      <c r="BR35" s="7">
        <f t="shared" si="27"/>
        <v>10553.070988718766</v>
      </c>
      <c r="BS35" s="7">
        <f t="shared" si="27"/>
        <v>15939.518763239601</v>
      </c>
      <c r="BT35" s="7">
        <f t="shared" si="27"/>
        <v>21332.626456433019</v>
      </c>
      <c r="BU35" s="7">
        <f t="shared" si="27"/>
        <v>26781.443221799826</v>
      </c>
      <c r="BV35" s="7">
        <f t="shared" si="27"/>
        <v>32275.085442656335</v>
      </c>
      <c r="BW35" s="7">
        <f t="shared" si="27"/>
        <v>37809.807670383496</v>
      </c>
      <c r="BX35" s="7">
        <f t="shared" si="27"/>
        <v>43431.764391593482</v>
      </c>
      <c r="BZ35" t="s">
        <v>98</v>
      </c>
      <c r="CA35" s="7">
        <f t="shared" si="13"/>
        <v>906.72966568789991</v>
      </c>
      <c r="CB35" s="7">
        <f t="shared" si="28"/>
        <v>5524.6211590191997</v>
      </c>
      <c r="CC35" s="7">
        <f t="shared" si="28"/>
        <v>10575.510347557884</v>
      </c>
      <c r="CD35" s="7">
        <f t="shared" si="28"/>
        <v>16007.924950073631</v>
      </c>
      <c r="CE35" s="7">
        <f t="shared" si="28"/>
        <v>21439.186525719011</v>
      </c>
      <c r="CF35" s="7">
        <f t="shared" si="28"/>
        <v>26916.968804028136</v>
      </c>
      <c r="CG35" s="7">
        <f t="shared" si="28"/>
        <v>32441.967370317579</v>
      </c>
      <c r="CH35" s="7">
        <f t="shared" si="28"/>
        <v>38021.462884040266</v>
      </c>
      <c r="CI35" s="7">
        <f t="shared" si="28"/>
        <v>43689.148158129959</v>
      </c>
      <c r="CK35" t="s">
        <v>98</v>
      </c>
      <c r="CL35" s="7">
        <f t="shared" si="32"/>
        <v>17.154191656960393</v>
      </c>
      <c r="CM35" s="7">
        <f t="shared" si="32"/>
        <v>148.66062360170054</v>
      </c>
      <c r="CN35" s="7">
        <f t="shared" si="32"/>
        <v>526.97953008740296</v>
      </c>
      <c r="CO35" s="7">
        <f t="shared" si="30"/>
        <v>1169.9005140422996</v>
      </c>
      <c r="CP35" s="7">
        <f t="shared" si="30"/>
        <v>1826.0641413729827</v>
      </c>
      <c r="CQ35" s="7">
        <f t="shared" si="30"/>
        <v>2378.671068316904</v>
      </c>
      <c r="CR35" s="7">
        <f t="shared" si="30"/>
        <v>2884.8486646392339</v>
      </c>
      <c r="CS35" s="7">
        <f t="shared" si="30"/>
        <v>3343.0645526170701</v>
      </c>
      <c r="CT35" s="7">
        <f t="shared" si="30"/>
        <v>3696.0801569121904</v>
      </c>
      <c r="CU35" s="9"/>
      <c r="CV35" t="s">
        <v>98</v>
      </c>
      <c r="CW35" s="7">
        <f t="shared" si="31"/>
        <v>17.388754661525923</v>
      </c>
      <c r="CX35" s="7">
        <f t="shared" si="31"/>
        <v>102.35985563575832</v>
      </c>
      <c r="CY35" s="7">
        <f t="shared" si="31"/>
        <v>179.14892930483074</v>
      </c>
      <c r="CZ35" s="7">
        <f t="shared" si="29"/>
        <v>249.43116938969615</v>
      </c>
      <c r="DA35" s="7">
        <f t="shared" si="29"/>
        <v>301.86367541334766</v>
      </c>
      <c r="DB35" s="7">
        <f t="shared" si="29"/>
        <v>366.07207442140134</v>
      </c>
      <c r="DC35" s="7">
        <f t="shared" si="29"/>
        <v>418.13642133714529</v>
      </c>
      <c r="DD35" s="7">
        <f t="shared" si="29"/>
        <v>470.33680123819067</v>
      </c>
      <c r="DE35" s="7">
        <f t="shared" si="29"/>
        <v>575.21942417795071</v>
      </c>
      <c r="DF35" s="9"/>
      <c r="DG35" t="s">
        <v>98</v>
      </c>
      <c r="DH35" s="7">
        <f t="shared" si="24"/>
        <v>17.388754661525923</v>
      </c>
      <c r="DI35" s="7">
        <f t="shared" si="24"/>
        <v>104.95335437518224</v>
      </c>
      <c r="DJ35" s="7">
        <f t="shared" si="24"/>
        <v>201.58828814394838</v>
      </c>
      <c r="DK35" s="7">
        <f t="shared" si="24"/>
        <v>317.8373562237266</v>
      </c>
      <c r="DL35" s="7">
        <f t="shared" si="24"/>
        <v>408.4237446993393</v>
      </c>
      <c r="DM35" s="7">
        <f t="shared" si="24"/>
        <v>501.59765664971201</v>
      </c>
      <c r="DN35" s="7">
        <f t="shared" si="24"/>
        <v>585.01834899839014</v>
      </c>
      <c r="DO35" s="7">
        <f t="shared" si="24"/>
        <v>681.99201489496045</v>
      </c>
      <c r="DP35" s="7">
        <f t="shared" si="24"/>
        <v>832.60319071442791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509.2864567987229</v>
      </c>
      <c r="N36" s="7">
        <v>581.8175330797169</v>
      </c>
      <c r="O36" s="7">
        <v>666.63950640161272</v>
      </c>
      <c r="P36" s="7">
        <v>677.64405083711267</v>
      </c>
      <c r="Q36" s="7">
        <v>669.50022100766773</v>
      </c>
      <c r="R36" s="7">
        <v>669.95844531416481</v>
      </c>
      <c r="S36" s="7">
        <v>672.80192409045617</v>
      </c>
      <c r="T36" s="7">
        <v>665.17257056035771</v>
      </c>
      <c r="U36" s="7">
        <v>672.69395844664086</v>
      </c>
      <c r="W36" t="s">
        <v>99</v>
      </c>
      <c r="X36" s="7">
        <v>509.39577731857838</v>
      </c>
      <c r="Y36" s="7">
        <v>550.27741540686156</v>
      </c>
      <c r="Z36" s="7">
        <v>594.12780088039904</v>
      </c>
      <c r="AA36" s="7">
        <v>591.49787746406093</v>
      </c>
      <c r="AB36" s="7">
        <v>599.42235854686453</v>
      </c>
      <c r="AC36" s="7">
        <v>605.35664991446947</v>
      </c>
      <c r="AD36" s="7">
        <v>610.69496250723319</v>
      </c>
      <c r="AE36" s="7">
        <v>626.89799197535444</v>
      </c>
      <c r="AF36" s="7">
        <v>623.95002772725798</v>
      </c>
      <c r="AH36" t="s">
        <v>99</v>
      </c>
      <c r="AI36" s="7">
        <v>509.39577731857838</v>
      </c>
      <c r="AJ36" s="7">
        <v>553.66144220562603</v>
      </c>
      <c r="AK36" s="7">
        <v>603.13871281187505</v>
      </c>
      <c r="AL36" s="7">
        <v>599.69837826732294</v>
      </c>
      <c r="AM36" s="7">
        <v>607.55870083117065</v>
      </c>
      <c r="AN36" s="7">
        <v>613.7734222462808</v>
      </c>
      <c r="AO36" s="7">
        <v>621.78168561169525</v>
      </c>
      <c r="AP36" s="7">
        <v>639.15211786927875</v>
      </c>
      <c r="AQ36" s="7">
        <v>637.07208333410824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509.2864567987229</v>
      </c>
      <c r="BF36" s="7">
        <f t="shared" ref="BF36:BM51" si="34">BE36+M36*4+N36</f>
        <v>3128.2498170733315</v>
      </c>
      <c r="BG36" s="7">
        <f t="shared" si="34"/>
        <v>6122.1594557938115</v>
      </c>
      <c r="BH36" s="7">
        <f t="shared" si="34"/>
        <v>9466.3615322373753</v>
      </c>
      <c r="BI36" s="7">
        <f t="shared" si="34"/>
        <v>12846.437956593494</v>
      </c>
      <c r="BJ36" s="7">
        <f t="shared" si="34"/>
        <v>16194.39728593833</v>
      </c>
      <c r="BK36" s="7">
        <f t="shared" si="34"/>
        <v>19547.032991285447</v>
      </c>
      <c r="BL36" s="7">
        <f t="shared" si="34"/>
        <v>22903.413258207627</v>
      </c>
      <c r="BM36" s="7">
        <f t="shared" si="34"/>
        <v>26236.797498895699</v>
      </c>
      <c r="BO36" t="s">
        <v>99</v>
      </c>
      <c r="BP36" s="7">
        <f t="shared" si="11"/>
        <v>509.39577731857838</v>
      </c>
      <c r="BQ36" s="7">
        <f t="shared" ref="BQ36:BX51" si="35">BP36+X36*4+Y36</f>
        <v>3097.2563019997533</v>
      </c>
      <c r="BR36" s="7">
        <f t="shared" si="35"/>
        <v>5892.4937645075988</v>
      </c>
      <c r="BS36" s="7">
        <f t="shared" si="35"/>
        <v>8860.5028454932562</v>
      </c>
      <c r="BT36" s="7">
        <f t="shared" si="35"/>
        <v>11825.916713896364</v>
      </c>
      <c r="BU36" s="7">
        <f t="shared" si="35"/>
        <v>14828.962797998291</v>
      </c>
      <c r="BV36" s="7">
        <f t="shared" si="35"/>
        <v>17861.084360163401</v>
      </c>
      <c r="BW36" s="7">
        <f t="shared" si="35"/>
        <v>20930.762202167687</v>
      </c>
      <c r="BX36" s="7">
        <f t="shared" si="35"/>
        <v>24062.304197796362</v>
      </c>
      <c r="BZ36" t="s">
        <v>99</v>
      </c>
      <c r="CA36" s="7">
        <f t="shared" si="13"/>
        <v>509.39577731857838</v>
      </c>
      <c r="CB36" s="7">
        <f t="shared" ref="CB36:CI51" si="36">CA36+AI36*4+AJ36</f>
        <v>3100.6403287985177</v>
      </c>
      <c r="CC36" s="7">
        <f t="shared" si="36"/>
        <v>5918.4248104328963</v>
      </c>
      <c r="CD36" s="7">
        <f t="shared" si="36"/>
        <v>8930.6780399477193</v>
      </c>
      <c r="CE36" s="7">
        <f t="shared" si="36"/>
        <v>11937.030253848181</v>
      </c>
      <c r="CF36" s="7">
        <f t="shared" si="36"/>
        <v>14981.038479419143</v>
      </c>
      <c r="CG36" s="7">
        <f t="shared" si="36"/>
        <v>18057.913854015962</v>
      </c>
      <c r="CH36" s="7">
        <f t="shared" si="36"/>
        <v>21184.192714332021</v>
      </c>
      <c r="CI36" s="7">
        <f t="shared" si="36"/>
        <v>24377.873269143241</v>
      </c>
      <c r="CK36" t="s">
        <v>99</v>
      </c>
      <c r="CL36" s="7">
        <f t="shared" si="32"/>
        <v>10.869780860773687</v>
      </c>
      <c r="CM36" s="7">
        <f t="shared" si="32"/>
        <v>97.960909988454205</v>
      </c>
      <c r="CN36" s="7">
        <f t="shared" si="32"/>
        <v>360.82445319206636</v>
      </c>
      <c r="CO36" s="7">
        <f t="shared" si="30"/>
        <v>810.96683690284226</v>
      </c>
      <c r="CP36" s="7">
        <f t="shared" si="30"/>
        <v>1279.820362745244</v>
      </c>
      <c r="CQ36" s="7">
        <f t="shared" si="30"/>
        <v>1686.8252578823449</v>
      </c>
      <c r="CR36" s="7">
        <f t="shared" si="30"/>
        <v>2057.2697082596351</v>
      </c>
      <c r="CS36" s="7">
        <f t="shared" si="30"/>
        <v>2385.8082476631862</v>
      </c>
      <c r="CT36" s="7">
        <f t="shared" si="30"/>
        <v>2654.4359986130294</v>
      </c>
      <c r="CU36" s="9"/>
      <c r="CV36" t="s">
        <v>99</v>
      </c>
      <c r="CW36" s="7">
        <f t="shared" si="31"/>
        <v>10.979101380629174</v>
      </c>
      <c r="CX36" s="7">
        <f t="shared" si="31"/>
        <v>66.967394914875968</v>
      </c>
      <c r="CY36" s="7">
        <f t="shared" si="31"/>
        <v>131.15876190585368</v>
      </c>
      <c r="CZ36" s="7">
        <f t="shared" si="29"/>
        <v>205.10815015872322</v>
      </c>
      <c r="DA36" s="7">
        <f t="shared" si="29"/>
        <v>259.29912004811376</v>
      </c>
      <c r="DB36" s="7">
        <f t="shared" si="29"/>
        <v>321.39076994230527</v>
      </c>
      <c r="DC36" s="7">
        <f t="shared" si="29"/>
        <v>371.32107713758887</v>
      </c>
      <c r="DD36" s="7">
        <f t="shared" si="29"/>
        <v>413.15719162324604</v>
      </c>
      <c r="DE36" s="7">
        <f t="shared" si="29"/>
        <v>479.94269751369211</v>
      </c>
      <c r="DF36" s="9"/>
      <c r="DG36" t="s">
        <v>99</v>
      </c>
      <c r="DH36" s="7">
        <f t="shared" si="24"/>
        <v>10.979101380629174</v>
      </c>
      <c r="DI36" s="7">
        <f t="shared" si="24"/>
        <v>70.35142171364032</v>
      </c>
      <c r="DJ36" s="7">
        <f t="shared" si="24"/>
        <v>157.08980783115112</v>
      </c>
      <c r="DK36" s="7">
        <f t="shared" si="24"/>
        <v>275.28334461318627</v>
      </c>
      <c r="DL36" s="7">
        <f t="shared" si="24"/>
        <v>370.41265999993084</v>
      </c>
      <c r="DM36" s="7">
        <f t="shared" si="24"/>
        <v>473.46645136315783</v>
      </c>
      <c r="DN36" s="7">
        <f t="shared" si="24"/>
        <v>568.1505709901503</v>
      </c>
      <c r="DO36" s="7">
        <f t="shared" si="24"/>
        <v>666.58770378757981</v>
      </c>
      <c r="DP36" s="7">
        <f t="shared" si="24"/>
        <v>795.51176886057146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3376.2129067513306</v>
      </c>
      <c r="N37" s="7">
        <v>3884.989143407091</v>
      </c>
      <c r="O37" s="7">
        <v>4488.8662663873283</v>
      </c>
      <c r="P37" s="7">
        <v>4608.031764462552</v>
      </c>
      <c r="Q37" s="7">
        <v>4616.3598786454086</v>
      </c>
      <c r="R37" s="7">
        <v>4707.557510484593</v>
      </c>
      <c r="S37" s="7">
        <v>4774.7436971944526</v>
      </c>
      <c r="T37" s="7">
        <v>4806.5502517214345</v>
      </c>
      <c r="U37" s="7">
        <v>4918.3962388545697</v>
      </c>
      <c r="W37" t="s">
        <v>100</v>
      </c>
      <c r="X37" s="7">
        <v>3376.5871811329398</v>
      </c>
      <c r="Y37" s="7">
        <v>3741.6710405179788</v>
      </c>
      <c r="Z37" s="7">
        <v>4152.1466118092076</v>
      </c>
      <c r="AA37" s="7">
        <v>4213.8312112182211</v>
      </c>
      <c r="AB37" s="7">
        <v>4333.0972600373661</v>
      </c>
      <c r="AC37" s="7">
        <v>4455.6979103507438</v>
      </c>
      <c r="AD37" s="7">
        <v>4555.5018272682419</v>
      </c>
      <c r="AE37" s="7">
        <v>4712.690574630742</v>
      </c>
      <c r="AF37" s="7">
        <v>4784.616362134364</v>
      </c>
      <c r="AH37" t="s">
        <v>100</v>
      </c>
      <c r="AI37" s="7">
        <v>3376.5871811329398</v>
      </c>
      <c r="AJ37" s="7">
        <v>3729.8800457975167</v>
      </c>
      <c r="AK37" s="7">
        <v>4136.8986729479293</v>
      </c>
      <c r="AL37" s="7">
        <v>4191.1767698648355</v>
      </c>
      <c r="AM37" s="7">
        <v>4300.6504730304405</v>
      </c>
      <c r="AN37" s="7">
        <v>4426.9831080663507</v>
      </c>
      <c r="AO37" s="7">
        <v>4536.5223470459114</v>
      </c>
      <c r="AP37" s="7">
        <v>4695.3840820599398</v>
      </c>
      <c r="AQ37" s="7">
        <v>4766.3526822529866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3376.2129067513306</v>
      </c>
      <c r="BF37" s="7">
        <f t="shared" si="34"/>
        <v>20766.053677163745</v>
      </c>
      <c r="BG37" s="7">
        <f t="shared" si="34"/>
        <v>40794.876517179437</v>
      </c>
      <c r="BH37" s="7">
        <f t="shared" si="34"/>
        <v>63358.373347191307</v>
      </c>
      <c r="BI37" s="7">
        <f t="shared" si="34"/>
        <v>86406.860283686925</v>
      </c>
      <c r="BJ37" s="7">
        <f t="shared" si="34"/>
        <v>109579.85730875315</v>
      </c>
      <c r="BK37" s="7">
        <f t="shared" si="34"/>
        <v>133184.83104788596</v>
      </c>
      <c r="BL37" s="7">
        <f t="shared" si="34"/>
        <v>157090.35608838522</v>
      </c>
      <c r="BM37" s="7">
        <f t="shared" si="34"/>
        <v>181234.95333412552</v>
      </c>
      <c r="BO37" t="s">
        <v>100</v>
      </c>
      <c r="BP37" s="7">
        <f t="shared" si="11"/>
        <v>3376.5871811329398</v>
      </c>
      <c r="BQ37" s="7">
        <f t="shared" si="35"/>
        <v>20624.606946182681</v>
      </c>
      <c r="BR37" s="7">
        <f t="shared" si="35"/>
        <v>39743.437720063805</v>
      </c>
      <c r="BS37" s="7">
        <f t="shared" si="35"/>
        <v>60565.855378518856</v>
      </c>
      <c r="BT37" s="7">
        <f t="shared" si="35"/>
        <v>81754.277483429105</v>
      </c>
      <c r="BU37" s="7">
        <f t="shared" si="35"/>
        <v>103542.36443392932</v>
      </c>
      <c r="BV37" s="7">
        <f t="shared" si="35"/>
        <v>125920.65790260053</v>
      </c>
      <c r="BW37" s="7">
        <f t="shared" si="35"/>
        <v>148855.35578630425</v>
      </c>
      <c r="BX37" s="7">
        <f t="shared" si="35"/>
        <v>172490.73444696158</v>
      </c>
      <c r="BZ37" t="s">
        <v>100</v>
      </c>
      <c r="CA37" s="7">
        <f t="shared" si="13"/>
        <v>3376.5871811329398</v>
      </c>
      <c r="CB37" s="7">
        <f t="shared" si="36"/>
        <v>20612.815951462217</v>
      </c>
      <c r="CC37" s="7">
        <f t="shared" si="36"/>
        <v>39669.234807600216</v>
      </c>
      <c r="CD37" s="7">
        <f t="shared" si="36"/>
        <v>60408.006269256766</v>
      </c>
      <c r="CE37" s="7">
        <f t="shared" si="36"/>
        <v>81473.363821746549</v>
      </c>
      <c r="CF37" s="7">
        <f t="shared" si="36"/>
        <v>103102.94882193467</v>
      </c>
      <c r="CG37" s="7">
        <f t="shared" si="36"/>
        <v>125347.40360124598</v>
      </c>
      <c r="CH37" s="7">
        <f t="shared" si="36"/>
        <v>148188.87707148955</v>
      </c>
      <c r="CI37" s="7">
        <f t="shared" si="36"/>
        <v>171736.76608198229</v>
      </c>
      <c r="CK37" t="s">
        <v>100</v>
      </c>
      <c r="CL37" s="7">
        <f t="shared" si="32"/>
        <v>66.729935982767529</v>
      </c>
      <c r="CM37" s="7">
        <f t="shared" si="32"/>
        <v>570.58649427137061</v>
      </c>
      <c r="CN37" s="7">
        <f t="shared" si="32"/>
        <v>1993.6252587977069</v>
      </c>
      <c r="CO37" s="7">
        <f t="shared" si="30"/>
        <v>4404.3515155972782</v>
      </c>
      <c r="CP37" s="7">
        <f t="shared" si="30"/>
        <v>6858.5865102233656</v>
      </c>
      <c r="CQ37" s="7">
        <f t="shared" si="30"/>
        <v>8902.2474208021595</v>
      </c>
      <c r="CR37" s="7">
        <f t="shared" si="30"/>
        <v>10760.124694255879</v>
      </c>
      <c r="CS37" s="7">
        <f t="shared" si="30"/>
        <v>12367.866392022028</v>
      </c>
      <c r="CT37" s="7">
        <f t="shared" si="30"/>
        <v>13694.07285320526</v>
      </c>
      <c r="CU37" s="9"/>
      <c r="CV37" t="s">
        <v>100</v>
      </c>
      <c r="CW37" s="7">
        <f t="shared" si="31"/>
        <v>67.10421036437674</v>
      </c>
      <c r="CX37" s="7">
        <f t="shared" si="31"/>
        <v>429.13976329030629</v>
      </c>
      <c r="CY37" s="7">
        <f t="shared" si="31"/>
        <v>942.18646168207488</v>
      </c>
      <c r="CZ37" s="7">
        <f t="shared" si="29"/>
        <v>1611.8335469248268</v>
      </c>
      <c r="DA37" s="7">
        <f t="shared" si="29"/>
        <v>2206.0037099655456</v>
      </c>
      <c r="DB37" s="7">
        <f t="shared" si="29"/>
        <v>2864.7545459783287</v>
      </c>
      <c r="DC37" s="7">
        <f t="shared" si="29"/>
        <v>3495.9515489704499</v>
      </c>
      <c r="DD37" s="7">
        <f t="shared" si="29"/>
        <v>4132.8660899410606</v>
      </c>
      <c r="DE37" s="7">
        <f t="shared" si="29"/>
        <v>4949.8539660413226</v>
      </c>
      <c r="DF37" s="9"/>
      <c r="DG37" t="s">
        <v>100</v>
      </c>
      <c r="DH37" s="7">
        <f t="shared" si="24"/>
        <v>67.10421036437674</v>
      </c>
      <c r="DI37" s="7">
        <f t="shared" si="24"/>
        <v>417.34876856984192</v>
      </c>
      <c r="DJ37" s="7">
        <f t="shared" si="24"/>
        <v>867.98354921848659</v>
      </c>
      <c r="DK37" s="7">
        <f t="shared" si="24"/>
        <v>1453.984437662737</v>
      </c>
      <c r="DL37" s="7">
        <f t="shared" si="24"/>
        <v>1925.0900482829893</v>
      </c>
      <c r="DM37" s="7">
        <f t="shared" si="24"/>
        <v>2425.3389339836722</v>
      </c>
      <c r="DN37" s="7">
        <f t="shared" si="24"/>
        <v>2922.697247615899</v>
      </c>
      <c r="DO37" s="7">
        <f t="shared" si="24"/>
        <v>3466.38737512636</v>
      </c>
      <c r="DP37" s="7">
        <f t="shared" si="24"/>
        <v>4195.8856010620366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4.5526467008104374</v>
      </c>
      <c r="N38" s="7">
        <v>4.7807349646317379</v>
      </c>
      <c r="O38" s="7">
        <v>5.1716285605526613</v>
      </c>
      <c r="P38" s="7">
        <v>5.2302692156395656</v>
      </c>
      <c r="Q38" s="7">
        <v>5.1170428078685752</v>
      </c>
      <c r="R38" s="7">
        <v>5.108946838854834</v>
      </c>
      <c r="S38" s="7">
        <v>5.073824959650695</v>
      </c>
      <c r="T38" s="7">
        <v>5.0382230511920572</v>
      </c>
      <c r="U38" s="7">
        <v>5.0677236366474006</v>
      </c>
      <c r="W38" t="s">
        <v>101</v>
      </c>
      <c r="X38" s="7">
        <v>4.5528012829934905</v>
      </c>
      <c r="Y38" s="7">
        <v>4.6890907811516875</v>
      </c>
      <c r="Z38" s="7">
        <v>4.8951972340819925</v>
      </c>
      <c r="AA38" s="7">
        <v>4.8702507279740601</v>
      </c>
      <c r="AB38" s="7">
        <v>4.932101425079841</v>
      </c>
      <c r="AC38" s="7">
        <v>4.9649545452413877</v>
      </c>
      <c r="AD38" s="7">
        <v>5.0114913605290656</v>
      </c>
      <c r="AE38" s="7">
        <v>5.1081886836793045</v>
      </c>
      <c r="AF38" s="7">
        <v>5.1078598739699501</v>
      </c>
      <c r="AH38" t="s">
        <v>101</v>
      </c>
      <c r="AI38" s="7">
        <v>4.5528012829934905</v>
      </c>
      <c r="AJ38" s="7">
        <v>4.6674845062093784</v>
      </c>
      <c r="AK38" s="7">
        <v>4.8723182970648855</v>
      </c>
      <c r="AL38" s="7">
        <v>4.8470496707136999</v>
      </c>
      <c r="AM38" s="7">
        <v>4.8883361554662379</v>
      </c>
      <c r="AN38" s="7">
        <v>4.9396098483199866</v>
      </c>
      <c r="AO38" s="7">
        <v>4.9973289896257187</v>
      </c>
      <c r="AP38" s="7">
        <v>5.0944807145203326</v>
      </c>
      <c r="AQ38" s="7">
        <v>5.0939218215100439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4.5526467008104374</v>
      </c>
      <c r="BF38" s="7">
        <f t="shared" si="34"/>
        <v>27.543968468683925</v>
      </c>
      <c r="BG38" s="7">
        <f t="shared" si="34"/>
        <v>51.838536887763539</v>
      </c>
      <c r="BH38" s="7">
        <f t="shared" si="34"/>
        <v>77.755320345613754</v>
      </c>
      <c r="BI38" s="7">
        <f t="shared" si="34"/>
        <v>103.79344001604059</v>
      </c>
      <c r="BJ38" s="7">
        <f t="shared" si="34"/>
        <v>129.37055808636973</v>
      </c>
      <c r="BK38" s="7">
        <f t="shared" si="34"/>
        <v>154.88017040143976</v>
      </c>
      <c r="BL38" s="7">
        <f t="shared" si="34"/>
        <v>180.21369329123459</v>
      </c>
      <c r="BM38" s="7">
        <f t="shared" si="34"/>
        <v>205.43430913265021</v>
      </c>
      <c r="BO38" t="s">
        <v>101</v>
      </c>
      <c r="BP38" s="7">
        <f t="shared" si="11"/>
        <v>4.5528012829934905</v>
      </c>
      <c r="BQ38" s="7">
        <f t="shared" si="35"/>
        <v>27.453097196119142</v>
      </c>
      <c r="BR38" s="7">
        <f t="shared" si="35"/>
        <v>51.104657554807886</v>
      </c>
      <c r="BS38" s="7">
        <f t="shared" si="35"/>
        <v>75.555697219109902</v>
      </c>
      <c r="BT38" s="7">
        <f t="shared" si="35"/>
        <v>99.968801556085978</v>
      </c>
      <c r="BU38" s="7">
        <f t="shared" si="35"/>
        <v>124.66216180164672</v>
      </c>
      <c r="BV38" s="7">
        <f t="shared" si="35"/>
        <v>149.53347134314134</v>
      </c>
      <c r="BW38" s="7">
        <f t="shared" si="35"/>
        <v>174.68762546893691</v>
      </c>
      <c r="BX38" s="7">
        <f t="shared" si="35"/>
        <v>200.22824007762406</v>
      </c>
      <c r="BZ38" t="s">
        <v>101</v>
      </c>
      <c r="CA38" s="7">
        <f t="shared" si="13"/>
        <v>4.5528012829934905</v>
      </c>
      <c r="CB38" s="7">
        <f t="shared" si="36"/>
        <v>27.431490921176831</v>
      </c>
      <c r="CC38" s="7">
        <f t="shared" si="36"/>
        <v>50.973747243079231</v>
      </c>
      <c r="CD38" s="7">
        <f t="shared" si="36"/>
        <v>75.310070102052478</v>
      </c>
      <c r="CE38" s="7">
        <f t="shared" si="36"/>
        <v>99.586604940373505</v>
      </c>
      <c r="CF38" s="7">
        <f t="shared" si="36"/>
        <v>124.07955941055845</v>
      </c>
      <c r="CG38" s="7">
        <f t="shared" si="36"/>
        <v>148.8353277934641</v>
      </c>
      <c r="CH38" s="7">
        <f t="shared" si="36"/>
        <v>173.91912446648732</v>
      </c>
      <c r="CI38" s="7">
        <f t="shared" si="36"/>
        <v>199.39096914607867</v>
      </c>
      <c r="CK38" t="s">
        <v>101</v>
      </c>
      <c r="CL38" s="7">
        <f t="shared" si="32"/>
        <v>9.4727681864466895E-2</v>
      </c>
      <c r="CM38" s="7">
        <f t="shared" si="32"/>
        <v>0.72584426992084872</v>
      </c>
      <c r="CN38" s="7">
        <f t="shared" si="32"/>
        <v>2.2578246249064122</v>
      </c>
      <c r="CO38" s="7">
        <f t="shared" si="30"/>
        <v>4.9212503203153091</v>
      </c>
      <c r="CP38" s="7">
        <f t="shared" si="30"/>
        <v>7.6221575821412131</v>
      </c>
      <c r="CQ38" s="7">
        <f t="shared" si="30"/>
        <v>9.6518544229273573</v>
      </c>
      <c r="CR38" s="7">
        <f t="shared" si="30"/>
        <v>11.345856960807311</v>
      </c>
      <c r="CS38" s="7">
        <f t="shared" si="30"/>
        <v>12.54375879894522</v>
      </c>
      <c r="CT38" s="7">
        <f t="shared" si="30"/>
        <v>13.43093768676701</v>
      </c>
      <c r="CU38" s="9"/>
      <c r="CV38" t="s">
        <v>101</v>
      </c>
      <c r="CW38" s="7">
        <f t="shared" si="31"/>
        <v>9.4882264047519982E-2</v>
      </c>
      <c r="CX38" s="7">
        <f t="shared" si="31"/>
        <v>0.6349729973560656</v>
      </c>
      <c r="CY38" s="7">
        <f t="shared" si="31"/>
        <v>1.5239452919507599</v>
      </c>
      <c r="CZ38" s="7">
        <f t="shared" si="29"/>
        <v>2.7216271938114573</v>
      </c>
      <c r="DA38" s="7">
        <f t="shared" si="29"/>
        <v>3.7975191221865998</v>
      </c>
      <c r="DB38" s="7">
        <f t="shared" si="29"/>
        <v>4.943458138204349</v>
      </c>
      <c r="DC38" s="7">
        <f t="shared" si="29"/>
        <v>5.9991579025088981</v>
      </c>
      <c r="DD38" s="7">
        <f t="shared" si="29"/>
        <v>7.0176909766475433</v>
      </c>
      <c r="DE38" s="7">
        <f t="shared" si="29"/>
        <v>8.2248686317408612</v>
      </c>
      <c r="DF38" s="9"/>
      <c r="DG38" t="s">
        <v>101</v>
      </c>
      <c r="DH38" s="7">
        <f t="shared" si="24"/>
        <v>9.4882264047519982E-2</v>
      </c>
      <c r="DI38" s="7">
        <f t="shared" si="24"/>
        <v>0.61336672241375467</v>
      </c>
      <c r="DJ38" s="7">
        <f t="shared" si="24"/>
        <v>1.3930349802221045</v>
      </c>
      <c r="DK38" s="7">
        <f t="shared" si="24"/>
        <v>2.4760000767540333</v>
      </c>
      <c r="DL38" s="7">
        <f t="shared" si="24"/>
        <v>3.4153225064741264</v>
      </c>
      <c r="DM38" s="7">
        <f t="shared" si="24"/>
        <v>4.3608557471160765</v>
      </c>
      <c r="DN38" s="7">
        <f t="shared" si="24"/>
        <v>5.3010143528316576</v>
      </c>
      <c r="DO38" s="7">
        <f t="shared" si="24"/>
        <v>6.2491899741979466</v>
      </c>
      <c r="DP38" s="7">
        <f t="shared" si="24"/>
        <v>7.3875977001954709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253.73386481717966</v>
      </c>
      <c r="N39" s="7">
        <v>270.85273823030315</v>
      </c>
      <c r="O39" s="7">
        <v>92.925516546137288</v>
      </c>
      <c r="P39" s="7">
        <v>94.316709933042205</v>
      </c>
      <c r="Q39" s="7">
        <v>92.516180698807474</v>
      </c>
      <c r="R39" s="7">
        <v>92.568879498717962</v>
      </c>
      <c r="S39" s="7">
        <v>92.270269124639626</v>
      </c>
      <c r="T39" s="7">
        <v>91.948736129421647</v>
      </c>
      <c r="U39" s="7">
        <v>92.99586116834891</v>
      </c>
      <c r="W39" t="s">
        <v>102</v>
      </c>
      <c r="X39" s="7">
        <v>253.77278861087251</v>
      </c>
      <c r="Y39" s="7">
        <v>274.05108140458378</v>
      </c>
      <c r="Z39" s="7">
        <v>302.25506183963631</v>
      </c>
      <c r="AA39" s="7">
        <v>301.51932337278822</v>
      </c>
      <c r="AB39" s="7">
        <v>304.31438223415495</v>
      </c>
      <c r="AC39" s="7">
        <v>305.17152211831427</v>
      </c>
      <c r="AD39" s="7">
        <v>303.8501014617932</v>
      </c>
      <c r="AE39" s="7">
        <v>294.91218797535191</v>
      </c>
      <c r="AF39" s="7">
        <v>86.939384565265314</v>
      </c>
      <c r="AH39" t="s">
        <v>102</v>
      </c>
      <c r="AI39" s="7">
        <v>253.77278861087251</v>
      </c>
      <c r="AJ39" s="7">
        <v>273.17967882918668</v>
      </c>
      <c r="AK39" s="7">
        <v>301.13905498722454</v>
      </c>
      <c r="AL39" s="7">
        <v>299.90168945421806</v>
      </c>
      <c r="AM39" s="7">
        <v>302.19020316527576</v>
      </c>
      <c r="AN39" s="7">
        <v>303.14591714597924</v>
      </c>
      <c r="AO39" s="7">
        <v>302.61962192860335</v>
      </c>
      <c r="AP39" s="7">
        <v>293.81335491220369</v>
      </c>
      <c r="AQ39" s="7">
        <v>86.744424565265305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253.73386481717966</v>
      </c>
      <c r="BF39" s="7">
        <f t="shared" si="34"/>
        <v>1539.5220623162015</v>
      </c>
      <c r="BG39" s="7">
        <f t="shared" si="34"/>
        <v>2715.8585317835514</v>
      </c>
      <c r="BH39" s="7">
        <f t="shared" si="34"/>
        <v>3181.8773079011426</v>
      </c>
      <c r="BI39" s="7">
        <f t="shared" si="34"/>
        <v>3651.6603283321188</v>
      </c>
      <c r="BJ39" s="7">
        <f t="shared" si="34"/>
        <v>4114.2939306260669</v>
      </c>
      <c r="BK39" s="7">
        <f t="shared" si="34"/>
        <v>4576.8397177455781</v>
      </c>
      <c r="BL39" s="7">
        <f t="shared" si="34"/>
        <v>5037.8695303735576</v>
      </c>
      <c r="BM39" s="7">
        <f t="shared" si="34"/>
        <v>5498.6603360595927</v>
      </c>
      <c r="BO39" t="s">
        <v>102</v>
      </c>
      <c r="BP39" s="7">
        <f t="shared" si="11"/>
        <v>253.77278861087251</v>
      </c>
      <c r="BQ39" s="7">
        <f t="shared" si="35"/>
        <v>1542.9150244589464</v>
      </c>
      <c r="BR39" s="7">
        <f t="shared" si="35"/>
        <v>2941.3744119169178</v>
      </c>
      <c r="BS39" s="7">
        <f t="shared" si="35"/>
        <v>4451.9139826482515</v>
      </c>
      <c r="BT39" s="7">
        <f t="shared" si="35"/>
        <v>5962.3056583735597</v>
      </c>
      <c r="BU39" s="7">
        <f t="shared" si="35"/>
        <v>7484.7347094284933</v>
      </c>
      <c r="BV39" s="7">
        <f t="shared" si="35"/>
        <v>9009.2708993635424</v>
      </c>
      <c r="BW39" s="7">
        <f t="shared" si="35"/>
        <v>10519.583493186066</v>
      </c>
      <c r="BX39" s="7">
        <f t="shared" si="35"/>
        <v>11786.171629652739</v>
      </c>
      <c r="BZ39" t="s">
        <v>102</v>
      </c>
      <c r="CA39" s="7">
        <f t="shared" si="13"/>
        <v>253.77278861087251</v>
      </c>
      <c r="CB39" s="7">
        <f t="shared" si="36"/>
        <v>1542.0436218835493</v>
      </c>
      <c r="CC39" s="7">
        <f t="shared" si="36"/>
        <v>2935.9013921875207</v>
      </c>
      <c r="CD39" s="7">
        <f t="shared" si="36"/>
        <v>4440.3593015906372</v>
      </c>
      <c r="CE39" s="7">
        <f t="shared" si="36"/>
        <v>5942.1562625727856</v>
      </c>
      <c r="CF39" s="7">
        <f t="shared" si="36"/>
        <v>7454.0629923798679</v>
      </c>
      <c r="CG39" s="7">
        <f t="shared" si="36"/>
        <v>8969.2662828923876</v>
      </c>
      <c r="CH39" s="7">
        <f t="shared" si="36"/>
        <v>10473.558125519005</v>
      </c>
      <c r="CI39" s="7">
        <f t="shared" si="36"/>
        <v>11735.555969733085</v>
      </c>
      <c r="CK39" t="s">
        <v>102</v>
      </c>
      <c r="CL39" s="7">
        <f t="shared" si="32"/>
        <v>5.0070096358607543</v>
      </c>
      <c r="CM39" s="7">
        <f t="shared" si="32"/>
        <v>26.279551699653211</v>
      </c>
      <c r="CN39" s="7">
        <f t="shared" si="32"/>
        <v>-166.59611815001881</v>
      </c>
      <c r="CO39" s="7">
        <f t="shared" si="30"/>
        <v>-1156.6866621772897</v>
      </c>
      <c r="CP39" s="7">
        <f t="shared" si="30"/>
        <v>-2154.9653457050404</v>
      </c>
      <c r="CQ39" s="7">
        <f t="shared" si="30"/>
        <v>-3185.8073385179414</v>
      </c>
      <c r="CR39" s="7">
        <f t="shared" si="30"/>
        <v>-4273.4233068180156</v>
      </c>
      <c r="CS39" s="7">
        <f t="shared" si="30"/>
        <v>-5385.8574658467414</v>
      </c>
      <c r="CT39" s="7">
        <f t="shared" si="30"/>
        <v>-6515.6248871845837</v>
      </c>
      <c r="CU39" s="9"/>
      <c r="CV39" t="s">
        <v>102</v>
      </c>
      <c r="CW39" s="7">
        <f t="shared" si="31"/>
        <v>5.0459334295535996</v>
      </c>
      <c r="CX39" s="7">
        <f t="shared" si="31"/>
        <v>29.672513842398075</v>
      </c>
      <c r="CY39" s="7">
        <f t="shared" si="31"/>
        <v>58.919761983347598</v>
      </c>
      <c r="CZ39" s="7">
        <f t="shared" si="29"/>
        <v>113.35001256981923</v>
      </c>
      <c r="DA39" s="7">
        <f t="shared" si="29"/>
        <v>155.67998433640059</v>
      </c>
      <c r="DB39" s="7">
        <f t="shared" si="29"/>
        <v>184.633440284485</v>
      </c>
      <c r="DC39" s="7">
        <f t="shared" si="29"/>
        <v>159.00787479994869</v>
      </c>
      <c r="DD39" s="7">
        <f t="shared" si="29"/>
        <v>95.856496965767292</v>
      </c>
      <c r="DE39" s="7">
        <f t="shared" si="29"/>
        <v>-228.11359359143717</v>
      </c>
      <c r="DF39" s="9"/>
      <c r="DG39" t="s">
        <v>102</v>
      </c>
      <c r="DH39" s="7">
        <f t="shared" si="24"/>
        <v>5.0459334295535996</v>
      </c>
      <c r="DI39" s="7">
        <f t="shared" si="24"/>
        <v>28.801111267001033</v>
      </c>
      <c r="DJ39" s="7">
        <f t="shared" si="24"/>
        <v>53.446742253950561</v>
      </c>
      <c r="DK39" s="7">
        <f t="shared" si="24"/>
        <v>101.79533151220494</v>
      </c>
      <c r="DL39" s="7">
        <f t="shared" si="24"/>
        <v>135.53058853562652</v>
      </c>
      <c r="DM39" s="7">
        <f t="shared" si="24"/>
        <v>153.96172323585961</v>
      </c>
      <c r="DN39" s="7">
        <f t="shared" si="24"/>
        <v>119.00325832879389</v>
      </c>
      <c r="DO39" s="7">
        <f t="shared" si="24"/>
        <v>49.831129298705491</v>
      </c>
      <c r="DP39" s="7">
        <f t="shared" si="24"/>
        <v>-278.72925351109188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6.749775342119249</v>
      </c>
      <c r="N40" s="7">
        <v>7.3911508441082407</v>
      </c>
      <c r="O40" s="7">
        <v>8.1199324855022574</v>
      </c>
      <c r="P40" s="7">
        <v>8.1396888670311451</v>
      </c>
      <c r="Q40" s="7">
        <v>7.9779727494165016</v>
      </c>
      <c r="R40" s="7">
        <v>7.9535939611032758</v>
      </c>
      <c r="S40" s="7">
        <v>7.9052532412687802</v>
      </c>
      <c r="T40" s="7">
        <v>7.8192037723240437</v>
      </c>
      <c r="U40" s="7">
        <v>7.8306618819694016</v>
      </c>
      <c r="W40" t="s">
        <v>103</v>
      </c>
      <c r="X40" s="7">
        <v>6.75023908866841</v>
      </c>
      <c r="Y40" s="7">
        <v>7.4535900087352625</v>
      </c>
      <c r="Z40" s="7">
        <v>8.216706626933135</v>
      </c>
      <c r="AA40" s="7">
        <v>8.2500337602823528</v>
      </c>
      <c r="AB40" s="7">
        <v>8.2889710201266951</v>
      </c>
      <c r="AC40" s="7">
        <v>8.2808242700201955</v>
      </c>
      <c r="AD40" s="7">
        <v>8.28041782723</v>
      </c>
      <c r="AE40" s="7">
        <v>8.3804288679325243</v>
      </c>
      <c r="AF40" s="7">
        <v>8.3452361997877098</v>
      </c>
      <c r="AH40" t="s">
        <v>103</v>
      </c>
      <c r="AI40" s="7">
        <v>6.75023908866841</v>
      </c>
      <c r="AJ40" s="7">
        <v>7.4184571803157819</v>
      </c>
      <c r="AK40" s="7">
        <v>8.1826198907968664</v>
      </c>
      <c r="AL40" s="7">
        <v>8.1841737933450691</v>
      </c>
      <c r="AM40" s="7">
        <v>8.2124507157363471</v>
      </c>
      <c r="AN40" s="7">
        <v>8.2080145504415452</v>
      </c>
      <c r="AO40" s="7">
        <v>8.2348997671597246</v>
      </c>
      <c r="AP40" s="7">
        <v>8.340055615740523</v>
      </c>
      <c r="AQ40" s="7">
        <v>8.3137120424079889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6.749775342119249</v>
      </c>
      <c r="BF40" s="7">
        <f t="shared" si="34"/>
        <v>41.140027554704481</v>
      </c>
      <c r="BG40" s="7">
        <f t="shared" si="34"/>
        <v>78.824563416639705</v>
      </c>
      <c r="BH40" s="7">
        <f t="shared" si="34"/>
        <v>119.44398222567987</v>
      </c>
      <c r="BI40" s="7">
        <f t="shared" si="34"/>
        <v>159.98071044322094</v>
      </c>
      <c r="BJ40" s="7">
        <f t="shared" si="34"/>
        <v>199.84619540199023</v>
      </c>
      <c r="BK40" s="7">
        <f t="shared" si="34"/>
        <v>239.5658244876721</v>
      </c>
      <c r="BL40" s="7">
        <f t="shared" si="34"/>
        <v>279.00604122507127</v>
      </c>
      <c r="BM40" s="7">
        <f t="shared" si="34"/>
        <v>318.11351819633683</v>
      </c>
      <c r="BO40" t="s">
        <v>103</v>
      </c>
      <c r="BP40" s="7">
        <f t="shared" si="11"/>
        <v>6.75023908866841</v>
      </c>
      <c r="BQ40" s="7">
        <f t="shared" si="35"/>
        <v>41.20478545207731</v>
      </c>
      <c r="BR40" s="7">
        <f t="shared" si="35"/>
        <v>79.235852113951495</v>
      </c>
      <c r="BS40" s="7">
        <f t="shared" si="35"/>
        <v>120.35271238196638</v>
      </c>
      <c r="BT40" s="7">
        <f t="shared" si="35"/>
        <v>161.64181844322249</v>
      </c>
      <c r="BU40" s="7">
        <f t="shared" si="35"/>
        <v>203.07852679374946</v>
      </c>
      <c r="BV40" s="7">
        <f t="shared" si="35"/>
        <v>244.48224170106025</v>
      </c>
      <c r="BW40" s="7">
        <f t="shared" si="35"/>
        <v>285.98434187791281</v>
      </c>
      <c r="BX40" s="7">
        <f t="shared" si="35"/>
        <v>327.85129354943064</v>
      </c>
      <c r="BZ40" t="s">
        <v>103</v>
      </c>
      <c r="CA40" s="7">
        <f t="shared" si="13"/>
        <v>6.75023908866841</v>
      </c>
      <c r="CB40" s="7">
        <f t="shared" si="36"/>
        <v>41.169652623657832</v>
      </c>
      <c r="CC40" s="7">
        <f t="shared" si="36"/>
        <v>79.026101235717832</v>
      </c>
      <c r="CD40" s="7">
        <f t="shared" si="36"/>
        <v>119.94075459225037</v>
      </c>
      <c r="CE40" s="7">
        <f t="shared" si="36"/>
        <v>160.88990048136699</v>
      </c>
      <c r="CF40" s="7">
        <f t="shared" si="36"/>
        <v>201.94771789475391</v>
      </c>
      <c r="CG40" s="7">
        <f t="shared" si="36"/>
        <v>243.01467586367983</v>
      </c>
      <c r="CH40" s="7">
        <f t="shared" si="36"/>
        <v>284.29433054805929</v>
      </c>
      <c r="CI40" s="7">
        <f t="shared" si="36"/>
        <v>325.96826505342938</v>
      </c>
      <c r="CK40" t="s">
        <v>103</v>
      </c>
      <c r="CL40" s="7">
        <f t="shared" si="32"/>
        <v>0.12692672737830346</v>
      </c>
      <c r="CM40" s="7">
        <f t="shared" si="32"/>
        <v>0.78116998299324081</v>
      </c>
      <c r="CN40" s="7">
        <f t="shared" si="32"/>
        <v>1.5976702168275807</v>
      </c>
      <c r="CO40" s="7">
        <f t="shared" si="30"/>
        <v>2.7397224080482658</v>
      </c>
      <c r="CP40" s="7">
        <f t="shared" si="30"/>
        <v>3.6967054102293559</v>
      </c>
      <c r="CQ40" s="7">
        <f t="shared" si="30"/>
        <v>4.02214284133305</v>
      </c>
      <c r="CR40" s="7">
        <f t="shared" si="30"/>
        <v>4.0893434905404433</v>
      </c>
      <c r="CS40" s="7">
        <f t="shared" si="30"/>
        <v>3.730221590042845</v>
      </c>
      <c r="CT40" s="7">
        <f t="shared" si="30"/>
        <v>2.8857954355127617</v>
      </c>
      <c r="CU40" s="9"/>
      <c r="CV40" t="s">
        <v>103</v>
      </c>
      <c r="CW40" s="7">
        <f t="shared" si="31"/>
        <v>0.1273904739274645</v>
      </c>
      <c r="CX40" s="7">
        <f t="shared" si="31"/>
        <v>0.84592788036606947</v>
      </c>
      <c r="CY40" s="7">
        <f t="shared" si="31"/>
        <v>2.0089589141393702</v>
      </c>
      <c r="CZ40" s="7">
        <f t="shared" si="29"/>
        <v>3.6484525643347752</v>
      </c>
      <c r="DA40" s="7">
        <f t="shared" si="29"/>
        <v>5.3578134102309036</v>
      </c>
      <c r="DB40" s="7">
        <f t="shared" si="29"/>
        <v>7.2544742330922816</v>
      </c>
      <c r="DC40" s="7">
        <f t="shared" si="29"/>
        <v>9.005760703928587</v>
      </c>
      <c r="DD40" s="7">
        <f t="shared" si="29"/>
        <v>10.708522242884385</v>
      </c>
      <c r="DE40" s="7">
        <f t="shared" si="29"/>
        <v>12.623570788606571</v>
      </c>
      <c r="DF40" s="9"/>
      <c r="DG40" t="s">
        <v>103</v>
      </c>
      <c r="DH40" s="7">
        <f t="shared" si="24"/>
        <v>0.1273904739274645</v>
      </c>
      <c r="DI40" s="7">
        <f t="shared" si="24"/>
        <v>0.81079505194659163</v>
      </c>
      <c r="DJ40" s="7">
        <f t="shared" si="24"/>
        <v>1.799208035905707</v>
      </c>
      <c r="DK40" s="7">
        <f t="shared" si="24"/>
        <v>3.2364947746187624</v>
      </c>
      <c r="DL40" s="7">
        <f t="shared" si="24"/>
        <v>4.6058954483754064</v>
      </c>
      <c r="DM40" s="7">
        <f t="shared" si="24"/>
        <v>6.123665334096728</v>
      </c>
      <c r="DN40" s="7">
        <f t="shared" si="24"/>
        <v>7.5381948665481673</v>
      </c>
      <c r="DO40" s="7">
        <f t="shared" si="24"/>
        <v>9.018510913030866</v>
      </c>
      <c r="DP40" s="7">
        <f t="shared" si="24"/>
        <v>10.740542292605312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291.53623500344634</v>
      </c>
      <c r="N41" s="7">
        <v>327.81232875702187</v>
      </c>
      <c r="O41" s="7">
        <v>369.76257880940369</v>
      </c>
      <c r="P41" s="7">
        <v>375.21499412060933</v>
      </c>
      <c r="Q41" s="7">
        <v>372.28470909071899</v>
      </c>
      <c r="R41" s="7">
        <v>371.69767051809282</v>
      </c>
      <c r="S41" s="7">
        <v>375.35624777764389</v>
      </c>
      <c r="T41" s="7">
        <v>368.21632526500417</v>
      </c>
      <c r="U41" s="7">
        <v>371.97369603600981</v>
      </c>
      <c r="W41" t="s">
        <v>104</v>
      </c>
      <c r="X41" s="7">
        <v>291.65370200434876</v>
      </c>
      <c r="Y41" s="7">
        <v>316.30268066211221</v>
      </c>
      <c r="Z41" s="7">
        <v>343.28906393436574</v>
      </c>
      <c r="AA41" s="7">
        <v>342.1597611302177</v>
      </c>
      <c r="AB41" s="7">
        <v>346.34222762441971</v>
      </c>
      <c r="AC41" s="7">
        <v>349.92121041084636</v>
      </c>
      <c r="AD41" s="7">
        <v>352.48294450421366</v>
      </c>
      <c r="AE41" s="7">
        <v>363.38370370922519</v>
      </c>
      <c r="AF41" s="7">
        <v>359.46349011943181</v>
      </c>
      <c r="AH41" t="s">
        <v>104</v>
      </c>
      <c r="AI41" s="7">
        <v>291.65370200434876</v>
      </c>
      <c r="AJ41" s="7">
        <v>315.18000637208365</v>
      </c>
      <c r="AK41" s="7">
        <v>341.58101882757308</v>
      </c>
      <c r="AL41" s="7">
        <v>340.01253342365447</v>
      </c>
      <c r="AM41" s="7">
        <v>344.16024399804638</v>
      </c>
      <c r="AN41" s="7">
        <v>346.66622918961542</v>
      </c>
      <c r="AO41" s="7">
        <v>350.52469034100005</v>
      </c>
      <c r="AP41" s="7">
        <v>361.41554276786076</v>
      </c>
      <c r="AQ41" s="7">
        <v>357.37569497071001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291.53623500344634</v>
      </c>
      <c r="BF41" s="7">
        <f t="shared" si="34"/>
        <v>1785.4935037742534</v>
      </c>
      <c r="BG41" s="7">
        <f t="shared" si="34"/>
        <v>3466.5053976117447</v>
      </c>
      <c r="BH41" s="7">
        <f t="shared" si="34"/>
        <v>5320.7707069699682</v>
      </c>
      <c r="BI41" s="7">
        <f t="shared" si="34"/>
        <v>7193.9153925431247</v>
      </c>
      <c r="BJ41" s="7">
        <f t="shared" si="34"/>
        <v>9054.7518994240945</v>
      </c>
      <c r="BK41" s="7">
        <f t="shared" si="34"/>
        <v>10916.898829274109</v>
      </c>
      <c r="BL41" s="7">
        <f t="shared" si="34"/>
        <v>12786.540145649689</v>
      </c>
      <c r="BM41" s="7">
        <f t="shared" si="34"/>
        <v>14631.379142745716</v>
      </c>
      <c r="BO41" t="s">
        <v>104</v>
      </c>
      <c r="BP41" s="7">
        <f t="shared" si="11"/>
        <v>291.65370200434876</v>
      </c>
      <c r="BQ41" s="7">
        <f t="shared" si="35"/>
        <v>1774.571190683856</v>
      </c>
      <c r="BR41" s="7">
        <f t="shared" si="35"/>
        <v>3383.0709772666705</v>
      </c>
      <c r="BS41" s="7">
        <f t="shared" si="35"/>
        <v>5098.386994134351</v>
      </c>
      <c r="BT41" s="7">
        <f t="shared" si="35"/>
        <v>6813.3682662796418</v>
      </c>
      <c r="BU41" s="7">
        <f t="shared" si="35"/>
        <v>8548.6583871881667</v>
      </c>
      <c r="BV41" s="7">
        <f t="shared" si="35"/>
        <v>10300.826173335767</v>
      </c>
      <c r="BW41" s="7">
        <f t="shared" si="35"/>
        <v>12074.141655061847</v>
      </c>
      <c r="BX41" s="7">
        <f t="shared" si="35"/>
        <v>13887.139960018179</v>
      </c>
      <c r="BZ41" t="s">
        <v>104</v>
      </c>
      <c r="CA41" s="7">
        <f t="shared" si="13"/>
        <v>291.65370200434876</v>
      </c>
      <c r="CB41" s="7">
        <f t="shared" si="36"/>
        <v>1773.4485163938275</v>
      </c>
      <c r="CC41" s="7">
        <f t="shared" si="36"/>
        <v>3375.7495607097353</v>
      </c>
      <c r="CD41" s="7">
        <f t="shared" si="36"/>
        <v>5082.0861694436826</v>
      </c>
      <c r="CE41" s="7">
        <f t="shared" si="36"/>
        <v>6786.2965471363468</v>
      </c>
      <c r="CF41" s="7">
        <f t="shared" si="36"/>
        <v>8509.6037523181476</v>
      </c>
      <c r="CG41" s="7">
        <f t="shared" si="36"/>
        <v>10246.79335941761</v>
      </c>
      <c r="CH41" s="7">
        <f t="shared" si="36"/>
        <v>12010.307663549473</v>
      </c>
      <c r="CI41" s="7">
        <f t="shared" si="36"/>
        <v>13813.345529591625</v>
      </c>
      <c r="CK41" t="s">
        <v>104</v>
      </c>
      <c r="CL41" s="7">
        <f t="shared" si="32"/>
        <v>5.8232879903347339</v>
      </c>
      <c r="CM41" s="7">
        <f t="shared" si="32"/>
        <v>49.570668246662308</v>
      </c>
      <c r="CN41" s="7">
        <f t="shared" si="32"/>
        <v>171.59675190616917</v>
      </c>
      <c r="CO41" s="7">
        <f t="shared" si="30"/>
        <v>376.75400810689825</v>
      </c>
      <c r="CP41" s="7">
        <f t="shared" si="30"/>
        <v>592.89621506355888</v>
      </c>
      <c r="CQ41" s="7">
        <f t="shared" si="30"/>
        <v>782.57258239433031</v>
      </c>
      <c r="CR41" s="7">
        <f t="shared" si="30"/>
        <v>953.32026591859358</v>
      </c>
      <c r="CS41" s="7">
        <f t="shared" si="30"/>
        <v>1109.2670944752772</v>
      </c>
      <c r="CT41" s="7">
        <f t="shared" si="30"/>
        <v>1221.055865259259</v>
      </c>
      <c r="CU41" s="9"/>
      <c r="CV41" t="s">
        <v>104</v>
      </c>
      <c r="CW41" s="7">
        <f t="shared" si="31"/>
        <v>5.9407549912371564</v>
      </c>
      <c r="CX41" s="7">
        <f t="shared" si="31"/>
        <v>38.64835515626487</v>
      </c>
      <c r="CY41" s="7">
        <f t="shared" si="31"/>
        <v>88.162331561095016</v>
      </c>
      <c r="CZ41" s="7">
        <f t="shared" si="29"/>
        <v>154.37029527128107</v>
      </c>
      <c r="DA41" s="7">
        <f t="shared" si="29"/>
        <v>212.34908880007606</v>
      </c>
      <c r="DB41" s="7">
        <f t="shared" si="29"/>
        <v>276.47907015840246</v>
      </c>
      <c r="DC41" s="7">
        <f t="shared" si="29"/>
        <v>337.24760998025158</v>
      </c>
      <c r="DD41" s="7">
        <f t="shared" si="29"/>
        <v>396.8686038874348</v>
      </c>
      <c r="DE41" s="7">
        <f t="shared" si="29"/>
        <v>476.81668253172211</v>
      </c>
      <c r="DF41" s="9"/>
      <c r="DG41" t="s">
        <v>104</v>
      </c>
      <c r="DH41" s="7">
        <f t="shared" si="24"/>
        <v>5.9407549912371564</v>
      </c>
      <c r="DI41" s="7">
        <f t="shared" si="24"/>
        <v>37.525680866236371</v>
      </c>
      <c r="DJ41" s="7">
        <f t="shared" si="24"/>
        <v>80.840915004159797</v>
      </c>
      <c r="DK41" s="7">
        <f t="shared" si="24"/>
        <v>138.06947058061269</v>
      </c>
      <c r="DL41" s="7">
        <f t="shared" si="24"/>
        <v>185.27736965678105</v>
      </c>
      <c r="DM41" s="7">
        <f t="shared" si="24"/>
        <v>237.42443528838339</v>
      </c>
      <c r="DN41" s="7">
        <f t="shared" si="24"/>
        <v>283.21479606209505</v>
      </c>
      <c r="DO41" s="7">
        <f t="shared" si="24"/>
        <v>333.03461237506053</v>
      </c>
      <c r="DP41" s="7">
        <f t="shared" si="24"/>
        <v>403.02225210516735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250.27157192729942</v>
      </c>
      <c r="N42" s="7">
        <v>285.9986532226842</v>
      </c>
      <c r="O42" s="7">
        <v>327.9055148376612</v>
      </c>
      <c r="P42" s="7">
        <v>332.04987011995939</v>
      </c>
      <c r="Q42" s="7">
        <v>325.85641828501269</v>
      </c>
      <c r="R42" s="7">
        <v>325.63581385137792</v>
      </c>
      <c r="S42" s="7">
        <v>324.68112862669358</v>
      </c>
      <c r="T42" s="7">
        <v>321.87857668190907</v>
      </c>
      <c r="U42" s="7">
        <v>324.79410048762719</v>
      </c>
      <c r="W42" t="s">
        <v>105</v>
      </c>
      <c r="X42" s="7">
        <v>250.29027637144893</v>
      </c>
      <c r="Y42" s="7">
        <v>274.02846137256864</v>
      </c>
      <c r="Z42" s="7">
        <v>299.92414507016002</v>
      </c>
      <c r="AA42" s="7">
        <v>297.82671999268786</v>
      </c>
      <c r="AB42" s="7">
        <v>301.04201872189617</v>
      </c>
      <c r="AC42" s="7">
        <v>303.23165835694437</v>
      </c>
      <c r="AD42" s="7">
        <v>305.56104677530851</v>
      </c>
      <c r="AE42" s="7">
        <v>312.03091289192787</v>
      </c>
      <c r="AF42" s="7">
        <v>311.86248565499255</v>
      </c>
      <c r="AH42" t="s">
        <v>105</v>
      </c>
      <c r="AI42" s="7">
        <v>250.29027637144893</v>
      </c>
      <c r="AJ42" s="7">
        <v>273.25286234785051</v>
      </c>
      <c r="AK42" s="7">
        <v>299.01184232738848</v>
      </c>
      <c r="AL42" s="7">
        <v>296.31311306091533</v>
      </c>
      <c r="AM42" s="7">
        <v>298.8999467245938</v>
      </c>
      <c r="AN42" s="7">
        <v>301.51942807254989</v>
      </c>
      <c r="AO42" s="7">
        <v>304.59993114044465</v>
      </c>
      <c r="AP42" s="7">
        <v>311.11369746970701</v>
      </c>
      <c r="AQ42" s="7">
        <v>310.9189893411791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250.27157192729942</v>
      </c>
      <c r="BF42" s="7">
        <f t="shared" si="34"/>
        <v>1537.3565128591813</v>
      </c>
      <c r="BG42" s="7">
        <f t="shared" si="34"/>
        <v>3009.2566405875791</v>
      </c>
      <c r="BH42" s="7">
        <f t="shared" si="34"/>
        <v>4652.9285700581831</v>
      </c>
      <c r="BI42" s="7">
        <f t="shared" si="34"/>
        <v>6306.9844688230332</v>
      </c>
      <c r="BJ42" s="7">
        <f t="shared" si="34"/>
        <v>7936.0459558144621</v>
      </c>
      <c r="BK42" s="7">
        <f t="shared" si="34"/>
        <v>9563.2703398466674</v>
      </c>
      <c r="BL42" s="7">
        <f t="shared" si="34"/>
        <v>11183.87343103535</v>
      </c>
      <c r="BM42" s="7">
        <f t="shared" si="34"/>
        <v>12796.181838250614</v>
      </c>
      <c r="BO42" t="s">
        <v>105</v>
      </c>
      <c r="BP42" s="7">
        <f t="shared" si="11"/>
        <v>250.29027637144893</v>
      </c>
      <c r="BQ42" s="7">
        <f t="shared" si="35"/>
        <v>1525.4798432298132</v>
      </c>
      <c r="BR42" s="7">
        <f t="shared" si="35"/>
        <v>2921.517833790248</v>
      </c>
      <c r="BS42" s="7">
        <f t="shared" si="35"/>
        <v>4419.0411340635756</v>
      </c>
      <c r="BT42" s="7">
        <f t="shared" si="35"/>
        <v>5911.3900327562233</v>
      </c>
      <c r="BU42" s="7">
        <f t="shared" si="35"/>
        <v>7418.7897660007529</v>
      </c>
      <c r="BV42" s="7">
        <f t="shared" si="35"/>
        <v>8937.2774462038396</v>
      </c>
      <c r="BW42" s="7">
        <f t="shared" si="35"/>
        <v>10471.552546197001</v>
      </c>
      <c r="BX42" s="7">
        <f t="shared" si="35"/>
        <v>12031.538683419705</v>
      </c>
      <c r="BZ42" t="s">
        <v>105</v>
      </c>
      <c r="CA42" s="7">
        <f t="shared" si="13"/>
        <v>250.29027637144893</v>
      </c>
      <c r="CB42" s="7">
        <f t="shared" si="36"/>
        <v>1524.7042442050952</v>
      </c>
      <c r="CC42" s="7">
        <f t="shared" si="36"/>
        <v>2916.7275359238856</v>
      </c>
      <c r="CD42" s="7">
        <f t="shared" si="36"/>
        <v>4409.0880182943547</v>
      </c>
      <c r="CE42" s="7">
        <f t="shared" si="36"/>
        <v>5893.2404172626102</v>
      </c>
      <c r="CF42" s="7">
        <f t="shared" si="36"/>
        <v>7390.3596322335352</v>
      </c>
      <c r="CG42" s="7">
        <f t="shared" si="36"/>
        <v>8901.0372756641791</v>
      </c>
      <c r="CH42" s="7">
        <f t="shared" si="36"/>
        <v>10430.550697695666</v>
      </c>
      <c r="CI42" s="7">
        <f t="shared" si="36"/>
        <v>11985.924476915672</v>
      </c>
      <c r="CK42" t="s">
        <v>105</v>
      </c>
      <c r="CL42" s="7">
        <f t="shared" si="32"/>
        <v>5.4766274529794714</v>
      </c>
      <c r="CM42" s="7">
        <f t="shared" si="32"/>
        <v>47.955897185326194</v>
      </c>
      <c r="CN42" s="7">
        <f t="shared" si="32"/>
        <v>171.95475767192556</v>
      </c>
      <c r="CO42" s="7">
        <f t="shared" si="30"/>
        <v>384.04120405130379</v>
      </c>
      <c r="CP42" s="7">
        <f t="shared" si="30"/>
        <v>602.27857654344189</v>
      </c>
      <c r="CQ42" s="7">
        <f t="shared" si="30"/>
        <v>784.93796983091579</v>
      </c>
      <c r="CR42" s="7">
        <f t="shared" si="30"/>
        <v>949.41922071442605</v>
      </c>
      <c r="CS42" s="7">
        <f t="shared" si="30"/>
        <v>1089.2198723415477</v>
      </c>
      <c r="CT42" s="7">
        <f t="shared" si="30"/>
        <v>1207.4771638764378</v>
      </c>
      <c r="CU42" s="9"/>
      <c r="CV42" t="s">
        <v>105</v>
      </c>
      <c r="CW42" s="7">
        <f t="shared" si="31"/>
        <v>5.4953318971289775</v>
      </c>
      <c r="CX42" s="7">
        <f t="shared" si="31"/>
        <v>36.079227555958141</v>
      </c>
      <c r="CY42" s="7">
        <f t="shared" si="31"/>
        <v>84.215950874594455</v>
      </c>
      <c r="CZ42" s="7">
        <f t="shared" si="29"/>
        <v>150.15376805669621</v>
      </c>
      <c r="DA42" s="7">
        <f t="shared" si="29"/>
        <v>206.68414047663191</v>
      </c>
      <c r="DB42" s="7">
        <f t="shared" si="29"/>
        <v>267.68178001720662</v>
      </c>
      <c r="DC42" s="7">
        <f t="shared" si="29"/>
        <v>323.42632707159828</v>
      </c>
      <c r="DD42" s="7">
        <f t="shared" si="29"/>
        <v>376.89898750319844</v>
      </c>
      <c r="DE42" s="7">
        <f t="shared" si="29"/>
        <v>442.83400904552946</v>
      </c>
      <c r="DF42" s="9"/>
      <c r="DG42" t="s">
        <v>105</v>
      </c>
      <c r="DH42" s="7">
        <f t="shared" si="24"/>
        <v>5.4953318971289775</v>
      </c>
      <c r="DI42" s="7">
        <f t="shared" si="24"/>
        <v>35.303628531240065</v>
      </c>
      <c r="DJ42" s="7">
        <f t="shared" si="24"/>
        <v>79.425653008232075</v>
      </c>
      <c r="DK42" s="7">
        <f t="shared" si="24"/>
        <v>140.20065228747535</v>
      </c>
      <c r="DL42" s="7">
        <f t="shared" si="24"/>
        <v>188.53452498301885</v>
      </c>
      <c r="DM42" s="7">
        <f t="shared" si="24"/>
        <v>239.25164624998888</v>
      </c>
      <c r="DN42" s="7">
        <f t="shared" si="24"/>
        <v>287.18615653193774</v>
      </c>
      <c r="DO42" s="7">
        <f t="shared" si="24"/>
        <v>335.89713900186325</v>
      </c>
      <c r="DP42" s="7">
        <f t="shared" si="24"/>
        <v>397.21980254149639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608.55709843828527</v>
      </c>
      <c r="N43" s="7">
        <v>691.22817226713505</v>
      </c>
      <c r="O43" s="7">
        <v>787.3302460845033</v>
      </c>
      <c r="P43" s="7">
        <v>799.8796937016225</v>
      </c>
      <c r="Q43" s="7">
        <v>785.86323086446566</v>
      </c>
      <c r="R43" s="7">
        <v>787.01648968094935</v>
      </c>
      <c r="S43" s="7">
        <v>784.84966088243266</v>
      </c>
      <c r="T43" s="7">
        <v>781.31522844222513</v>
      </c>
      <c r="U43" s="7">
        <v>790.03435003457696</v>
      </c>
      <c r="W43" t="s">
        <v>106</v>
      </c>
      <c r="X43" s="7">
        <v>608.5698978430421</v>
      </c>
      <c r="Y43" s="7">
        <v>661.38570700139371</v>
      </c>
      <c r="Z43" s="7">
        <v>718.16386146092918</v>
      </c>
      <c r="AA43" s="7">
        <v>714.0099615863295</v>
      </c>
      <c r="AB43" s="7">
        <v>723.96405637440444</v>
      </c>
      <c r="AC43" s="7">
        <v>730.91249203423899</v>
      </c>
      <c r="AD43" s="7">
        <v>738.84776614612758</v>
      </c>
      <c r="AE43" s="7">
        <v>755.73470958101416</v>
      </c>
      <c r="AF43" s="7">
        <v>758.44144393410932</v>
      </c>
      <c r="AH43" t="s">
        <v>106</v>
      </c>
      <c r="AI43" s="7">
        <v>608.5698978430421</v>
      </c>
      <c r="AJ43" s="7">
        <v>665.25227409949127</v>
      </c>
      <c r="AK43" s="7">
        <v>728.48483160938224</v>
      </c>
      <c r="AL43" s="7">
        <v>722.77959924490222</v>
      </c>
      <c r="AM43" s="7">
        <v>731.33257825722592</v>
      </c>
      <c r="AN43" s="7">
        <v>739.84932464569988</v>
      </c>
      <c r="AO43" s="7">
        <v>749.66162935968828</v>
      </c>
      <c r="AP43" s="7">
        <v>766.9083929820689</v>
      </c>
      <c r="AQ43" s="7">
        <v>769.75579192608598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608.55709843828527</v>
      </c>
      <c r="BF43" s="7">
        <f t="shared" si="34"/>
        <v>3734.0136644585614</v>
      </c>
      <c r="BG43" s="7">
        <f t="shared" si="34"/>
        <v>7286.2565996116055</v>
      </c>
      <c r="BH43" s="7">
        <f t="shared" si="34"/>
        <v>11235.457277651241</v>
      </c>
      <c r="BI43" s="7">
        <f t="shared" si="34"/>
        <v>15220.839283322199</v>
      </c>
      <c r="BJ43" s="7">
        <f t="shared" si="34"/>
        <v>19151.308696461012</v>
      </c>
      <c r="BK43" s="7">
        <f t="shared" si="34"/>
        <v>23084.224316067241</v>
      </c>
      <c r="BL43" s="7">
        <f t="shared" si="34"/>
        <v>27004.938188039196</v>
      </c>
      <c r="BM43" s="7">
        <f t="shared" si="34"/>
        <v>30920.233451842672</v>
      </c>
      <c r="BO43" t="s">
        <v>106</v>
      </c>
      <c r="BP43" s="7">
        <f t="shared" si="11"/>
        <v>608.5698978430421</v>
      </c>
      <c r="BQ43" s="7">
        <f t="shared" si="35"/>
        <v>3704.235196216604</v>
      </c>
      <c r="BR43" s="7">
        <f t="shared" si="35"/>
        <v>7067.941885683108</v>
      </c>
      <c r="BS43" s="7">
        <f t="shared" si="35"/>
        <v>10654.607293113153</v>
      </c>
      <c r="BT43" s="7">
        <f t="shared" si="35"/>
        <v>14234.611195832877</v>
      </c>
      <c r="BU43" s="7">
        <f t="shared" si="35"/>
        <v>17861.379913364734</v>
      </c>
      <c r="BV43" s="7">
        <f t="shared" si="35"/>
        <v>21523.87764764782</v>
      </c>
      <c r="BW43" s="7">
        <f t="shared" si="35"/>
        <v>25235.003421813344</v>
      </c>
      <c r="BX43" s="7">
        <f t="shared" si="35"/>
        <v>29016.383704071512</v>
      </c>
      <c r="BZ43" t="s">
        <v>106</v>
      </c>
      <c r="CA43" s="7">
        <f t="shared" si="13"/>
        <v>608.5698978430421</v>
      </c>
      <c r="CB43" s="7">
        <f t="shared" si="36"/>
        <v>3708.1017633147017</v>
      </c>
      <c r="CC43" s="7">
        <f t="shared" si="36"/>
        <v>7097.5956913220489</v>
      </c>
      <c r="CD43" s="7">
        <f t="shared" si="36"/>
        <v>10734.31461700448</v>
      </c>
      <c r="CE43" s="7">
        <f t="shared" si="36"/>
        <v>14356.765592241316</v>
      </c>
      <c r="CF43" s="7">
        <f t="shared" si="36"/>
        <v>18021.94522991592</v>
      </c>
      <c r="CG43" s="7">
        <f t="shared" si="36"/>
        <v>21731.00415785841</v>
      </c>
      <c r="CH43" s="7">
        <f t="shared" si="36"/>
        <v>25496.559068279232</v>
      </c>
      <c r="CI43" s="7">
        <f t="shared" si="36"/>
        <v>29333.948432133595</v>
      </c>
      <c r="CK43" t="s">
        <v>106</v>
      </c>
      <c r="CL43" s="7">
        <f t="shared" si="32"/>
        <v>13.770769210307208</v>
      </c>
      <c r="CM43" s="7">
        <f t="shared" si="32"/>
        <v>113.2465875077155</v>
      </c>
      <c r="CN43" s="7">
        <f t="shared" si="32"/>
        <v>379.12959645197407</v>
      </c>
      <c r="CO43" s="7">
        <f t="shared" si="30"/>
        <v>829.9320565533144</v>
      </c>
      <c r="CP43" s="7">
        <f t="shared" si="30"/>
        <v>1297.1771434067814</v>
      </c>
      <c r="CQ43" s="7">
        <f t="shared" si="30"/>
        <v>1673.5647276380514</v>
      </c>
      <c r="CR43" s="7">
        <f t="shared" si="30"/>
        <v>2001.6775414350413</v>
      </c>
      <c r="CS43" s="7">
        <f t="shared" si="30"/>
        <v>2261.661546554391</v>
      </c>
      <c r="CT43" s="7">
        <f t="shared" si="30"/>
        <v>2474.5062077529583</v>
      </c>
      <c r="CU43" s="9"/>
      <c r="CV43" t="s">
        <v>106</v>
      </c>
      <c r="CW43" s="7">
        <f t="shared" si="31"/>
        <v>13.783568615064041</v>
      </c>
      <c r="CX43" s="7">
        <f t="shared" si="31"/>
        <v>83.468119265758105</v>
      </c>
      <c r="CY43" s="7">
        <f t="shared" si="31"/>
        <v>160.81488252347663</v>
      </c>
      <c r="CZ43" s="7">
        <f t="shared" si="29"/>
        <v>249.082072015226</v>
      </c>
      <c r="DA43" s="7">
        <f t="shared" si="29"/>
        <v>310.94905591745919</v>
      </c>
      <c r="DB43" s="7">
        <f t="shared" si="29"/>
        <v>383.63594454177291</v>
      </c>
      <c r="DC43" s="7">
        <f t="shared" si="29"/>
        <v>441.33087301562045</v>
      </c>
      <c r="DD43" s="7">
        <f t="shared" si="29"/>
        <v>491.72678032853946</v>
      </c>
      <c r="DE43" s="7">
        <f t="shared" si="29"/>
        <v>570.65645998179752</v>
      </c>
      <c r="DF43" s="9"/>
      <c r="DG43" t="s">
        <v>106</v>
      </c>
      <c r="DH43" s="7">
        <f t="shared" si="24"/>
        <v>13.783568615064041</v>
      </c>
      <c r="DI43" s="7">
        <f t="shared" si="24"/>
        <v>87.334686363855781</v>
      </c>
      <c r="DJ43" s="7">
        <f t="shared" si="24"/>
        <v>190.46868816241749</v>
      </c>
      <c r="DK43" s="7">
        <f t="shared" si="24"/>
        <v>328.78939590655318</v>
      </c>
      <c r="DL43" s="7">
        <f t="shared" si="24"/>
        <v>433.10345232589862</v>
      </c>
      <c r="DM43" s="7">
        <f t="shared" si="24"/>
        <v>544.20126109295961</v>
      </c>
      <c r="DN43" s="7">
        <f t="shared" si="24"/>
        <v>648.45738322621037</v>
      </c>
      <c r="DO43" s="7">
        <f t="shared" si="24"/>
        <v>753.28242679442701</v>
      </c>
      <c r="DP43" s="7">
        <f t="shared" si="24"/>
        <v>888.22118804388083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1798.493869511085</v>
      </c>
      <c r="N44" s="7">
        <v>1937.5918090913374</v>
      </c>
      <c r="O44" s="7">
        <v>2080.2452798497438</v>
      </c>
      <c r="P44" s="7">
        <v>1968.7693786913408</v>
      </c>
      <c r="Q44" s="7">
        <v>1823.258123120567</v>
      </c>
      <c r="R44" s="7">
        <v>1713.0183059728597</v>
      </c>
      <c r="S44" s="7">
        <v>1609.1785984214027</v>
      </c>
      <c r="T44" s="7">
        <v>1494.0088257926182</v>
      </c>
      <c r="U44" s="7">
        <v>1422.0586325913177</v>
      </c>
      <c r="W44" t="s">
        <v>107</v>
      </c>
      <c r="X44" s="7">
        <v>1798.708970618804</v>
      </c>
      <c r="Y44" s="7">
        <v>1967.2327210379069</v>
      </c>
      <c r="Z44" s="7">
        <v>2136.4527807782883</v>
      </c>
      <c r="AA44" s="7">
        <v>2069.3088020179457</v>
      </c>
      <c r="AB44" s="7">
        <v>1992.9882585248117</v>
      </c>
      <c r="AC44" s="7">
        <v>1934.7785086339479</v>
      </c>
      <c r="AD44" s="7">
        <v>1840.8233502327437</v>
      </c>
      <c r="AE44" s="7">
        <v>1777.1959755574715</v>
      </c>
      <c r="AF44" s="7">
        <v>1685.6586389388212</v>
      </c>
      <c r="AH44" t="s">
        <v>107</v>
      </c>
      <c r="AI44" s="7">
        <v>1798.708970618804</v>
      </c>
      <c r="AJ44" s="7">
        <v>1939.4958160026679</v>
      </c>
      <c r="AK44" s="7">
        <v>2086.2100866075166</v>
      </c>
      <c r="AL44" s="7">
        <v>2018.7821031682938</v>
      </c>
      <c r="AM44" s="7">
        <v>1920.5847399107954</v>
      </c>
      <c r="AN44" s="7">
        <v>1872.6743112779486</v>
      </c>
      <c r="AO44" s="7">
        <v>1787.8624807293288</v>
      </c>
      <c r="AP44" s="7">
        <v>1730.4599018240563</v>
      </c>
      <c r="AQ44" s="7">
        <v>1639.7163786288884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1798.493869511085</v>
      </c>
      <c r="BF44" s="7">
        <f t="shared" si="34"/>
        <v>10930.061156646763</v>
      </c>
      <c r="BG44" s="7">
        <f t="shared" si="34"/>
        <v>20760.673672861856</v>
      </c>
      <c r="BH44" s="7">
        <f t="shared" si="34"/>
        <v>31050.42417095217</v>
      </c>
      <c r="BI44" s="7">
        <f t="shared" si="34"/>
        <v>40748.759808838106</v>
      </c>
      <c r="BJ44" s="7">
        <f t="shared" si="34"/>
        <v>49754.810607293235</v>
      </c>
      <c r="BK44" s="7">
        <f t="shared" si="34"/>
        <v>58216.062429606078</v>
      </c>
      <c r="BL44" s="7">
        <f t="shared" si="34"/>
        <v>66146.785649084311</v>
      </c>
      <c r="BM44" s="7">
        <f t="shared" si="34"/>
        <v>73544.879584846101</v>
      </c>
      <c r="BO44" t="s">
        <v>107</v>
      </c>
      <c r="BP44" s="7">
        <f t="shared" si="11"/>
        <v>1798.708970618804</v>
      </c>
      <c r="BQ44" s="7">
        <f t="shared" si="35"/>
        <v>10960.777574131926</v>
      </c>
      <c r="BR44" s="7">
        <f t="shared" si="35"/>
        <v>20966.161239061839</v>
      </c>
      <c r="BS44" s="7">
        <f t="shared" si="35"/>
        <v>31581.28116419294</v>
      </c>
      <c r="BT44" s="7">
        <f t="shared" si="35"/>
        <v>41851.504630789539</v>
      </c>
      <c r="BU44" s="7">
        <f t="shared" si="35"/>
        <v>51758.236173522739</v>
      </c>
      <c r="BV44" s="7">
        <f t="shared" si="35"/>
        <v>61338.173558291273</v>
      </c>
      <c r="BW44" s="7">
        <f t="shared" si="35"/>
        <v>70478.662934779713</v>
      </c>
      <c r="BX44" s="7">
        <f t="shared" si="35"/>
        <v>79273.105475948425</v>
      </c>
      <c r="BZ44" t="s">
        <v>107</v>
      </c>
      <c r="CA44" s="7">
        <f t="shared" si="13"/>
        <v>1798.708970618804</v>
      </c>
      <c r="CB44" s="7">
        <f t="shared" si="36"/>
        <v>10933.040669096687</v>
      </c>
      <c r="CC44" s="7">
        <f t="shared" si="36"/>
        <v>20777.234019714873</v>
      </c>
      <c r="CD44" s="7">
        <f t="shared" si="36"/>
        <v>31140.856469313232</v>
      </c>
      <c r="CE44" s="7">
        <f t="shared" si="36"/>
        <v>41136.569621897201</v>
      </c>
      <c r="CF44" s="7">
        <f t="shared" si="36"/>
        <v>50691.582892818333</v>
      </c>
      <c r="CG44" s="7">
        <f t="shared" si="36"/>
        <v>59970.142618659454</v>
      </c>
      <c r="CH44" s="7">
        <f t="shared" si="36"/>
        <v>68852.052443400826</v>
      </c>
      <c r="CI44" s="7">
        <f t="shared" si="36"/>
        <v>77413.608429325934</v>
      </c>
      <c r="CK44" t="s">
        <v>107</v>
      </c>
      <c r="CL44" s="7">
        <f t="shared" si="32"/>
        <v>20.091950717041072</v>
      </c>
      <c r="CM44" s="7">
        <f t="shared" si="32"/>
        <v>111.73983478901937</v>
      </c>
      <c r="CN44" s="7">
        <f t="shared" si="32"/>
        <v>150.42788528833262</v>
      </c>
      <c r="CO44" s="7">
        <f t="shared" si="30"/>
        <v>73.45339217871151</v>
      </c>
      <c r="CP44" s="7">
        <f t="shared" si="30"/>
        <v>-271.70733397403819</v>
      </c>
      <c r="CQ44" s="7">
        <f t="shared" si="30"/>
        <v>-1040.6231789290614</v>
      </c>
      <c r="CR44" s="7">
        <f t="shared" si="30"/>
        <v>-2103.4882888702414</v>
      </c>
      <c r="CS44" s="7">
        <f t="shared" si="30"/>
        <v>-3304.2888757110195</v>
      </c>
      <c r="CT44" s="7">
        <f t="shared" si="30"/>
        <v>-4689.6779695181758</v>
      </c>
      <c r="CU44" s="9"/>
      <c r="CV44" t="s">
        <v>107</v>
      </c>
      <c r="CW44" s="7">
        <f t="shared" si="31"/>
        <v>20.307051824760038</v>
      </c>
      <c r="CX44" s="7">
        <f t="shared" si="31"/>
        <v>142.45625227418168</v>
      </c>
      <c r="CY44" s="7">
        <f t="shared" si="31"/>
        <v>355.91545148831574</v>
      </c>
      <c r="CZ44" s="7">
        <f t="shared" si="29"/>
        <v>604.31038541948146</v>
      </c>
      <c r="DA44" s="7">
        <f t="shared" si="29"/>
        <v>831.03748797739536</v>
      </c>
      <c r="DB44" s="7">
        <f t="shared" si="29"/>
        <v>962.80238730044221</v>
      </c>
      <c r="DC44" s="7">
        <f t="shared" si="29"/>
        <v>1018.6228398149542</v>
      </c>
      <c r="DD44" s="7">
        <f t="shared" si="29"/>
        <v>1027.5884099843825</v>
      </c>
      <c r="DE44" s="7">
        <f t="shared" si="29"/>
        <v>1038.5479215841478</v>
      </c>
      <c r="DF44" s="9"/>
      <c r="DG44" t="s">
        <v>107</v>
      </c>
      <c r="DH44" s="7">
        <f t="shared" si="24"/>
        <v>20.307051824760038</v>
      </c>
      <c r="DI44" s="7">
        <f t="shared" si="24"/>
        <v>114.71934723894265</v>
      </c>
      <c r="DJ44" s="7">
        <f t="shared" si="24"/>
        <v>166.98823214134973</v>
      </c>
      <c r="DK44" s="7">
        <f t="shared" si="24"/>
        <v>163.88569053977335</v>
      </c>
      <c r="DL44" s="7">
        <f t="shared" si="24"/>
        <v>116.10247908505698</v>
      </c>
      <c r="DM44" s="7">
        <f t="shared" si="24"/>
        <v>-103.85089340396371</v>
      </c>
      <c r="DN44" s="7">
        <f t="shared" si="24"/>
        <v>-349.40809981686471</v>
      </c>
      <c r="DO44" s="7">
        <f t="shared" si="24"/>
        <v>-599.02208139450522</v>
      </c>
      <c r="DP44" s="7">
        <f t="shared" si="24"/>
        <v>-820.94912503834348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843.79812688472487</v>
      </c>
      <c r="N45" s="7">
        <v>945.40110787472031</v>
      </c>
      <c r="O45" s="7">
        <v>1063.8974377319837</v>
      </c>
      <c r="P45" s="7">
        <v>1084.0496806693429</v>
      </c>
      <c r="Q45" s="7">
        <v>1076.9655917354835</v>
      </c>
      <c r="R45" s="7">
        <v>1083.7848263418161</v>
      </c>
      <c r="S45" s="7">
        <v>884.06921264033019</v>
      </c>
      <c r="T45" s="7">
        <v>879.26866401415089</v>
      </c>
      <c r="U45" s="7">
        <v>891.12695801519806</v>
      </c>
      <c r="W45" t="s">
        <v>108</v>
      </c>
      <c r="X45" s="7">
        <v>843.87563439130793</v>
      </c>
      <c r="Y45" s="7">
        <v>910.70582700729199</v>
      </c>
      <c r="Z45" s="7">
        <v>982.99764702537607</v>
      </c>
      <c r="AA45" s="7">
        <v>985.00360510202268</v>
      </c>
      <c r="AB45" s="7">
        <v>1001.6603858535791</v>
      </c>
      <c r="AC45" s="7">
        <v>1015.3761786246216</v>
      </c>
      <c r="AD45" s="7">
        <v>823.58382773447363</v>
      </c>
      <c r="AE45" s="7">
        <v>846.2378005377625</v>
      </c>
      <c r="AF45" s="7">
        <v>848.28700055603701</v>
      </c>
      <c r="AH45" t="s">
        <v>108</v>
      </c>
      <c r="AI45" s="7">
        <v>843.87563439130793</v>
      </c>
      <c r="AJ45" s="7">
        <v>909.63845780018335</v>
      </c>
      <c r="AK45" s="7">
        <v>982.67911548732593</v>
      </c>
      <c r="AL45" s="7">
        <v>983.20302421946258</v>
      </c>
      <c r="AM45" s="7">
        <v>998.61583662434612</v>
      </c>
      <c r="AN45" s="7">
        <v>1012.9443616192692</v>
      </c>
      <c r="AO45" s="7">
        <v>822.99840016165297</v>
      </c>
      <c r="AP45" s="7">
        <v>845.74214819538497</v>
      </c>
      <c r="AQ45" s="7">
        <v>847.76120376337883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843.79812688472487</v>
      </c>
      <c r="BF45" s="7">
        <f t="shared" si="34"/>
        <v>5164.391742298345</v>
      </c>
      <c r="BG45" s="7">
        <f t="shared" si="34"/>
        <v>10009.893611529209</v>
      </c>
      <c r="BH45" s="7">
        <f t="shared" si="34"/>
        <v>15349.533043126487</v>
      </c>
      <c r="BI45" s="7">
        <f t="shared" si="34"/>
        <v>20762.697357539342</v>
      </c>
      <c r="BJ45" s="7">
        <f t="shared" si="34"/>
        <v>26154.344550823091</v>
      </c>
      <c r="BK45" s="7">
        <f t="shared" si="34"/>
        <v>31373.553068830686</v>
      </c>
      <c r="BL45" s="7">
        <f t="shared" si="34"/>
        <v>35789.098583406158</v>
      </c>
      <c r="BM45" s="7">
        <f t="shared" si="34"/>
        <v>40197.300197477962</v>
      </c>
      <c r="BO45" t="s">
        <v>108</v>
      </c>
      <c r="BP45" s="7">
        <f t="shared" si="11"/>
        <v>843.87563439130793</v>
      </c>
      <c r="BQ45" s="7">
        <f t="shared" si="35"/>
        <v>5130.0839989638316</v>
      </c>
      <c r="BR45" s="7">
        <f t="shared" si="35"/>
        <v>9755.9049540183769</v>
      </c>
      <c r="BS45" s="7">
        <f t="shared" si="35"/>
        <v>14672.899147221904</v>
      </c>
      <c r="BT45" s="7">
        <f t="shared" si="35"/>
        <v>19614.573953483574</v>
      </c>
      <c r="BU45" s="7">
        <f t="shared" si="35"/>
        <v>24636.591675522512</v>
      </c>
      <c r="BV45" s="7">
        <f t="shared" si="35"/>
        <v>29521.680217755471</v>
      </c>
      <c r="BW45" s="7">
        <f t="shared" si="35"/>
        <v>33662.253329231127</v>
      </c>
      <c r="BX45" s="7">
        <f t="shared" si="35"/>
        <v>37895.49153193822</v>
      </c>
      <c r="BZ45" t="s">
        <v>108</v>
      </c>
      <c r="CA45" s="7">
        <f t="shared" si="13"/>
        <v>843.87563439130793</v>
      </c>
      <c r="CB45" s="7">
        <f t="shared" si="36"/>
        <v>5129.016629756723</v>
      </c>
      <c r="CC45" s="7">
        <f t="shared" si="36"/>
        <v>9750.2495764447831</v>
      </c>
      <c r="CD45" s="7">
        <f t="shared" si="36"/>
        <v>14664.16906261355</v>
      </c>
      <c r="CE45" s="7">
        <f t="shared" si="36"/>
        <v>19595.596996115746</v>
      </c>
      <c r="CF45" s="7">
        <f t="shared" si="36"/>
        <v>24603.0047042324</v>
      </c>
      <c r="CG45" s="7">
        <f t="shared" si="36"/>
        <v>29477.780550871132</v>
      </c>
      <c r="CH45" s="7">
        <f t="shared" si="36"/>
        <v>33615.516299713127</v>
      </c>
      <c r="CI45" s="7">
        <f t="shared" si="36"/>
        <v>37846.246096258044</v>
      </c>
      <c r="CK45" t="s">
        <v>108</v>
      </c>
      <c r="CL45" s="7">
        <f t="shared" si="32"/>
        <v>14.123893740698236</v>
      </c>
      <c r="CM45" s="7">
        <f t="shared" si="32"/>
        <v>125.46898065502319</v>
      </c>
      <c r="CN45" s="7">
        <f t="shared" si="32"/>
        <v>456.77469170021141</v>
      </c>
      <c r="CO45" s="7">
        <f t="shared" si="30"/>
        <v>1026.5506222150416</v>
      </c>
      <c r="CP45" s="7">
        <f t="shared" si="30"/>
        <v>1617.04157289867</v>
      </c>
      <c r="CQ45" s="7">
        <f t="shared" si="30"/>
        <v>2116.7014395062361</v>
      </c>
      <c r="CR45" s="7">
        <f t="shared" si="30"/>
        <v>2566.2698913918503</v>
      </c>
      <c r="CS45" s="7">
        <f t="shared" si="30"/>
        <v>2953.5106326553505</v>
      </c>
      <c r="CT45" s="7">
        <f t="shared" si="30"/>
        <v>3275.4977875970726</v>
      </c>
      <c r="CU45" s="9"/>
      <c r="CV45" t="s">
        <v>108</v>
      </c>
      <c r="CW45" s="7">
        <f t="shared" si="31"/>
        <v>14.201401247281296</v>
      </c>
      <c r="CX45" s="7">
        <f t="shared" si="31"/>
        <v>91.161237320509827</v>
      </c>
      <c r="CY45" s="7">
        <f t="shared" si="31"/>
        <v>202.78603418937928</v>
      </c>
      <c r="CZ45" s="7">
        <f t="shared" si="29"/>
        <v>349.91672631045913</v>
      </c>
      <c r="DA45" s="7">
        <f t="shared" si="29"/>
        <v>468.91816884290165</v>
      </c>
      <c r="DB45" s="7">
        <f t="shared" si="29"/>
        <v>598.94856420565702</v>
      </c>
      <c r="DC45" s="7">
        <f t="shared" si="29"/>
        <v>714.39704031663496</v>
      </c>
      <c r="DD45" s="7">
        <f t="shared" si="29"/>
        <v>826.66537848032021</v>
      </c>
      <c r="DE45" s="7">
        <f t="shared" si="29"/>
        <v>973.68912205733068</v>
      </c>
      <c r="DF45" s="9"/>
      <c r="DG45" t="s">
        <v>108</v>
      </c>
      <c r="DH45" s="7">
        <f t="shared" si="24"/>
        <v>14.201401247281296</v>
      </c>
      <c r="DI45" s="7">
        <f t="shared" si="24"/>
        <v>90.093868113401186</v>
      </c>
      <c r="DJ45" s="7">
        <f t="shared" si="24"/>
        <v>197.13065661578548</v>
      </c>
      <c r="DK45" s="7">
        <f t="shared" si="24"/>
        <v>341.18664170210468</v>
      </c>
      <c r="DL45" s="7">
        <f t="shared" si="24"/>
        <v>449.94121147507394</v>
      </c>
      <c r="DM45" s="7">
        <f t="shared" si="24"/>
        <v>565.36159291554577</v>
      </c>
      <c r="DN45" s="7">
        <f t="shared" si="24"/>
        <v>670.49737343229572</v>
      </c>
      <c r="DO45" s="7">
        <f t="shared" si="24"/>
        <v>779.92834896231943</v>
      </c>
      <c r="DP45" s="7">
        <f t="shared" si="24"/>
        <v>924.44368637715525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97.875287312904021</v>
      </c>
      <c r="N46" s="7">
        <v>97.597592448943033</v>
      </c>
      <c r="O46" s="7">
        <v>95.824366840010541</v>
      </c>
      <c r="P46" s="7">
        <v>94.079243480314545</v>
      </c>
      <c r="Q46" s="7">
        <v>87.218323229216722</v>
      </c>
      <c r="R46" s="7">
        <v>10.118232776624973</v>
      </c>
      <c r="S46" s="7">
        <v>2.8899235315305161</v>
      </c>
      <c r="T46" s="7">
        <v>0</v>
      </c>
      <c r="U46" s="7">
        <v>5.8563447150833678E-3</v>
      </c>
      <c r="W46" t="s">
        <v>109</v>
      </c>
      <c r="X46" s="7">
        <v>97.886185356809307</v>
      </c>
      <c r="Y46" s="7">
        <v>112.01390365495079</v>
      </c>
      <c r="Z46" s="7">
        <v>126.47135719091038</v>
      </c>
      <c r="AA46" s="7">
        <v>127.95317943911239</v>
      </c>
      <c r="AB46" s="7">
        <v>146.04217945686105</v>
      </c>
      <c r="AC46" s="7">
        <v>152.06457344079999</v>
      </c>
      <c r="AD46" s="7">
        <v>149.87642390223641</v>
      </c>
      <c r="AE46" s="7">
        <v>140.91343022313359</v>
      </c>
      <c r="AF46" s="7">
        <v>123.24736753682664</v>
      </c>
      <c r="AH46" t="s">
        <v>109</v>
      </c>
      <c r="AI46" s="7">
        <v>97.886185356809307</v>
      </c>
      <c r="AJ46" s="7">
        <v>111.44814794601784</v>
      </c>
      <c r="AK46" s="7">
        <v>125.65759620371226</v>
      </c>
      <c r="AL46" s="7">
        <v>126.7003313063293</v>
      </c>
      <c r="AM46" s="7">
        <v>144.43222755934849</v>
      </c>
      <c r="AN46" s="7">
        <v>150.61491870066962</v>
      </c>
      <c r="AO46" s="7">
        <v>148.24211872231683</v>
      </c>
      <c r="AP46" s="7">
        <v>139.55303993124727</v>
      </c>
      <c r="AQ46" s="7">
        <v>122.08850163089792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97.875287312904021</v>
      </c>
      <c r="BF46" s="7">
        <f t="shared" si="34"/>
        <v>586.97402901346311</v>
      </c>
      <c r="BG46" s="7">
        <f t="shared" si="34"/>
        <v>1073.1887656492459</v>
      </c>
      <c r="BH46" s="7">
        <f t="shared" si="34"/>
        <v>1550.5654764896026</v>
      </c>
      <c r="BI46" s="7">
        <f t="shared" si="34"/>
        <v>2014.1007736400775</v>
      </c>
      <c r="BJ46" s="7">
        <f t="shared" si="34"/>
        <v>2373.0922993335694</v>
      </c>
      <c r="BK46" s="7">
        <f t="shared" si="34"/>
        <v>2416.4551539715999</v>
      </c>
      <c r="BL46" s="7">
        <f t="shared" si="34"/>
        <v>2428.0148480977218</v>
      </c>
      <c r="BM46" s="7">
        <f t="shared" si="34"/>
        <v>2428.0207044424369</v>
      </c>
      <c r="BO46" t="s">
        <v>109</v>
      </c>
      <c r="BP46" s="7">
        <f t="shared" si="11"/>
        <v>97.886185356809307</v>
      </c>
      <c r="BQ46" s="7">
        <f t="shared" si="35"/>
        <v>601.44483043899731</v>
      </c>
      <c r="BR46" s="7">
        <f t="shared" si="35"/>
        <v>1175.9718022497109</v>
      </c>
      <c r="BS46" s="7">
        <f t="shared" si="35"/>
        <v>1809.8104104524648</v>
      </c>
      <c r="BT46" s="7">
        <f t="shared" si="35"/>
        <v>2467.6653076657753</v>
      </c>
      <c r="BU46" s="7">
        <f t="shared" si="35"/>
        <v>3203.8985989340194</v>
      </c>
      <c r="BV46" s="7">
        <f t="shared" si="35"/>
        <v>3962.0333165994562</v>
      </c>
      <c r="BW46" s="7">
        <f t="shared" si="35"/>
        <v>4702.452442431535</v>
      </c>
      <c r="BX46" s="7">
        <f t="shared" si="35"/>
        <v>5389.3535308608962</v>
      </c>
      <c r="BZ46" t="s">
        <v>109</v>
      </c>
      <c r="CA46" s="7">
        <f t="shared" si="13"/>
        <v>97.886185356809307</v>
      </c>
      <c r="CB46" s="7">
        <f t="shared" si="36"/>
        <v>600.8790747300643</v>
      </c>
      <c r="CC46" s="7">
        <f t="shared" si="36"/>
        <v>1172.329262717848</v>
      </c>
      <c r="CD46" s="7">
        <f t="shared" si="36"/>
        <v>1801.6599788390263</v>
      </c>
      <c r="CE46" s="7">
        <f t="shared" si="36"/>
        <v>2452.8935316236921</v>
      </c>
      <c r="CF46" s="7">
        <f t="shared" si="36"/>
        <v>3181.2373605617554</v>
      </c>
      <c r="CG46" s="7">
        <f t="shared" si="36"/>
        <v>3931.9391540867505</v>
      </c>
      <c r="CH46" s="7">
        <f t="shared" si="36"/>
        <v>4664.4606689072652</v>
      </c>
      <c r="CI46" s="7">
        <f t="shared" si="36"/>
        <v>5344.7613302631516</v>
      </c>
      <c r="CK46" t="s">
        <v>109</v>
      </c>
      <c r="CL46" s="7">
        <f t="shared" si="32"/>
        <v>1.5045727662629815</v>
      </c>
      <c r="CM46" s="7">
        <f t="shared" si="32"/>
        <v>-3.4280044087266788</v>
      </c>
      <c r="CN46" s="7">
        <f t="shared" si="32"/>
        <v>-71.760371477867466</v>
      </c>
      <c r="CO46" s="7">
        <f t="shared" si="30"/>
        <v>-198.52033269370713</v>
      </c>
      <c r="CP46" s="7">
        <f t="shared" si="30"/>
        <v>-366.09784107592213</v>
      </c>
      <c r="CQ46" s="7">
        <f t="shared" si="30"/>
        <v>-712.29453665896017</v>
      </c>
      <c r="CR46" s="7">
        <f t="shared" si="30"/>
        <v>-1385.7973679684078</v>
      </c>
      <c r="CS46" s="7">
        <f t="shared" si="30"/>
        <v>-2064.7398209698854</v>
      </c>
      <c r="CT46" s="7">
        <f t="shared" si="30"/>
        <v>-2712.8966457863044</v>
      </c>
      <c r="CU46" s="9"/>
      <c r="CV46" t="s">
        <v>109</v>
      </c>
      <c r="CW46" s="7">
        <f t="shared" si="31"/>
        <v>1.5154708101682672</v>
      </c>
      <c r="CX46" s="7">
        <f t="shared" si="31"/>
        <v>11.042797016807526</v>
      </c>
      <c r="CY46" s="7">
        <f t="shared" si="31"/>
        <v>31.022665122597573</v>
      </c>
      <c r="CZ46" s="7">
        <f t="shared" si="29"/>
        <v>60.724601269155073</v>
      </c>
      <c r="DA46" s="7">
        <f t="shared" si="29"/>
        <v>87.466692949775734</v>
      </c>
      <c r="DB46" s="7">
        <f t="shared" si="29"/>
        <v>118.51176294148991</v>
      </c>
      <c r="DC46" s="7">
        <f t="shared" si="29"/>
        <v>159.78079465944847</v>
      </c>
      <c r="DD46" s="7">
        <f t="shared" si="29"/>
        <v>209.69777336392781</v>
      </c>
      <c r="DE46" s="7">
        <f t="shared" si="29"/>
        <v>248.4361806321549</v>
      </c>
      <c r="DF46" s="9"/>
      <c r="DG46" t="s">
        <v>109</v>
      </c>
      <c r="DH46" s="7">
        <f t="shared" si="24"/>
        <v>1.5154708101682672</v>
      </c>
      <c r="DI46" s="7">
        <f t="shared" si="24"/>
        <v>10.477041307874515</v>
      </c>
      <c r="DJ46" s="7">
        <f t="shared" si="24"/>
        <v>27.380125590734679</v>
      </c>
      <c r="DK46" s="7">
        <f t="shared" si="24"/>
        <v>52.57416965571656</v>
      </c>
      <c r="DL46" s="7">
        <f t="shared" si="24"/>
        <v>72.694916907692459</v>
      </c>
      <c r="DM46" s="7">
        <f t="shared" si="24"/>
        <v>95.850524569225854</v>
      </c>
      <c r="DN46" s="7">
        <f t="shared" ref="DN46:DP53" si="37">CG46-AZ46</f>
        <v>129.6866321467428</v>
      </c>
      <c r="DO46" s="7">
        <f t="shared" si="37"/>
        <v>171.70599983965803</v>
      </c>
      <c r="DP46" s="7">
        <f t="shared" si="37"/>
        <v>203.84398003441038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1157.1748710239929</v>
      </c>
      <c r="N47" s="7">
        <v>1306.9353507594831</v>
      </c>
      <c r="O47" s="7">
        <v>1479.6493167223421</v>
      </c>
      <c r="P47" s="7">
        <v>1501.5463233973064</v>
      </c>
      <c r="Q47" s="7">
        <v>1484.5122929952947</v>
      </c>
      <c r="R47" s="7">
        <v>1484.5365546657135</v>
      </c>
      <c r="S47" s="7">
        <v>1492.683402172898</v>
      </c>
      <c r="T47" s="7">
        <v>1473.8205693608334</v>
      </c>
      <c r="U47" s="7">
        <v>1489.0948040132937</v>
      </c>
      <c r="W47" t="s">
        <v>110</v>
      </c>
      <c r="X47" s="7">
        <v>1157.4622238440709</v>
      </c>
      <c r="Y47" s="7">
        <v>1254.6130675093038</v>
      </c>
      <c r="Z47" s="7">
        <v>1359.1761478023905</v>
      </c>
      <c r="AA47" s="7">
        <v>1352.735802426892</v>
      </c>
      <c r="AB47" s="7">
        <v>1370.8470173103588</v>
      </c>
      <c r="AC47" s="7">
        <v>1385.0495530861742</v>
      </c>
      <c r="AD47" s="7">
        <v>1398.1869588475392</v>
      </c>
      <c r="AE47" s="7">
        <v>1437.4656241108194</v>
      </c>
      <c r="AF47" s="7">
        <v>1430.9676647181568</v>
      </c>
      <c r="AH47" t="s">
        <v>110</v>
      </c>
      <c r="AI47" s="7">
        <v>1157.4622238440709</v>
      </c>
      <c r="AJ47" s="7">
        <v>1250.825964667195</v>
      </c>
      <c r="AK47" s="7">
        <v>1354.1166032561503</v>
      </c>
      <c r="AL47" s="7">
        <v>1345.2325220623895</v>
      </c>
      <c r="AM47" s="7">
        <v>1362.0362826851258</v>
      </c>
      <c r="AN47" s="7">
        <v>1374.7367607268202</v>
      </c>
      <c r="AO47" s="7">
        <v>1392.219067138433</v>
      </c>
      <c r="AP47" s="7">
        <v>1431.4877056727232</v>
      </c>
      <c r="AQ47" s="7">
        <v>1424.7091832434837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1157.1748710239929</v>
      </c>
      <c r="BF47" s="7">
        <f t="shared" si="34"/>
        <v>7092.8097058794474</v>
      </c>
      <c r="BG47" s="7">
        <f t="shared" si="34"/>
        <v>13800.200425639721</v>
      </c>
      <c r="BH47" s="7">
        <f t="shared" si="34"/>
        <v>21220.344015926396</v>
      </c>
      <c r="BI47" s="7">
        <f t="shared" si="34"/>
        <v>28711.041602510919</v>
      </c>
      <c r="BJ47" s="7">
        <f t="shared" si="34"/>
        <v>36133.627329157811</v>
      </c>
      <c r="BK47" s="7">
        <f t="shared" si="34"/>
        <v>43564.456949993568</v>
      </c>
      <c r="BL47" s="7">
        <f t="shared" si="34"/>
        <v>51009.01112804599</v>
      </c>
      <c r="BM47" s="7">
        <f t="shared" si="34"/>
        <v>58393.38820950262</v>
      </c>
      <c r="BO47" t="s">
        <v>110</v>
      </c>
      <c r="BP47" s="7">
        <f t="shared" si="11"/>
        <v>1157.4622238440709</v>
      </c>
      <c r="BQ47" s="7">
        <f t="shared" si="35"/>
        <v>7041.9241867296578</v>
      </c>
      <c r="BR47" s="7">
        <f t="shared" si="35"/>
        <v>13419.552604569264</v>
      </c>
      <c r="BS47" s="7">
        <f t="shared" si="35"/>
        <v>20208.992998205715</v>
      </c>
      <c r="BT47" s="7">
        <f t="shared" si="35"/>
        <v>26990.783225223644</v>
      </c>
      <c r="BU47" s="7">
        <f t="shared" si="35"/>
        <v>33859.220847551253</v>
      </c>
      <c r="BV47" s="7">
        <f t="shared" si="35"/>
        <v>40797.606018743485</v>
      </c>
      <c r="BW47" s="7">
        <f t="shared" si="35"/>
        <v>47827.819478244463</v>
      </c>
      <c r="BX47" s="7">
        <f t="shared" si="35"/>
        <v>55008.649639405892</v>
      </c>
      <c r="BZ47" t="s">
        <v>110</v>
      </c>
      <c r="CA47" s="7">
        <f t="shared" si="13"/>
        <v>1157.4622238440709</v>
      </c>
      <c r="CB47" s="7">
        <f t="shared" si="36"/>
        <v>7038.1370838875491</v>
      </c>
      <c r="CC47" s="7">
        <f t="shared" si="36"/>
        <v>13395.557545812479</v>
      </c>
      <c r="CD47" s="7">
        <f t="shared" si="36"/>
        <v>20157.256480899468</v>
      </c>
      <c r="CE47" s="7">
        <f t="shared" si="36"/>
        <v>26900.222851834154</v>
      </c>
      <c r="CF47" s="7">
        <f t="shared" si="36"/>
        <v>33723.104743301476</v>
      </c>
      <c r="CG47" s="7">
        <f t="shared" si="36"/>
        <v>40614.270853347189</v>
      </c>
      <c r="CH47" s="7">
        <f t="shared" si="36"/>
        <v>47614.634827573638</v>
      </c>
      <c r="CI47" s="7">
        <f t="shared" si="36"/>
        <v>54765.294833508015</v>
      </c>
      <c r="CK47" t="s">
        <v>110</v>
      </c>
      <c r="CL47" s="7">
        <f t="shared" si="32"/>
        <v>23.765681654174159</v>
      </c>
      <c r="CM47" s="7">
        <f t="shared" si="32"/>
        <v>210.8874944614663</v>
      </c>
      <c r="CN47" s="7">
        <f t="shared" si="32"/>
        <v>763.40039408326084</v>
      </c>
      <c r="CO47" s="7">
        <f t="shared" si="30"/>
        <v>1701.8549050195434</v>
      </c>
      <c r="CP47" s="7">
        <f t="shared" si="30"/>
        <v>2680.0573765710215</v>
      </c>
      <c r="CQ47" s="7">
        <f t="shared" si="30"/>
        <v>3526.8714982376696</v>
      </c>
      <c r="CR47" s="7">
        <f t="shared" si="30"/>
        <v>4293.8834571300249</v>
      </c>
      <c r="CS47" s="7">
        <f t="shared" si="30"/>
        <v>4975.1057676235578</v>
      </c>
      <c r="CT47" s="7">
        <f t="shared" si="30"/>
        <v>5514.7353871520536</v>
      </c>
      <c r="CU47" s="9"/>
      <c r="CV47" t="s">
        <v>110</v>
      </c>
      <c r="CW47" s="7">
        <f t="shared" si="31"/>
        <v>24.053034474252172</v>
      </c>
      <c r="CX47" s="7">
        <f t="shared" si="31"/>
        <v>160.00197531167669</v>
      </c>
      <c r="CY47" s="7">
        <f t="shared" si="31"/>
        <v>382.75257301280362</v>
      </c>
      <c r="CZ47" s="7">
        <f t="shared" si="29"/>
        <v>690.50388729886254</v>
      </c>
      <c r="DA47" s="7">
        <f t="shared" si="29"/>
        <v>959.79899928374653</v>
      </c>
      <c r="DB47" s="7">
        <f t="shared" si="29"/>
        <v>1252.4650166311112</v>
      </c>
      <c r="DC47" s="7">
        <f t="shared" si="29"/>
        <v>1527.0325258799421</v>
      </c>
      <c r="DD47" s="7">
        <f t="shared" si="29"/>
        <v>1793.9141178220307</v>
      </c>
      <c r="DE47" s="7">
        <f t="shared" si="29"/>
        <v>2129.9968170553257</v>
      </c>
      <c r="DF47" s="9"/>
      <c r="DG47" t="s">
        <v>110</v>
      </c>
      <c r="DH47" s="7">
        <f t="shared" ref="DH47:DM53" si="38">CA47-AT47</f>
        <v>24.053034474252172</v>
      </c>
      <c r="DI47" s="7">
        <f t="shared" si="38"/>
        <v>156.21487246956804</v>
      </c>
      <c r="DJ47" s="7">
        <f t="shared" si="38"/>
        <v>358.75751425601811</v>
      </c>
      <c r="DK47" s="7">
        <f t="shared" si="38"/>
        <v>638.7673699926163</v>
      </c>
      <c r="DL47" s="7">
        <f t="shared" si="38"/>
        <v>869.23862589425698</v>
      </c>
      <c r="DM47" s="7">
        <f t="shared" si="38"/>
        <v>1116.3489123813342</v>
      </c>
      <c r="DN47" s="7">
        <f t="shared" si="37"/>
        <v>1343.6973604836458</v>
      </c>
      <c r="DO47" s="7">
        <f t="shared" si="37"/>
        <v>1580.7294671512063</v>
      </c>
      <c r="DP47" s="7">
        <f t="shared" si="37"/>
        <v>1886.642011157448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194.92925938584955</v>
      </c>
      <c r="N48" s="7">
        <v>220.69530963292945</v>
      </c>
      <c r="O48" s="7">
        <v>250.73829229070392</v>
      </c>
      <c r="P48" s="7">
        <v>254.03114267132966</v>
      </c>
      <c r="Q48" s="7">
        <v>249.93134431983495</v>
      </c>
      <c r="R48" s="7">
        <v>250.51080981726264</v>
      </c>
      <c r="S48" s="7">
        <v>250.67053737625801</v>
      </c>
      <c r="T48" s="7">
        <v>249.74848489747066</v>
      </c>
      <c r="U48" s="7">
        <v>253.09878699106898</v>
      </c>
      <c r="W48" t="s">
        <v>111</v>
      </c>
      <c r="X48" s="7">
        <v>194.94170325158535</v>
      </c>
      <c r="Y48" s="7">
        <v>213.09153405327535</v>
      </c>
      <c r="Z48" s="7">
        <v>232.86012576403516</v>
      </c>
      <c r="AA48" s="7">
        <v>231.42012396747421</v>
      </c>
      <c r="AB48" s="7">
        <v>233.80557969621347</v>
      </c>
      <c r="AC48" s="7">
        <v>235.79345372634168</v>
      </c>
      <c r="AD48" s="7">
        <v>238.24057681140692</v>
      </c>
      <c r="AE48" s="7">
        <v>243.89925854377523</v>
      </c>
      <c r="AF48" s="7">
        <v>244.88874934256467</v>
      </c>
      <c r="AH48" t="s">
        <v>111</v>
      </c>
      <c r="AI48" s="7">
        <v>194.94170325158535</v>
      </c>
      <c r="AJ48" s="7">
        <v>212.39028314450587</v>
      </c>
      <c r="AK48" s="7">
        <v>231.97007295625261</v>
      </c>
      <c r="AL48" s="7">
        <v>230.08185121483655</v>
      </c>
      <c r="AM48" s="7">
        <v>232.04004799374692</v>
      </c>
      <c r="AN48" s="7">
        <v>234.39041628708026</v>
      </c>
      <c r="AO48" s="7">
        <v>237.42256673909611</v>
      </c>
      <c r="AP48" s="7">
        <v>243.12551947420283</v>
      </c>
      <c r="AQ48" s="7">
        <v>244.10790428375185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194.92925938584955</v>
      </c>
      <c r="BF48" s="7">
        <f t="shared" si="34"/>
        <v>1195.341606562177</v>
      </c>
      <c r="BG48" s="7">
        <f t="shared" si="34"/>
        <v>2328.8611373845988</v>
      </c>
      <c r="BH48" s="7">
        <f t="shared" si="34"/>
        <v>3585.8454492187443</v>
      </c>
      <c r="BI48" s="7">
        <f t="shared" si="34"/>
        <v>4851.9013642238979</v>
      </c>
      <c r="BJ48" s="7">
        <f t="shared" si="34"/>
        <v>6102.1375513205003</v>
      </c>
      <c r="BK48" s="7">
        <f t="shared" si="34"/>
        <v>7354.8513279658091</v>
      </c>
      <c r="BL48" s="7">
        <f t="shared" si="34"/>
        <v>8607.2819623683117</v>
      </c>
      <c r="BM48" s="7">
        <f t="shared" si="34"/>
        <v>9859.3746889492631</v>
      </c>
      <c r="BO48" t="s">
        <v>111</v>
      </c>
      <c r="BP48" s="7">
        <f t="shared" si="11"/>
        <v>194.94170325158535</v>
      </c>
      <c r="BQ48" s="7">
        <f t="shared" si="35"/>
        <v>1187.8000503112021</v>
      </c>
      <c r="BR48" s="7">
        <f t="shared" si="35"/>
        <v>2273.0263122883389</v>
      </c>
      <c r="BS48" s="7">
        <f t="shared" si="35"/>
        <v>3435.8869393119539</v>
      </c>
      <c r="BT48" s="7">
        <f t="shared" si="35"/>
        <v>4595.3730148780642</v>
      </c>
      <c r="BU48" s="7">
        <f t="shared" si="35"/>
        <v>5766.38878738926</v>
      </c>
      <c r="BV48" s="7">
        <f t="shared" si="35"/>
        <v>6947.8031791060339</v>
      </c>
      <c r="BW48" s="7">
        <f t="shared" si="35"/>
        <v>8144.6647448954373</v>
      </c>
      <c r="BX48" s="7">
        <f t="shared" si="35"/>
        <v>9365.1505284131035</v>
      </c>
      <c r="BZ48" t="s">
        <v>111</v>
      </c>
      <c r="CA48" s="7">
        <f t="shared" si="13"/>
        <v>194.94170325158535</v>
      </c>
      <c r="CB48" s="7">
        <f t="shared" si="36"/>
        <v>1187.0987994024326</v>
      </c>
      <c r="CC48" s="7">
        <f t="shared" si="36"/>
        <v>2268.6300049367087</v>
      </c>
      <c r="CD48" s="7">
        <f t="shared" si="36"/>
        <v>3426.5921479765557</v>
      </c>
      <c r="CE48" s="7">
        <f t="shared" si="36"/>
        <v>4578.9596008296485</v>
      </c>
      <c r="CF48" s="7">
        <f t="shared" si="36"/>
        <v>5741.5102090917162</v>
      </c>
      <c r="CG48" s="7">
        <f t="shared" si="36"/>
        <v>6916.4944409791333</v>
      </c>
      <c r="CH48" s="7">
        <f t="shared" si="36"/>
        <v>8109.31022740972</v>
      </c>
      <c r="CI48" s="7">
        <f t="shared" si="36"/>
        <v>9325.9202095902838</v>
      </c>
      <c r="CK48" t="s">
        <v>111</v>
      </c>
      <c r="CL48" s="7">
        <f t="shared" si="32"/>
        <v>4.1608896916667959</v>
      </c>
      <c r="CM48" s="7">
        <f t="shared" si="32"/>
        <v>34.338463121499217</v>
      </c>
      <c r="CN48" s="7">
        <f t="shared" si="32"/>
        <v>115.18691335397307</v>
      </c>
      <c r="CO48" s="7">
        <f t="shared" si="30"/>
        <v>251.5599905869235</v>
      </c>
      <c r="CP48" s="7">
        <f t="shared" si="30"/>
        <v>393.73057421817157</v>
      </c>
      <c r="CQ48" s="7">
        <f t="shared" si="30"/>
        <v>512.04171611371112</v>
      </c>
      <c r="CR48" s="7">
        <f t="shared" si="30"/>
        <v>619.00760848333539</v>
      </c>
      <c r="CS48" s="7">
        <f t="shared" si="30"/>
        <v>709.10150441102724</v>
      </c>
      <c r="CT48" s="7">
        <f t="shared" si="30"/>
        <v>784.96147185949303</v>
      </c>
      <c r="CU48" s="9"/>
      <c r="CV48" t="s">
        <v>111</v>
      </c>
      <c r="CW48" s="7">
        <f t="shared" si="31"/>
        <v>4.1733335574026</v>
      </c>
      <c r="CX48" s="7">
        <f t="shared" si="31"/>
        <v>26.796906870524253</v>
      </c>
      <c r="CY48" s="7">
        <f t="shared" si="31"/>
        <v>59.352088257713149</v>
      </c>
      <c r="CZ48" s="7">
        <f t="shared" si="29"/>
        <v>101.60148068013314</v>
      </c>
      <c r="DA48" s="7">
        <f t="shared" si="29"/>
        <v>137.20222487233787</v>
      </c>
      <c r="DB48" s="7">
        <f t="shared" si="29"/>
        <v>176.2929521824708</v>
      </c>
      <c r="DC48" s="7">
        <f t="shared" si="29"/>
        <v>211.95945962356018</v>
      </c>
      <c r="DD48" s="7">
        <f t="shared" si="29"/>
        <v>246.48428693815276</v>
      </c>
      <c r="DE48" s="7">
        <f t="shared" si="29"/>
        <v>290.73731132333342</v>
      </c>
      <c r="DF48" s="9"/>
      <c r="DG48" t="s">
        <v>111</v>
      </c>
      <c r="DH48" s="7">
        <f t="shared" si="38"/>
        <v>4.1733335574026</v>
      </c>
      <c r="DI48" s="7">
        <f t="shared" si="38"/>
        <v>26.095655961754801</v>
      </c>
      <c r="DJ48" s="7">
        <f t="shared" si="38"/>
        <v>54.955780906082964</v>
      </c>
      <c r="DK48" s="7">
        <f t="shared" si="38"/>
        <v>92.306689344734878</v>
      </c>
      <c r="DL48" s="7">
        <f t="shared" si="38"/>
        <v>120.78881082392218</v>
      </c>
      <c r="DM48" s="7">
        <f t="shared" si="38"/>
        <v>151.41437388492704</v>
      </c>
      <c r="DN48" s="7">
        <f t="shared" si="37"/>
        <v>180.65072149665957</v>
      </c>
      <c r="DO48" s="7">
        <f t="shared" si="37"/>
        <v>211.12976945243554</v>
      </c>
      <c r="DP48" s="7">
        <f t="shared" si="37"/>
        <v>251.50699250051366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174.32252900008518</v>
      </c>
      <c r="N49" s="7">
        <v>205.11129751491794</v>
      </c>
      <c r="O49" s="7">
        <v>237.09867528375079</v>
      </c>
      <c r="P49" s="7">
        <v>245.49189730376327</v>
      </c>
      <c r="Q49" s="7">
        <v>244.96900034503281</v>
      </c>
      <c r="R49" s="7">
        <v>247.62640958680578</v>
      </c>
      <c r="S49" s="7">
        <v>246.88734756304996</v>
      </c>
      <c r="T49" s="7">
        <v>240.82913415064442</v>
      </c>
      <c r="U49" s="7">
        <v>232.82499856825581</v>
      </c>
      <c r="W49" t="s">
        <v>112</v>
      </c>
      <c r="X49" s="7">
        <v>174.34093973808689</v>
      </c>
      <c r="Y49" s="7">
        <v>195.14810210167008</v>
      </c>
      <c r="Z49" s="7">
        <v>224.40780424732884</v>
      </c>
      <c r="AA49" s="7">
        <v>231.36366109979065</v>
      </c>
      <c r="AB49" s="7">
        <v>241.11399016026564</v>
      </c>
      <c r="AC49" s="7">
        <v>250.55650043778758</v>
      </c>
      <c r="AD49" s="7">
        <v>258.00556771756897</v>
      </c>
      <c r="AE49" s="7">
        <v>268.09130363961566</v>
      </c>
      <c r="AF49" s="7">
        <v>273.63086917334778</v>
      </c>
      <c r="AH49" t="s">
        <v>112</v>
      </c>
      <c r="AI49" s="7">
        <v>174.34093973808689</v>
      </c>
      <c r="AJ49" s="7">
        <v>194.42708283497063</v>
      </c>
      <c r="AK49" s="7">
        <v>223.62158337196698</v>
      </c>
      <c r="AL49" s="7">
        <v>230.16847679466213</v>
      </c>
      <c r="AM49" s="7">
        <v>239.38498105171522</v>
      </c>
      <c r="AN49" s="7">
        <v>249.02616114476203</v>
      </c>
      <c r="AO49" s="7">
        <v>256.9780382298236</v>
      </c>
      <c r="AP49" s="7">
        <v>267.15014528026654</v>
      </c>
      <c r="AQ49" s="7">
        <v>272.6436197737043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174.32252900008518</v>
      </c>
      <c r="BF49" s="7">
        <f t="shared" si="34"/>
        <v>1076.7239425153439</v>
      </c>
      <c r="BG49" s="7">
        <f t="shared" si="34"/>
        <v>2134.2678078587664</v>
      </c>
      <c r="BH49" s="7">
        <f t="shared" si="34"/>
        <v>3328.1544062975331</v>
      </c>
      <c r="BI49" s="7">
        <f t="shared" si="34"/>
        <v>4555.0909958576194</v>
      </c>
      <c r="BJ49" s="7">
        <f t="shared" si="34"/>
        <v>5782.593406824556</v>
      </c>
      <c r="BK49" s="7">
        <f t="shared" si="34"/>
        <v>7019.9863927348288</v>
      </c>
      <c r="BL49" s="7">
        <f t="shared" si="34"/>
        <v>8248.3649171376728</v>
      </c>
      <c r="BM49" s="7">
        <f t="shared" si="34"/>
        <v>9444.5064523085057</v>
      </c>
      <c r="BO49" t="s">
        <v>112</v>
      </c>
      <c r="BP49" s="7">
        <f t="shared" si="11"/>
        <v>174.34093973808689</v>
      </c>
      <c r="BQ49" s="7">
        <f t="shared" si="35"/>
        <v>1066.8528007921045</v>
      </c>
      <c r="BR49" s="7">
        <f t="shared" si="35"/>
        <v>2071.8530134461134</v>
      </c>
      <c r="BS49" s="7">
        <f t="shared" si="35"/>
        <v>3200.8478915352193</v>
      </c>
      <c r="BT49" s="7">
        <f t="shared" si="35"/>
        <v>4367.4165260946475</v>
      </c>
      <c r="BU49" s="7">
        <f t="shared" si="35"/>
        <v>5582.4289871734982</v>
      </c>
      <c r="BV49" s="7">
        <f t="shared" si="35"/>
        <v>6842.6605566422177</v>
      </c>
      <c r="BW49" s="7">
        <f t="shared" si="35"/>
        <v>8142.7741311521095</v>
      </c>
      <c r="BX49" s="7">
        <f t="shared" si="35"/>
        <v>9488.7702148839198</v>
      </c>
      <c r="BZ49" t="s">
        <v>112</v>
      </c>
      <c r="CA49" s="7">
        <f t="shared" si="13"/>
        <v>174.34093973808689</v>
      </c>
      <c r="CB49" s="7">
        <f t="shared" si="36"/>
        <v>1066.1317815254051</v>
      </c>
      <c r="CC49" s="7">
        <f t="shared" si="36"/>
        <v>2067.4616962372547</v>
      </c>
      <c r="CD49" s="7">
        <f t="shared" si="36"/>
        <v>3192.1165065197847</v>
      </c>
      <c r="CE49" s="7">
        <f t="shared" si="36"/>
        <v>4352.1753947501484</v>
      </c>
      <c r="CF49" s="7">
        <f t="shared" si="36"/>
        <v>5558.7414801017712</v>
      </c>
      <c r="CG49" s="7">
        <f t="shared" si="36"/>
        <v>6811.8241629106433</v>
      </c>
      <c r="CH49" s="7">
        <f t="shared" si="36"/>
        <v>8106.8864611102044</v>
      </c>
      <c r="CI49" s="7">
        <f t="shared" si="36"/>
        <v>9448.1306620049745</v>
      </c>
      <c r="CK49" t="s">
        <v>112</v>
      </c>
      <c r="CL49" s="7">
        <f t="shared" si="32"/>
        <v>3.85877780281848</v>
      </c>
      <c r="CM49" s="7">
        <f t="shared" si="32"/>
        <v>35.102916138817818</v>
      </c>
      <c r="CN49" s="7">
        <f t="shared" si="32"/>
        <v>119.55964633127337</v>
      </c>
      <c r="CO49" s="7">
        <f t="shared" si="30"/>
        <v>225.72197980845385</v>
      </c>
      <c r="CP49" s="7">
        <f t="shared" si="30"/>
        <v>322.76456885019161</v>
      </c>
      <c r="CQ49" s="7">
        <f t="shared" si="30"/>
        <v>375.09424912733812</v>
      </c>
      <c r="CR49" s="7">
        <f t="shared" si="30"/>
        <v>389.5153656445973</v>
      </c>
      <c r="CS49" s="7">
        <f t="shared" si="30"/>
        <v>354.56574313669444</v>
      </c>
      <c r="CT49" s="7">
        <f t="shared" si="30"/>
        <v>250.34992430993771</v>
      </c>
      <c r="CU49" s="9"/>
      <c r="CV49" t="s">
        <v>112</v>
      </c>
      <c r="CW49" s="7">
        <f t="shared" si="31"/>
        <v>3.8771885408201854</v>
      </c>
      <c r="CX49" s="7">
        <f t="shared" si="31"/>
        <v>25.231774415578457</v>
      </c>
      <c r="CY49" s="7">
        <f t="shared" si="31"/>
        <v>57.144851918620361</v>
      </c>
      <c r="CZ49" s="7">
        <f t="shared" si="29"/>
        <v>98.415465046140071</v>
      </c>
      <c r="DA49" s="7">
        <f t="shared" si="29"/>
        <v>135.09009908721964</v>
      </c>
      <c r="DB49" s="7">
        <f t="shared" si="29"/>
        <v>174.92982947628025</v>
      </c>
      <c r="DC49" s="7">
        <f t="shared" si="29"/>
        <v>212.1895295519862</v>
      </c>
      <c r="DD49" s="7">
        <f t="shared" si="29"/>
        <v>248.97495715113109</v>
      </c>
      <c r="DE49" s="7">
        <f t="shared" si="29"/>
        <v>294.61368688535185</v>
      </c>
      <c r="DF49" s="9"/>
      <c r="DG49" t="s">
        <v>112</v>
      </c>
      <c r="DH49" s="7">
        <f t="shared" si="38"/>
        <v>3.8771885408201854</v>
      </c>
      <c r="DI49" s="7">
        <f t="shared" si="38"/>
        <v>24.51075514887907</v>
      </c>
      <c r="DJ49" s="7">
        <f t="shared" si="38"/>
        <v>52.753534709761652</v>
      </c>
      <c r="DK49" s="7">
        <f t="shared" si="38"/>
        <v>89.684080030705445</v>
      </c>
      <c r="DL49" s="7">
        <f t="shared" si="38"/>
        <v>119.84896774272056</v>
      </c>
      <c r="DM49" s="7">
        <f t="shared" si="38"/>
        <v>151.24232240455331</v>
      </c>
      <c r="DN49" s="7">
        <f t="shared" si="37"/>
        <v>181.35313582041181</v>
      </c>
      <c r="DO49" s="7">
        <f t="shared" si="37"/>
        <v>213.08728710922605</v>
      </c>
      <c r="DP49" s="7">
        <f t="shared" si="37"/>
        <v>253.97413400640653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1986.9291997538389</v>
      </c>
      <c r="N50" s="7">
        <v>2260.4514397908952</v>
      </c>
      <c r="O50" s="7">
        <v>2574.7969768402659</v>
      </c>
      <c r="P50" s="7">
        <v>2605.9758850698845</v>
      </c>
      <c r="Q50" s="7">
        <v>2554.6371691500253</v>
      </c>
      <c r="R50" s="7">
        <v>2517.6991296817973</v>
      </c>
      <c r="S50" s="7">
        <v>814.80707800913262</v>
      </c>
      <c r="T50" s="7">
        <v>812.34457746191367</v>
      </c>
      <c r="U50" s="7">
        <v>822.00159463500745</v>
      </c>
      <c r="W50" t="s">
        <v>113</v>
      </c>
      <c r="X50" s="7">
        <v>1987.2058554868497</v>
      </c>
      <c r="Y50" s="7">
        <v>2171.7049101762809</v>
      </c>
      <c r="Z50" s="7">
        <v>2371.197432093421</v>
      </c>
      <c r="AA50" s="7">
        <v>2362.3040011498333</v>
      </c>
      <c r="AB50" s="7">
        <v>2387.3659050664446</v>
      </c>
      <c r="AC50" s="7">
        <v>2397.0770040499169</v>
      </c>
      <c r="AD50" s="7">
        <v>2384.1988089213369</v>
      </c>
      <c r="AE50" s="7">
        <v>2129.8233559650225</v>
      </c>
      <c r="AF50" s="7">
        <v>730.74389977128101</v>
      </c>
      <c r="AH50" t="s">
        <v>113</v>
      </c>
      <c r="AI50" s="7">
        <v>1987.2058554868497</v>
      </c>
      <c r="AJ50" s="7">
        <v>2165.3247572820178</v>
      </c>
      <c r="AK50" s="7">
        <v>2363.1530779456934</v>
      </c>
      <c r="AL50" s="7">
        <v>2349.7175411707553</v>
      </c>
      <c r="AM50" s="7">
        <v>2370.816406273269</v>
      </c>
      <c r="AN50" s="7">
        <v>2381.6797266062053</v>
      </c>
      <c r="AO50" s="7">
        <v>2375.302734749383</v>
      </c>
      <c r="AP50" s="7">
        <v>2122.8350155748394</v>
      </c>
      <c r="AQ50" s="7">
        <v>729.14081452900166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1986.9291997538389</v>
      </c>
      <c r="BF50" s="7">
        <f t="shared" si="34"/>
        <v>12195.097438560089</v>
      </c>
      <c r="BG50" s="7">
        <f t="shared" si="34"/>
        <v>23811.700174563935</v>
      </c>
      <c r="BH50" s="7">
        <f t="shared" si="34"/>
        <v>36716.863966994883</v>
      </c>
      <c r="BI50" s="7">
        <f t="shared" si="34"/>
        <v>49695.404676424441</v>
      </c>
      <c r="BJ50" s="7">
        <f t="shared" si="34"/>
        <v>62431.652482706333</v>
      </c>
      <c r="BK50" s="7">
        <f t="shared" si="34"/>
        <v>73317.256079442654</v>
      </c>
      <c r="BL50" s="7">
        <f t="shared" si="34"/>
        <v>77388.828968941103</v>
      </c>
      <c r="BM50" s="7">
        <f t="shared" si="34"/>
        <v>81460.208873423762</v>
      </c>
      <c r="BO50" t="s">
        <v>113</v>
      </c>
      <c r="BP50" s="7">
        <f t="shared" si="11"/>
        <v>1987.2058554868497</v>
      </c>
      <c r="BQ50" s="7">
        <f t="shared" si="35"/>
        <v>12107.734187610529</v>
      </c>
      <c r="BR50" s="7">
        <f t="shared" si="35"/>
        <v>23165.751260409073</v>
      </c>
      <c r="BS50" s="7">
        <f t="shared" si="35"/>
        <v>35012.844989932586</v>
      </c>
      <c r="BT50" s="7">
        <f t="shared" si="35"/>
        <v>46849.426899598358</v>
      </c>
      <c r="BU50" s="7">
        <f t="shared" si="35"/>
        <v>58795.967523914056</v>
      </c>
      <c r="BV50" s="7">
        <f t="shared" si="35"/>
        <v>70768.474349035067</v>
      </c>
      <c r="BW50" s="7">
        <f t="shared" si="35"/>
        <v>82435.092940685441</v>
      </c>
      <c r="BX50" s="7">
        <f t="shared" si="35"/>
        <v>91685.130264316802</v>
      </c>
      <c r="BZ50" t="s">
        <v>113</v>
      </c>
      <c r="CA50" s="7">
        <f t="shared" si="13"/>
        <v>1987.2058554868497</v>
      </c>
      <c r="CB50" s="7">
        <f t="shared" si="36"/>
        <v>12101.354034716267</v>
      </c>
      <c r="CC50" s="7">
        <f t="shared" si="36"/>
        <v>23125.806141790032</v>
      </c>
      <c r="CD50" s="7">
        <f t="shared" si="36"/>
        <v>34928.135994743563</v>
      </c>
      <c r="CE50" s="7">
        <f t="shared" si="36"/>
        <v>46697.822565699855</v>
      </c>
      <c r="CF50" s="7">
        <f t="shared" si="36"/>
        <v>58562.767917399135</v>
      </c>
      <c r="CG50" s="7">
        <f t="shared" si="36"/>
        <v>70464.789558573335</v>
      </c>
      <c r="CH50" s="7">
        <f t="shared" si="36"/>
        <v>82088.835513145706</v>
      </c>
      <c r="CI50" s="7">
        <f t="shared" si="36"/>
        <v>91309.316389974061</v>
      </c>
      <c r="CK50" t="s">
        <v>113</v>
      </c>
      <c r="CL50" s="7">
        <f t="shared" si="32"/>
        <v>41.958723166994105</v>
      </c>
      <c r="CM50" s="7">
        <f t="shared" si="32"/>
        <v>366.94919093400313</v>
      </c>
      <c r="CN50" s="7">
        <f t="shared" si="32"/>
        <v>1308.8876427560826</v>
      </c>
      <c r="CO50" s="7">
        <f t="shared" si="30"/>
        <v>2898.8734186558213</v>
      </c>
      <c r="CP50" s="7">
        <f t="shared" si="30"/>
        <v>4518.6531596138448</v>
      </c>
      <c r="CQ50" s="7">
        <f t="shared" si="30"/>
        <v>5832.2705113313787</v>
      </c>
      <c r="CR50" s="7">
        <f t="shared" si="30"/>
        <v>5245.8505894290865</v>
      </c>
      <c r="CS50" s="7">
        <f t="shared" si="30"/>
        <v>-1991.1073229907051</v>
      </c>
      <c r="CT50" s="7">
        <f t="shared" si="30"/>
        <v>-7171.0128426648153</v>
      </c>
      <c r="CU50" s="9"/>
      <c r="CV50" t="s">
        <v>113</v>
      </c>
      <c r="CW50" s="7">
        <f t="shared" si="31"/>
        <v>42.235378900004889</v>
      </c>
      <c r="CX50" s="7">
        <f t="shared" si="31"/>
        <v>279.58593998444303</v>
      </c>
      <c r="CY50" s="7">
        <f t="shared" si="31"/>
        <v>662.93872860122065</v>
      </c>
      <c r="CZ50" s="7">
        <f t="shared" si="29"/>
        <v>1194.8544415935248</v>
      </c>
      <c r="DA50" s="7">
        <f t="shared" si="29"/>
        <v>1672.6753827877619</v>
      </c>
      <c r="DB50" s="7">
        <f t="shared" si="29"/>
        <v>2196.5855525391016</v>
      </c>
      <c r="DC50" s="7">
        <f t="shared" si="29"/>
        <v>2697.0688590214995</v>
      </c>
      <c r="DD50" s="7">
        <f t="shared" si="29"/>
        <v>3055.1566487536329</v>
      </c>
      <c r="DE50" s="7">
        <f t="shared" si="29"/>
        <v>3053.9085482282244</v>
      </c>
      <c r="DF50" s="9"/>
      <c r="DG50" t="s">
        <v>113</v>
      </c>
      <c r="DH50" s="7">
        <f t="shared" si="38"/>
        <v>42.235378900004889</v>
      </c>
      <c r="DI50" s="7">
        <f t="shared" si="38"/>
        <v>273.20578709018082</v>
      </c>
      <c r="DJ50" s="7">
        <f t="shared" si="38"/>
        <v>622.9936099821789</v>
      </c>
      <c r="DK50" s="7">
        <f t="shared" si="38"/>
        <v>1110.1454464045019</v>
      </c>
      <c r="DL50" s="7">
        <f t="shared" si="38"/>
        <v>1521.0710488892582</v>
      </c>
      <c r="DM50" s="7">
        <f t="shared" si="38"/>
        <v>1963.3859460241802</v>
      </c>
      <c r="DN50" s="7">
        <f t="shared" si="37"/>
        <v>2393.3840685597679</v>
      </c>
      <c r="DO50" s="7">
        <f t="shared" si="37"/>
        <v>2708.8992212138983</v>
      </c>
      <c r="DP50" s="7">
        <f t="shared" si="37"/>
        <v>2678.0946738854836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3746.3416889509431</v>
      </c>
      <c r="N51" s="7">
        <v>4315.3407440016617</v>
      </c>
      <c r="O51" s="7">
        <v>4990.0332484082383</v>
      </c>
      <c r="P51" s="7">
        <v>5088.4558058887387</v>
      </c>
      <c r="Q51" s="7">
        <v>5042.4273992612652</v>
      </c>
      <c r="R51" s="7">
        <v>5069.6993608053835</v>
      </c>
      <c r="S51" s="7">
        <v>5106.1211268367078</v>
      </c>
      <c r="T51" s="7">
        <v>5061.8107436774117</v>
      </c>
      <c r="U51" s="7">
        <v>5125.215180470118</v>
      </c>
      <c r="W51" t="s">
        <v>114</v>
      </c>
      <c r="X51" s="7">
        <v>3747.0125601671775</v>
      </c>
      <c r="Y51" s="7">
        <v>4121.5571207697985</v>
      </c>
      <c r="Z51" s="7">
        <v>4537.6707754625704</v>
      </c>
      <c r="AA51" s="7">
        <v>4536.1595143509221</v>
      </c>
      <c r="AB51" s="7">
        <v>4618.2272238355308</v>
      </c>
      <c r="AC51" s="7">
        <v>4688.2390227007663</v>
      </c>
      <c r="AD51" s="7">
        <v>4755.9732537228901</v>
      </c>
      <c r="AE51" s="7">
        <v>4887.9601006891726</v>
      </c>
      <c r="AF51" s="7">
        <v>4886.181175734283</v>
      </c>
      <c r="AH51" t="s">
        <v>114</v>
      </c>
      <c r="AI51" s="7">
        <v>3747.0125601671775</v>
      </c>
      <c r="AJ51" s="7">
        <v>4116.1831416515588</v>
      </c>
      <c r="AK51" s="7">
        <v>4536.7955441961103</v>
      </c>
      <c r="AL51" s="7">
        <v>4526.5381426020085</v>
      </c>
      <c r="AM51" s="7">
        <v>4602.6503094368927</v>
      </c>
      <c r="AN51" s="7">
        <v>4672.2498654021547</v>
      </c>
      <c r="AO51" s="7">
        <v>4753.9820515526853</v>
      </c>
      <c r="AP51" s="7">
        <v>4886.4149744214201</v>
      </c>
      <c r="AQ51" s="7">
        <v>4883.9686244472477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3746.3416889509431</v>
      </c>
      <c r="BF51" s="7">
        <f t="shared" si="34"/>
        <v>23047.049188756377</v>
      </c>
      <c r="BG51" s="7">
        <f t="shared" si="34"/>
        <v>45298.445413171263</v>
      </c>
      <c r="BH51" s="7">
        <f t="shared" si="34"/>
        <v>70347.034212692946</v>
      </c>
      <c r="BI51" s="7">
        <f t="shared" si="34"/>
        <v>95743.28483550917</v>
      </c>
      <c r="BJ51" s="7">
        <f t="shared" si="34"/>
        <v>120982.69379335962</v>
      </c>
      <c r="BK51" s="7">
        <f t="shared" si="34"/>
        <v>146367.61236341787</v>
      </c>
      <c r="BL51" s="7">
        <f t="shared" si="34"/>
        <v>171853.90761444208</v>
      </c>
      <c r="BM51" s="7">
        <f t="shared" si="34"/>
        <v>197226.36576962183</v>
      </c>
      <c r="BO51" t="s">
        <v>114</v>
      </c>
      <c r="BP51" s="7">
        <f t="shared" si="11"/>
        <v>3747.0125601671775</v>
      </c>
      <c r="BQ51" s="7">
        <f t="shared" si="35"/>
        <v>22856.619921605685</v>
      </c>
      <c r="BR51" s="7">
        <f t="shared" si="35"/>
        <v>43880.519180147443</v>
      </c>
      <c r="BS51" s="7">
        <f t="shared" si="35"/>
        <v>66567.361796348647</v>
      </c>
      <c r="BT51" s="7">
        <f t="shared" si="35"/>
        <v>89330.227077587871</v>
      </c>
      <c r="BU51" s="7">
        <f t="shared" si="35"/>
        <v>112491.37499563077</v>
      </c>
      <c r="BV51" s="7">
        <f t="shared" si="35"/>
        <v>136000.30434015673</v>
      </c>
      <c r="BW51" s="7">
        <f t="shared" si="35"/>
        <v>159912.15745573747</v>
      </c>
      <c r="BX51" s="7">
        <f t="shared" si="35"/>
        <v>184350.17903422847</v>
      </c>
      <c r="BZ51" t="s">
        <v>114</v>
      </c>
      <c r="CA51" s="7">
        <f t="shared" si="13"/>
        <v>3747.0125601671775</v>
      </c>
      <c r="CB51" s="7">
        <f t="shared" si="36"/>
        <v>22851.245942487447</v>
      </c>
      <c r="CC51" s="7">
        <f t="shared" si="36"/>
        <v>43852.774053289788</v>
      </c>
      <c r="CD51" s="7">
        <f t="shared" si="36"/>
        <v>66526.494372676229</v>
      </c>
      <c r="CE51" s="7">
        <f t="shared" si="36"/>
        <v>89235.297252521152</v>
      </c>
      <c r="CF51" s="7">
        <f t="shared" si="36"/>
        <v>112318.14835567088</v>
      </c>
      <c r="CG51" s="7">
        <f t="shared" si="36"/>
        <v>135761.12986883218</v>
      </c>
      <c r="CH51" s="7">
        <f t="shared" si="36"/>
        <v>159663.47304946434</v>
      </c>
      <c r="CI51" s="7">
        <f t="shared" si="36"/>
        <v>184093.10157159728</v>
      </c>
      <c r="CK51" t="s">
        <v>114</v>
      </c>
      <c r="CL51" s="7">
        <f t="shared" si="32"/>
        <v>80.385844082282802</v>
      </c>
      <c r="CM51" s="7">
        <f t="shared" si="32"/>
        <v>717.57285154454439</v>
      </c>
      <c r="CN51" s="7">
        <f t="shared" si="32"/>
        <v>2624.28632728909</v>
      </c>
      <c r="CO51" s="7">
        <f t="shared" si="30"/>
        <v>5905.7360444219375</v>
      </c>
      <c r="CP51" s="7">
        <f t="shared" si="30"/>
        <v>9325.6026557796577</v>
      </c>
      <c r="CQ51" s="7">
        <f t="shared" si="30"/>
        <v>12272.67297184444</v>
      </c>
      <c r="CR51" s="7">
        <f t="shared" si="30"/>
        <v>14951.473483729991</v>
      </c>
      <c r="CS51" s="7">
        <f t="shared" si="30"/>
        <v>17299.369644513761</v>
      </c>
      <c r="CT51" s="7">
        <f t="shared" si="30"/>
        <v>19228.674810709956</v>
      </c>
      <c r="CU51" s="9"/>
      <c r="CV51" t="s">
        <v>114</v>
      </c>
      <c r="CW51" s="7">
        <f t="shared" si="31"/>
        <v>81.056715298517247</v>
      </c>
      <c r="CX51" s="7">
        <f t="shared" si="31"/>
        <v>527.14358439385251</v>
      </c>
      <c r="CY51" s="7">
        <f t="shared" si="31"/>
        <v>1206.3600942652702</v>
      </c>
      <c r="CZ51" s="7">
        <f t="shared" si="29"/>
        <v>2126.063628077638</v>
      </c>
      <c r="DA51" s="7">
        <f t="shared" si="29"/>
        <v>2912.544897858359</v>
      </c>
      <c r="DB51" s="7">
        <f t="shared" si="29"/>
        <v>3781.3541741155932</v>
      </c>
      <c r="DC51" s="7">
        <f t="shared" si="29"/>
        <v>4584.165460468852</v>
      </c>
      <c r="DD51" s="7">
        <f t="shared" si="29"/>
        <v>5357.6194858091476</v>
      </c>
      <c r="DE51" s="7">
        <f t="shared" si="29"/>
        <v>6352.4880753165926</v>
      </c>
      <c r="DF51" s="9"/>
      <c r="DG51" t="s">
        <v>114</v>
      </c>
      <c r="DH51" s="7">
        <f t="shared" si="38"/>
        <v>81.056715298517247</v>
      </c>
      <c r="DI51" s="7">
        <f t="shared" si="38"/>
        <v>521.76960527561459</v>
      </c>
      <c r="DJ51" s="7">
        <f t="shared" si="38"/>
        <v>1178.614967407615</v>
      </c>
      <c r="DK51" s="7">
        <f t="shared" si="38"/>
        <v>2085.1962044052198</v>
      </c>
      <c r="DL51" s="7">
        <f t="shared" si="38"/>
        <v>2817.6150727916392</v>
      </c>
      <c r="DM51" s="7">
        <f t="shared" si="38"/>
        <v>3608.1275341557048</v>
      </c>
      <c r="DN51" s="7">
        <f t="shared" si="37"/>
        <v>4344.9909891443094</v>
      </c>
      <c r="DO51" s="7">
        <f t="shared" si="37"/>
        <v>5108.9350795360224</v>
      </c>
      <c r="DP51" s="7">
        <f t="shared" si="37"/>
        <v>6095.4106126854022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1041.9995166830918</v>
      </c>
      <c r="N52" s="7">
        <v>1190.6701017231132</v>
      </c>
      <c r="O52" s="7">
        <v>1365.3103036316966</v>
      </c>
      <c r="P52" s="7">
        <v>1388.6244720147345</v>
      </c>
      <c r="Q52" s="7">
        <v>1373.5155941149919</v>
      </c>
      <c r="R52" s="7">
        <v>1379.2321968176864</v>
      </c>
      <c r="S52" s="7">
        <v>1386.9958873411892</v>
      </c>
      <c r="T52" s="7">
        <v>1379.1104138551375</v>
      </c>
      <c r="U52" s="7">
        <v>1399.7225578578259</v>
      </c>
      <c r="W52" t="s">
        <v>115</v>
      </c>
      <c r="X52" s="7">
        <v>1042.1679339715286</v>
      </c>
      <c r="Y52" s="7">
        <v>1140.2523081025477</v>
      </c>
      <c r="Z52" s="7">
        <v>1247.6780869535608</v>
      </c>
      <c r="AA52" s="7">
        <v>1245.1915879106125</v>
      </c>
      <c r="AB52" s="7">
        <v>1265.1441801995541</v>
      </c>
      <c r="AC52" s="7">
        <v>1282.1109338030631</v>
      </c>
      <c r="AD52" s="7">
        <v>1298.7605695784002</v>
      </c>
      <c r="AE52" s="7">
        <v>1336.5447925212882</v>
      </c>
      <c r="AF52" s="7">
        <v>1340.2023561627577</v>
      </c>
      <c r="AH52" t="s">
        <v>115</v>
      </c>
      <c r="AI52" s="7">
        <v>1042.1679339715286</v>
      </c>
      <c r="AJ52" s="7">
        <v>1136.6656415209993</v>
      </c>
      <c r="AK52" s="7">
        <v>1243.0074637081213</v>
      </c>
      <c r="AL52" s="7">
        <v>1238.299244830856</v>
      </c>
      <c r="AM52" s="7">
        <v>1256.4431744323938</v>
      </c>
      <c r="AN52" s="7">
        <v>1273.60082385288</v>
      </c>
      <c r="AO52" s="7">
        <v>1293.8069951681352</v>
      </c>
      <c r="AP52" s="7">
        <v>1331.6923136281505</v>
      </c>
      <c r="AQ52" s="7">
        <v>1335.1730641894637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1041.9995166830918</v>
      </c>
      <c r="BF52" s="7">
        <f t="shared" ref="BF52:BM53" si="40">BE52+M52*4+N52</f>
        <v>6400.6676851385728</v>
      </c>
      <c r="BG52" s="7">
        <f t="shared" si="40"/>
        <v>12528.658395662722</v>
      </c>
      <c r="BH52" s="7">
        <f t="shared" si="40"/>
        <v>19378.524082204243</v>
      </c>
      <c r="BI52" s="7">
        <f t="shared" si="40"/>
        <v>26306.537564378174</v>
      </c>
      <c r="BJ52" s="7">
        <f t="shared" si="40"/>
        <v>33179.832137655823</v>
      </c>
      <c r="BK52" s="7">
        <f t="shared" si="40"/>
        <v>40083.756812267755</v>
      </c>
      <c r="BL52" s="7">
        <f t="shared" si="40"/>
        <v>47010.850775487648</v>
      </c>
      <c r="BM52" s="7">
        <f t="shared" si="40"/>
        <v>53927.01498876603</v>
      </c>
      <c r="BO52" t="s">
        <v>115</v>
      </c>
      <c r="BP52" s="7">
        <f t="shared" si="11"/>
        <v>1042.1679339715286</v>
      </c>
      <c r="BQ52" s="7">
        <f t="shared" ref="BQ52:BX53" si="41">BP52+X52*4+Y52</f>
        <v>6351.09197796019</v>
      </c>
      <c r="BR52" s="7">
        <f t="shared" si="41"/>
        <v>12159.779297323941</v>
      </c>
      <c r="BS52" s="7">
        <f t="shared" si="41"/>
        <v>18395.683233048796</v>
      </c>
      <c r="BT52" s="7">
        <f t="shared" si="41"/>
        <v>24641.5937648908</v>
      </c>
      <c r="BU52" s="7">
        <f t="shared" si="41"/>
        <v>30984.281419492079</v>
      </c>
      <c r="BV52" s="7">
        <f t="shared" si="41"/>
        <v>37411.485724282735</v>
      </c>
      <c r="BW52" s="7">
        <f t="shared" si="41"/>
        <v>43943.072795117623</v>
      </c>
      <c r="BX52" s="7">
        <f t="shared" si="41"/>
        <v>50629.454321365534</v>
      </c>
      <c r="BZ52" t="s">
        <v>115</v>
      </c>
      <c r="CA52" s="7">
        <f t="shared" si="13"/>
        <v>1042.1679339715286</v>
      </c>
      <c r="CB52" s="7">
        <f t="shared" ref="CB52:CI53" si="42">CA52+AI52*4+AJ52</f>
        <v>6347.5053113786416</v>
      </c>
      <c r="CC52" s="7">
        <f t="shared" si="42"/>
        <v>12137.17534117076</v>
      </c>
      <c r="CD52" s="7">
        <f t="shared" si="42"/>
        <v>18347.504440834098</v>
      </c>
      <c r="CE52" s="7">
        <f t="shared" si="42"/>
        <v>24557.144594589918</v>
      </c>
      <c r="CF52" s="7">
        <f t="shared" si="42"/>
        <v>30856.518116172374</v>
      </c>
      <c r="CG52" s="7">
        <f t="shared" si="42"/>
        <v>37244.728406752023</v>
      </c>
      <c r="CH52" s="7">
        <f t="shared" si="42"/>
        <v>43751.648701052713</v>
      </c>
      <c r="CI52" s="7">
        <f t="shared" si="42"/>
        <v>50413.591019754778</v>
      </c>
      <c r="CK52" t="s">
        <v>115</v>
      </c>
      <c r="CL52" s="7">
        <f t="shared" si="32"/>
        <v>21.911872098766366</v>
      </c>
      <c r="CM52" s="7">
        <f t="shared" si="32"/>
        <v>196.52015899765138</v>
      </c>
      <c r="CN52" s="7">
        <f t="shared" si="32"/>
        <v>721.34664950110528</v>
      </c>
      <c r="CO52" s="7">
        <f t="shared" si="30"/>
        <v>1620.8583179864872</v>
      </c>
      <c r="CP52" s="7">
        <f t="shared" si="30"/>
        <v>2549.1402687734262</v>
      </c>
      <c r="CQ52" s="7">
        <f t="shared" si="30"/>
        <v>3344.0186283321309</v>
      </c>
      <c r="CR52" s="7">
        <f t="shared" si="30"/>
        <v>4064.9777119232604</v>
      </c>
      <c r="CS52" s="7">
        <f t="shared" si="30"/>
        <v>4696.5105580521777</v>
      </c>
      <c r="CT52" s="7">
        <f t="shared" si="30"/>
        <v>5220.3108849705241</v>
      </c>
      <c r="CU52" s="9"/>
      <c r="CV52" t="s">
        <v>115</v>
      </c>
      <c r="CW52" s="7">
        <f t="shared" si="31"/>
        <v>22.080289387203152</v>
      </c>
      <c r="CX52" s="7">
        <f t="shared" si="31"/>
        <v>146.94445181926858</v>
      </c>
      <c r="CY52" s="7">
        <f t="shared" si="31"/>
        <v>352.46755116232453</v>
      </c>
      <c r="CZ52" s="7">
        <f t="shared" si="29"/>
        <v>638.01746883103988</v>
      </c>
      <c r="DA52" s="7">
        <f t="shared" si="29"/>
        <v>884.19646928605289</v>
      </c>
      <c r="DB52" s="7">
        <f t="shared" si="29"/>
        <v>1148.4679101683869</v>
      </c>
      <c r="DC52" s="7">
        <f t="shared" si="29"/>
        <v>1392.7066239382402</v>
      </c>
      <c r="DD52" s="7">
        <f t="shared" si="29"/>
        <v>1628.7325776821526</v>
      </c>
      <c r="DE52" s="7">
        <f t="shared" si="29"/>
        <v>1922.7502175700283</v>
      </c>
      <c r="DF52" s="9"/>
      <c r="DG52" t="s">
        <v>115</v>
      </c>
      <c r="DH52" s="7">
        <f t="shared" si="38"/>
        <v>22.080289387203152</v>
      </c>
      <c r="DI52" s="7">
        <f t="shared" si="38"/>
        <v>143.35778523772024</v>
      </c>
      <c r="DJ52" s="7">
        <f t="shared" si="38"/>
        <v>329.86359500914295</v>
      </c>
      <c r="DK52" s="7">
        <f t="shared" si="38"/>
        <v>589.83867661634213</v>
      </c>
      <c r="DL52" s="7">
        <f t="shared" si="38"/>
        <v>799.74729898517035</v>
      </c>
      <c r="DM52" s="7">
        <f t="shared" si="38"/>
        <v>1020.7046068486816</v>
      </c>
      <c r="DN52" s="7">
        <f t="shared" si="37"/>
        <v>1225.9493064075286</v>
      </c>
      <c r="DO52" s="7">
        <f t="shared" si="37"/>
        <v>1437.308483617242</v>
      </c>
      <c r="DP52" s="7">
        <f t="shared" si="37"/>
        <v>1706.8869159592723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434.12253560463836</v>
      </c>
      <c r="N53" s="7">
        <v>499.47657552133654</v>
      </c>
      <c r="O53" s="7">
        <v>576.3102679354713</v>
      </c>
      <c r="P53" s="7">
        <v>596.81222453164753</v>
      </c>
      <c r="Q53" s="7">
        <v>602.14700252297666</v>
      </c>
      <c r="R53" s="7">
        <v>619.43495856721302</v>
      </c>
      <c r="S53" s="7">
        <v>629.63356369329836</v>
      </c>
      <c r="T53" s="7">
        <v>637.55061931408341</v>
      </c>
      <c r="U53" s="7">
        <v>655.50976532958418</v>
      </c>
      <c r="W53" t="s">
        <v>116</v>
      </c>
      <c r="X53" s="7">
        <v>434.14983481816557</v>
      </c>
      <c r="Y53" s="7">
        <v>480.5025559481391</v>
      </c>
      <c r="Z53" s="7">
        <v>531.75415557404199</v>
      </c>
      <c r="AA53" s="7">
        <v>542.58903331667375</v>
      </c>
      <c r="AB53" s="7">
        <v>563.24677544748795</v>
      </c>
      <c r="AC53" s="7">
        <v>584.13131766375761</v>
      </c>
      <c r="AD53" s="7">
        <v>599.72320870308909</v>
      </c>
      <c r="AE53" s="7">
        <v>622.48357206510332</v>
      </c>
      <c r="AF53" s="7">
        <v>635.56901634227779</v>
      </c>
      <c r="AH53" t="s">
        <v>116</v>
      </c>
      <c r="AI53" s="7">
        <v>434.14983481816557</v>
      </c>
      <c r="AJ53" s="7">
        <v>479.13757185315501</v>
      </c>
      <c r="AK53" s="7">
        <v>530.06456240084708</v>
      </c>
      <c r="AL53" s="7">
        <v>539.85508979240637</v>
      </c>
      <c r="AM53" s="7">
        <v>559.18823186823511</v>
      </c>
      <c r="AN53" s="7">
        <v>580.78643940498375</v>
      </c>
      <c r="AO53" s="7">
        <v>597.55482409495062</v>
      </c>
      <c r="AP53" s="7">
        <v>620.46389983250242</v>
      </c>
      <c r="AQ53" s="7">
        <v>633.42712545872973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434.12253560463836</v>
      </c>
      <c r="BF53" s="7">
        <f t="shared" si="40"/>
        <v>2670.0892535445282</v>
      </c>
      <c r="BG53" s="7">
        <f t="shared" si="40"/>
        <v>5244.3058235653461</v>
      </c>
      <c r="BH53" s="7">
        <f t="shared" si="40"/>
        <v>8146.3591198388785</v>
      </c>
      <c r="BI53" s="7">
        <f t="shared" si="40"/>
        <v>11135.755020488446</v>
      </c>
      <c r="BJ53" s="7">
        <f t="shared" si="40"/>
        <v>14163.777989147566</v>
      </c>
      <c r="BK53" s="7">
        <f t="shared" si="40"/>
        <v>17271.15138710972</v>
      </c>
      <c r="BL53" s="7">
        <f t="shared" si="40"/>
        <v>20427.236261196995</v>
      </c>
      <c r="BM53" s="7">
        <f t="shared" si="40"/>
        <v>23632.948503782914</v>
      </c>
      <c r="BO53" t="s">
        <v>116</v>
      </c>
      <c r="BP53" s="7">
        <f t="shared" si="11"/>
        <v>434.14983481816557</v>
      </c>
      <c r="BQ53" s="7">
        <f t="shared" si="41"/>
        <v>2651.2517300389673</v>
      </c>
      <c r="BR53" s="7">
        <f t="shared" si="41"/>
        <v>5105.0161094055657</v>
      </c>
      <c r="BS53" s="7">
        <f t="shared" si="41"/>
        <v>7774.6217650184071</v>
      </c>
      <c r="BT53" s="7">
        <f t="shared" si="41"/>
        <v>10508.22467373259</v>
      </c>
      <c r="BU53" s="7">
        <f t="shared" si="41"/>
        <v>13345.343093186299</v>
      </c>
      <c r="BV53" s="7">
        <f t="shared" si="41"/>
        <v>16281.591572544419</v>
      </c>
      <c r="BW53" s="7">
        <f t="shared" si="41"/>
        <v>19302.967979421879</v>
      </c>
      <c r="BX53" s="7">
        <f t="shared" si="41"/>
        <v>22428.47128402457</v>
      </c>
      <c r="BZ53" t="s">
        <v>116</v>
      </c>
      <c r="CA53" s="7">
        <f t="shared" si="13"/>
        <v>434.14983481816557</v>
      </c>
      <c r="CB53" s="7">
        <f t="shared" si="42"/>
        <v>2649.886745943983</v>
      </c>
      <c r="CC53" s="7">
        <f t="shared" si="42"/>
        <v>5096.5015957574506</v>
      </c>
      <c r="CD53" s="7">
        <f t="shared" si="42"/>
        <v>7756.6149351532449</v>
      </c>
      <c r="CE53" s="7">
        <f t="shared" si="42"/>
        <v>10475.223526191105</v>
      </c>
      <c r="CF53" s="7">
        <f t="shared" si="42"/>
        <v>13292.762893069028</v>
      </c>
      <c r="CG53" s="7">
        <f t="shared" si="42"/>
        <v>16213.463474783914</v>
      </c>
      <c r="CH53" s="7">
        <f t="shared" si="42"/>
        <v>19224.146670996219</v>
      </c>
      <c r="CI53" s="7">
        <f t="shared" si="42"/>
        <v>22339.429395784959</v>
      </c>
      <c r="CK53" t="s">
        <v>116</v>
      </c>
      <c r="CL53" s="7">
        <f t="shared" si="32"/>
        <v>8.8672038343656254</v>
      </c>
      <c r="CM53" s="7">
        <f t="shared" si="32"/>
        <v>77.312154659050975</v>
      </c>
      <c r="CN53" s="7">
        <f t="shared" si="32"/>
        <v>276.09620123083914</v>
      </c>
      <c r="CO53" s="7">
        <f t="shared" si="30"/>
        <v>616.82958611253525</v>
      </c>
      <c r="CP53" s="7">
        <f t="shared" si="30"/>
        <v>970.80401499032087</v>
      </c>
      <c r="CQ53" s="7">
        <f t="shared" si="30"/>
        <v>1272.3381158618449</v>
      </c>
      <c r="CR53" s="7">
        <f t="shared" si="30"/>
        <v>1551.6771411797563</v>
      </c>
      <c r="CS53" s="7">
        <f t="shared" si="30"/>
        <v>1797.1365197873674</v>
      </c>
      <c r="CT53" s="7">
        <f t="shared" si="30"/>
        <v>2014.6930615629244</v>
      </c>
      <c r="CU53" s="9"/>
      <c r="CV53" t="s">
        <v>116</v>
      </c>
      <c r="CW53" s="7">
        <f t="shared" si="31"/>
        <v>8.8945030478928402</v>
      </c>
      <c r="CX53" s="7">
        <f t="shared" si="31"/>
        <v>58.474631153490009</v>
      </c>
      <c r="CY53" s="7">
        <f t="shared" si="31"/>
        <v>136.80648707105865</v>
      </c>
      <c r="CZ53" s="7">
        <f t="shared" si="29"/>
        <v>245.09223129206384</v>
      </c>
      <c r="DA53" s="7">
        <f t="shared" si="29"/>
        <v>343.27366823446391</v>
      </c>
      <c r="DB53" s="7">
        <f t="shared" si="29"/>
        <v>453.90321990057782</v>
      </c>
      <c r="DC53" s="7">
        <f t="shared" si="29"/>
        <v>562.11732661445603</v>
      </c>
      <c r="DD53" s="7">
        <f t="shared" si="29"/>
        <v>672.86823801225182</v>
      </c>
      <c r="DE53" s="7">
        <f t="shared" si="29"/>
        <v>810.21584180458012</v>
      </c>
      <c r="DF53" s="9"/>
      <c r="DG53" t="s">
        <v>116</v>
      </c>
      <c r="DH53" s="7">
        <f t="shared" si="38"/>
        <v>8.8945030478928402</v>
      </c>
      <c r="DI53" s="7">
        <f t="shared" si="38"/>
        <v>57.109647058505743</v>
      </c>
      <c r="DJ53" s="7">
        <f t="shared" si="38"/>
        <v>128.29197342294356</v>
      </c>
      <c r="DK53" s="7">
        <f t="shared" si="38"/>
        <v>227.08540142690163</v>
      </c>
      <c r="DL53" s="7">
        <f t="shared" si="38"/>
        <v>310.27252069297901</v>
      </c>
      <c r="DM53" s="7">
        <f t="shared" si="38"/>
        <v>401.32301978330725</v>
      </c>
      <c r="DN53" s="7">
        <f t="shared" si="37"/>
        <v>493.98922885395041</v>
      </c>
      <c r="DO53" s="7">
        <f t="shared" si="37"/>
        <v>594.04692958659143</v>
      </c>
      <c r="DP53" s="7">
        <f t="shared" si="37"/>
        <v>721.17395356496854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49945.449025098154</v>
      </c>
      <c r="N54" s="8">
        <v>59587.077792263626</v>
      </c>
      <c r="O54" s="8">
        <v>71453.407448032711</v>
      </c>
      <c r="P54" s="8">
        <v>72390.687400119743</v>
      </c>
      <c r="Q54" s="8">
        <v>72472.84003149817</v>
      </c>
      <c r="R54" s="8">
        <v>73690.441134724068</v>
      </c>
      <c r="S54" s="8">
        <v>71664.488642441836</v>
      </c>
      <c r="T54" s="8">
        <v>68872.130468415024</v>
      </c>
      <c r="U54" s="8">
        <v>66842.281376737272</v>
      </c>
      <c r="W54" s="5" t="s">
        <v>117</v>
      </c>
      <c r="X54" s="8">
        <v>49947.235284056209</v>
      </c>
      <c r="Y54" s="8">
        <v>57700.500813620049</v>
      </c>
      <c r="Z54" s="8">
        <v>66642.092188799506</v>
      </c>
      <c r="AA54" s="8">
        <v>68097.31815193042</v>
      </c>
      <c r="AB54" s="8">
        <v>68789.304228779845</v>
      </c>
      <c r="AC54" s="8">
        <v>69696.60128635334</v>
      </c>
      <c r="AD54" s="8">
        <v>67085.900246913152</v>
      </c>
      <c r="AE54" s="8">
        <v>64647.747644235744</v>
      </c>
      <c r="AF54" s="8">
        <v>62120.433344726363</v>
      </c>
      <c r="AH54" s="5" t="s">
        <v>117</v>
      </c>
      <c r="AI54" s="8">
        <v>49947.235284056209</v>
      </c>
      <c r="AJ54" s="8">
        <v>57844.678140319345</v>
      </c>
      <c r="AK54" s="8">
        <v>67252.066712914369</v>
      </c>
      <c r="AL54" s="8">
        <v>68402.662809929621</v>
      </c>
      <c r="AM54" s="8">
        <v>68650.358709813852</v>
      </c>
      <c r="AN54" s="8">
        <v>69574.59965863495</v>
      </c>
      <c r="AO54" s="8">
        <v>67408.289429616518</v>
      </c>
      <c r="AP54" s="8">
        <v>65367.040307505536</v>
      </c>
      <c r="AQ54" s="8">
        <v>62855.894242233058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49945.449025098154</v>
      </c>
      <c r="BF54" s="8">
        <f t="shared" ref="BF54:BM54" si="44">SUM(BF55:BF76)</f>
        <v>309314.32291775441</v>
      </c>
      <c r="BG54" s="8">
        <f t="shared" si="44"/>
        <v>619116.04153484164</v>
      </c>
      <c r="BH54" s="8">
        <f t="shared" si="44"/>
        <v>977320.35872709216</v>
      </c>
      <c r="BI54" s="8">
        <f t="shared" si="44"/>
        <v>1339355.9483590694</v>
      </c>
      <c r="BJ54" s="8">
        <f t="shared" si="44"/>
        <v>1702937.7496197862</v>
      </c>
      <c r="BK54" s="8">
        <f t="shared" si="44"/>
        <v>2069364.0028011245</v>
      </c>
      <c r="BL54" s="8">
        <f t="shared" si="44"/>
        <v>2424894.0878393063</v>
      </c>
      <c r="BM54" s="8">
        <f t="shared" si="44"/>
        <v>2767224.8910897039</v>
      </c>
      <c r="BO54" s="5" t="s">
        <v>117</v>
      </c>
      <c r="BP54" s="8">
        <f>SUM(BP55:BP76)</f>
        <v>49947.235284056209</v>
      </c>
      <c r="BQ54" s="8">
        <f t="shared" ref="BQ54:BX54" si="45">SUM(BQ55:BQ76)</f>
        <v>307436.67723390111</v>
      </c>
      <c r="BR54" s="8">
        <f t="shared" si="45"/>
        <v>604880.77267718094</v>
      </c>
      <c r="BS54" s="8">
        <f t="shared" si="45"/>
        <v>939546.45958430925</v>
      </c>
      <c r="BT54" s="8">
        <f t="shared" si="45"/>
        <v>1280725.0364208107</v>
      </c>
      <c r="BU54" s="8">
        <f t="shared" si="45"/>
        <v>1625578.8546222835</v>
      </c>
      <c r="BV54" s="8">
        <f t="shared" si="45"/>
        <v>1971451.1600146103</v>
      </c>
      <c r="BW54" s="8">
        <f t="shared" si="45"/>
        <v>2304442.5086464984</v>
      </c>
      <c r="BX54" s="8">
        <f t="shared" si="45"/>
        <v>2625153.9325681678</v>
      </c>
      <c r="BZ54" s="5" t="s">
        <v>117</v>
      </c>
      <c r="CA54" s="8">
        <f>SUM(CA55:CA76)</f>
        <v>49947.235284056209</v>
      </c>
      <c r="CB54" s="8">
        <f t="shared" ref="CB54:CI54" si="46">SUM(CB55:CB76)</f>
        <v>307580.85456060048</v>
      </c>
      <c r="CC54" s="8">
        <f t="shared" si="46"/>
        <v>606211.6338347923</v>
      </c>
      <c r="CD54" s="8">
        <f t="shared" si="46"/>
        <v>943622.5634963793</v>
      </c>
      <c r="CE54" s="8">
        <f t="shared" si="46"/>
        <v>1285883.5734459115</v>
      </c>
      <c r="CF54" s="8">
        <f t="shared" si="46"/>
        <v>1630059.6079438021</v>
      </c>
      <c r="CG54" s="8">
        <f t="shared" si="46"/>
        <v>1975766.2960079587</v>
      </c>
      <c r="CH54" s="8">
        <f t="shared" si="46"/>
        <v>2310766.4940339299</v>
      </c>
      <c r="CI54" s="8">
        <f t="shared" si="46"/>
        <v>2635090.5495061856</v>
      </c>
      <c r="CK54" s="5" t="s">
        <v>117</v>
      </c>
      <c r="CL54" s="8">
        <f>SUM(CL55:CL76)</f>
        <v>667.00757963772298</v>
      </c>
      <c r="CM54" s="8">
        <f t="shared" ref="CM54:CT54" si="47">SUM(CM55:CM76)</f>
        <v>6649.0055589783678</v>
      </c>
      <c r="CN54" s="8">
        <f t="shared" si="47"/>
        <v>26897.52081481256</v>
      </c>
      <c r="CO54" s="8">
        <f t="shared" si="47"/>
        <v>62479.375015763886</v>
      </c>
      <c r="CP54" s="8">
        <f t="shared" si="47"/>
        <v>100193.60955218029</v>
      </c>
      <c r="CQ54" s="8">
        <f t="shared" si="47"/>
        <v>137674.33540584607</v>
      </c>
      <c r="CR54" s="8">
        <f t="shared" si="47"/>
        <v>180177.83408490213</v>
      </c>
      <c r="CS54" s="8">
        <f t="shared" si="47"/>
        <v>224049.44945173568</v>
      </c>
      <c r="CT54" s="8">
        <f t="shared" si="47"/>
        <v>266166.80571753869</v>
      </c>
      <c r="CU54" s="9"/>
      <c r="CV54" s="5" t="s">
        <v>117</v>
      </c>
      <c r="CW54" s="8">
        <f>SUM(CW55:CW76)</f>
        <v>668.79383859577956</v>
      </c>
      <c r="CX54" s="8">
        <f t="shared" ref="CX54:DE54" si="48">SUM(CX55:CX76)</f>
        <v>4771.3598751250593</v>
      </c>
      <c r="CY54" s="8">
        <f t="shared" si="48"/>
        <v>12662.25195715174</v>
      </c>
      <c r="CZ54" s="8">
        <f t="shared" si="48"/>
        <v>24705.475872980936</v>
      </c>
      <c r="DA54" s="8">
        <f t="shared" si="48"/>
        <v>41562.697613921737</v>
      </c>
      <c r="DB54" s="8">
        <f t="shared" si="48"/>
        <v>60315.440408343347</v>
      </c>
      <c r="DC54" s="8">
        <f t="shared" si="48"/>
        <v>82264.991298388035</v>
      </c>
      <c r="DD54" s="8">
        <f t="shared" si="48"/>
        <v>103597.87025892762</v>
      </c>
      <c r="DE54" s="8">
        <f t="shared" si="48"/>
        <v>124095.84719600281</v>
      </c>
      <c r="DF54" s="9"/>
      <c r="DG54" s="5" t="s">
        <v>117</v>
      </c>
      <c r="DH54" s="8">
        <f>SUM(DH55:DH76)</f>
        <v>668.79383859577956</v>
      </c>
      <c r="DI54" s="8">
        <f t="shared" ref="DI54:DP54" si="49">SUM(DI55:DI76)</f>
        <v>4915.5372018243797</v>
      </c>
      <c r="DJ54" s="8">
        <f t="shared" si="49"/>
        <v>13993.113114763113</v>
      </c>
      <c r="DK54" s="8">
        <f t="shared" si="49"/>
        <v>28781.57978505101</v>
      </c>
      <c r="DL54" s="8">
        <f t="shared" si="49"/>
        <v>46721.234639022659</v>
      </c>
      <c r="DM54" s="8">
        <f t="shared" si="49"/>
        <v>64796.193729861945</v>
      </c>
      <c r="DN54" s="8">
        <f t="shared" si="49"/>
        <v>86580.127291736542</v>
      </c>
      <c r="DO54" s="8">
        <f t="shared" si="49"/>
        <v>109921.85564635927</v>
      </c>
      <c r="DP54" s="8">
        <f t="shared" si="49"/>
        <v>134032.46413402027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1.1793228838307925</v>
      </c>
      <c r="N55" s="7">
        <v>1.3625948838307929</v>
      </c>
      <c r="O55" s="7">
        <v>1.5837715613105974</v>
      </c>
      <c r="P55" s="7">
        <v>1.5933927506592551</v>
      </c>
      <c r="Q55" s="7">
        <v>1.5708617022771731</v>
      </c>
      <c r="R55" s="7">
        <v>1.5667857842626078</v>
      </c>
      <c r="S55" s="7">
        <v>1.5593706992188612</v>
      </c>
      <c r="T55" s="7">
        <v>1.5456296377591734</v>
      </c>
      <c r="U55" s="7">
        <v>1.562065461560425</v>
      </c>
      <c r="W55" t="s">
        <v>118</v>
      </c>
      <c r="X55" s="7">
        <v>1.1793228838307925</v>
      </c>
      <c r="Y55" s="7">
        <v>1.3122073314225435</v>
      </c>
      <c r="Z55" s="7">
        <v>1.4647743552302739</v>
      </c>
      <c r="AA55" s="7">
        <v>1.4601030040816225</v>
      </c>
      <c r="AB55" s="7">
        <v>1.4794273732543426</v>
      </c>
      <c r="AC55" s="7">
        <v>1.4916579192041481</v>
      </c>
      <c r="AD55" s="7">
        <v>1.502708879649852</v>
      </c>
      <c r="AE55" s="7">
        <v>1.5369072532933516</v>
      </c>
      <c r="AF55" s="7">
        <v>1.5400323421314339</v>
      </c>
      <c r="AH55" t="s">
        <v>118</v>
      </c>
      <c r="AI55" s="7">
        <v>1.1793228838307925</v>
      </c>
      <c r="AJ55" s="7">
        <v>1.3165329454210948</v>
      </c>
      <c r="AK55" s="7">
        <v>1.4718808855184213</v>
      </c>
      <c r="AL55" s="7">
        <v>1.4525348983555861</v>
      </c>
      <c r="AM55" s="7">
        <v>1.4680357807644904</v>
      </c>
      <c r="AN55" s="7">
        <v>1.483709449512008</v>
      </c>
      <c r="AO55" s="7">
        <v>1.4985104822950022</v>
      </c>
      <c r="AP55" s="7">
        <v>1.5327583470061727</v>
      </c>
      <c r="AQ55" s="7">
        <v>1.5358234282714425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1.1793228838307925</v>
      </c>
      <c r="BF55" s="7">
        <f t="shared" ref="BF55:BM70" si="53">BE55+M55*4+N55</f>
        <v>7.2592093029847558</v>
      </c>
      <c r="BG55" s="7">
        <f t="shared" si="53"/>
        <v>14.293360399618523</v>
      </c>
      <c r="BH55" s="7">
        <f t="shared" si="53"/>
        <v>22.221839395520167</v>
      </c>
      <c r="BI55" s="7">
        <f t="shared" si="53"/>
        <v>30.166272100434362</v>
      </c>
      <c r="BJ55" s="7">
        <f t="shared" si="53"/>
        <v>38.016504693805658</v>
      </c>
      <c r="BK55" s="7">
        <f t="shared" si="53"/>
        <v>45.84301853007495</v>
      </c>
      <c r="BL55" s="7">
        <f t="shared" si="53"/>
        <v>53.626130964709574</v>
      </c>
      <c r="BM55" s="7">
        <f t="shared" si="53"/>
        <v>61.37071497730669</v>
      </c>
      <c r="BO55" t="s">
        <v>118</v>
      </c>
      <c r="BP55" s="7">
        <f t="shared" ref="BP55:BP76" si="54">X55</f>
        <v>1.1793228838307925</v>
      </c>
      <c r="BQ55" s="7">
        <f t="shared" ref="BQ55:BX70" si="55">BP55+X55*4+Y55</f>
        <v>7.2088217505765062</v>
      </c>
      <c r="BR55" s="7">
        <f t="shared" si="55"/>
        <v>13.922425431496954</v>
      </c>
      <c r="BS55" s="7">
        <f t="shared" si="55"/>
        <v>21.241625856499674</v>
      </c>
      <c r="BT55" s="7">
        <f t="shared" si="55"/>
        <v>28.561465246080505</v>
      </c>
      <c r="BU55" s="7">
        <f t="shared" si="55"/>
        <v>35.970832658302029</v>
      </c>
      <c r="BV55" s="7">
        <f t="shared" si="55"/>
        <v>43.440173214768471</v>
      </c>
      <c r="BW55" s="7">
        <f t="shared" si="55"/>
        <v>50.987915986661228</v>
      </c>
      <c r="BX55" s="7">
        <f t="shared" si="55"/>
        <v>58.675577341966068</v>
      </c>
      <c r="BZ55" t="s">
        <v>118</v>
      </c>
      <c r="CA55" s="7">
        <f t="shared" ref="CA55:CA76" si="56">AI55</f>
        <v>1.1793228838307925</v>
      </c>
      <c r="CB55" s="7">
        <f t="shared" ref="CB55:CI70" si="57">CA55+AI55*4+AJ55</f>
        <v>7.2131473645750575</v>
      </c>
      <c r="CC55" s="7">
        <f t="shared" si="57"/>
        <v>13.951160031777858</v>
      </c>
      <c r="CD55" s="7">
        <f t="shared" si="57"/>
        <v>21.291218472207131</v>
      </c>
      <c r="CE55" s="7">
        <f t="shared" si="57"/>
        <v>28.569393846393968</v>
      </c>
      <c r="CF55" s="7">
        <f t="shared" si="57"/>
        <v>35.925246418963937</v>
      </c>
      <c r="CG55" s="7">
        <f t="shared" si="57"/>
        <v>43.35859469930697</v>
      </c>
      <c r="CH55" s="7">
        <f t="shared" si="57"/>
        <v>50.885394975493149</v>
      </c>
      <c r="CI55" s="7">
        <f t="shared" si="57"/>
        <v>58.552251791789281</v>
      </c>
      <c r="CK55" t="s">
        <v>118</v>
      </c>
      <c r="CL55" s="7">
        <f t="shared" ref="CL55:CT75" si="58">BE55-AT55</f>
        <v>3.98981567065535E-2</v>
      </c>
      <c r="CM55" s="7">
        <f t="shared" si="58"/>
        <v>0.29685699099810403</v>
      </c>
      <c r="CN55" s="7">
        <f t="shared" si="58"/>
        <v>0.88632800383575372</v>
      </c>
      <c r="CO55" s="7">
        <f t="shared" si="58"/>
        <v>1.8952310325576356</v>
      </c>
      <c r="CP55" s="7">
        <f t="shared" si="58"/>
        <v>2.9057339833324178</v>
      </c>
      <c r="CQ55" s="7">
        <f t="shared" si="58"/>
        <v>3.7580808309923981</v>
      </c>
      <c r="CR55" s="7">
        <f t="shared" si="58"/>
        <v>4.4910140552561373</v>
      </c>
      <c r="CS55" s="7">
        <f t="shared" si="58"/>
        <v>5.0759581001154572</v>
      </c>
      <c r="CT55" s="7">
        <f t="shared" si="58"/>
        <v>5.5620738323757166</v>
      </c>
      <c r="CU55" s="9"/>
      <c r="CV55" t="s">
        <v>118</v>
      </c>
      <c r="CW55" s="7">
        <f t="shared" si="31"/>
        <v>3.98981567065535E-2</v>
      </c>
      <c r="CX55" s="7">
        <f t="shared" si="31"/>
        <v>0.24646943858985448</v>
      </c>
      <c r="CY55" s="7">
        <f t="shared" si="31"/>
        <v>0.51539303571418493</v>
      </c>
      <c r="CZ55" s="7">
        <f t="shared" si="29"/>
        <v>0.91501749353714246</v>
      </c>
      <c r="DA55" s="7">
        <f t="shared" si="29"/>
        <v>1.3009271289785609</v>
      </c>
      <c r="DB55" s="7">
        <f t="shared" si="29"/>
        <v>1.7124087954887699</v>
      </c>
      <c r="DC55" s="7">
        <f t="shared" si="29"/>
        <v>2.0881687399496585</v>
      </c>
      <c r="DD55" s="7">
        <f t="shared" si="29"/>
        <v>2.4377431220671113</v>
      </c>
      <c r="DE55" s="7">
        <f t="shared" si="29"/>
        <v>2.8669361970350948</v>
      </c>
      <c r="DF55" s="9"/>
      <c r="DG55" t="s">
        <v>118</v>
      </c>
      <c r="DH55" s="7">
        <f t="shared" ref="DH55:DP76" si="59">CA55-AT55</f>
        <v>3.98981567065535E-2</v>
      </c>
      <c r="DI55" s="7">
        <f t="shared" si="59"/>
        <v>0.25079505258840573</v>
      </c>
      <c r="DJ55" s="7">
        <f t="shared" si="59"/>
        <v>0.54412763599508907</v>
      </c>
      <c r="DK55" s="7">
        <f t="shared" si="59"/>
        <v>0.96461010924459956</v>
      </c>
      <c r="DL55" s="7">
        <f t="shared" si="59"/>
        <v>1.3088557292920235</v>
      </c>
      <c r="DM55" s="7">
        <f t="shared" si="59"/>
        <v>1.6668225561506773</v>
      </c>
      <c r="DN55" s="7">
        <f t="shared" si="59"/>
        <v>2.006590224488157</v>
      </c>
      <c r="DO55" s="7">
        <f t="shared" si="59"/>
        <v>2.3352221108990321</v>
      </c>
      <c r="DP55" s="7">
        <f t="shared" si="59"/>
        <v>2.7436106468583077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0.74233592400578152</v>
      </c>
      <c r="N56" s="7">
        <v>0.64440641233913221</v>
      </c>
      <c r="O56" s="7">
        <v>0.51492708300915269</v>
      </c>
      <c r="P56" s="7">
        <v>0.49572780142687572</v>
      </c>
      <c r="Q56" s="7">
        <v>0.46535896746834987</v>
      </c>
      <c r="R56" s="7">
        <v>0.46477269610704253</v>
      </c>
      <c r="S56" s="7">
        <v>0.45274288023372039</v>
      </c>
      <c r="T56" s="7">
        <v>0.41648370586613725</v>
      </c>
      <c r="U56" s="7">
        <v>0.41880995747949518</v>
      </c>
      <c r="W56" t="s">
        <v>119</v>
      </c>
      <c r="X56" s="7">
        <v>0.74249050618883505</v>
      </c>
      <c r="Y56" s="7">
        <v>0.84545144867620059</v>
      </c>
      <c r="Z56" s="7">
        <v>0.95584209869665693</v>
      </c>
      <c r="AA56" s="7">
        <v>0.97855557984769137</v>
      </c>
      <c r="AB56" s="7">
        <v>0.99642377469408872</v>
      </c>
      <c r="AC56" s="7">
        <v>1.0280030242442875</v>
      </c>
      <c r="AD56" s="7">
        <v>1.0413055188946791</v>
      </c>
      <c r="AE56" s="7">
        <v>1.0383707054639186</v>
      </c>
      <c r="AF56" s="7">
        <v>1.0329967382102641</v>
      </c>
      <c r="AH56" t="s">
        <v>119</v>
      </c>
      <c r="AI56" s="7">
        <v>0.74249050618883505</v>
      </c>
      <c r="AJ56" s="7">
        <v>0.84151451844897573</v>
      </c>
      <c r="AK56" s="7">
        <v>0.93882801687628392</v>
      </c>
      <c r="AL56" s="7">
        <v>0.97199452258733054</v>
      </c>
      <c r="AM56" s="7">
        <v>0.98740784979556817</v>
      </c>
      <c r="AN56" s="7">
        <v>1.0189298576307464</v>
      </c>
      <c r="AO56" s="7">
        <v>1.0234886584729823</v>
      </c>
      <c r="AP56" s="7">
        <v>1.0326827363049462</v>
      </c>
      <c r="AQ56" s="7">
        <v>1.0166541962320075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0.74233592400578152</v>
      </c>
      <c r="BF56" s="7">
        <f t="shared" si="53"/>
        <v>4.3560860323680402</v>
      </c>
      <c r="BG56" s="7">
        <f t="shared" si="53"/>
        <v>7.4486387647337216</v>
      </c>
      <c r="BH56" s="7">
        <f t="shared" si="53"/>
        <v>10.004074898197208</v>
      </c>
      <c r="BI56" s="7">
        <f t="shared" si="53"/>
        <v>12.45234507137306</v>
      </c>
      <c r="BJ56" s="7">
        <f t="shared" si="53"/>
        <v>14.778553637353502</v>
      </c>
      <c r="BK56" s="7">
        <f t="shared" si="53"/>
        <v>17.090387302015394</v>
      </c>
      <c r="BL56" s="7">
        <f t="shared" si="53"/>
        <v>19.317842528816414</v>
      </c>
      <c r="BM56" s="7">
        <f t="shared" si="53"/>
        <v>21.40258730976046</v>
      </c>
      <c r="BO56" t="s">
        <v>119</v>
      </c>
      <c r="BP56" s="7">
        <f t="shared" si="54"/>
        <v>0.74249050618883505</v>
      </c>
      <c r="BQ56" s="7">
        <f t="shared" si="55"/>
        <v>4.5579039796203755</v>
      </c>
      <c r="BR56" s="7">
        <f t="shared" si="55"/>
        <v>8.8955518730218355</v>
      </c>
      <c r="BS56" s="7">
        <f t="shared" si="55"/>
        <v>13.697475847656156</v>
      </c>
      <c r="BT56" s="7">
        <f t="shared" si="55"/>
        <v>18.608121941741011</v>
      </c>
      <c r="BU56" s="7">
        <f t="shared" si="55"/>
        <v>23.621820064761653</v>
      </c>
      <c r="BV56" s="7">
        <f t="shared" si="55"/>
        <v>28.775137680633481</v>
      </c>
      <c r="BW56" s="7">
        <f t="shared" si="55"/>
        <v>33.978730461676115</v>
      </c>
      <c r="BX56" s="7">
        <f t="shared" si="55"/>
        <v>39.165210021742055</v>
      </c>
      <c r="BZ56" t="s">
        <v>119</v>
      </c>
      <c r="CA56" s="7">
        <f t="shared" si="56"/>
        <v>0.74249050618883505</v>
      </c>
      <c r="CB56" s="7">
        <f t="shared" si="57"/>
        <v>4.553967049393151</v>
      </c>
      <c r="CC56" s="7">
        <f t="shared" si="57"/>
        <v>8.8588531400653387</v>
      </c>
      <c r="CD56" s="7">
        <f t="shared" si="57"/>
        <v>13.586159730157805</v>
      </c>
      <c r="CE56" s="7">
        <f t="shared" si="57"/>
        <v>18.461545670302694</v>
      </c>
      <c r="CF56" s="7">
        <f t="shared" si="57"/>
        <v>23.430106927115713</v>
      </c>
      <c r="CG56" s="7">
        <f t="shared" si="57"/>
        <v>28.529315016111678</v>
      </c>
      <c r="CH56" s="7">
        <f t="shared" si="57"/>
        <v>33.655952386308556</v>
      </c>
      <c r="CI56" s="7">
        <f t="shared" si="57"/>
        <v>38.803337527760348</v>
      </c>
      <c r="CK56" t="s">
        <v>119</v>
      </c>
      <c r="CL56" s="7">
        <f t="shared" si="58"/>
        <v>1.122341635794577E-2</v>
      </c>
      <c r="CM56" s="7">
        <f t="shared" si="58"/>
        <v>-0.11285944964260608</v>
      </c>
      <c r="CN56" s="7">
        <f t="shared" si="58"/>
        <v>-1.1735510234317799</v>
      </c>
      <c r="CO56" s="7">
        <f t="shared" si="58"/>
        <v>-3.1366555557481348</v>
      </c>
      <c r="CP56" s="7">
        <f t="shared" si="58"/>
        <v>-5.2932581694168022</v>
      </c>
      <c r="CQ56" s="7">
        <f t="shared" si="58"/>
        <v>-7.6280830067798835</v>
      </c>
      <c r="CR56" s="7">
        <f t="shared" si="58"/>
        <v>-10.091151075573062</v>
      </c>
      <c r="CS56" s="7">
        <f t="shared" si="58"/>
        <v>-12.608497925157561</v>
      </c>
      <c r="CT56" s="7">
        <f t="shared" si="58"/>
        <v>-15.271403542564702</v>
      </c>
      <c r="CU56" s="9"/>
      <c r="CV56" t="s">
        <v>119</v>
      </c>
      <c r="CW56" s="7">
        <f t="shared" si="31"/>
        <v>1.1377998540999301E-2</v>
      </c>
      <c r="CX56" s="7">
        <f t="shared" si="31"/>
        <v>8.8958497609729292E-2</v>
      </c>
      <c r="CY56" s="7">
        <f t="shared" si="31"/>
        <v>0.27336208485633406</v>
      </c>
      <c r="CZ56" s="7">
        <f t="shared" si="29"/>
        <v>0.55674539371081266</v>
      </c>
      <c r="DA56" s="7">
        <f t="shared" si="29"/>
        <v>0.86251870095114924</v>
      </c>
      <c r="DB56" s="7">
        <f t="shared" si="29"/>
        <v>1.2151834206282679</v>
      </c>
      <c r="DC56" s="7">
        <f t="shared" si="29"/>
        <v>1.5935993030450248</v>
      </c>
      <c r="DD56" s="7">
        <f t="shared" si="29"/>
        <v>2.0523900077021402</v>
      </c>
      <c r="DE56" s="7">
        <f t="shared" si="29"/>
        <v>2.4912191694168939</v>
      </c>
      <c r="DF56" s="9"/>
      <c r="DG56" t="s">
        <v>119</v>
      </c>
      <c r="DH56" s="7">
        <f t="shared" si="59"/>
        <v>1.1377998540999301E-2</v>
      </c>
      <c r="DI56" s="7">
        <f t="shared" si="59"/>
        <v>8.502156738250477E-2</v>
      </c>
      <c r="DJ56" s="7">
        <f t="shared" si="59"/>
        <v>0.23666335189983734</v>
      </c>
      <c r="DK56" s="7">
        <f t="shared" si="59"/>
        <v>0.44542927621246164</v>
      </c>
      <c r="DL56" s="7">
        <f t="shared" si="59"/>
        <v>0.71594242951283249</v>
      </c>
      <c r="DM56" s="7">
        <f t="shared" si="59"/>
        <v>1.023470282982327</v>
      </c>
      <c r="DN56" s="7">
        <f t="shared" si="59"/>
        <v>1.3477766385232215</v>
      </c>
      <c r="DO56" s="7">
        <f t="shared" si="59"/>
        <v>1.7296119323345813</v>
      </c>
      <c r="DP56" s="7">
        <f t="shared" si="59"/>
        <v>2.1293466754351869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7.5454598174566598</v>
      </c>
      <c r="N57" s="7">
        <v>7.9991829778006016</v>
      </c>
      <c r="O57" s="7">
        <v>8.5956782003261996</v>
      </c>
      <c r="P57" s="7">
        <v>8.6626262429317595</v>
      </c>
      <c r="Q57" s="7">
        <v>8.5281205373249289</v>
      </c>
      <c r="R57" s="7">
        <v>8.5448994725672662</v>
      </c>
      <c r="S57" s="7">
        <v>8.4825667512620715</v>
      </c>
      <c r="T57" s="7">
        <v>8.409600543059284</v>
      </c>
      <c r="U57" s="7">
        <v>8.4457787305990877</v>
      </c>
      <c r="W57" t="s">
        <v>120</v>
      </c>
      <c r="X57" s="7">
        <v>7.5454598174566598</v>
      </c>
      <c r="Y57" s="7">
        <v>8.2876496916768616</v>
      </c>
      <c r="Z57" s="7">
        <v>9.10622463163139</v>
      </c>
      <c r="AA57" s="7">
        <v>9.0291087071111917</v>
      </c>
      <c r="AB57" s="7">
        <v>9.1000404190591642</v>
      </c>
      <c r="AC57" s="7">
        <v>9.1840057763392711</v>
      </c>
      <c r="AD57" s="7">
        <v>9.1828915900418782</v>
      </c>
      <c r="AE57" s="7">
        <v>9.250102327423928</v>
      </c>
      <c r="AF57" s="7">
        <v>9.2099497800005619</v>
      </c>
      <c r="AH57" t="s">
        <v>120</v>
      </c>
      <c r="AI57" s="7">
        <v>7.5454598174566598</v>
      </c>
      <c r="AJ57" s="7">
        <v>8.2365078371203602</v>
      </c>
      <c r="AK57" s="7">
        <v>9.0084417352910897</v>
      </c>
      <c r="AL57" s="7">
        <v>8.9552356223484573</v>
      </c>
      <c r="AM57" s="7">
        <v>8.9958538475326115</v>
      </c>
      <c r="AN57" s="7">
        <v>9.0954298380920804</v>
      </c>
      <c r="AO57" s="7">
        <v>9.1122257241319762</v>
      </c>
      <c r="AP57" s="7">
        <v>9.1881559525816989</v>
      </c>
      <c r="AQ57" s="7">
        <v>9.1394809080671688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7.5454598174566598</v>
      </c>
      <c r="BF57" s="7">
        <f t="shared" si="53"/>
        <v>45.7264820650839</v>
      </c>
      <c r="BG57" s="7">
        <f t="shared" si="53"/>
        <v>86.318892176612508</v>
      </c>
      <c r="BH57" s="7">
        <f t="shared" si="53"/>
        <v>129.36423122084906</v>
      </c>
      <c r="BI57" s="7">
        <f t="shared" si="53"/>
        <v>172.54285672990102</v>
      </c>
      <c r="BJ57" s="7">
        <f t="shared" si="53"/>
        <v>215.20023835176801</v>
      </c>
      <c r="BK57" s="7">
        <f t="shared" si="53"/>
        <v>257.86240299329916</v>
      </c>
      <c r="BL57" s="7">
        <f t="shared" si="53"/>
        <v>300.20227054140673</v>
      </c>
      <c r="BM57" s="7">
        <f t="shared" si="53"/>
        <v>342.28645144424297</v>
      </c>
      <c r="BO57" t="s">
        <v>120</v>
      </c>
      <c r="BP57" s="7">
        <f t="shared" si="54"/>
        <v>7.5454598174566598</v>
      </c>
      <c r="BQ57" s="7">
        <f t="shared" si="55"/>
        <v>46.014948778960161</v>
      </c>
      <c r="BR57" s="7">
        <f t="shared" si="55"/>
        <v>88.271772177298999</v>
      </c>
      <c r="BS57" s="7">
        <f t="shared" si="55"/>
        <v>133.72577941093576</v>
      </c>
      <c r="BT57" s="7">
        <f t="shared" si="55"/>
        <v>178.94225465843968</v>
      </c>
      <c r="BU57" s="7">
        <f t="shared" si="55"/>
        <v>224.52642211101559</v>
      </c>
      <c r="BV57" s="7">
        <f t="shared" si="55"/>
        <v>270.44533680641456</v>
      </c>
      <c r="BW57" s="7">
        <f t="shared" si="55"/>
        <v>316.42700549400598</v>
      </c>
      <c r="BX57" s="7">
        <f t="shared" si="55"/>
        <v>362.63736458370227</v>
      </c>
      <c r="BZ57" t="s">
        <v>120</v>
      </c>
      <c r="CA57" s="7">
        <f t="shared" si="56"/>
        <v>7.5454598174566598</v>
      </c>
      <c r="CB57" s="7">
        <f t="shared" si="57"/>
        <v>45.963806924403656</v>
      </c>
      <c r="CC57" s="7">
        <f t="shared" si="57"/>
        <v>87.918280008176183</v>
      </c>
      <c r="CD57" s="7">
        <f t="shared" si="57"/>
        <v>132.907282571689</v>
      </c>
      <c r="CE57" s="7">
        <f t="shared" si="57"/>
        <v>177.72407890861541</v>
      </c>
      <c r="CF57" s="7">
        <f t="shared" si="57"/>
        <v>222.80292413683796</v>
      </c>
      <c r="CG57" s="7">
        <f t="shared" si="57"/>
        <v>268.29686921333825</v>
      </c>
      <c r="CH57" s="7">
        <f t="shared" si="57"/>
        <v>313.93392806244788</v>
      </c>
      <c r="CI57" s="7">
        <f t="shared" si="57"/>
        <v>359.82603278084184</v>
      </c>
      <c r="CK57" t="s">
        <v>120</v>
      </c>
      <c r="CL57" s="7">
        <f t="shared" si="58"/>
        <v>0.18284959525784306</v>
      </c>
      <c r="CM57" s="7">
        <f t="shared" si="58"/>
        <v>0.98228545774687603</v>
      </c>
      <c r="CN57" s="7">
        <f t="shared" si="58"/>
        <v>1.3365667231404927</v>
      </c>
      <c r="CO57" s="7">
        <f t="shared" si="58"/>
        <v>1.8294790315355982</v>
      </c>
      <c r="CP57" s="7">
        <f t="shared" si="58"/>
        <v>2.4711972288785944</v>
      </c>
      <c r="CQ57" s="7">
        <f t="shared" si="58"/>
        <v>2.320635395717062</v>
      </c>
      <c r="CR57" s="7">
        <f t="shared" si="58"/>
        <v>1.8348182266292383</v>
      </c>
      <c r="CS57" s="7">
        <f t="shared" si="58"/>
        <v>1.0642827413116152</v>
      </c>
      <c r="CT57" s="7">
        <f t="shared" si="58"/>
        <v>0.10508058738190584</v>
      </c>
      <c r="CU57" s="9"/>
      <c r="CV57" t="s">
        <v>120</v>
      </c>
      <c r="CW57" s="7">
        <f t="shared" si="31"/>
        <v>0.18284959525784306</v>
      </c>
      <c r="CX57" s="7">
        <f t="shared" si="31"/>
        <v>1.2707521716231369</v>
      </c>
      <c r="CY57" s="7">
        <f t="shared" si="31"/>
        <v>3.289446723826984</v>
      </c>
      <c r="CZ57" s="7">
        <f t="shared" si="29"/>
        <v>6.1910272216222921</v>
      </c>
      <c r="DA57" s="7">
        <f t="shared" si="29"/>
        <v>8.8705951574172559</v>
      </c>
      <c r="DB57" s="7">
        <f t="shared" si="29"/>
        <v>11.646819154964646</v>
      </c>
      <c r="DC57" s="7">
        <f t="shared" si="29"/>
        <v>14.417752039744641</v>
      </c>
      <c r="DD57" s="7">
        <f t="shared" si="29"/>
        <v>17.289017693910864</v>
      </c>
      <c r="DE57" s="7">
        <f t="shared" si="29"/>
        <v>20.4559937268412</v>
      </c>
      <c r="DF57" s="9"/>
      <c r="DG57" t="s">
        <v>120</v>
      </c>
      <c r="DH57" s="7">
        <f t="shared" si="59"/>
        <v>0.18284959525784306</v>
      </c>
      <c r="DI57" s="7">
        <f t="shared" si="59"/>
        <v>1.2196103170666319</v>
      </c>
      <c r="DJ57" s="7">
        <f t="shared" si="59"/>
        <v>2.9359545547041677</v>
      </c>
      <c r="DK57" s="7">
        <f t="shared" si="59"/>
        <v>5.3725303823755297</v>
      </c>
      <c r="DL57" s="7">
        <f t="shared" si="59"/>
        <v>7.652419407592987</v>
      </c>
      <c r="DM57" s="7">
        <f t="shared" si="59"/>
        <v>9.9233211807870134</v>
      </c>
      <c r="DN57" s="7">
        <f t="shared" si="59"/>
        <v>12.269284446668337</v>
      </c>
      <c r="DO57" s="7">
        <f t="shared" si="59"/>
        <v>14.795940262352758</v>
      </c>
      <c r="DP57" s="7">
        <f t="shared" si="59"/>
        <v>17.644661923980777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15114.556552577653</v>
      </c>
      <c r="N58" s="7">
        <v>17851.979991749602</v>
      </c>
      <c r="O58" s="7">
        <v>21280.609697661468</v>
      </c>
      <c r="P58" s="7">
        <v>21187.865181677917</v>
      </c>
      <c r="Q58" s="7">
        <v>21334.944410243839</v>
      </c>
      <c r="R58" s="7">
        <v>22071.659372575963</v>
      </c>
      <c r="S58" s="7">
        <v>22090.652200861059</v>
      </c>
      <c r="T58" s="7">
        <v>21643.844499183051</v>
      </c>
      <c r="U58" s="7">
        <v>21152.843632892957</v>
      </c>
      <c r="W58" t="s">
        <v>121</v>
      </c>
      <c r="X58" s="7">
        <v>15114.859672780402</v>
      </c>
      <c r="Y58" s="7">
        <v>16841.325655490269</v>
      </c>
      <c r="Z58" s="7">
        <v>18805.121679766031</v>
      </c>
      <c r="AA58" s="7">
        <v>19021.593544079537</v>
      </c>
      <c r="AB58" s="7">
        <v>19408.043430481845</v>
      </c>
      <c r="AC58" s="7">
        <v>19951.683532053485</v>
      </c>
      <c r="AD58" s="7">
        <v>19483.903836560567</v>
      </c>
      <c r="AE58" s="7">
        <v>18953.263385984057</v>
      </c>
      <c r="AF58" s="7">
        <v>18346.487755454633</v>
      </c>
      <c r="AH58" t="s">
        <v>121</v>
      </c>
      <c r="AI58" s="7">
        <v>15114.859672780402</v>
      </c>
      <c r="AJ58" s="7">
        <v>17260.740986266774</v>
      </c>
      <c r="AK58" s="7">
        <v>19891.538250667305</v>
      </c>
      <c r="AL58" s="7">
        <v>19955.312288570804</v>
      </c>
      <c r="AM58" s="7">
        <v>20162.814097055234</v>
      </c>
      <c r="AN58" s="7">
        <v>20728.698168919513</v>
      </c>
      <c r="AO58" s="7">
        <v>20552.342830745038</v>
      </c>
      <c r="AP58" s="7">
        <v>20198.964711911372</v>
      </c>
      <c r="AQ58" s="7">
        <v>19601.732156219568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15114.556552577653</v>
      </c>
      <c r="BF58" s="7">
        <f t="shared" si="53"/>
        <v>93424.762754637864</v>
      </c>
      <c r="BG58" s="7">
        <f t="shared" si="53"/>
        <v>186113.29241929774</v>
      </c>
      <c r="BH58" s="7">
        <f t="shared" si="53"/>
        <v>292423.59639162151</v>
      </c>
      <c r="BI58" s="7">
        <f t="shared" si="53"/>
        <v>398510.00152857701</v>
      </c>
      <c r="BJ58" s="7">
        <f t="shared" si="53"/>
        <v>505921.43854212837</v>
      </c>
      <c r="BK58" s="7">
        <f t="shared" si="53"/>
        <v>616298.72823329328</v>
      </c>
      <c r="BL58" s="7">
        <f t="shared" si="53"/>
        <v>726305.18153592048</v>
      </c>
      <c r="BM58" s="7">
        <f t="shared" si="53"/>
        <v>834033.40316554566</v>
      </c>
      <c r="BO58" t="s">
        <v>121</v>
      </c>
      <c r="BP58" s="7">
        <f t="shared" si="54"/>
        <v>15114.859672780402</v>
      </c>
      <c r="BQ58" s="7">
        <f t="shared" si="55"/>
        <v>92415.624019392271</v>
      </c>
      <c r="BR58" s="7">
        <f t="shared" si="55"/>
        <v>178586.04832111939</v>
      </c>
      <c r="BS58" s="7">
        <f t="shared" si="55"/>
        <v>272828.12858426303</v>
      </c>
      <c r="BT58" s="7">
        <f t="shared" si="55"/>
        <v>368322.54619106307</v>
      </c>
      <c r="BU58" s="7">
        <f t="shared" si="55"/>
        <v>465906.40344504395</v>
      </c>
      <c r="BV58" s="7">
        <f t="shared" si="55"/>
        <v>565197.04140981846</v>
      </c>
      <c r="BW58" s="7">
        <f t="shared" si="55"/>
        <v>662085.92014204478</v>
      </c>
      <c r="BX58" s="7">
        <f t="shared" si="55"/>
        <v>756245.46144143562</v>
      </c>
      <c r="BZ58" t="s">
        <v>121</v>
      </c>
      <c r="CA58" s="7">
        <f t="shared" si="56"/>
        <v>15114.859672780402</v>
      </c>
      <c r="CB58" s="7">
        <f t="shared" si="57"/>
        <v>92835.039350168779</v>
      </c>
      <c r="CC58" s="7">
        <f t="shared" si="57"/>
        <v>181769.54154590316</v>
      </c>
      <c r="CD58" s="7">
        <f t="shared" si="57"/>
        <v>281291.00683714321</v>
      </c>
      <c r="CE58" s="7">
        <f t="shared" si="57"/>
        <v>381275.07008848165</v>
      </c>
      <c r="CF58" s="7">
        <f t="shared" si="57"/>
        <v>482655.02464562212</v>
      </c>
      <c r="CG58" s="7">
        <f t="shared" si="57"/>
        <v>586122.16015204519</v>
      </c>
      <c r="CH58" s="7">
        <f t="shared" si="57"/>
        <v>688530.49618693674</v>
      </c>
      <c r="CI58" s="7">
        <f t="shared" si="57"/>
        <v>788928.08719080174</v>
      </c>
      <c r="CK58" t="s">
        <v>121</v>
      </c>
      <c r="CL58" s="7">
        <f t="shared" si="58"/>
        <v>141.03158846195947</v>
      </c>
      <c r="CM58" s="7">
        <f t="shared" si="58"/>
        <v>1736.5524329088075</v>
      </c>
      <c r="CN58" s="7">
        <f t="shared" si="58"/>
        <v>8179.4364221018914</v>
      </c>
      <c r="CO58" s="7">
        <f t="shared" si="58"/>
        <v>19639.30671749328</v>
      </c>
      <c r="CP58" s="7">
        <f t="shared" si="58"/>
        <v>30394.373346525128</v>
      </c>
      <c r="CQ58" s="7">
        <f t="shared" si="58"/>
        <v>40554.7195925095</v>
      </c>
      <c r="CR58" s="7">
        <f t="shared" si="58"/>
        <v>51966.278154738015</v>
      </c>
      <c r="CS58" s="7">
        <f t="shared" si="58"/>
        <v>65290.435657777358</v>
      </c>
      <c r="CT58" s="7">
        <f t="shared" si="58"/>
        <v>79081.93131205719</v>
      </c>
      <c r="CU58" s="9"/>
      <c r="CV58" t="s">
        <v>121</v>
      </c>
      <c r="CW58" s="7">
        <f t="shared" si="31"/>
        <v>141.33470866470816</v>
      </c>
      <c r="CX58" s="7">
        <f t="shared" si="31"/>
        <v>727.41369766321441</v>
      </c>
      <c r="CY58" s="7">
        <f t="shared" si="31"/>
        <v>652.19232392354752</v>
      </c>
      <c r="CZ58" s="7">
        <f t="shared" si="29"/>
        <v>43.838910134800244</v>
      </c>
      <c r="DA58" s="7">
        <f t="shared" si="29"/>
        <v>206.91800901119132</v>
      </c>
      <c r="DB58" s="7">
        <f t="shared" si="29"/>
        <v>539.68449542508461</v>
      </c>
      <c r="DC58" s="7">
        <f t="shared" si="29"/>
        <v>864.5913312631892</v>
      </c>
      <c r="DD58" s="7">
        <f t="shared" si="29"/>
        <v>1071.1742639016593</v>
      </c>
      <c r="DE58" s="7">
        <f t="shared" si="29"/>
        <v>1293.9895879471442</v>
      </c>
      <c r="DF58" s="9"/>
      <c r="DG58" t="s">
        <v>121</v>
      </c>
      <c r="DH58" s="7">
        <f t="shared" si="59"/>
        <v>141.33470866470816</v>
      </c>
      <c r="DI58" s="7">
        <f t="shared" si="59"/>
        <v>1146.8290284397226</v>
      </c>
      <c r="DJ58" s="7">
        <f t="shared" si="59"/>
        <v>3835.685548707319</v>
      </c>
      <c r="DK58" s="7">
        <f t="shared" si="59"/>
        <v>8506.7171630149824</v>
      </c>
      <c r="DL58" s="7">
        <f t="shared" si="59"/>
        <v>13159.441906429769</v>
      </c>
      <c r="DM58" s="7">
        <f t="shared" si="59"/>
        <v>17288.305696003255</v>
      </c>
      <c r="DN58" s="7">
        <f t="shared" si="59"/>
        <v>21789.710073489929</v>
      </c>
      <c r="DO58" s="7">
        <f t="shared" si="59"/>
        <v>27515.75030879362</v>
      </c>
      <c r="DP58" s="7">
        <f t="shared" si="59"/>
        <v>33976.615337313269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0.37244048133698437</v>
      </c>
      <c r="N59" s="7">
        <v>0.44192269846892263</v>
      </c>
      <c r="O59" s="7">
        <v>0.53262378355685613</v>
      </c>
      <c r="P59" s="7">
        <v>0.53761336291643247</v>
      </c>
      <c r="Q59" s="7">
        <v>0.52906767788952158</v>
      </c>
      <c r="R59" s="7">
        <v>0.53888478083825597</v>
      </c>
      <c r="S59" s="7">
        <v>0.53831322723945918</v>
      </c>
      <c r="T59" s="7">
        <v>0.53184726865329246</v>
      </c>
      <c r="U59" s="7">
        <v>0.53413677723828623</v>
      </c>
      <c r="W59" t="s">
        <v>122</v>
      </c>
      <c r="X59" s="7">
        <v>0.37244048133698437</v>
      </c>
      <c r="Y59" s="7">
        <v>0.42088055561177984</v>
      </c>
      <c r="Z59" s="7">
        <v>0.48235471800731655</v>
      </c>
      <c r="AA59" s="7">
        <v>0.48105092211313893</v>
      </c>
      <c r="AB59" s="7">
        <v>0.4846207498791254</v>
      </c>
      <c r="AC59" s="7">
        <v>0.49807811298816607</v>
      </c>
      <c r="AD59" s="7">
        <v>0.50367666582574155</v>
      </c>
      <c r="AE59" s="7">
        <v>0.51147765282441215</v>
      </c>
      <c r="AF59" s="7">
        <v>0.51324205882172946</v>
      </c>
      <c r="AH59" t="s">
        <v>122</v>
      </c>
      <c r="AI59" s="7">
        <v>0.37244048133698437</v>
      </c>
      <c r="AJ59" s="7">
        <v>0.42759212199128349</v>
      </c>
      <c r="AK59" s="7">
        <v>0.48082217544378103</v>
      </c>
      <c r="AL59" s="7">
        <v>0.47845823305376955</v>
      </c>
      <c r="AM59" s="7">
        <v>0.48081052643689248</v>
      </c>
      <c r="AN59" s="7">
        <v>0.49517592901031166</v>
      </c>
      <c r="AO59" s="7">
        <v>0.50197876847089185</v>
      </c>
      <c r="AP59" s="7">
        <v>0.50989767510866146</v>
      </c>
      <c r="AQ59" s="7">
        <v>0.51163207353316653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0.37244048133698437</v>
      </c>
      <c r="BF59" s="7">
        <f t="shared" si="53"/>
        <v>2.3041251051538447</v>
      </c>
      <c r="BG59" s="7">
        <f t="shared" si="53"/>
        <v>4.6044396825863911</v>
      </c>
      <c r="BH59" s="7">
        <f t="shared" si="53"/>
        <v>7.272548179730248</v>
      </c>
      <c r="BI59" s="7">
        <f t="shared" si="53"/>
        <v>9.9520693092855002</v>
      </c>
      <c r="BJ59" s="7">
        <f t="shared" si="53"/>
        <v>12.607224801681841</v>
      </c>
      <c r="BK59" s="7">
        <f t="shared" si="53"/>
        <v>15.301077152274324</v>
      </c>
      <c r="BL59" s="7">
        <f t="shared" si="53"/>
        <v>17.98617732988545</v>
      </c>
      <c r="BM59" s="7">
        <f t="shared" si="53"/>
        <v>20.647703181736905</v>
      </c>
      <c r="BO59" t="s">
        <v>122</v>
      </c>
      <c r="BP59" s="7">
        <f t="shared" si="54"/>
        <v>0.37244048133698437</v>
      </c>
      <c r="BQ59" s="7">
        <f t="shared" si="55"/>
        <v>2.2830829622967017</v>
      </c>
      <c r="BR59" s="7">
        <f t="shared" si="55"/>
        <v>4.4489599027511373</v>
      </c>
      <c r="BS59" s="7">
        <f t="shared" si="55"/>
        <v>6.8594296968935424</v>
      </c>
      <c r="BT59" s="7">
        <f t="shared" si="55"/>
        <v>9.2682541352252237</v>
      </c>
      <c r="BU59" s="7">
        <f t="shared" si="55"/>
        <v>11.704815247729892</v>
      </c>
      <c r="BV59" s="7">
        <f t="shared" si="55"/>
        <v>14.200804365508297</v>
      </c>
      <c r="BW59" s="7">
        <f t="shared" si="55"/>
        <v>16.726988681635675</v>
      </c>
      <c r="BX59" s="7">
        <f t="shared" si="55"/>
        <v>19.286141351755052</v>
      </c>
      <c r="BZ59" t="s">
        <v>122</v>
      </c>
      <c r="CA59" s="7">
        <f t="shared" si="56"/>
        <v>0.37244048133698437</v>
      </c>
      <c r="CB59" s="7">
        <f t="shared" si="57"/>
        <v>2.2897945286762056</v>
      </c>
      <c r="CC59" s="7">
        <f t="shared" si="57"/>
        <v>4.4809851920851207</v>
      </c>
      <c r="CD59" s="7">
        <f t="shared" si="57"/>
        <v>6.8827321269140143</v>
      </c>
      <c r="CE59" s="7">
        <f t="shared" si="57"/>
        <v>9.2773755855659843</v>
      </c>
      <c r="CF59" s="7">
        <f t="shared" si="57"/>
        <v>11.695793620323865</v>
      </c>
      <c r="CG59" s="7">
        <f t="shared" si="57"/>
        <v>14.178476104836003</v>
      </c>
      <c r="CH59" s="7">
        <f t="shared" si="57"/>
        <v>16.696288853828232</v>
      </c>
      <c r="CI59" s="7">
        <f t="shared" si="57"/>
        <v>19.247511627796047</v>
      </c>
      <c r="CK59" t="s">
        <v>122</v>
      </c>
      <c r="CL59" s="7">
        <f t="shared" si="58"/>
        <v>1.1951143098290318E-2</v>
      </c>
      <c r="CM59" s="7">
        <f t="shared" si="58"/>
        <v>0.10067894443469871</v>
      </c>
      <c r="CN59" s="7">
        <f t="shared" si="58"/>
        <v>0.35160126430713667</v>
      </c>
      <c r="CO59" s="7">
        <f t="shared" si="58"/>
        <v>0.77803030266802953</v>
      </c>
      <c r="CP59" s="7">
        <f t="shared" si="58"/>
        <v>1.155698477151045</v>
      </c>
      <c r="CQ59" s="7">
        <f t="shared" si="58"/>
        <v>1.5001026841029983</v>
      </c>
      <c r="CR59" s="7">
        <f t="shared" si="58"/>
        <v>1.8615885063347033</v>
      </c>
      <c r="CS59" s="7">
        <f t="shared" si="58"/>
        <v>2.1801510165722622</v>
      </c>
      <c r="CT59" s="7">
        <f t="shared" si="58"/>
        <v>2.4614178540074505</v>
      </c>
      <c r="CU59" s="9"/>
      <c r="CV59" t="s">
        <v>122</v>
      </c>
      <c r="CW59" s="7">
        <f t="shared" si="31"/>
        <v>1.1951143098290318E-2</v>
      </c>
      <c r="CX59" s="7">
        <f t="shared" si="31"/>
        <v>7.9636801577555705E-2</v>
      </c>
      <c r="CY59" s="7">
        <f t="shared" si="31"/>
        <v>0.19612148447188282</v>
      </c>
      <c r="CZ59" s="7">
        <f t="shared" si="29"/>
        <v>0.36491181983132392</v>
      </c>
      <c r="DA59" s="7">
        <f t="shared" si="29"/>
        <v>0.47188330309076854</v>
      </c>
      <c r="DB59" s="7">
        <f t="shared" si="29"/>
        <v>0.59769313015104863</v>
      </c>
      <c r="DC59" s="7">
        <f t="shared" si="29"/>
        <v>0.76131571956867639</v>
      </c>
      <c r="DD59" s="7">
        <f t="shared" si="29"/>
        <v>0.92096236832248657</v>
      </c>
      <c r="DE59" s="7">
        <f t="shared" si="29"/>
        <v>1.0998560240255983</v>
      </c>
      <c r="DF59" s="9"/>
      <c r="DG59" t="s">
        <v>122</v>
      </c>
      <c r="DH59" s="7">
        <f t="shared" si="59"/>
        <v>1.1951143098290318E-2</v>
      </c>
      <c r="DI59" s="7">
        <f t="shared" si="59"/>
        <v>8.634836795705958E-2</v>
      </c>
      <c r="DJ59" s="7">
        <f t="shared" si="59"/>
        <v>0.22814677380586623</v>
      </c>
      <c r="DK59" s="7">
        <f t="shared" si="59"/>
        <v>0.38821424985179576</v>
      </c>
      <c r="DL59" s="7">
        <f t="shared" si="59"/>
        <v>0.48100475343152915</v>
      </c>
      <c r="DM59" s="7">
        <f t="shared" si="59"/>
        <v>0.58867150274502222</v>
      </c>
      <c r="DN59" s="7">
        <f t="shared" si="59"/>
        <v>0.73898745889638207</v>
      </c>
      <c r="DO59" s="7">
        <f t="shared" si="59"/>
        <v>0.89026254051504417</v>
      </c>
      <c r="DP59" s="7">
        <f t="shared" si="59"/>
        <v>1.0612263000665934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218.16083891664903</v>
      </c>
      <c r="N60" s="7">
        <v>242.58040301704909</v>
      </c>
      <c r="O60" s="7">
        <v>270.21400499052214</v>
      </c>
      <c r="P60" s="7">
        <v>273.25576476709978</v>
      </c>
      <c r="Q60" s="7">
        <v>269.64459221753759</v>
      </c>
      <c r="R60" s="7">
        <v>272.315632282867</v>
      </c>
      <c r="S60" s="7">
        <v>272.73710330670144</v>
      </c>
      <c r="T60" s="7">
        <v>270.27674100680775</v>
      </c>
      <c r="U60" s="7">
        <v>272.28023311285574</v>
      </c>
      <c r="W60" t="s">
        <v>123</v>
      </c>
      <c r="X60" s="7">
        <v>218.19915983982801</v>
      </c>
      <c r="Y60" s="7">
        <v>245.6306910413347</v>
      </c>
      <c r="Z60" s="7">
        <v>276.46237680248299</v>
      </c>
      <c r="AA60" s="7">
        <v>278.76422719099185</v>
      </c>
      <c r="AB60" s="7">
        <v>281.34360170232947</v>
      </c>
      <c r="AC60" s="7">
        <v>284.36302514742732</v>
      </c>
      <c r="AD60" s="7">
        <v>283.02543002206068</v>
      </c>
      <c r="AE60" s="7">
        <v>285.08500531632791</v>
      </c>
      <c r="AF60" s="7">
        <v>281.41636846001938</v>
      </c>
      <c r="AH60" t="s">
        <v>123</v>
      </c>
      <c r="AI60" s="7">
        <v>218.19915983982801</v>
      </c>
      <c r="AJ60" s="7">
        <v>243.60054406892345</v>
      </c>
      <c r="AK60" s="7">
        <v>273.52969493029752</v>
      </c>
      <c r="AL60" s="7">
        <v>275.55336361597818</v>
      </c>
      <c r="AM60" s="7">
        <v>276.96385508408116</v>
      </c>
      <c r="AN60" s="7">
        <v>280.49367829056291</v>
      </c>
      <c r="AO60" s="7">
        <v>280.13916140754924</v>
      </c>
      <c r="AP60" s="7">
        <v>282.66824634840805</v>
      </c>
      <c r="AQ60" s="7">
        <v>278.9290800418907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218.16083891664903</v>
      </c>
      <c r="BF60" s="7">
        <f t="shared" si="53"/>
        <v>1333.3845976002942</v>
      </c>
      <c r="BG60" s="7">
        <f t="shared" si="53"/>
        <v>2573.9202146590123</v>
      </c>
      <c r="BH60" s="7">
        <f t="shared" si="53"/>
        <v>3928.0319993882008</v>
      </c>
      <c r="BI60" s="7">
        <f t="shared" si="53"/>
        <v>5290.699650674138</v>
      </c>
      <c r="BJ60" s="7">
        <f t="shared" si="53"/>
        <v>6641.5936518271556</v>
      </c>
      <c r="BK60" s="7">
        <f t="shared" si="53"/>
        <v>8003.5932842653247</v>
      </c>
      <c r="BL60" s="7">
        <f t="shared" si="53"/>
        <v>9364.8184384989381</v>
      </c>
      <c r="BM60" s="7">
        <f t="shared" si="53"/>
        <v>10718.205635639024</v>
      </c>
      <c r="BO60" t="s">
        <v>123</v>
      </c>
      <c r="BP60" s="7">
        <f t="shared" si="54"/>
        <v>218.19915983982801</v>
      </c>
      <c r="BQ60" s="7">
        <f t="shared" si="55"/>
        <v>1336.6264902404748</v>
      </c>
      <c r="BR60" s="7">
        <f t="shared" si="55"/>
        <v>2595.6116312082968</v>
      </c>
      <c r="BS60" s="7">
        <f t="shared" si="55"/>
        <v>3980.2253656092207</v>
      </c>
      <c r="BT60" s="7">
        <f t="shared" si="55"/>
        <v>5376.6258760755181</v>
      </c>
      <c r="BU60" s="7">
        <f t="shared" si="55"/>
        <v>6786.3633080322625</v>
      </c>
      <c r="BV60" s="7">
        <f t="shared" si="55"/>
        <v>8206.8408386440333</v>
      </c>
      <c r="BW60" s="7">
        <f t="shared" si="55"/>
        <v>9624.0275640486052</v>
      </c>
      <c r="BX60" s="7">
        <f t="shared" si="55"/>
        <v>11045.783953773936</v>
      </c>
      <c r="BZ60" t="s">
        <v>123</v>
      </c>
      <c r="CA60" s="7">
        <f t="shared" si="56"/>
        <v>218.19915983982801</v>
      </c>
      <c r="CB60" s="7">
        <f t="shared" si="57"/>
        <v>1334.5963432680635</v>
      </c>
      <c r="CC60" s="7">
        <f t="shared" si="57"/>
        <v>2582.5282144740549</v>
      </c>
      <c r="CD60" s="7">
        <f t="shared" si="57"/>
        <v>3952.2003578112231</v>
      </c>
      <c r="CE60" s="7">
        <f t="shared" si="57"/>
        <v>5331.3776673592165</v>
      </c>
      <c r="CF60" s="7">
        <f t="shared" si="57"/>
        <v>6719.7267659861045</v>
      </c>
      <c r="CG60" s="7">
        <f t="shared" si="57"/>
        <v>8121.8406405559053</v>
      </c>
      <c r="CH60" s="7">
        <f t="shared" si="57"/>
        <v>9525.0655325345106</v>
      </c>
      <c r="CI60" s="7">
        <f t="shared" si="57"/>
        <v>10934.667597970034</v>
      </c>
      <c r="CK60" t="s">
        <v>123</v>
      </c>
      <c r="CL60" s="7">
        <f t="shared" si="58"/>
        <v>5.0864443238638728</v>
      </c>
      <c r="CM60" s="7">
        <f t="shared" si="58"/>
        <v>33.746365644120942</v>
      </c>
      <c r="CN60" s="7">
        <f t="shared" si="58"/>
        <v>80.334629090457383</v>
      </c>
      <c r="CO60" s="7">
        <f t="shared" si="58"/>
        <v>148.33872184819393</v>
      </c>
      <c r="CP60" s="7">
        <f t="shared" si="58"/>
        <v>215.21149369473915</v>
      </c>
      <c r="CQ60" s="7">
        <f t="shared" si="58"/>
        <v>255.56008242296321</v>
      </c>
      <c r="CR60" s="7">
        <f t="shared" si="58"/>
        <v>294.16788660038037</v>
      </c>
      <c r="CS60" s="7">
        <f t="shared" si="58"/>
        <v>330.02942867982711</v>
      </c>
      <c r="CT60" s="7">
        <f t="shared" si="58"/>
        <v>358.62177459689337</v>
      </c>
      <c r="CU60" s="9"/>
      <c r="CV60" t="s">
        <v>123</v>
      </c>
      <c r="CW60" s="7">
        <f t="shared" si="31"/>
        <v>5.1247652470428591</v>
      </c>
      <c r="CX60" s="7">
        <f t="shared" si="31"/>
        <v>36.988258284301537</v>
      </c>
      <c r="CY60" s="7">
        <f t="shared" si="31"/>
        <v>102.02604563974182</v>
      </c>
      <c r="CZ60" s="7">
        <f t="shared" si="29"/>
        <v>200.53208806921384</v>
      </c>
      <c r="DA60" s="7">
        <f t="shared" si="29"/>
        <v>301.13771909611933</v>
      </c>
      <c r="DB60" s="7">
        <f t="shared" si="29"/>
        <v>400.32973862807012</v>
      </c>
      <c r="DC60" s="7">
        <f t="shared" si="29"/>
        <v>497.415440979089</v>
      </c>
      <c r="DD60" s="7">
        <f t="shared" si="29"/>
        <v>589.23855422949418</v>
      </c>
      <c r="DE60" s="7">
        <f t="shared" si="29"/>
        <v>686.20009273180585</v>
      </c>
      <c r="DF60" s="9"/>
      <c r="DG60" t="s">
        <v>123</v>
      </c>
      <c r="DH60" s="7">
        <f t="shared" si="59"/>
        <v>5.1247652470428591</v>
      </c>
      <c r="DI60" s="7">
        <f t="shared" si="59"/>
        <v>34.958111311890207</v>
      </c>
      <c r="DJ60" s="7">
        <f t="shared" si="59"/>
        <v>88.942628905499987</v>
      </c>
      <c r="DK60" s="7">
        <f t="shared" si="59"/>
        <v>172.50708027121618</v>
      </c>
      <c r="DL60" s="7">
        <f t="shared" si="59"/>
        <v>255.88951037981769</v>
      </c>
      <c r="DM60" s="7">
        <f t="shared" si="59"/>
        <v>333.69319658191216</v>
      </c>
      <c r="DN60" s="7">
        <f t="shared" si="59"/>
        <v>412.41524289096105</v>
      </c>
      <c r="DO60" s="7">
        <f t="shared" si="59"/>
        <v>490.27652271539955</v>
      </c>
      <c r="DP60" s="7">
        <f t="shared" si="59"/>
        <v>575.08373692790337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94.057834732749242</v>
      </c>
      <c r="N61" s="7">
        <v>104.49959528583166</v>
      </c>
      <c r="O61" s="7">
        <v>115.53984227971293</v>
      </c>
      <c r="P61" s="7">
        <v>114.14187540115286</v>
      </c>
      <c r="Q61" s="7">
        <v>113.33326159901539</v>
      </c>
      <c r="R61" s="7">
        <v>112.53453691045662</v>
      </c>
      <c r="S61" s="7">
        <v>113.01093661578268</v>
      </c>
      <c r="T61" s="7">
        <v>108.23554235704141</v>
      </c>
      <c r="U61" s="7">
        <v>107.49118300772651</v>
      </c>
      <c r="W61" t="s">
        <v>124</v>
      </c>
      <c r="X61" s="7">
        <v>94.114102647380733</v>
      </c>
      <c r="Y61" s="7">
        <v>103.77816952007541</v>
      </c>
      <c r="Z61" s="7">
        <v>114.97603421484163</v>
      </c>
      <c r="AA61" s="7">
        <v>115.36284273580075</v>
      </c>
      <c r="AB61" s="7">
        <v>116.24638593119647</v>
      </c>
      <c r="AC61" s="7">
        <v>117.01226190411936</v>
      </c>
      <c r="AD61" s="7">
        <v>115.69115691405065</v>
      </c>
      <c r="AE61" s="7">
        <v>117.40009423665202</v>
      </c>
      <c r="AF61" s="7">
        <v>113.34106524924954</v>
      </c>
      <c r="AH61" t="s">
        <v>124</v>
      </c>
      <c r="AI61" s="7">
        <v>94.114102647380733</v>
      </c>
      <c r="AJ61" s="7">
        <v>103.2072077698282</v>
      </c>
      <c r="AK61" s="7">
        <v>114.00066302523233</v>
      </c>
      <c r="AL61" s="7">
        <v>114.35036616588368</v>
      </c>
      <c r="AM61" s="7">
        <v>115.29794842277033</v>
      </c>
      <c r="AN61" s="7">
        <v>115.38249001937551</v>
      </c>
      <c r="AO61" s="7">
        <v>114.43598082107677</v>
      </c>
      <c r="AP61" s="7">
        <v>115.97385222846896</v>
      </c>
      <c r="AQ61" s="7">
        <v>111.42924917061528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94.057834732749242</v>
      </c>
      <c r="BF61" s="7">
        <f t="shared" si="53"/>
        <v>574.78876894957784</v>
      </c>
      <c r="BG61" s="7">
        <f t="shared" si="53"/>
        <v>1108.3269923726175</v>
      </c>
      <c r="BH61" s="7">
        <f t="shared" si="53"/>
        <v>1684.6282368926222</v>
      </c>
      <c r="BI61" s="7">
        <f t="shared" si="53"/>
        <v>2254.5290000962491</v>
      </c>
      <c r="BJ61" s="7">
        <f t="shared" si="53"/>
        <v>2820.3965834027672</v>
      </c>
      <c r="BK61" s="7">
        <f t="shared" si="53"/>
        <v>3383.5456676603762</v>
      </c>
      <c r="BL61" s="7">
        <f t="shared" si="53"/>
        <v>3943.8249564805487</v>
      </c>
      <c r="BM61" s="7">
        <f t="shared" si="53"/>
        <v>4484.2583089164409</v>
      </c>
      <c r="BO61" t="s">
        <v>124</v>
      </c>
      <c r="BP61" s="7">
        <f t="shared" si="54"/>
        <v>94.114102647380733</v>
      </c>
      <c r="BQ61" s="7">
        <f t="shared" si="55"/>
        <v>574.34868275697909</v>
      </c>
      <c r="BR61" s="7">
        <f t="shared" si="55"/>
        <v>1104.4373950521224</v>
      </c>
      <c r="BS61" s="7">
        <f t="shared" si="55"/>
        <v>1679.7043746472896</v>
      </c>
      <c r="BT61" s="7">
        <f t="shared" si="55"/>
        <v>2257.4021315216892</v>
      </c>
      <c r="BU61" s="7">
        <f t="shared" si="55"/>
        <v>2839.3999371505943</v>
      </c>
      <c r="BV61" s="7">
        <f t="shared" si="55"/>
        <v>3423.1401416811223</v>
      </c>
      <c r="BW61" s="7">
        <f t="shared" si="55"/>
        <v>4003.3048635739769</v>
      </c>
      <c r="BX61" s="7">
        <f t="shared" si="55"/>
        <v>4586.2463057698342</v>
      </c>
      <c r="BZ61" t="s">
        <v>124</v>
      </c>
      <c r="CA61" s="7">
        <f t="shared" si="56"/>
        <v>94.114102647380733</v>
      </c>
      <c r="CB61" s="7">
        <f t="shared" si="57"/>
        <v>573.77772100673189</v>
      </c>
      <c r="CC61" s="7">
        <f t="shared" si="57"/>
        <v>1100.6072151112771</v>
      </c>
      <c r="CD61" s="7">
        <f t="shared" si="57"/>
        <v>1670.9602333780902</v>
      </c>
      <c r="CE61" s="7">
        <f t="shared" si="57"/>
        <v>2243.6596464643953</v>
      </c>
      <c r="CF61" s="7">
        <f t="shared" si="57"/>
        <v>2820.233930174852</v>
      </c>
      <c r="CG61" s="7">
        <f t="shared" si="57"/>
        <v>3396.1998710734306</v>
      </c>
      <c r="CH61" s="7">
        <f t="shared" si="57"/>
        <v>3969.9176465862065</v>
      </c>
      <c r="CI61" s="7">
        <f t="shared" si="57"/>
        <v>4545.2423046706981</v>
      </c>
      <c r="CK61" t="s">
        <v>124</v>
      </c>
      <c r="CL61" s="7">
        <f t="shared" si="58"/>
        <v>1.9028837154156975</v>
      </c>
      <c r="CM61" s="7">
        <f t="shared" si="58"/>
        <v>14.163653221207142</v>
      </c>
      <c r="CN61" s="7">
        <f t="shared" si="58"/>
        <v>40.068477805020848</v>
      </c>
      <c r="CO61" s="7">
        <f t="shared" si="58"/>
        <v>74.60665833303824</v>
      </c>
      <c r="CP61" s="7">
        <f t="shared" si="58"/>
        <v>99.712280899349935</v>
      </c>
      <c r="CQ61" s="7">
        <f t="shared" si="58"/>
        <v>117.62515434720126</v>
      </c>
      <c r="CR61" s="7">
        <f t="shared" si="58"/>
        <v>130.91754696383896</v>
      </c>
      <c r="CS61" s="7">
        <f t="shared" si="58"/>
        <v>144.93945470411563</v>
      </c>
      <c r="CT61" s="7">
        <f t="shared" si="58"/>
        <v>144.30259484391445</v>
      </c>
      <c r="CU61" s="9"/>
      <c r="CV61" t="s">
        <v>124</v>
      </c>
      <c r="CW61" s="7">
        <f t="shared" si="31"/>
        <v>1.9591516300471881</v>
      </c>
      <c r="CX61" s="7">
        <f t="shared" si="31"/>
        <v>13.723567028608386</v>
      </c>
      <c r="CY61" s="7">
        <f t="shared" si="31"/>
        <v>36.178880484525735</v>
      </c>
      <c r="CZ61" s="7">
        <f t="shared" si="29"/>
        <v>69.682796087705583</v>
      </c>
      <c r="DA61" s="7">
        <f t="shared" si="29"/>
        <v>102.58541232479001</v>
      </c>
      <c r="DB61" s="7">
        <f t="shared" si="29"/>
        <v>136.62850809502834</v>
      </c>
      <c r="DC61" s="7">
        <f t="shared" si="29"/>
        <v>170.51202098458498</v>
      </c>
      <c r="DD61" s="7">
        <f t="shared" si="29"/>
        <v>204.41936179754384</v>
      </c>
      <c r="DE61" s="7">
        <f t="shared" si="29"/>
        <v>246.29059169730772</v>
      </c>
      <c r="DF61" s="9"/>
      <c r="DG61" t="s">
        <v>124</v>
      </c>
      <c r="DH61" s="7">
        <f t="shared" si="59"/>
        <v>1.9591516300471881</v>
      </c>
      <c r="DI61" s="7">
        <f t="shared" si="59"/>
        <v>13.152605278361193</v>
      </c>
      <c r="DJ61" s="7">
        <f t="shared" si="59"/>
        <v>32.348700543680479</v>
      </c>
      <c r="DK61" s="7">
        <f t="shared" si="59"/>
        <v>60.938654818506166</v>
      </c>
      <c r="DL61" s="7">
        <f t="shared" si="59"/>
        <v>88.842927267496179</v>
      </c>
      <c r="DM61" s="7">
        <f t="shared" si="59"/>
        <v>117.46250111928612</v>
      </c>
      <c r="DN61" s="7">
        <f t="shared" si="59"/>
        <v>143.57175037689331</v>
      </c>
      <c r="DO61" s="7">
        <f t="shared" si="59"/>
        <v>171.0321448097734</v>
      </c>
      <c r="DP61" s="7">
        <f t="shared" si="59"/>
        <v>205.28659059817164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0.25928573483955902</v>
      </c>
      <c r="N62" s="7">
        <v>0.30773022435790914</v>
      </c>
      <c r="O62" s="7">
        <v>0.36201490183771362</v>
      </c>
      <c r="P62" s="7">
        <v>0.36694311214967101</v>
      </c>
      <c r="Q62" s="7">
        <v>0.37076210569418883</v>
      </c>
      <c r="R62" s="7">
        <v>0.37048871912457321</v>
      </c>
      <c r="S62" s="7">
        <v>0.3687036760074261</v>
      </c>
      <c r="T62" s="7">
        <v>0.36534514599268791</v>
      </c>
      <c r="U62" s="7">
        <v>0.37906550123888894</v>
      </c>
      <c r="W62" t="s">
        <v>125</v>
      </c>
      <c r="X62" s="7">
        <v>0.25928573483955902</v>
      </c>
      <c r="Y62" s="7">
        <v>0.29308022435790915</v>
      </c>
      <c r="Z62" s="7">
        <v>0.34249977961058869</v>
      </c>
      <c r="AA62" s="7">
        <v>0.34002647038853734</v>
      </c>
      <c r="AB62" s="7">
        <v>0.34369088148785709</v>
      </c>
      <c r="AC62" s="7">
        <v>0.35703595888261203</v>
      </c>
      <c r="AD62" s="7">
        <v>0.35927945077326578</v>
      </c>
      <c r="AE62" s="7">
        <v>0.36204537682501498</v>
      </c>
      <c r="AF62" s="7">
        <v>0.36148050758969646</v>
      </c>
      <c r="AH62" t="s">
        <v>125</v>
      </c>
      <c r="AI62" s="7">
        <v>0.25928573483955902</v>
      </c>
      <c r="AJ62" s="7">
        <v>0.30016583835646043</v>
      </c>
      <c r="AK62" s="7">
        <v>0.34137182038038649</v>
      </c>
      <c r="AL62" s="7">
        <v>0.33816836466250122</v>
      </c>
      <c r="AM62" s="7">
        <v>0.34098928899800507</v>
      </c>
      <c r="AN62" s="7">
        <v>0.35488748919047192</v>
      </c>
      <c r="AO62" s="7">
        <v>0.35801105341841616</v>
      </c>
      <c r="AP62" s="7">
        <v>0.3608764705378355</v>
      </c>
      <c r="AQ62" s="7">
        <v>0.36029159372970498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0.25928573483955902</v>
      </c>
      <c r="BF62" s="7">
        <f t="shared" si="53"/>
        <v>1.6041588985557043</v>
      </c>
      <c r="BG62" s="7">
        <f t="shared" si="53"/>
        <v>3.1970946978250545</v>
      </c>
      <c r="BH62" s="7">
        <f t="shared" si="53"/>
        <v>5.0120974173255801</v>
      </c>
      <c r="BI62" s="7">
        <f t="shared" si="53"/>
        <v>6.8506319716184532</v>
      </c>
      <c r="BJ62" s="7">
        <f t="shared" si="53"/>
        <v>8.7041691135197823</v>
      </c>
      <c r="BK62" s="7">
        <f t="shared" si="53"/>
        <v>10.554827666025501</v>
      </c>
      <c r="BL62" s="7">
        <f t="shared" si="53"/>
        <v>12.394987516047893</v>
      </c>
      <c r="BM62" s="7">
        <f t="shared" si="53"/>
        <v>14.235433601257533</v>
      </c>
      <c r="BO62" t="s">
        <v>125</v>
      </c>
      <c r="BP62" s="7">
        <f t="shared" si="54"/>
        <v>0.25928573483955902</v>
      </c>
      <c r="BQ62" s="7">
        <f t="shared" si="55"/>
        <v>1.5895088985557042</v>
      </c>
      <c r="BR62" s="7">
        <f t="shared" si="55"/>
        <v>3.1043295755979292</v>
      </c>
      <c r="BS62" s="7">
        <f t="shared" si="55"/>
        <v>4.8143551644288207</v>
      </c>
      <c r="BT62" s="7">
        <f t="shared" si="55"/>
        <v>6.5181519274708277</v>
      </c>
      <c r="BU62" s="7">
        <f t="shared" si="55"/>
        <v>8.2499514123048687</v>
      </c>
      <c r="BV62" s="7">
        <f t="shared" si="55"/>
        <v>10.037374698608584</v>
      </c>
      <c r="BW62" s="7">
        <f t="shared" si="55"/>
        <v>11.836537878526663</v>
      </c>
      <c r="BX62" s="7">
        <f t="shared" si="55"/>
        <v>13.646199893416419</v>
      </c>
      <c r="BZ62" t="s">
        <v>125</v>
      </c>
      <c r="CA62" s="7">
        <f t="shared" si="56"/>
        <v>0.25928573483955902</v>
      </c>
      <c r="CB62" s="7">
        <f t="shared" si="57"/>
        <v>1.5965945125542556</v>
      </c>
      <c r="CC62" s="7">
        <f t="shared" si="57"/>
        <v>3.1386296863604839</v>
      </c>
      <c r="CD62" s="7">
        <f t="shared" si="57"/>
        <v>4.8422853325445319</v>
      </c>
      <c r="CE62" s="7">
        <f t="shared" si="57"/>
        <v>6.5359480801925418</v>
      </c>
      <c r="CF62" s="7">
        <f t="shared" si="57"/>
        <v>8.2547927253750348</v>
      </c>
      <c r="CG62" s="7">
        <f t="shared" si="57"/>
        <v>10.032353735555338</v>
      </c>
      <c r="CH62" s="7">
        <f t="shared" si="57"/>
        <v>11.825274419766838</v>
      </c>
      <c r="CI62" s="7">
        <f t="shared" si="57"/>
        <v>13.629071895647886</v>
      </c>
      <c r="CK62" t="s">
        <v>125</v>
      </c>
      <c r="CL62" s="7">
        <f t="shared" si="58"/>
        <v>8.3949143176185737E-3</v>
      </c>
      <c r="CM62" s="7">
        <f t="shared" si="58"/>
        <v>6.0596701279937104E-2</v>
      </c>
      <c r="CN62" s="7">
        <f t="shared" si="58"/>
        <v>0.18342400034722006</v>
      </c>
      <c r="CO62" s="7">
        <f t="shared" si="58"/>
        <v>0.41858837419894979</v>
      </c>
      <c r="CP62" s="7">
        <f t="shared" si="58"/>
        <v>0.62940282117465696</v>
      </c>
      <c r="CQ62" s="7">
        <f t="shared" si="58"/>
        <v>0.84343723967238304</v>
      </c>
      <c r="CR62" s="7">
        <f t="shared" si="58"/>
        <v>1.0365715779657165</v>
      </c>
      <c r="CS62" s="7">
        <f t="shared" si="58"/>
        <v>1.1900574739428951</v>
      </c>
      <c r="CT62" s="7">
        <f t="shared" si="58"/>
        <v>1.2938884086113163</v>
      </c>
      <c r="CU62" s="9"/>
      <c r="CV62" t="s">
        <v>125</v>
      </c>
      <c r="CW62" s="7">
        <f t="shared" si="31"/>
        <v>8.3949143176185737E-3</v>
      </c>
      <c r="CX62" s="7">
        <f t="shared" si="31"/>
        <v>4.5946701279937052E-2</v>
      </c>
      <c r="CY62" s="7">
        <f t="shared" si="31"/>
        <v>9.0658878120094766E-2</v>
      </c>
      <c r="CZ62" s="7">
        <f t="shared" si="29"/>
        <v>0.22084612130219039</v>
      </c>
      <c r="DA62" s="7">
        <f t="shared" si="29"/>
        <v>0.29692277702703151</v>
      </c>
      <c r="DB62" s="7">
        <f t="shared" si="29"/>
        <v>0.38921953845746948</v>
      </c>
      <c r="DC62" s="7">
        <f t="shared" si="29"/>
        <v>0.51911861054879971</v>
      </c>
      <c r="DD62" s="7">
        <f t="shared" si="29"/>
        <v>0.63160783642166507</v>
      </c>
      <c r="DE62" s="7">
        <f t="shared" si="29"/>
        <v>0.70465470077020242</v>
      </c>
      <c r="DF62" s="9"/>
      <c r="DG62" t="s">
        <v>125</v>
      </c>
      <c r="DH62" s="7">
        <f t="shared" si="59"/>
        <v>8.3949143176185737E-3</v>
      </c>
      <c r="DI62" s="7">
        <f t="shared" si="59"/>
        <v>5.3032315278488396E-2</v>
      </c>
      <c r="DJ62" s="7">
        <f t="shared" si="59"/>
        <v>0.12495898888264945</v>
      </c>
      <c r="DK62" s="7">
        <f t="shared" si="59"/>
        <v>0.24877628941790153</v>
      </c>
      <c r="DL62" s="7">
        <f t="shared" si="59"/>
        <v>0.3147189297487456</v>
      </c>
      <c r="DM62" s="7">
        <f t="shared" si="59"/>
        <v>0.39406085152763559</v>
      </c>
      <c r="DN62" s="7">
        <f t="shared" si="59"/>
        <v>0.51409764749555364</v>
      </c>
      <c r="DO62" s="7">
        <f t="shared" si="59"/>
        <v>0.6203443776618407</v>
      </c>
      <c r="DP62" s="7">
        <f t="shared" si="59"/>
        <v>0.6875267030016694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38.168363605015372</v>
      </c>
      <c r="N63" s="7">
        <v>42.927781045244664</v>
      </c>
      <c r="O63" s="7">
        <v>48.644905974284079</v>
      </c>
      <c r="P63" s="7">
        <v>50.705609011775309</v>
      </c>
      <c r="Q63" s="7">
        <v>49.404576831375053</v>
      </c>
      <c r="R63" s="7">
        <v>49.093510312787245</v>
      </c>
      <c r="S63" s="7">
        <v>48.904197270794164</v>
      </c>
      <c r="T63" s="7">
        <v>48.653672252385142</v>
      </c>
      <c r="U63" s="7">
        <v>49.282980482975624</v>
      </c>
      <c r="W63" t="s">
        <v>126</v>
      </c>
      <c r="X63" s="7">
        <v>38.168363605015372</v>
      </c>
      <c r="Y63" s="7">
        <v>42.056691983478835</v>
      </c>
      <c r="Z63" s="7">
        <v>46.293528896231678</v>
      </c>
      <c r="AA63" s="7">
        <v>46.688617490679654</v>
      </c>
      <c r="AB63" s="7">
        <v>47.427338756159941</v>
      </c>
      <c r="AC63" s="7">
        <v>48.03751113552741</v>
      </c>
      <c r="AD63" s="7">
        <v>48.50648307613389</v>
      </c>
      <c r="AE63" s="7">
        <v>49.553174877529905</v>
      </c>
      <c r="AF63" s="7">
        <v>49.8971742473774</v>
      </c>
      <c r="AH63" t="s">
        <v>126</v>
      </c>
      <c r="AI63" s="7">
        <v>38.168363605015372</v>
      </c>
      <c r="AJ63" s="7">
        <v>41.896929639403986</v>
      </c>
      <c r="AK63" s="7">
        <v>46.076009510373027</v>
      </c>
      <c r="AL63" s="7">
        <v>46.36488795832517</v>
      </c>
      <c r="AM63" s="7">
        <v>46.93862226848659</v>
      </c>
      <c r="AN63" s="7">
        <v>47.687466749688475</v>
      </c>
      <c r="AO63" s="7">
        <v>48.275983252150581</v>
      </c>
      <c r="AP63" s="7">
        <v>49.357093523650974</v>
      </c>
      <c r="AQ63" s="7">
        <v>49.68833839640731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38.168363605015372</v>
      </c>
      <c r="BF63" s="7">
        <f t="shared" si="53"/>
        <v>233.76959907032153</v>
      </c>
      <c r="BG63" s="7">
        <f t="shared" si="53"/>
        <v>454.12562922558431</v>
      </c>
      <c r="BH63" s="7">
        <f t="shared" si="53"/>
        <v>699.41086213449591</v>
      </c>
      <c r="BI63" s="7">
        <f t="shared" si="53"/>
        <v>951.63787501297213</v>
      </c>
      <c r="BJ63" s="7">
        <f t="shared" si="53"/>
        <v>1198.3496926512596</v>
      </c>
      <c r="BK63" s="7">
        <f t="shared" si="53"/>
        <v>1443.6279311732028</v>
      </c>
      <c r="BL63" s="7">
        <f t="shared" si="53"/>
        <v>1687.8983925087646</v>
      </c>
      <c r="BM63" s="7">
        <f t="shared" si="53"/>
        <v>1931.7960620012807</v>
      </c>
      <c r="BO63" t="s">
        <v>126</v>
      </c>
      <c r="BP63" s="7">
        <f t="shared" si="54"/>
        <v>38.168363605015372</v>
      </c>
      <c r="BQ63" s="7">
        <f t="shared" si="55"/>
        <v>232.89851000855569</v>
      </c>
      <c r="BR63" s="7">
        <f t="shared" si="55"/>
        <v>447.41880683870272</v>
      </c>
      <c r="BS63" s="7">
        <f t="shared" si="55"/>
        <v>679.28153991430918</v>
      </c>
      <c r="BT63" s="7">
        <f t="shared" si="55"/>
        <v>913.46334863318771</v>
      </c>
      <c r="BU63" s="7">
        <f t="shared" si="55"/>
        <v>1151.2102147933549</v>
      </c>
      <c r="BV63" s="7">
        <f t="shared" si="55"/>
        <v>1391.8667424115984</v>
      </c>
      <c r="BW63" s="7">
        <f t="shared" si="55"/>
        <v>1635.445849593664</v>
      </c>
      <c r="BX63" s="7">
        <f t="shared" si="55"/>
        <v>1883.5557233511611</v>
      </c>
      <c r="BZ63" t="s">
        <v>126</v>
      </c>
      <c r="CA63" s="7">
        <f t="shared" si="56"/>
        <v>38.168363605015372</v>
      </c>
      <c r="CB63" s="7">
        <f t="shared" si="57"/>
        <v>232.73874766448085</v>
      </c>
      <c r="CC63" s="7">
        <f t="shared" si="57"/>
        <v>446.40247573246978</v>
      </c>
      <c r="CD63" s="7">
        <f t="shared" si="57"/>
        <v>677.07140173228709</v>
      </c>
      <c r="CE63" s="7">
        <f t="shared" si="57"/>
        <v>909.46957583407436</v>
      </c>
      <c r="CF63" s="7">
        <f t="shared" si="57"/>
        <v>1144.911531657709</v>
      </c>
      <c r="CG63" s="7">
        <f t="shared" si="57"/>
        <v>1383.9373819086136</v>
      </c>
      <c r="CH63" s="7">
        <f t="shared" si="57"/>
        <v>1626.3984084408669</v>
      </c>
      <c r="CI63" s="7">
        <f t="shared" si="57"/>
        <v>1873.5151209318781</v>
      </c>
      <c r="CK63" t="s">
        <v>126</v>
      </c>
      <c r="CL63" s="7">
        <f t="shared" si="58"/>
        <v>1.1758713438126094</v>
      </c>
      <c r="CM63" s="7">
        <f t="shared" si="58"/>
        <v>8.5018767017276957</v>
      </c>
      <c r="CN63" s="7">
        <f t="shared" si="58"/>
        <v>24.040679989985449</v>
      </c>
      <c r="CO63" s="7">
        <f t="shared" si="58"/>
        <v>50.679329016723727</v>
      </c>
      <c r="CP63" s="7">
        <f t="shared" si="58"/>
        <v>81.062715673092498</v>
      </c>
      <c r="CQ63" s="7">
        <f t="shared" si="58"/>
        <v>103.01528345376778</v>
      </c>
      <c r="CR63" s="7">
        <f t="shared" si="58"/>
        <v>119.80434360154845</v>
      </c>
      <c r="CS63" s="7">
        <f t="shared" si="58"/>
        <v>132.32550057363574</v>
      </c>
      <c r="CT63" s="7">
        <f t="shared" si="58"/>
        <v>141.50227478637453</v>
      </c>
      <c r="CU63" s="9"/>
      <c r="CV63" t="s">
        <v>126</v>
      </c>
      <c r="CW63" s="7">
        <f t="shared" si="31"/>
        <v>1.1758713438126094</v>
      </c>
      <c r="CX63" s="7">
        <f t="shared" si="31"/>
        <v>7.6307876399618522</v>
      </c>
      <c r="CY63" s="7">
        <f t="shared" si="31"/>
        <v>17.333857603103866</v>
      </c>
      <c r="CZ63" s="7">
        <f t="shared" si="29"/>
        <v>30.550006796536991</v>
      </c>
      <c r="DA63" s="7">
        <f t="shared" si="29"/>
        <v>42.888189293308074</v>
      </c>
      <c r="DB63" s="7">
        <f t="shared" si="29"/>
        <v>55.875805595863085</v>
      </c>
      <c r="DC63" s="7">
        <f t="shared" si="29"/>
        <v>68.043154839944009</v>
      </c>
      <c r="DD63" s="7">
        <f t="shared" si="29"/>
        <v>79.872957658535142</v>
      </c>
      <c r="DE63" s="7">
        <f t="shared" si="29"/>
        <v>93.261936136254917</v>
      </c>
      <c r="DF63" s="9"/>
      <c r="DG63" t="s">
        <v>126</v>
      </c>
      <c r="DH63" s="7">
        <f t="shared" si="59"/>
        <v>1.1758713438126094</v>
      </c>
      <c r="DI63" s="7">
        <f t="shared" si="59"/>
        <v>7.4710252958870171</v>
      </c>
      <c r="DJ63" s="7">
        <f t="shared" si="59"/>
        <v>16.317526496870926</v>
      </c>
      <c r="DK63" s="7">
        <f t="shared" si="59"/>
        <v>28.339868614514899</v>
      </c>
      <c r="DL63" s="7">
        <f t="shared" si="59"/>
        <v>38.894416494194729</v>
      </c>
      <c r="DM63" s="7">
        <f t="shared" si="59"/>
        <v>49.577122460217197</v>
      </c>
      <c r="DN63" s="7">
        <f t="shared" si="59"/>
        <v>60.113794336959245</v>
      </c>
      <c r="DO63" s="7">
        <f t="shared" si="59"/>
        <v>70.825516505738051</v>
      </c>
      <c r="DP63" s="7">
        <f t="shared" si="59"/>
        <v>83.221333716971913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162.29378082550258</v>
      </c>
      <c r="N64" s="7">
        <v>178.71440737628075</v>
      </c>
      <c r="O64" s="7">
        <v>198.42294979433251</v>
      </c>
      <c r="P64" s="7">
        <v>199.02322013267238</v>
      </c>
      <c r="Q64" s="7">
        <v>193.5350805698184</v>
      </c>
      <c r="R64" s="7">
        <v>193.50460928519911</v>
      </c>
      <c r="S64" s="7">
        <v>192.41780621825242</v>
      </c>
      <c r="T64" s="7">
        <v>190.82113506271094</v>
      </c>
      <c r="U64" s="7">
        <v>192.11093096013678</v>
      </c>
      <c r="W64" t="s">
        <v>127</v>
      </c>
      <c r="X64" s="7">
        <v>162.29378082550258</v>
      </c>
      <c r="Y64" s="7">
        <v>180.98195361412746</v>
      </c>
      <c r="Z64" s="7">
        <v>200.73472213931228</v>
      </c>
      <c r="AA64" s="7">
        <v>200.76256655582517</v>
      </c>
      <c r="AB64" s="7">
        <v>204.89071051135227</v>
      </c>
      <c r="AC64" s="7">
        <v>208.65847258812897</v>
      </c>
      <c r="AD64" s="7">
        <v>212.07863528903459</v>
      </c>
      <c r="AE64" s="7">
        <v>216.61332910852775</v>
      </c>
      <c r="AF64" s="7">
        <v>217.1906899786282</v>
      </c>
      <c r="AH64" t="s">
        <v>127</v>
      </c>
      <c r="AI64" s="7">
        <v>162.29378082550258</v>
      </c>
      <c r="AJ64" s="7">
        <v>180.41303673860762</v>
      </c>
      <c r="AK64" s="7">
        <v>200.06304671152708</v>
      </c>
      <c r="AL64" s="7">
        <v>199.61170351298907</v>
      </c>
      <c r="AM64" s="7">
        <v>203.24301385597252</v>
      </c>
      <c r="AN64" s="7">
        <v>207.44685913940012</v>
      </c>
      <c r="AO64" s="7">
        <v>210.93771486335396</v>
      </c>
      <c r="AP64" s="7">
        <v>216.41990463623139</v>
      </c>
      <c r="AQ64" s="7">
        <v>216.75715077128197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162.29378082550258</v>
      </c>
      <c r="BF64" s="7">
        <f t="shared" si="53"/>
        <v>990.18331150379368</v>
      </c>
      <c r="BG64" s="7">
        <f t="shared" si="53"/>
        <v>1903.4638908032491</v>
      </c>
      <c r="BH64" s="7">
        <f t="shared" si="53"/>
        <v>2896.1789101132517</v>
      </c>
      <c r="BI64" s="7">
        <f t="shared" si="53"/>
        <v>3885.8068712137597</v>
      </c>
      <c r="BJ64" s="7">
        <f t="shared" si="53"/>
        <v>4853.4518027782324</v>
      </c>
      <c r="BK64" s="7">
        <f t="shared" si="53"/>
        <v>5819.8880461372819</v>
      </c>
      <c r="BL64" s="7">
        <f t="shared" si="53"/>
        <v>6780.3804060730026</v>
      </c>
      <c r="BM64" s="7">
        <f t="shared" si="53"/>
        <v>7735.7758772839834</v>
      </c>
      <c r="BO64" t="s">
        <v>127</v>
      </c>
      <c r="BP64" s="7">
        <f t="shared" si="54"/>
        <v>162.29378082550258</v>
      </c>
      <c r="BQ64" s="7">
        <f t="shared" si="55"/>
        <v>992.45085774164045</v>
      </c>
      <c r="BR64" s="7">
        <f t="shared" si="55"/>
        <v>1917.1133943374625</v>
      </c>
      <c r="BS64" s="7">
        <f t="shared" si="55"/>
        <v>2920.8148494505367</v>
      </c>
      <c r="BT64" s="7">
        <f t="shared" si="55"/>
        <v>3928.7558261851896</v>
      </c>
      <c r="BU64" s="7">
        <f t="shared" si="55"/>
        <v>4956.977140818728</v>
      </c>
      <c r="BV64" s="7">
        <f t="shared" si="55"/>
        <v>6003.6896664602782</v>
      </c>
      <c r="BW64" s="7">
        <f t="shared" si="55"/>
        <v>7068.6175367249443</v>
      </c>
      <c r="BX64" s="7">
        <f t="shared" si="55"/>
        <v>8152.2615431376835</v>
      </c>
      <c r="BZ64" t="s">
        <v>127</v>
      </c>
      <c r="CA64" s="7">
        <f t="shared" si="56"/>
        <v>162.29378082550258</v>
      </c>
      <c r="CB64" s="7">
        <f t="shared" si="57"/>
        <v>991.88194086612054</v>
      </c>
      <c r="CC64" s="7">
        <f t="shared" si="57"/>
        <v>1913.5971345320781</v>
      </c>
      <c r="CD64" s="7">
        <f t="shared" si="57"/>
        <v>2913.4610248911758</v>
      </c>
      <c r="CE64" s="7">
        <f t="shared" si="57"/>
        <v>3915.1508527991045</v>
      </c>
      <c r="CF64" s="7">
        <f t="shared" si="57"/>
        <v>4935.5697673623945</v>
      </c>
      <c r="CG64" s="7">
        <f t="shared" si="57"/>
        <v>5976.2949187833492</v>
      </c>
      <c r="CH64" s="7">
        <f t="shared" si="57"/>
        <v>7036.4656828729958</v>
      </c>
      <c r="CI64" s="7">
        <f t="shared" si="57"/>
        <v>8118.9024521892034</v>
      </c>
      <c r="CK64" t="s">
        <v>127</v>
      </c>
      <c r="CL64" s="7">
        <f t="shared" si="58"/>
        <v>5.1142670011844586</v>
      </c>
      <c r="CM64" s="7">
        <f t="shared" si="58"/>
        <v>29.954491652453385</v>
      </c>
      <c r="CN64" s="7">
        <f t="shared" si="58"/>
        <v>54.249917689260883</v>
      </c>
      <c r="CO64" s="7">
        <f t="shared" si="58"/>
        <v>86.921001426358089</v>
      </c>
      <c r="CP64" s="7">
        <f t="shared" si="58"/>
        <v>106.47197581356204</v>
      </c>
      <c r="CQ64" s="7">
        <f t="shared" si="58"/>
        <v>87.957413501637348</v>
      </c>
      <c r="CR64" s="7">
        <f t="shared" si="58"/>
        <v>50.047623849191041</v>
      </c>
      <c r="CS64" s="7">
        <f t="shared" si="58"/>
        <v>-8.4007006535193796</v>
      </c>
      <c r="CT64" s="7">
        <f t="shared" si="58"/>
        <v>-83.950337831682191</v>
      </c>
      <c r="CU64" s="9"/>
      <c r="CV64" t="s">
        <v>127</v>
      </c>
      <c r="CW64" s="7">
        <f t="shared" si="31"/>
        <v>5.1142670011844586</v>
      </c>
      <c r="CX64" s="7">
        <f t="shared" si="31"/>
        <v>32.222037890300157</v>
      </c>
      <c r="CY64" s="7">
        <f t="shared" si="31"/>
        <v>67.899421223474292</v>
      </c>
      <c r="CZ64" s="7">
        <f t="shared" si="29"/>
        <v>111.55694076364307</v>
      </c>
      <c r="DA64" s="7">
        <f t="shared" si="29"/>
        <v>149.42093078499192</v>
      </c>
      <c r="DB64" s="7">
        <f t="shared" si="29"/>
        <v>191.48275154213297</v>
      </c>
      <c r="DC64" s="7">
        <f t="shared" si="29"/>
        <v>233.84924417218735</v>
      </c>
      <c r="DD64" s="7">
        <f t="shared" si="29"/>
        <v>279.83642999842232</v>
      </c>
      <c r="DE64" s="7">
        <f t="shared" si="29"/>
        <v>332.53532802201789</v>
      </c>
      <c r="DF64" s="9"/>
      <c r="DG64" t="s">
        <v>127</v>
      </c>
      <c r="DH64" s="7">
        <f t="shared" si="59"/>
        <v>5.1142670011844586</v>
      </c>
      <c r="DI64" s="7">
        <f t="shared" si="59"/>
        <v>31.653121014780254</v>
      </c>
      <c r="DJ64" s="7">
        <f t="shared" si="59"/>
        <v>64.383161418089912</v>
      </c>
      <c r="DK64" s="7">
        <f t="shared" si="59"/>
        <v>104.2031162042822</v>
      </c>
      <c r="DL64" s="7">
        <f t="shared" si="59"/>
        <v>135.8159573989069</v>
      </c>
      <c r="DM64" s="7">
        <f t="shared" si="59"/>
        <v>170.07537808579946</v>
      </c>
      <c r="DN64" s="7">
        <f t="shared" si="59"/>
        <v>206.45449649525835</v>
      </c>
      <c r="DO64" s="7">
        <f t="shared" si="59"/>
        <v>247.68457614647377</v>
      </c>
      <c r="DP64" s="7">
        <f t="shared" si="59"/>
        <v>299.17623707353778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749.19770430492338</v>
      </c>
      <c r="N65" s="7">
        <v>869.89440401194179</v>
      </c>
      <c r="O65" s="7">
        <v>1011.3423001379269</v>
      </c>
      <c r="P65" s="7">
        <v>1025.3864603920376</v>
      </c>
      <c r="Q65" s="7">
        <v>1003.3734392098145</v>
      </c>
      <c r="R65" s="7">
        <v>1003.4109648125412</v>
      </c>
      <c r="S65" s="7">
        <v>996.90027308146068</v>
      </c>
      <c r="T65" s="7">
        <v>991.15079129588753</v>
      </c>
      <c r="U65" s="7">
        <v>999.88198090477169</v>
      </c>
      <c r="W65" t="s">
        <v>128</v>
      </c>
      <c r="X65" s="7">
        <v>749.2000384958875</v>
      </c>
      <c r="Y65" s="7">
        <v>833.09663756678071</v>
      </c>
      <c r="Z65" s="7">
        <v>925.6541195556407</v>
      </c>
      <c r="AA65" s="7">
        <v>919.42917095833423</v>
      </c>
      <c r="AB65" s="7">
        <v>929.84507077989281</v>
      </c>
      <c r="AC65" s="7">
        <v>935.95990511262505</v>
      </c>
      <c r="AD65" s="7">
        <v>943.69890481577272</v>
      </c>
      <c r="AE65" s="7">
        <v>963.52555474060955</v>
      </c>
      <c r="AF65" s="7">
        <v>964.60812157253656</v>
      </c>
      <c r="AH65" t="s">
        <v>128</v>
      </c>
      <c r="AI65" s="7">
        <v>749.2000384958875</v>
      </c>
      <c r="AJ65" s="7">
        <v>830.13345616320328</v>
      </c>
      <c r="AK65" s="7">
        <v>921.84287464323916</v>
      </c>
      <c r="AL65" s="7">
        <v>913.04917256785552</v>
      </c>
      <c r="AM65" s="7">
        <v>920.6286771388917</v>
      </c>
      <c r="AN65" s="7">
        <v>930.22758722590606</v>
      </c>
      <c r="AO65" s="7">
        <v>940.29497671775755</v>
      </c>
      <c r="AP65" s="7">
        <v>960.3030606516752</v>
      </c>
      <c r="AQ65" s="7">
        <v>961.24997479873662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749.19770430492338</v>
      </c>
      <c r="BF65" s="7">
        <f t="shared" si="53"/>
        <v>4615.8829255365581</v>
      </c>
      <c r="BG65" s="7">
        <f t="shared" si="53"/>
        <v>9106.8028417222522</v>
      </c>
      <c r="BH65" s="7">
        <f t="shared" si="53"/>
        <v>14177.558502665997</v>
      </c>
      <c r="BI65" s="7">
        <f t="shared" si="53"/>
        <v>19282.477783443963</v>
      </c>
      <c r="BJ65" s="7">
        <f t="shared" si="53"/>
        <v>24299.382505095764</v>
      </c>
      <c r="BK65" s="7">
        <f t="shared" si="53"/>
        <v>29309.92663742739</v>
      </c>
      <c r="BL65" s="7">
        <f t="shared" si="53"/>
        <v>34288.678521049114</v>
      </c>
      <c r="BM65" s="7">
        <f t="shared" si="53"/>
        <v>39253.163667137436</v>
      </c>
      <c r="BO65" t="s">
        <v>128</v>
      </c>
      <c r="BP65" s="7">
        <f t="shared" si="54"/>
        <v>749.2000384958875</v>
      </c>
      <c r="BQ65" s="7">
        <f t="shared" si="55"/>
        <v>4579.0968300462182</v>
      </c>
      <c r="BR65" s="7">
        <f t="shared" si="55"/>
        <v>8837.1374998689807</v>
      </c>
      <c r="BS65" s="7">
        <f t="shared" si="55"/>
        <v>13459.183149049877</v>
      </c>
      <c r="BT65" s="7">
        <f t="shared" si="55"/>
        <v>18066.744903663104</v>
      </c>
      <c r="BU65" s="7">
        <f t="shared" si="55"/>
        <v>22722.0850918953</v>
      </c>
      <c r="BV65" s="7">
        <f t="shared" si="55"/>
        <v>27409.623617161575</v>
      </c>
      <c r="BW65" s="7">
        <f t="shared" si="55"/>
        <v>32147.944791165275</v>
      </c>
      <c r="BX65" s="7">
        <f t="shared" si="55"/>
        <v>36966.655131700252</v>
      </c>
      <c r="BZ65" t="s">
        <v>128</v>
      </c>
      <c r="CA65" s="7">
        <f t="shared" si="56"/>
        <v>749.2000384958875</v>
      </c>
      <c r="CB65" s="7">
        <f t="shared" si="57"/>
        <v>4576.1336486426408</v>
      </c>
      <c r="CC65" s="7">
        <f t="shared" si="57"/>
        <v>8818.5103479386926</v>
      </c>
      <c r="CD65" s="7">
        <f t="shared" si="57"/>
        <v>13418.931019079504</v>
      </c>
      <c r="CE65" s="7">
        <f t="shared" si="57"/>
        <v>17991.756386489818</v>
      </c>
      <c r="CF65" s="7">
        <f t="shared" si="57"/>
        <v>22604.498682271289</v>
      </c>
      <c r="CG65" s="7">
        <f t="shared" si="57"/>
        <v>27265.704007892669</v>
      </c>
      <c r="CH65" s="7">
        <f t="shared" si="57"/>
        <v>31987.186975415378</v>
      </c>
      <c r="CI65" s="7">
        <f t="shared" si="57"/>
        <v>36789.64919282082</v>
      </c>
      <c r="CK65" t="s">
        <v>128</v>
      </c>
      <c r="CL65" s="7">
        <f t="shared" si="58"/>
        <v>24.501029599229469</v>
      </c>
      <c r="CM65" s="7">
        <f t="shared" si="58"/>
        <v>194.78174069990746</v>
      </c>
      <c r="CN65" s="7">
        <f t="shared" si="58"/>
        <v>623.51099919465742</v>
      </c>
      <c r="CO65" s="7">
        <f t="shared" si="58"/>
        <v>1333.5829351376506</v>
      </c>
      <c r="CP65" s="7">
        <f t="shared" si="58"/>
        <v>2063.5284476650304</v>
      </c>
      <c r="CQ65" s="7">
        <f t="shared" si="58"/>
        <v>2670.3417761900309</v>
      </c>
      <c r="CR65" s="7">
        <f t="shared" si="58"/>
        <v>3214.0485077557205</v>
      </c>
      <c r="CS65" s="7">
        <f t="shared" si="58"/>
        <v>3668.4882308166998</v>
      </c>
      <c r="CT65" s="7">
        <f t="shared" si="58"/>
        <v>4070.0595461838529</v>
      </c>
      <c r="CU65" s="9"/>
      <c r="CV65" t="s">
        <v>128</v>
      </c>
      <c r="CW65" s="7">
        <f t="shared" si="31"/>
        <v>24.503363790193589</v>
      </c>
      <c r="CX65" s="7">
        <f t="shared" si="31"/>
        <v>157.99564520956756</v>
      </c>
      <c r="CY65" s="7">
        <f t="shared" si="31"/>
        <v>353.84565734138596</v>
      </c>
      <c r="CZ65" s="7">
        <f t="shared" si="29"/>
        <v>615.2075815215303</v>
      </c>
      <c r="DA65" s="7">
        <f t="shared" si="29"/>
        <v>847.79556788417176</v>
      </c>
      <c r="DB65" s="7">
        <f t="shared" si="29"/>
        <v>1093.0443629895672</v>
      </c>
      <c r="DC65" s="7">
        <f t="shared" si="29"/>
        <v>1313.7454874899049</v>
      </c>
      <c r="DD65" s="7">
        <f t="shared" si="29"/>
        <v>1527.7545009328605</v>
      </c>
      <c r="DE65" s="7">
        <f t="shared" si="29"/>
        <v>1783.5510107466689</v>
      </c>
      <c r="DF65" s="9"/>
      <c r="DG65" t="s">
        <v>128</v>
      </c>
      <c r="DH65" s="7">
        <f t="shared" si="59"/>
        <v>24.503363790193589</v>
      </c>
      <c r="DI65" s="7">
        <f t="shared" si="59"/>
        <v>155.03246380599012</v>
      </c>
      <c r="DJ65" s="7">
        <f t="shared" si="59"/>
        <v>335.21850541109779</v>
      </c>
      <c r="DK65" s="7">
        <f t="shared" si="59"/>
        <v>574.95545155115724</v>
      </c>
      <c r="DL65" s="7">
        <f t="shared" si="59"/>
        <v>772.80705071088596</v>
      </c>
      <c r="DM65" s="7">
        <f t="shared" si="59"/>
        <v>975.45795336555602</v>
      </c>
      <c r="DN65" s="7">
        <f t="shared" si="59"/>
        <v>1169.8258782209996</v>
      </c>
      <c r="DO65" s="7">
        <f t="shared" si="59"/>
        <v>1366.9966851829631</v>
      </c>
      <c r="DP65" s="7">
        <f t="shared" si="59"/>
        <v>1606.5450718672364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76.054135180508183</v>
      </c>
      <c r="N66" s="7">
        <v>87.434034466828493</v>
      </c>
      <c r="O66" s="7">
        <v>100.6920815737088</v>
      </c>
      <c r="P66" s="7">
        <v>102.30980397573762</v>
      </c>
      <c r="Q66" s="7">
        <v>100.22005182166365</v>
      </c>
      <c r="R66" s="7">
        <v>100.25538312613968</v>
      </c>
      <c r="S66" s="7">
        <v>99.76878232048891</v>
      </c>
      <c r="T66" s="7">
        <v>99.051158470201386</v>
      </c>
      <c r="U66" s="7">
        <v>100.05154921408796</v>
      </c>
      <c r="W66" t="s">
        <v>129</v>
      </c>
      <c r="X66" s="7">
        <v>76.056469371472275</v>
      </c>
      <c r="Y66" s="7">
        <v>84.152873397796853</v>
      </c>
      <c r="Z66" s="7">
        <v>92.948791123968732</v>
      </c>
      <c r="AA66" s="7">
        <v>92.246478156291133</v>
      </c>
      <c r="AB66" s="7">
        <v>93.559213118990002</v>
      </c>
      <c r="AC66" s="7">
        <v>94.444079586498376</v>
      </c>
      <c r="AD66" s="7">
        <v>95.380506873482148</v>
      </c>
      <c r="AE66" s="7">
        <v>97.5745964797798</v>
      </c>
      <c r="AF66" s="7">
        <v>97.683192432492618</v>
      </c>
      <c r="AH66" t="s">
        <v>129</v>
      </c>
      <c r="AI66" s="7">
        <v>76.056469371472275</v>
      </c>
      <c r="AJ66" s="7">
        <v>83.771088595916609</v>
      </c>
      <c r="AK66" s="7">
        <v>92.364202435924938</v>
      </c>
      <c r="AL66" s="7">
        <v>91.474444018496072</v>
      </c>
      <c r="AM66" s="7">
        <v>92.532152696202871</v>
      </c>
      <c r="AN66" s="7">
        <v>93.616656489009202</v>
      </c>
      <c r="AO66" s="7">
        <v>94.782861720887652</v>
      </c>
      <c r="AP66" s="7">
        <v>96.982320049708861</v>
      </c>
      <c r="AQ66" s="7">
        <v>97.089816917614897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76.054135180508183</v>
      </c>
      <c r="BF66" s="7">
        <f t="shared" si="53"/>
        <v>467.70471036936942</v>
      </c>
      <c r="BG66" s="7">
        <f t="shared" si="53"/>
        <v>918.13292981039228</v>
      </c>
      <c r="BH66" s="7">
        <f t="shared" si="53"/>
        <v>1423.2110600809651</v>
      </c>
      <c r="BI66" s="7">
        <f t="shared" si="53"/>
        <v>1932.6703278055793</v>
      </c>
      <c r="BJ66" s="7">
        <f t="shared" si="53"/>
        <v>2433.8059182183738</v>
      </c>
      <c r="BK66" s="7">
        <f t="shared" si="53"/>
        <v>2934.5962330434213</v>
      </c>
      <c r="BL66" s="7">
        <f t="shared" si="53"/>
        <v>3432.722520795578</v>
      </c>
      <c r="BM66" s="7">
        <f t="shared" si="53"/>
        <v>3928.9787038904715</v>
      </c>
      <c r="BO66" t="s">
        <v>129</v>
      </c>
      <c r="BP66" s="7">
        <f t="shared" si="54"/>
        <v>76.056469371472275</v>
      </c>
      <c r="BQ66" s="7">
        <f t="shared" si="55"/>
        <v>464.43522025515824</v>
      </c>
      <c r="BR66" s="7">
        <f t="shared" si="55"/>
        <v>893.99550497031441</v>
      </c>
      <c r="BS66" s="7">
        <f t="shared" si="55"/>
        <v>1358.0371476224805</v>
      </c>
      <c r="BT66" s="7">
        <f t="shared" si="55"/>
        <v>1820.582273366635</v>
      </c>
      <c r="BU66" s="7">
        <f t="shared" si="55"/>
        <v>2289.2632054290934</v>
      </c>
      <c r="BV66" s="7">
        <f t="shared" si="55"/>
        <v>2762.4200306485691</v>
      </c>
      <c r="BW66" s="7">
        <f t="shared" si="55"/>
        <v>3241.5166546222772</v>
      </c>
      <c r="BX66" s="7">
        <f t="shared" si="55"/>
        <v>3729.4982329738887</v>
      </c>
      <c r="BZ66" t="s">
        <v>129</v>
      </c>
      <c r="CA66" s="7">
        <f t="shared" si="56"/>
        <v>76.056469371472275</v>
      </c>
      <c r="CB66" s="7">
        <f t="shared" si="57"/>
        <v>464.05343545327798</v>
      </c>
      <c r="CC66" s="7">
        <f t="shared" si="57"/>
        <v>891.5019922728693</v>
      </c>
      <c r="CD66" s="7">
        <f t="shared" si="57"/>
        <v>1352.4332460350652</v>
      </c>
      <c r="CE66" s="7">
        <f t="shared" si="57"/>
        <v>1810.8631748052524</v>
      </c>
      <c r="CF66" s="7">
        <f t="shared" si="57"/>
        <v>2274.608442079073</v>
      </c>
      <c r="CG66" s="7">
        <f t="shared" si="57"/>
        <v>2743.8579297559972</v>
      </c>
      <c r="CH66" s="7">
        <f t="shared" si="57"/>
        <v>3219.971696689257</v>
      </c>
      <c r="CI66" s="7">
        <f t="shared" si="57"/>
        <v>3704.9907938057072</v>
      </c>
      <c r="CK66" t="s">
        <v>129</v>
      </c>
      <c r="CL66" s="7">
        <f t="shared" si="58"/>
        <v>2.5119938502835595</v>
      </c>
      <c r="CM66" s="7">
        <f t="shared" si="58"/>
        <v>19.15553496536819</v>
      </c>
      <c r="CN66" s="7">
        <f t="shared" si="58"/>
        <v>58.047401598401279</v>
      </c>
      <c r="CO66" s="7">
        <f t="shared" si="58"/>
        <v>121.87841570588262</v>
      </c>
      <c r="CP66" s="7">
        <f t="shared" si="58"/>
        <v>187.95469924657277</v>
      </c>
      <c r="CQ66" s="7">
        <f t="shared" si="58"/>
        <v>241.24945456427804</v>
      </c>
      <c r="CR66" s="7">
        <f t="shared" si="58"/>
        <v>287.79672803139283</v>
      </c>
      <c r="CS66" s="7">
        <f t="shared" si="58"/>
        <v>325.00874393455115</v>
      </c>
      <c r="CT66" s="7">
        <f t="shared" si="58"/>
        <v>355.68449866309038</v>
      </c>
      <c r="CU66" s="9"/>
      <c r="CV66" t="s">
        <v>129</v>
      </c>
      <c r="CW66" s="7">
        <f t="shared" si="31"/>
        <v>2.5143280412476514</v>
      </c>
      <c r="CX66" s="7">
        <f t="shared" si="31"/>
        <v>15.88604485115701</v>
      </c>
      <c r="CY66" s="7">
        <f t="shared" si="31"/>
        <v>33.90997675832341</v>
      </c>
      <c r="CZ66" s="7">
        <f t="shared" si="29"/>
        <v>56.704503247397952</v>
      </c>
      <c r="DA66" s="7">
        <f t="shared" si="29"/>
        <v>75.866644807628518</v>
      </c>
      <c r="DB66" s="7">
        <f t="shared" si="29"/>
        <v>96.706741774997681</v>
      </c>
      <c r="DC66" s="7">
        <f t="shared" si="29"/>
        <v>115.62052563654061</v>
      </c>
      <c r="DD66" s="7">
        <f t="shared" si="29"/>
        <v>133.80287776125033</v>
      </c>
      <c r="DE66" s="7">
        <f t="shared" si="29"/>
        <v>156.20402774650756</v>
      </c>
      <c r="DF66" s="9"/>
      <c r="DG66" t="s">
        <v>129</v>
      </c>
      <c r="DH66" s="7">
        <f t="shared" si="59"/>
        <v>2.5143280412476514</v>
      </c>
      <c r="DI66" s="7">
        <f t="shared" si="59"/>
        <v>15.504260049276752</v>
      </c>
      <c r="DJ66" s="7">
        <f t="shared" si="59"/>
        <v>31.416464060878297</v>
      </c>
      <c r="DK66" s="7">
        <f t="shared" si="59"/>
        <v>51.100601659982658</v>
      </c>
      <c r="DL66" s="7">
        <f t="shared" si="59"/>
        <v>66.147546246245838</v>
      </c>
      <c r="DM66" s="7">
        <f t="shared" si="59"/>
        <v>82.051978424977278</v>
      </c>
      <c r="DN66" s="7">
        <f t="shared" si="59"/>
        <v>97.058424743968772</v>
      </c>
      <c r="DO66" s="7">
        <f t="shared" si="59"/>
        <v>112.25791982823011</v>
      </c>
      <c r="DP66" s="7">
        <f t="shared" si="59"/>
        <v>131.6965885783261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323.91888895224315</v>
      </c>
      <c r="N67" s="7">
        <v>370.01313537647962</v>
      </c>
      <c r="O67" s="7">
        <v>424.03840751547148</v>
      </c>
      <c r="P67" s="7">
        <v>428.78704036790242</v>
      </c>
      <c r="Q67" s="7">
        <v>420.11509205519042</v>
      </c>
      <c r="R67" s="7">
        <v>420.3225311026502</v>
      </c>
      <c r="S67" s="7">
        <v>417.60620467706843</v>
      </c>
      <c r="T67" s="7">
        <v>414.54191489357675</v>
      </c>
      <c r="U67" s="7">
        <v>418.06486862178315</v>
      </c>
      <c r="W67" t="s">
        <v>130</v>
      </c>
      <c r="X67" s="7">
        <v>323.92511861422025</v>
      </c>
      <c r="Y67" s="7">
        <v>359.79933809637402</v>
      </c>
      <c r="Z67" s="7">
        <v>399.52747116630366</v>
      </c>
      <c r="AA67" s="7">
        <v>396.32693199522959</v>
      </c>
      <c r="AB67" s="7">
        <v>401.02227312048632</v>
      </c>
      <c r="AC67" s="7">
        <v>404.51295726817887</v>
      </c>
      <c r="AD67" s="7">
        <v>407.30255855979397</v>
      </c>
      <c r="AE67" s="7">
        <v>414.95726436336088</v>
      </c>
      <c r="AF67" s="7">
        <v>414.44357522874583</v>
      </c>
      <c r="AH67" t="s">
        <v>130</v>
      </c>
      <c r="AI67" s="7">
        <v>323.92511861422025</v>
      </c>
      <c r="AJ67" s="7">
        <v>358.26746980429584</v>
      </c>
      <c r="AK67" s="7">
        <v>397.29115048018048</v>
      </c>
      <c r="AL67" s="7">
        <v>393.70697738962843</v>
      </c>
      <c r="AM67" s="7">
        <v>397.30481248991646</v>
      </c>
      <c r="AN67" s="7">
        <v>401.6460728269152</v>
      </c>
      <c r="AO67" s="7">
        <v>405.33852477861467</v>
      </c>
      <c r="AP67" s="7">
        <v>413.05751774748626</v>
      </c>
      <c r="AQ67" s="7">
        <v>412.50909184717335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323.91888895224315</v>
      </c>
      <c r="BF67" s="7">
        <f t="shared" si="53"/>
        <v>1989.6075801376953</v>
      </c>
      <c r="BG67" s="7">
        <f t="shared" si="53"/>
        <v>3893.6985291590854</v>
      </c>
      <c r="BH67" s="7">
        <f t="shared" si="53"/>
        <v>6018.6391995888735</v>
      </c>
      <c r="BI67" s="7">
        <f t="shared" si="53"/>
        <v>8153.9024531156738</v>
      </c>
      <c r="BJ67" s="7">
        <f t="shared" si="53"/>
        <v>10254.685352439086</v>
      </c>
      <c r="BK67" s="7">
        <f t="shared" si="53"/>
        <v>12353.581681526755</v>
      </c>
      <c r="BL67" s="7">
        <f t="shared" si="53"/>
        <v>14438.548415128605</v>
      </c>
      <c r="BM67" s="7">
        <f t="shared" si="53"/>
        <v>16514.780943324695</v>
      </c>
      <c r="BO67" t="s">
        <v>130</v>
      </c>
      <c r="BP67" s="7">
        <f t="shared" si="54"/>
        <v>323.92511861422025</v>
      </c>
      <c r="BQ67" s="7">
        <f t="shared" si="55"/>
        <v>1979.4249311674753</v>
      </c>
      <c r="BR67" s="7">
        <f t="shared" si="55"/>
        <v>3818.1497547192753</v>
      </c>
      <c r="BS67" s="7">
        <f t="shared" si="55"/>
        <v>5812.5865713797193</v>
      </c>
      <c r="BT67" s="7">
        <f t="shared" si="55"/>
        <v>7798.9165724811246</v>
      </c>
      <c r="BU67" s="7">
        <f t="shared" si="55"/>
        <v>9807.5186222312477</v>
      </c>
      <c r="BV67" s="7">
        <f t="shared" si="55"/>
        <v>11832.873009863757</v>
      </c>
      <c r="BW67" s="7">
        <f t="shared" si="55"/>
        <v>13877.040508466293</v>
      </c>
      <c r="BX67" s="7">
        <f t="shared" si="55"/>
        <v>15951.313141148483</v>
      </c>
      <c r="BZ67" t="s">
        <v>130</v>
      </c>
      <c r="CA67" s="7">
        <f t="shared" si="56"/>
        <v>323.92511861422025</v>
      </c>
      <c r="CB67" s="7">
        <f t="shared" si="57"/>
        <v>1977.8930628753972</v>
      </c>
      <c r="CC67" s="7">
        <f t="shared" si="57"/>
        <v>3808.2540925727608</v>
      </c>
      <c r="CD67" s="7">
        <f t="shared" si="57"/>
        <v>5791.125671883111</v>
      </c>
      <c r="CE67" s="7">
        <f t="shared" si="57"/>
        <v>7763.2583939315409</v>
      </c>
      <c r="CF67" s="7">
        <f t="shared" si="57"/>
        <v>9754.1237167181225</v>
      </c>
      <c r="CG67" s="7">
        <f t="shared" si="57"/>
        <v>11766.046532804399</v>
      </c>
      <c r="CH67" s="7">
        <f t="shared" si="57"/>
        <v>13800.458149666343</v>
      </c>
      <c r="CI67" s="7">
        <f t="shared" si="57"/>
        <v>15865.197312503462</v>
      </c>
      <c r="CK67" t="s">
        <v>130</v>
      </c>
      <c r="CL67" s="7">
        <f t="shared" si="58"/>
        <v>10.179390801997386</v>
      </c>
      <c r="CM67" s="7">
        <f t="shared" si="58"/>
        <v>76.860804838707963</v>
      </c>
      <c r="CN67" s="7">
        <f t="shared" si="58"/>
        <v>229.96868961330847</v>
      </c>
      <c r="CO67" s="7">
        <f t="shared" si="58"/>
        <v>480.16215991671106</v>
      </c>
      <c r="CP67" s="7">
        <f t="shared" si="58"/>
        <v>734.60414225469776</v>
      </c>
      <c r="CQ67" s="7">
        <f t="shared" si="58"/>
        <v>938.3552262123776</v>
      </c>
      <c r="CR67" s="7">
        <f t="shared" si="58"/>
        <v>1116.259254191029</v>
      </c>
      <c r="CS67" s="7">
        <f t="shared" si="58"/>
        <v>1260.2313881968385</v>
      </c>
      <c r="CT67" s="7">
        <f t="shared" si="58"/>
        <v>1383.6860001027453</v>
      </c>
      <c r="CU67" s="9"/>
      <c r="CV67" t="s">
        <v>130</v>
      </c>
      <c r="CW67" s="7">
        <f t="shared" si="31"/>
        <v>10.185620463974487</v>
      </c>
      <c r="CX67" s="7">
        <f t="shared" si="31"/>
        <v>66.67815586848792</v>
      </c>
      <c r="CY67" s="7">
        <f t="shared" si="31"/>
        <v>154.41991517349834</v>
      </c>
      <c r="CZ67" s="7">
        <f t="shared" si="29"/>
        <v>274.10953170755693</v>
      </c>
      <c r="DA67" s="7">
        <f t="shared" si="29"/>
        <v>379.61826162014859</v>
      </c>
      <c r="DB67" s="7">
        <f t="shared" si="29"/>
        <v>491.18849600453905</v>
      </c>
      <c r="DC67" s="7">
        <f t="shared" si="29"/>
        <v>595.55058252803065</v>
      </c>
      <c r="DD67" s="7">
        <f t="shared" si="29"/>
        <v>698.72348153452549</v>
      </c>
      <c r="DE67" s="7">
        <f t="shared" si="29"/>
        <v>820.21819792653332</v>
      </c>
      <c r="DF67" s="9"/>
      <c r="DG67" t="s">
        <v>130</v>
      </c>
      <c r="DH67" s="7">
        <f t="shared" si="59"/>
        <v>10.185620463974487</v>
      </c>
      <c r="DI67" s="7">
        <f t="shared" si="59"/>
        <v>65.146287576409804</v>
      </c>
      <c r="DJ67" s="7">
        <f t="shared" si="59"/>
        <v>144.52425302698384</v>
      </c>
      <c r="DK67" s="7">
        <f t="shared" si="59"/>
        <v>252.64863221094856</v>
      </c>
      <c r="DL67" s="7">
        <f t="shared" si="59"/>
        <v>343.96008307056491</v>
      </c>
      <c r="DM67" s="7">
        <f t="shared" si="59"/>
        <v>437.79359049141385</v>
      </c>
      <c r="DN67" s="7">
        <f t="shared" si="59"/>
        <v>528.72410546867286</v>
      </c>
      <c r="DO67" s="7">
        <f t="shared" si="59"/>
        <v>622.14112273457613</v>
      </c>
      <c r="DP67" s="7">
        <f t="shared" si="59"/>
        <v>734.10236928151244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37.691886947203876</v>
      </c>
      <c r="N68" s="7">
        <v>45.393892094113781</v>
      </c>
      <c r="O68" s="7">
        <v>54.125685067244646</v>
      </c>
      <c r="P68" s="7">
        <v>55.676879302113548</v>
      </c>
      <c r="Q68" s="7">
        <v>56.16880942557777</v>
      </c>
      <c r="R68" s="7">
        <v>56.487952568185719</v>
      </c>
      <c r="S68" s="7">
        <v>57.248882146837694</v>
      </c>
      <c r="T68" s="7">
        <v>55.850844634885128</v>
      </c>
      <c r="U68" s="7">
        <v>56.15968346568674</v>
      </c>
      <c r="W68" t="s">
        <v>131</v>
      </c>
      <c r="X68" s="7">
        <v>37.715445271901238</v>
      </c>
      <c r="Y68" s="7">
        <v>43.631676646741262</v>
      </c>
      <c r="Z68" s="7">
        <v>50.040812336933506</v>
      </c>
      <c r="AA68" s="7">
        <v>50.790969909006442</v>
      </c>
      <c r="AB68" s="7">
        <v>51.609083607097133</v>
      </c>
      <c r="AC68" s="7">
        <v>52.474414694631932</v>
      </c>
      <c r="AD68" s="7">
        <v>52.621995491035008</v>
      </c>
      <c r="AE68" s="7">
        <v>54.01846143141946</v>
      </c>
      <c r="AF68" s="7">
        <v>52.771140881125625</v>
      </c>
      <c r="AH68" t="s">
        <v>131</v>
      </c>
      <c r="AI68" s="7">
        <v>37.715445271901238</v>
      </c>
      <c r="AJ68" s="7">
        <v>43.318163219381184</v>
      </c>
      <c r="AK68" s="7">
        <v>49.403846328692161</v>
      </c>
      <c r="AL68" s="7">
        <v>50.221787176119513</v>
      </c>
      <c r="AM68" s="7">
        <v>51.06716914696883</v>
      </c>
      <c r="AN68" s="7">
        <v>51.665701671426902</v>
      </c>
      <c r="AO68" s="7">
        <v>52.005973500916092</v>
      </c>
      <c r="AP68" s="7">
        <v>53.417101210912328</v>
      </c>
      <c r="AQ68" s="7">
        <v>52.132618348751102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37.691886947203876</v>
      </c>
      <c r="BF68" s="7">
        <f t="shared" si="53"/>
        <v>233.85332683013314</v>
      </c>
      <c r="BG68" s="7">
        <f t="shared" si="53"/>
        <v>469.55458027383293</v>
      </c>
      <c r="BH68" s="7">
        <f t="shared" si="53"/>
        <v>741.73419984492512</v>
      </c>
      <c r="BI68" s="7">
        <f t="shared" si="53"/>
        <v>1020.6105264789571</v>
      </c>
      <c r="BJ68" s="7">
        <f t="shared" si="53"/>
        <v>1301.7737167494538</v>
      </c>
      <c r="BK68" s="7">
        <f t="shared" si="53"/>
        <v>1584.9744091690345</v>
      </c>
      <c r="BL68" s="7">
        <f t="shared" si="53"/>
        <v>1869.8207823912703</v>
      </c>
      <c r="BM68" s="7">
        <f t="shared" si="53"/>
        <v>2149.3838443964974</v>
      </c>
      <c r="BO68" t="s">
        <v>131</v>
      </c>
      <c r="BP68" s="7">
        <f t="shared" si="54"/>
        <v>37.715445271901238</v>
      </c>
      <c r="BQ68" s="7">
        <f t="shared" si="55"/>
        <v>232.20890300624745</v>
      </c>
      <c r="BR68" s="7">
        <f t="shared" si="55"/>
        <v>456.77642193014606</v>
      </c>
      <c r="BS68" s="7">
        <f t="shared" si="55"/>
        <v>707.73064118688649</v>
      </c>
      <c r="BT68" s="7">
        <f t="shared" si="55"/>
        <v>962.50360443000932</v>
      </c>
      <c r="BU68" s="7">
        <f t="shared" si="55"/>
        <v>1221.4143535530297</v>
      </c>
      <c r="BV68" s="7">
        <f t="shared" si="55"/>
        <v>1483.9340078225925</v>
      </c>
      <c r="BW68" s="7">
        <f t="shared" si="55"/>
        <v>1748.440451218152</v>
      </c>
      <c r="BX68" s="7">
        <f t="shared" si="55"/>
        <v>2017.2854378249554</v>
      </c>
      <c r="BZ68" t="s">
        <v>131</v>
      </c>
      <c r="CA68" s="7">
        <f t="shared" si="56"/>
        <v>37.715445271901238</v>
      </c>
      <c r="CB68" s="7">
        <f t="shared" si="57"/>
        <v>231.89538957888738</v>
      </c>
      <c r="CC68" s="7">
        <f t="shared" si="57"/>
        <v>454.57188878510425</v>
      </c>
      <c r="CD68" s="7">
        <f t="shared" si="57"/>
        <v>702.40906127599237</v>
      </c>
      <c r="CE68" s="7">
        <f t="shared" si="57"/>
        <v>954.3633791274392</v>
      </c>
      <c r="CF68" s="7">
        <f t="shared" si="57"/>
        <v>1210.2977573867413</v>
      </c>
      <c r="CG68" s="7">
        <f t="shared" si="57"/>
        <v>1468.966537573365</v>
      </c>
      <c r="CH68" s="7">
        <f t="shared" si="57"/>
        <v>1730.4075327879416</v>
      </c>
      <c r="CI68" s="7">
        <f t="shared" si="57"/>
        <v>1996.208555980342</v>
      </c>
      <c r="CK68" t="s">
        <v>131</v>
      </c>
      <c r="CL68" s="7">
        <f t="shared" si="58"/>
        <v>0.86311980468639149</v>
      </c>
      <c r="CM68" s="7">
        <f t="shared" si="58"/>
        <v>8.2541766215385053</v>
      </c>
      <c r="CN68" s="7">
        <f t="shared" si="58"/>
        <v>32.043395786636268</v>
      </c>
      <c r="CO68" s="7">
        <f t="shared" si="58"/>
        <v>73.003449124783401</v>
      </c>
      <c r="CP68" s="7">
        <f t="shared" si="58"/>
        <v>116.95434612951431</v>
      </c>
      <c r="CQ68" s="7">
        <f t="shared" si="58"/>
        <v>159.77187429748733</v>
      </c>
      <c r="CR68" s="7">
        <f t="shared" si="58"/>
        <v>200.95786072425358</v>
      </c>
      <c r="CS68" s="7">
        <f t="shared" si="58"/>
        <v>242.18003267116956</v>
      </c>
      <c r="CT68" s="7">
        <f t="shared" si="58"/>
        <v>277.19903036532651</v>
      </c>
      <c r="CU68" s="9"/>
      <c r="CV68" t="s">
        <v>131</v>
      </c>
      <c r="CW68" s="7">
        <f t="shared" si="31"/>
        <v>0.88667812938375334</v>
      </c>
      <c r="CX68" s="7">
        <f t="shared" si="31"/>
        <v>6.609752797652817</v>
      </c>
      <c r="CY68" s="7">
        <f t="shared" si="31"/>
        <v>19.265237442949399</v>
      </c>
      <c r="CZ68" s="7">
        <f t="shared" si="29"/>
        <v>38.999890466744773</v>
      </c>
      <c r="DA68" s="7">
        <f t="shared" si="29"/>
        <v>58.847424080566498</v>
      </c>
      <c r="DB68" s="7">
        <f t="shared" si="29"/>
        <v>79.412511101063274</v>
      </c>
      <c r="DC68" s="7">
        <f t="shared" si="29"/>
        <v>99.91745937781161</v>
      </c>
      <c r="DD68" s="7">
        <f t="shared" si="29"/>
        <v>120.79970149805126</v>
      </c>
      <c r="DE68" s="7">
        <f t="shared" si="29"/>
        <v>145.10062379378451</v>
      </c>
      <c r="DF68" s="9"/>
      <c r="DG68" t="s">
        <v>131</v>
      </c>
      <c r="DH68" s="7">
        <f t="shared" si="59"/>
        <v>0.88667812938375334</v>
      </c>
      <c r="DI68" s="7">
        <f t="shared" si="59"/>
        <v>6.2962393702927386</v>
      </c>
      <c r="DJ68" s="7">
        <f t="shared" si="59"/>
        <v>17.060704297907591</v>
      </c>
      <c r="DK68" s="7">
        <f t="shared" si="59"/>
        <v>33.678310555850658</v>
      </c>
      <c r="DL68" s="7">
        <f t="shared" si="59"/>
        <v>50.707198777996382</v>
      </c>
      <c r="DM68" s="7">
        <f t="shared" si="59"/>
        <v>68.295914934774828</v>
      </c>
      <c r="DN68" s="7">
        <f t="shared" si="59"/>
        <v>84.949989128584093</v>
      </c>
      <c r="DO68" s="7">
        <f t="shared" si="59"/>
        <v>102.76678306784083</v>
      </c>
      <c r="DP68" s="7">
        <f t="shared" si="59"/>
        <v>124.02374194917115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0.36076042039006279</v>
      </c>
      <c r="N69" s="7">
        <v>0.40237295183501243</v>
      </c>
      <c r="O69" s="7">
        <v>0.45811016075976657</v>
      </c>
      <c r="P69" s="7">
        <v>0.46788086059007405</v>
      </c>
      <c r="Q69" s="7">
        <v>0.45662536461624159</v>
      </c>
      <c r="R69" s="7">
        <v>0.46606646756497616</v>
      </c>
      <c r="S69" s="7">
        <v>0.46242142444782908</v>
      </c>
      <c r="T69" s="7">
        <v>0.45722289443309089</v>
      </c>
      <c r="U69" s="7">
        <v>0.45997876016094169</v>
      </c>
      <c r="W69" t="s">
        <v>132</v>
      </c>
      <c r="X69" s="7">
        <v>0.36076042039006279</v>
      </c>
      <c r="Y69" s="7">
        <v>0.3824729518350124</v>
      </c>
      <c r="Z69" s="7">
        <v>0.41282805949594131</v>
      </c>
      <c r="AA69" s="7">
        <v>0.41217723979224002</v>
      </c>
      <c r="AB69" s="7">
        <v>0.41598165089155981</v>
      </c>
      <c r="AC69" s="7">
        <v>0.42892672828631484</v>
      </c>
      <c r="AD69" s="7">
        <v>0.43125022017696857</v>
      </c>
      <c r="AE69" s="7">
        <v>0.43923863574706773</v>
      </c>
      <c r="AF69" s="7">
        <v>0.43797376651174924</v>
      </c>
      <c r="AH69" t="s">
        <v>132</v>
      </c>
      <c r="AI69" s="7">
        <v>0.36076042039006279</v>
      </c>
      <c r="AJ69" s="7">
        <v>0.38933856583356363</v>
      </c>
      <c r="AK69" s="7">
        <v>0.41161010026573908</v>
      </c>
      <c r="AL69" s="7">
        <v>0.40997913406620401</v>
      </c>
      <c r="AM69" s="7">
        <v>0.42371454792005792</v>
      </c>
      <c r="AN69" s="7">
        <v>0.42645825859417463</v>
      </c>
      <c r="AO69" s="7">
        <v>0.4298818228221189</v>
      </c>
      <c r="AP69" s="7">
        <v>0.43791972945988844</v>
      </c>
      <c r="AQ69" s="7">
        <v>0.43663485265175772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0.36076042039006279</v>
      </c>
      <c r="BF69" s="7">
        <f t="shared" si="53"/>
        <v>2.2061750537853264</v>
      </c>
      <c r="BG69" s="7">
        <f t="shared" si="53"/>
        <v>4.2737770218851425</v>
      </c>
      <c r="BH69" s="7">
        <f t="shared" si="53"/>
        <v>6.574098525514283</v>
      </c>
      <c r="BI69" s="7">
        <f t="shared" si="53"/>
        <v>8.9022473324908216</v>
      </c>
      <c r="BJ69" s="7">
        <f t="shared" si="53"/>
        <v>11.194815258520764</v>
      </c>
      <c r="BK69" s="7">
        <f t="shared" si="53"/>
        <v>13.521502553228498</v>
      </c>
      <c r="BL69" s="7">
        <f t="shared" si="53"/>
        <v>15.828411145452904</v>
      </c>
      <c r="BM69" s="7">
        <f t="shared" si="53"/>
        <v>18.117281483346208</v>
      </c>
      <c r="BO69" t="s">
        <v>132</v>
      </c>
      <c r="BP69" s="7">
        <f t="shared" si="54"/>
        <v>0.36076042039006279</v>
      </c>
      <c r="BQ69" s="7">
        <f t="shared" si="55"/>
        <v>2.1862750537853262</v>
      </c>
      <c r="BR69" s="7">
        <f t="shared" si="55"/>
        <v>4.1289949206213175</v>
      </c>
      <c r="BS69" s="7">
        <f t="shared" si="55"/>
        <v>6.1924843983973226</v>
      </c>
      <c r="BT69" s="7">
        <f t="shared" si="55"/>
        <v>8.2571750084578426</v>
      </c>
      <c r="BU69" s="7">
        <f t="shared" si="55"/>
        <v>10.350028340310397</v>
      </c>
      <c r="BV69" s="7">
        <f t="shared" si="55"/>
        <v>12.496985473632625</v>
      </c>
      <c r="BW69" s="7">
        <f t="shared" si="55"/>
        <v>14.661224990087566</v>
      </c>
      <c r="BX69" s="7">
        <f t="shared" si="55"/>
        <v>16.856153299587586</v>
      </c>
      <c r="BZ69" t="s">
        <v>132</v>
      </c>
      <c r="CA69" s="7">
        <f t="shared" si="56"/>
        <v>0.36076042039006279</v>
      </c>
      <c r="CB69" s="7">
        <f t="shared" si="57"/>
        <v>2.1931406677838776</v>
      </c>
      <c r="CC69" s="7">
        <f t="shared" si="57"/>
        <v>4.162105031383871</v>
      </c>
      <c r="CD69" s="7">
        <f t="shared" si="57"/>
        <v>6.2185245665130315</v>
      </c>
      <c r="CE69" s="7">
        <f t="shared" si="57"/>
        <v>8.2821556506979057</v>
      </c>
      <c r="CF69" s="7">
        <f t="shared" si="57"/>
        <v>10.403472100972312</v>
      </c>
      <c r="CG69" s="7">
        <f t="shared" si="57"/>
        <v>12.539186958171131</v>
      </c>
      <c r="CH69" s="7">
        <f t="shared" si="57"/>
        <v>14.696633978919495</v>
      </c>
      <c r="CI69" s="7">
        <f t="shared" si="57"/>
        <v>16.884947749410806</v>
      </c>
      <c r="CK69" t="s">
        <v>132</v>
      </c>
      <c r="CL69" s="7">
        <f t="shared" si="58"/>
        <v>1.1869536639927569E-2</v>
      </c>
      <c r="CM69" s="7">
        <f t="shared" si="58"/>
        <v>8.7241152237483188E-2</v>
      </c>
      <c r="CN69" s="7">
        <f t="shared" si="58"/>
        <v>0.27054102335108698</v>
      </c>
      <c r="CO69" s="7">
        <f t="shared" si="58"/>
        <v>0.63908262880702349</v>
      </c>
      <c r="CP69" s="7">
        <f t="shared" si="58"/>
        <v>1.0305677822648072</v>
      </c>
      <c r="CQ69" s="7">
        <f t="shared" si="58"/>
        <v>1.3503440948181922</v>
      </c>
      <c r="CR69" s="7">
        <f t="shared" si="58"/>
        <v>1.6427636101434935</v>
      </c>
      <c r="CS69" s="7">
        <f t="shared" si="58"/>
        <v>1.8944933519269114</v>
      </c>
      <c r="CT69" s="7">
        <f t="shared" si="58"/>
        <v>2.1258903179803141</v>
      </c>
      <c r="CU69" s="9"/>
      <c r="CV69" t="s">
        <v>132</v>
      </c>
      <c r="CW69" s="7">
        <f t="shared" si="31"/>
        <v>1.1869536639927569E-2</v>
      </c>
      <c r="CX69" s="7">
        <f t="shared" si="31"/>
        <v>6.7341152237482937E-2</v>
      </c>
      <c r="CY69" s="7">
        <f t="shared" si="31"/>
        <v>0.12575892208726192</v>
      </c>
      <c r="CZ69" s="7">
        <f t="shared" si="29"/>
        <v>0.25746850169006308</v>
      </c>
      <c r="DA69" s="7">
        <f t="shared" si="29"/>
        <v>0.38549545823182818</v>
      </c>
      <c r="DB69" s="7">
        <f t="shared" si="29"/>
        <v>0.50555717660782484</v>
      </c>
      <c r="DC69" s="7">
        <f t="shared" si="29"/>
        <v>0.61824653054762102</v>
      </c>
      <c r="DD69" s="7">
        <f t="shared" si="29"/>
        <v>0.72730719656157383</v>
      </c>
      <c r="DE69" s="7">
        <f t="shared" si="29"/>
        <v>0.86476213422169224</v>
      </c>
      <c r="DF69" s="9"/>
      <c r="DG69" t="s">
        <v>132</v>
      </c>
      <c r="DH69" s="7">
        <f t="shared" si="59"/>
        <v>1.1869536639927569E-2</v>
      </c>
      <c r="DI69" s="7">
        <f t="shared" si="59"/>
        <v>7.4206766236034394E-2</v>
      </c>
      <c r="DJ69" s="7">
        <f t="shared" si="59"/>
        <v>0.15886903284981546</v>
      </c>
      <c r="DK69" s="7">
        <f t="shared" si="59"/>
        <v>0.28350866980577205</v>
      </c>
      <c r="DL69" s="7">
        <f t="shared" si="59"/>
        <v>0.41047610047189131</v>
      </c>
      <c r="DM69" s="7">
        <f t="shared" si="59"/>
        <v>0.55900093726974021</v>
      </c>
      <c r="DN69" s="7">
        <f t="shared" si="59"/>
        <v>0.66044801508612672</v>
      </c>
      <c r="DO69" s="7">
        <f t="shared" si="59"/>
        <v>0.7627161853935025</v>
      </c>
      <c r="DP69" s="7">
        <f t="shared" si="59"/>
        <v>0.89355658404491223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1928.3729698032712</v>
      </c>
      <c r="N70" s="7">
        <v>2288.3882764659179</v>
      </c>
      <c r="O70" s="7">
        <v>2729.0769913801614</v>
      </c>
      <c r="P70" s="7">
        <v>2778.1442556454158</v>
      </c>
      <c r="Q70" s="7">
        <v>2749.6896938977161</v>
      </c>
      <c r="R70" s="7">
        <v>2766.6550493687164</v>
      </c>
      <c r="S70" s="7">
        <v>2740.6378679815502</v>
      </c>
      <c r="T70" s="7">
        <v>2717.6259479197797</v>
      </c>
      <c r="U70" s="7">
        <v>2725.2858020849985</v>
      </c>
      <c r="W70" t="s">
        <v>133</v>
      </c>
      <c r="X70" s="7">
        <v>1928.3947813493</v>
      </c>
      <c r="Y70" s="7">
        <v>2215.6229891706867</v>
      </c>
      <c r="Z70" s="7">
        <v>2560.7819087765129</v>
      </c>
      <c r="AA70" s="7">
        <v>2570.8691669356931</v>
      </c>
      <c r="AB70" s="7">
        <v>2601.881827905203</v>
      </c>
      <c r="AC70" s="7">
        <v>2629.7044264924061</v>
      </c>
      <c r="AD70" s="7">
        <v>2630.4740886864056</v>
      </c>
      <c r="AE70" s="7">
        <v>2652.635770390053</v>
      </c>
      <c r="AF70" s="7">
        <v>2631.4377325230398</v>
      </c>
      <c r="AH70" t="s">
        <v>133</v>
      </c>
      <c r="AI70" s="7">
        <v>1928.3947813493</v>
      </c>
      <c r="AJ70" s="7">
        <v>2199.398927917091</v>
      </c>
      <c r="AK70" s="7">
        <v>2529.7069815144337</v>
      </c>
      <c r="AL70" s="7">
        <v>2541.9737286912155</v>
      </c>
      <c r="AM70" s="7">
        <v>2565.3340636081475</v>
      </c>
      <c r="AN70" s="7">
        <v>2598.693527110077</v>
      </c>
      <c r="AO70" s="7">
        <v>2603.4236189364196</v>
      </c>
      <c r="AP70" s="7">
        <v>2627.0232793454238</v>
      </c>
      <c r="AQ70" s="7">
        <v>2605.4799386534551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1928.3729698032712</v>
      </c>
      <c r="BF70" s="7">
        <f t="shared" si="53"/>
        <v>11930.253125482273</v>
      </c>
      <c r="BG70" s="7">
        <f t="shared" si="53"/>
        <v>23812.883222726108</v>
      </c>
      <c r="BH70" s="7">
        <f t="shared" si="53"/>
        <v>37507.335443892167</v>
      </c>
      <c r="BI70" s="7">
        <f t="shared" si="53"/>
        <v>51369.602160371549</v>
      </c>
      <c r="BJ70" s="7">
        <f t="shared" si="53"/>
        <v>65135.015985331127</v>
      </c>
      <c r="BK70" s="7">
        <f t="shared" si="53"/>
        <v>78942.274050787542</v>
      </c>
      <c r="BL70" s="7">
        <f t="shared" si="53"/>
        <v>92622.451470633518</v>
      </c>
      <c r="BM70" s="7">
        <f t="shared" si="53"/>
        <v>106218.24106439763</v>
      </c>
      <c r="BO70" t="s">
        <v>133</v>
      </c>
      <c r="BP70" s="7">
        <f t="shared" si="54"/>
        <v>1928.3947813493</v>
      </c>
      <c r="BQ70" s="7">
        <f t="shared" si="55"/>
        <v>11857.596895917186</v>
      </c>
      <c r="BR70" s="7">
        <f t="shared" si="55"/>
        <v>23280.870761376445</v>
      </c>
      <c r="BS70" s="7">
        <f t="shared" si="55"/>
        <v>36094.867563418185</v>
      </c>
      <c r="BT70" s="7">
        <f t="shared" si="55"/>
        <v>48980.226059066161</v>
      </c>
      <c r="BU70" s="7">
        <f t="shared" si="55"/>
        <v>62017.457797179377</v>
      </c>
      <c r="BV70" s="7">
        <f t="shared" si="55"/>
        <v>75166.749591835396</v>
      </c>
      <c r="BW70" s="7">
        <f t="shared" si="55"/>
        <v>88341.281716971076</v>
      </c>
      <c r="BX70" s="7">
        <f t="shared" si="55"/>
        <v>101583.26253105434</v>
      </c>
      <c r="BZ70" t="s">
        <v>133</v>
      </c>
      <c r="CA70" s="7">
        <f t="shared" si="56"/>
        <v>1928.3947813493</v>
      </c>
      <c r="CB70" s="7">
        <f t="shared" si="57"/>
        <v>11841.372834663591</v>
      </c>
      <c r="CC70" s="7">
        <f t="shared" si="57"/>
        <v>23168.67552784639</v>
      </c>
      <c r="CD70" s="7">
        <f t="shared" si="57"/>
        <v>35829.477182595336</v>
      </c>
      <c r="CE70" s="7">
        <f t="shared" si="57"/>
        <v>48562.706160968344</v>
      </c>
      <c r="CF70" s="7">
        <f t="shared" si="57"/>
        <v>61422.735942511012</v>
      </c>
      <c r="CG70" s="7">
        <f t="shared" si="57"/>
        <v>74420.933669887731</v>
      </c>
      <c r="CH70" s="7">
        <f t="shared" si="57"/>
        <v>87461.651424978831</v>
      </c>
      <c r="CI70" s="7">
        <f t="shared" si="57"/>
        <v>100575.22448101398</v>
      </c>
      <c r="CK70" t="s">
        <v>133</v>
      </c>
      <c r="CL70" s="7">
        <f t="shared" si="58"/>
        <v>53.739207825963149</v>
      </c>
      <c r="CM70" s="7">
        <f t="shared" si="58"/>
        <v>437.03232341070543</v>
      </c>
      <c r="CN70" s="7">
        <f t="shared" si="58"/>
        <v>1443.6915021974783</v>
      </c>
      <c r="CO70" s="7">
        <f t="shared" si="58"/>
        <v>3136.6631249706988</v>
      </c>
      <c r="CP70" s="7">
        <f t="shared" si="58"/>
        <v>4884.3020828016815</v>
      </c>
      <c r="CQ70" s="7">
        <f t="shared" si="58"/>
        <v>6409.8205578628986</v>
      </c>
      <c r="CR70" s="7">
        <f t="shared" si="58"/>
        <v>7833.9171730061353</v>
      </c>
      <c r="CS70" s="7">
        <f t="shared" si="58"/>
        <v>9123.2762947171141</v>
      </c>
      <c r="CT70" s="7">
        <f t="shared" si="58"/>
        <v>10373.138588761532</v>
      </c>
      <c r="CU70" s="9"/>
      <c r="CV70" t="s">
        <v>133</v>
      </c>
      <c r="CW70" s="7">
        <f t="shared" si="31"/>
        <v>53.761019371992006</v>
      </c>
      <c r="CX70" s="7">
        <f t="shared" si="31"/>
        <v>364.37609384561802</v>
      </c>
      <c r="CY70" s="7">
        <f t="shared" si="31"/>
        <v>911.67904084781549</v>
      </c>
      <c r="CZ70" s="7">
        <f t="shared" si="29"/>
        <v>1724.1952444967174</v>
      </c>
      <c r="DA70" s="7">
        <f t="shared" si="29"/>
        <v>2494.9259814962934</v>
      </c>
      <c r="DB70" s="7">
        <f t="shared" si="29"/>
        <v>3292.2623697111485</v>
      </c>
      <c r="DC70" s="7">
        <f t="shared" si="29"/>
        <v>4058.392714053989</v>
      </c>
      <c r="DD70" s="7">
        <f t="shared" si="29"/>
        <v>4842.1065410546726</v>
      </c>
      <c r="DE70" s="7">
        <f t="shared" si="29"/>
        <v>5738.1600554182369</v>
      </c>
      <c r="DF70" s="9"/>
      <c r="DG70" t="s">
        <v>133</v>
      </c>
      <c r="DH70" s="7">
        <f t="shared" si="59"/>
        <v>53.761019371992006</v>
      </c>
      <c r="DI70" s="7">
        <f t="shared" si="59"/>
        <v>348.15203259202281</v>
      </c>
      <c r="DJ70" s="7">
        <f t="shared" si="59"/>
        <v>799.48380731775978</v>
      </c>
      <c r="DK70" s="7">
        <f t="shared" si="59"/>
        <v>1458.8048636738677</v>
      </c>
      <c r="DL70" s="7">
        <f t="shared" si="59"/>
        <v>2077.4060833984768</v>
      </c>
      <c r="DM70" s="7">
        <f t="shared" si="59"/>
        <v>2697.5405150427832</v>
      </c>
      <c r="DN70" s="7">
        <f t="shared" si="59"/>
        <v>3312.5767921063234</v>
      </c>
      <c r="DO70" s="7">
        <f t="shared" si="59"/>
        <v>3962.4762490624271</v>
      </c>
      <c r="DP70" s="7">
        <f t="shared" si="59"/>
        <v>4730.1220053778816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3.3824895183501248E-3</v>
      </c>
      <c r="N71" s="7">
        <v>3.8924895183501244E-3</v>
      </c>
      <c r="O71" s="7">
        <v>4.4824895183501251E-3</v>
      </c>
      <c r="P71" s="7">
        <v>4.4924895183501247E-3</v>
      </c>
      <c r="Q71" s="7">
        <v>4.3324895183501242E-3</v>
      </c>
      <c r="R71" s="7">
        <v>4.2724895183501241E-3</v>
      </c>
      <c r="S71" s="7">
        <v>4.1924895183501239E-3</v>
      </c>
      <c r="T71" s="7">
        <v>4.1124895183501254E-3</v>
      </c>
      <c r="U71" s="7">
        <v>4.1024895183501241E-3</v>
      </c>
      <c r="W71" t="s">
        <v>134</v>
      </c>
      <c r="X71" s="7">
        <v>3.3824895183501248E-3</v>
      </c>
      <c r="Y71" s="7">
        <v>3.6924895183501243E-3</v>
      </c>
      <c r="Z71" s="7">
        <v>4.0224895183501239E-3</v>
      </c>
      <c r="AA71" s="7">
        <v>3.9324895183501249E-3</v>
      </c>
      <c r="AB71" s="7">
        <v>3.9324895183501249E-3</v>
      </c>
      <c r="AC71" s="7">
        <v>3.9124895183501249E-3</v>
      </c>
      <c r="AD71" s="7">
        <v>3.9024895183501244E-3</v>
      </c>
      <c r="AE71" s="7">
        <v>3.9424895183501245E-3</v>
      </c>
      <c r="AF71" s="7">
        <v>3.9024895183501244E-3</v>
      </c>
      <c r="AH71" t="s">
        <v>134</v>
      </c>
      <c r="AI71" s="7">
        <v>3.3824895183501248E-3</v>
      </c>
      <c r="AJ71" s="7">
        <v>3.6824895183501247E-3</v>
      </c>
      <c r="AK71" s="7">
        <v>4.0124895183501243E-3</v>
      </c>
      <c r="AL71" s="7">
        <v>3.9124895183501249E-3</v>
      </c>
      <c r="AM71" s="7">
        <v>3.9024895183501244E-3</v>
      </c>
      <c r="AN71" s="7">
        <v>3.8924895183501244E-3</v>
      </c>
      <c r="AO71" s="7">
        <v>7.7849790367002488E-3</v>
      </c>
      <c r="AP71" s="7">
        <v>7.8649790367002499E-3</v>
      </c>
      <c r="AQ71" s="7">
        <v>7.7849790367002488E-3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3.3824895183501248E-3</v>
      </c>
      <c r="BF71" s="7">
        <f t="shared" ref="BF71:BM76" si="61">BE71+M71*4+N71</f>
        <v>2.080493711010075E-2</v>
      </c>
      <c r="BG71" s="7">
        <f t="shared" si="61"/>
        <v>4.0857384701851372E-2</v>
      </c>
      <c r="BH71" s="7">
        <f t="shared" si="61"/>
        <v>6.3279832293601998E-2</v>
      </c>
      <c r="BI71" s="7">
        <f t="shared" si="61"/>
        <v>8.5582279885352622E-2</v>
      </c>
      <c r="BJ71" s="7">
        <f t="shared" si="61"/>
        <v>0.10718472747710325</v>
      </c>
      <c r="BK71" s="7">
        <f t="shared" si="61"/>
        <v>0.12846717506885388</v>
      </c>
      <c r="BL71" s="7">
        <f t="shared" si="61"/>
        <v>0.14934962266060453</v>
      </c>
      <c r="BM71" s="7">
        <f t="shared" si="61"/>
        <v>0.16990207025235515</v>
      </c>
      <c r="BO71" t="s">
        <v>134</v>
      </c>
      <c r="BP71" s="7">
        <f t="shared" si="54"/>
        <v>3.3824895183501248E-3</v>
      </c>
      <c r="BQ71" s="7">
        <f t="shared" ref="BQ71:BX76" si="62">BP71+X71*4+Y71</f>
        <v>2.0604937110100748E-2</v>
      </c>
      <c r="BR71" s="7">
        <f t="shared" si="62"/>
        <v>3.9397384701851369E-2</v>
      </c>
      <c r="BS71" s="7">
        <f t="shared" si="62"/>
        <v>5.9419832293601989E-2</v>
      </c>
      <c r="BT71" s="7">
        <f t="shared" si="62"/>
        <v>7.9082279885352616E-2</v>
      </c>
      <c r="BU71" s="7">
        <f t="shared" si="62"/>
        <v>9.872472747710323E-2</v>
      </c>
      <c r="BV71" s="7">
        <f t="shared" si="62"/>
        <v>0.11827717506885385</v>
      </c>
      <c r="BW71" s="7">
        <f t="shared" si="62"/>
        <v>0.13782962266060447</v>
      </c>
      <c r="BX71" s="7">
        <f t="shared" si="62"/>
        <v>0.1575020702523551</v>
      </c>
      <c r="BZ71" t="s">
        <v>134</v>
      </c>
      <c r="CA71" s="7">
        <f t="shared" si="56"/>
        <v>3.3824895183501248E-3</v>
      </c>
      <c r="CB71" s="7">
        <f t="shared" ref="CB71:CI76" si="63">CA71+AI71*4+AJ71</f>
        <v>2.0594937110100749E-2</v>
      </c>
      <c r="CC71" s="7">
        <f t="shared" si="63"/>
        <v>3.9337384701851372E-2</v>
      </c>
      <c r="CD71" s="7">
        <f t="shared" si="63"/>
        <v>5.9299832293601994E-2</v>
      </c>
      <c r="CE71" s="7">
        <f t="shared" si="63"/>
        <v>7.8852279885352622E-2</v>
      </c>
      <c r="CF71" s="7">
        <f t="shared" si="63"/>
        <v>9.8354727477103249E-2</v>
      </c>
      <c r="CG71" s="7">
        <f t="shared" si="63"/>
        <v>0.121709664587204</v>
      </c>
      <c r="CH71" s="7">
        <f t="shared" si="63"/>
        <v>0.16071455977070526</v>
      </c>
      <c r="CI71" s="7">
        <f t="shared" si="63"/>
        <v>0.1999594549542065</v>
      </c>
      <c r="CK71" t="s">
        <v>134</v>
      </c>
      <c r="CL71" s="7">
        <f t="shared" si="58"/>
        <v>1.1582074407696799E-4</v>
      </c>
      <c r="CM71" s="7">
        <f t="shared" si="58"/>
        <v>9.3492446446180599E-4</v>
      </c>
      <c r="CN71" s="7">
        <f t="shared" si="58"/>
        <v>3.0440281848466422E-3</v>
      </c>
      <c r="CO71" s="7">
        <f t="shared" si="58"/>
        <v>6.5231319052314815E-3</v>
      </c>
      <c r="CP71" s="7">
        <f t="shared" si="58"/>
        <v>1.0062235625616311E-2</v>
      </c>
      <c r="CQ71" s="7">
        <f t="shared" si="58"/>
        <v>1.2981339346001153E-2</v>
      </c>
      <c r="CR71" s="7">
        <f t="shared" si="58"/>
        <v>1.1823774292112843E-2</v>
      </c>
      <c r="CS71" s="7">
        <f t="shared" si="58"/>
        <v>-4.7804658588680993E-3</v>
      </c>
      <c r="CT71" s="7">
        <f t="shared" si="58"/>
        <v>-2.1634706009849042E-2</v>
      </c>
      <c r="CU71" s="9"/>
      <c r="CV71" t="s">
        <v>134</v>
      </c>
      <c r="CW71" s="7">
        <f t="shared" si="31"/>
        <v>1.1582074407696799E-4</v>
      </c>
      <c r="CX71" s="7">
        <f t="shared" si="31"/>
        <v>7.3492446446180373E-4</v>
      </c>
      <c r="CY71" s="7">
        <f t="shared" si="31"/>
        <v>1.5840281848466392E-3</v>
      </c>
      <c r="CZ71" s="7">
        <f t="shared" si="29"/>
        <v>2.6631319052314723E-3</v>
      </c>
      <c r="DA71" s="7">
        <f t="shared" si="29"/>
        <v>3.5622356256163057E-3</v>
      </c>
      <c r="DB71" s="7">
        <f t="shared" si="29"/>
        <v>4.5213393460011297E-3</v>
      </c>
      <c r="DC71" s="7">
        <f t="shared" si="29"/>
        <v>1.6337742921128107E-3</v>
      </c>
      <c r="DD71" s="7">
        <f t="shared" si="29"/>
        <v>-1.6300465858868157E-2</v>
      </c>
      <c r="DE71" s="7">
        <f t="shared" si="29"/>
        <v>-3.4034706009849092E-2</v>
      </c>
      <c r="DF71" s="9"/>
      <c r="DG71" t="s">
        <v>134</v>
      </c>
      <c r="DH71" s="7">
        <f t="shared" si="59"/>
        <v>1.1582074407696799E-4</v>
      </c>
      <c r="DI71" s="7">
        <f t="shared" si="59"/>
        <v>7.2492446446180414E-4</v>
      </c>
      <c r="DJ71" s="7">
        <f t="shared" si="59"/>
        <v>1.5240281848466417E-3</v>
      </c>
      <c r="DK71" s="7">
        <f t="shared" si="59"/>
        <v>2.5431319052314771E-3</v>
      </c>
      <c r="DL71" s="7">
        <f t="shared" si="59"/>
        <v>3.3322356256163116E-3</v>
      </c>
      <c r="DM71" s="7">
        <f t="shared" si="59"/>
        <v>4.1513393460011483E-3</v>
      </c>
      <c r="DN71" s="7">
        <f t="shared" si="59"/>
        <v>5.066263810462962E-3</v>
      </c>
      <c r="DO71" s="7">
        <f t="shared" si="59"/>
        <v>6.5844712512326264E-3</v>
      </c>
      <c r="DP71" s="7">
        <f t="shared" si="59"/>
        <v>8.4226786920023056E-3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220.06591289002634</v>
      </c>
      <c r="N72" s="7">
        <v>251.41643739202144</v>
      </c>
      <c r="O72" s="7">
        <v>287.22335196979907</v>
      </c>
      <c r="P72" s="7">
        <v>289.80101393304773</v>
      </c>
      <c r="Q72" s="7">
        <v>282.55669354751069</v>
      </c>
      <c r="R72" s="7">
        <v>281.72727257222652</v>
      </c>
      <c r="S72" s="7">
        <v>279.32401753472971</v>
      </c>
      <c r="T72" s="7">
        <v>276.94278124829418</v>
      </c>
      <c r="U72" s="7">
        <v>279.20332167941297</v>
      </c>
      <c r="W72" t="s">
        <v>135</v>
      </c>
      <c r="X72" s="7">
        <v>220.06591289002634</v>
      </c>
      <c r="Y72" s="7">
        <v>242.62249685259599</v>
      </c>
      <c r="Z72" s="7">
        <v>266.53290630016596</v>
      </c>
      <c r="AA72" s="7">
        <v>263.26334586342199</v>
      </c>
      <c r="AB72" s="7">
        <v>265.70848040592153</v>
      </c>
      <c r="AC72" s="7">
        <v>267.05074834219351</v>
      </c>
      <c r="AD72" s="7">
        <v>268.7804268187412</v>
      </c>
      <c r="AE72" s="7">
        <v>273.95171000933533</v>
      </c>
      <c r="AF72" s="7">
        <v>273.81810227886263</v>
      </c>
      <c r="AH72" t="s">
        <v>135</v>
      </c>
      <c r="AI72" s="7">
        <v>220.06591289002634</v>
      </c>
      <c r="AJ72" s="7">
        <v>241.8362225923743</v>
      </c>
      <c r="AK72" s="7">
        <v>265.58765610297706</v>
      </c>
      <c r="AL72" s="7">
        <v>261.7675204149208</v>
      </c>
      <c r="AM72" s="7">
        <v>263.52870893921147</v>
      </c>
      <c r="AN72" s="7">
        <v>265.54179999828114</v>
      </c>
      <c r="AO72" s="7">
        <v>267.9260460576478</v>
      </c>
      <c r="AP72" s="7">
        <v>273.1034037602729</v>
      </c>
      <c r="AQ72" s="7">
        <v>272.96999851174564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220.06591289002634</v>
      </c>
      <c r="BF72" s="7">
        <f t="shared" si="61"/>
        <v>1351.7460018421532</v>
      </c>
      <c r="BG72" s="7">
        <f t="shared" si="61"/>
        <v>2644.6351033800383</v>
      </c>
      <c r="BH72" s="7">
        <f t="shared" si="61"/>
        <v>4083.3295251922823</v>
      </c>
      <c r="BI72" s="7">
        <f t="shared" si="61"/>
        <v>5525.0902744719842</v>
      </c>
      <c r="BJ72" s="7">
        <f t="shared" si="61"/>
        <v>6937.0443212342543</v>
      </c>
      <c r="BK72" s="7">
        <f t="shared" si="61"/>
        <v>8343.2774290578891</v>
      </c>
      <c r="BL72" s="7">
        <f t="shared" si="61"/>
        <v>9737.5162804451011</v>
      </c>
      <c r="BM72" s="7">
        <f t="shared" si="61"/>
        <v>11124.490727117691</v>
      </c>
      <c r="BO72" t="s">
        <v>135</v>
      </c>
      <c r="BP72" s="7">
        <f t="shared" si="54"/>
        <v>220.06591289002634</v>
      </c>
      <c r="BQ72" s="7">
        <f t="shared" si="62"/>
        <v>1342.9520613027278</v>
      </c>
      <c r="BR72" s="7">
        <f t="shared" si="62"/>
        <v>2579.9749550132778</v>
      </c>
      <c r="BS72" s="7">
        <f t="shared" si="62"/>
        <v>3909.3699260773637</v>
      </c>
      <c r="BT72" s="7">
        <f t="shared" si="62"/>
        <v>5228.1317899369733</v>
      </c>
      <c r="BU72" s="7">
        <f t="shared" si="62"/>
        <v>6558.0164599028531</v>
      </c>
      <c r="BV72" s="7">
        <f t="shared" si="62"/>
        <v>7894.9998800903686</v>
      </c>
      <c r="BW72" s="7">
        <f t="shared" si="62"/>
        <v>9244.0732973746672</v>
      </c>
      <c r="BX72" s="7">
        <f t="shared" si="62"/>
        <v>10613.698239690872</v>
      </c>
      <c r="BZ72" t="s">
        <v>135</v>
      </c>
      <c r="CA72" s="7">
        <f t="shared" si="56"/>
        <v>220.06591289002634</v>
      </c>
      <c r="CB72" s="7">
        <f t="shared" si="63"/>
        <v>1342.1657870425061</v>
      </c>
      <c r="CC72" s="7">
        <f t="shared" si="63"/>
        <v>2575.0983335149804</v>
      </c>
      <c r="CD72" s="7">
        <f t="shared" si="63"/>
        <v>3899.2164783418093</v>
      </c>
      <c r="CE72" s="7">
        <f t="shared" si="63"/>
        <v>5209.8152689407034</v>
      </c>
      <c r="CF72" s="7">
        <f t="shared" si="63"/>
        <v>6529.4719046958298</v>
      </c>
      <c r="CG72" s="7">
        <f t="shared" si="63"/>
        <v>7859.5651507466027</v>
      </c>
      <c r="CH72" s="7">
        <f t="shared" si="63"/>
        <v>9204.3727387374674</v>
      </c>
      <c r="CI72" s="7">
        <f t="shared" si="63"/>
        <v>10569.756352290306</v>
      </c>
      <c r="CK72" t="s">
        <v>135</v>
      </c>
      <c r="CL72" s="7">
        <f t="shared" si="58"/>
        <v>7.3549392762052719</v>
      </c>
      <c r="CM72" s="7">
        <f t="shared" si="58"/>
        <v>53.872279562168615</v>
      </c>
      <c r="CN72" s="7">
        <f t="shared" si="58"/>
        <v>153.59485003974441</v>
      </c>
      <c r="CO72" s="7">
        <f t="shared" si="58"/>
        <v>312.5636934620029</v>
      </c>
      <c r="CP72" s="7">
        <f t="shared" si="58"/>
        <v>472.24363611891749</v>
      </c>
      <c r="CQ72" s="7">
        <f t="shared" si="58"/>
        <v>594.54387265415426</v>
      </c>
      <c r="CR72" s="7">
        <f t="shared" si="58"/>
        <v>698.69415789191953</v>
      </c>
      <c r="CS72" s="7">
        <f t="shared" si="58"/>
        <v>778.01486509560891</v>
      </c>
      <c r="CT72" s="7">
        <f t="shared" si="58"/>
        <v>842.60719697783497</v>
      </c>
      <c r="CU72" s="9"/>
      <c r="CV72" t="s">
        <v>135</v>
      </c>
      <c r="CW72" s="7">
        <f t="shared" si="31"/>
        <v>7.3549392762052719</v>
      </c>
      <c r="CX72" s="7">
        <f t="shared" si="31"/>
        <v>45.078339022743194</v>
      </c>
      <c r="CY72" s="7">
        <f t="shared" si="31"/>
        <v>88.93470167298392</v>
      </c>
      <c r="CZ72" s="7">
        <f t="shared" si="29"/>
        <v>138.60409434708436</v>
      </c>
      <c r="DA72" s="7">
        <f t="shared" si="29"/>
        <v>175.28515158390655</v>
      </c>
      <c r="DB72" s="7">
        <f t="shared" si="29"/>
        <v>215.516011322753</v>
      </c>
      <c r="DC72" s="7">
        <f t="shared" si="29"/>
        <v>250.41660892439904</v>
      </c>
      <c r="DD72" s="7">
        <f t="shared" si="29"/>
        <v>284.571882025175</v>
      </c>
      <c r="DE72" s="7">
        <f t="shared" si="29"/>
        <v>331.81470955101577</v>
      </c>
      <c r="DF72" s="9"/>
      <c r="DG72" t="s">
        <v>135</v>
      </c>
      <c r="DH72" s="7">
        <f t="shared" si="59"/>
        <v>7.3549392762052719</v>
      </c>
      <c r="DI72" s="7">
        <f t="shared" si="59"/>
        <v>44.292064762521477</v>
      </c>
      <c r="DJ72" s="7">
        <f t="shared" si="59"/>
        <v>84.058080174686438</v>
      </c>
      <c r="DK72" s="7">
        <f t="shared" si="59"/>
        <v>128.45064661152992</v>
      </c>
      <c r="DL72" s="7">
        <f t="shared" si="59"/>
        <v>156.96863058763665</v>
      </c>
      <c r="DM72" s="7">
        <f t="shared" si="59"/>
        <v>186.97145611572978</v>
      </c>
      <c r="DN72" s="7">
        <f t="shared" si="59"/>
        <v>214.98187958063318</v>
      </c>
      <c r="DO72" s="7">
        <f t="shared" si="59"/>
        <v>244.87132338797528</v>
      </c>
      <c r="DP72" s="7">
        <f t="shared" si="59"/>
        <v>287.87282215044979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53.11322974990432</v>
      </c>
      <c r="N73" s="7">
        <v>56.504744864949458</v>
      </c>
      <c r="O73" s="7">
        <v>59.688155118667005</v>
      </c>
      <c r="P73" s="7">
        <v>60.26201696636447</v>
      </c>
      <c r="Q73" s="7">
        <v>59.722896800689128</v>
      </c>
      <c r="R73" s="7">
        <v>60.911095709853832</v>
      </c>
      <c r="S73" s="7">
        <v>60.443756751713963</v>
      </c>
      <c r="T73" s="7">
        <v>60.188398992226993</v>
      </c>
      <c r="U73" s="7">
        <v>60.918262929331256</v>
      </c>
      <c r="W73" t="s">
        <v>136</v>
      </c>
      <c r="X73" s="7">
        <v>53.11322974990432</v>
      </c>
      <c r="Y73" s="7">
        <v>59.499007318161553</v>
      </c>
      <c r="Z73" s="7">
        <v>66.716649700593493</v>
      </c>
      <c r="AA73" s="7">
        <v>66.701722140935914</v>
      </c>
      <c r="AB73" s="7">
        <v>67.069907657975833</v>
      </c>
      <c r="AC73" s="7">
        <v>67.45929416312309</v>
      </c>
      <c r="AD73" s="7">
        <v>67.754020915059868</v>
      </c>
      <c r="AE73" s="7">
        <v>68.918757192373377</v>
      </c>
      <c r="AF73" s="7">
        <v>69.131212758253056</v>
      </c>
      <c r="AH73" t="s">
        <v>136</v>
      </c>
      <c r="AI73" s="7">
        <v>53.11322974990432</v>
      </c>
      <c r="AJ73" s="7">
        <v>58.81216854009579</v>
      </c>
      <c r="AK73" s="7">
        <v>65.445642915308099</v>
      </c>
      <c r="AL73" s="7">
        <v>65.318815209154678</v>
      </c>
      <c r="AM73" s="7">
        <v>65.48653723943076</v>
      </c>
      <c r="AN73" s="7">
        <v>66.082294335930783</v>
      </c>
      <c r="AO73" s="7">
        <v>66.650166013461771</v>
      </c>
      <c r="AP73" s="7">
        <v>67.783314397141098</v>
      </c>
      <c r="AQ73" s="7">
        <v>67.9750324868929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53.11322974990432</v>
      </c>
      <c r="BF73" s="7">
        <f t="shared" si="61"/>
        <v>322.07089361447106</v>
      </c>
      <c r="BG73" s="7">
        <f t="shared" si="61"/>
        <v>607.77802819293595</v>
      </c>
      <c r="BH73" s="7">
        <f t="shared" si="61"/>
        <v>906.79266563396845</v>
      </c>
      <c r="BI73" s="7">
        <f t="shared" si="61"/>
        <v>1207.5636303001154</v>
      </c>
      <c r="BJ73" s="7">
        <f t="shared" si="61"/>
        <v>1507.3663132127256</v>
      </c>
      <c r="BK73" s="7">
        <f t="shared" si="61"/>
        <v>1811.4544528038548</v>
      </c>
      <c r="BL73" s="7">
        <f t="shared" si="61"/>
        <v>2113.4178788029376</v>
      </c>
      <c r="BM73" s="7">
        <f t="shared" si="61"/>
        <v>2415.089737701177</v>
      </c>
      <c r="BO73" t="s">
        <v>136</v>
      </c>
      <c r="BP73" s="7">
        <f t="shared" si="54"/>
        <v>53.11322974990432</v>
      </c>
      <c r="BQ73" s="7">
        <f t="shared" si="62"/>
        <v>325.06515606768318</v>
      </c>
      <c r="BR73" s="7">
        <f t="shared" si="62"/>
        <v>629.77783504092292</v>
      </c>
      <c r="BS73" s="7">
        <f t="shared" si="62"/>
        <v>963.34615598423272</v>
      </c>
      <c r="BT73" s="7">
        <f t="shared" si="62"/>
        <v>1297.2229522059522</v>
      </c>
      <c r="BU73" s="7">
        <f t="shared" si="62"/>
        <v>1632.9618770009786</v>
      </c>
      <c r="BV73" s="7">
        <f t="shared" si="62"/>
        <v>1970.553074568531</v>
      </c>
      <c r="BW73" s="7">
        <f t="shared" si="62"/>
        <v>2310.487915421144</v>
      </c>
      <c r="BX73" s="7">
        <f t="shared" si="62"/>
        <v>2655.2941569488908</v>
      </c>
      <c r="BZ73" t="s">
        <v>136</v>
      </c>
      <c r="CA73" s="7">
        <f t="shared" si="56"/>
        <v>53.11322974990432</v>
      </c>
      <c r="CB73" s="7">
        <f t="shared" si="63"/>
        <v>324.37831728961743</v>
      </c>
      <c r="CC73" s="7">
        <f t="shared" si="63"/>
        <v>625.07263436530866</v>
      </c>
      <c r="CD73" s="7">
        <f t="shared" si="63"/>
        <v>952.1740212356957</v>
      </c>
      <c r="CE73" s="7">
        <f t="shared" si="63"/>
        <v>1278.9358193117453</v>
      </c>
      <c r="CF73" s="7">
        <f t="shared" si="63"/>
        <v>1606.9642626053992</v>
      </c>
      <c r="CG73" s="7">
        <f t="shared" si="63"/>
        <v>1937.9436059625841</v>
      </c>
      <c r="CH73" s="7">
        <f t="shared" si="63"/>
        <v>2272.3275844135724</v>
      </c>
      <c r="CI73" s="7">
        <f t="shared" si="63"/>
        <v>2611.4358744890296</v>
      </c>
      <c r="CK73" t="s">
        <v>136</v>
      </c>
      <c r="CL73" s="7">
        <f t="shared" si="58"/>
        <v>1.4429997363804361</v>
      </c>
      <c r="CM73" s="7">
        <f t="shared" si="58"/>
        <v>5.2445441312826233</v>
      </c>
      <c r="CN73" s="7">
        <f t="shared" si="58"/>
        <v>-9.0584639489381971</v>
      </c>
      <c r="CO73" s="7">
        <f t="shared" si="58"/>
        <v>-40.66613753140939</v>
      </c>
      <c r="CP73" s="7">
        <f t="shared" si="58"/>
        <v>-71.113099174234321</v>
      </c>
      <c r="CQ73" s="7">
        <f t="shared" si="58"/>
        <v>-104.44343345512993</v>
      </c>
      <c r="CR73" s="7">
        <f t="shared" si="58"/>
        <v>-137.06289774477273</v>
      </c>
      <c r="CS73" s="7">
        <f t="shared" si="58"/>
        <v>-174.84464208998543</v>
      </c>
      <c r="CT73" s="7">
        <f t="shared" si="58"/>
        <v>-214.88050874951659</v>
      </c>
      <c r="CU73" s="9"/>
      <c r="CV73" t="s">
        <v>136</v>
      </c>
      <c r="CW73" s="7">
        <f t="shared" si="31"/>
        <v>1.4429997363804361</v>
      </c>
      <c r="CX73" s="7">
        <f t="shared" si="31"/>
        <v>8.2388065844947391</v>
      </c>
      <c r="CY73" s="7">
        <f t="shared" si="31"/>
        <v>12.941342899048777</v>
      </c>
      <c r="CZ73" s="7">
        <f t="shared" si="29"/>
        <v>15.887352818854879</v>
      </c>
      <c r="DA73" s="7">
        <f t="shared" si="29"/>
        <v>18.546222731602484</v>
      </c>
      <c r="DB73" s="7">
        <f t="shared" si="29"/>
        <v>21.152130333123068</v>
      </c>
      <c r="DC73" s="7">
        <f t="shared" si="29"/>
        <v>22.035724019903455</v>
      </c>
      <c r="DD73" s="7">
        <f t="shared" si="29"/>
        <v>22.225394528220932</v>
      </c>
      <c r="DE73" s="7">
        <f t="shared" si="29"/>
        <v>25.323910498197165</v>
      </c>
      <c r="DF73" s="9"/>
      <c r="DG73" t="s">
        <v>136</v>
      </c>
      <c r="DH73" s="7">
        <f t="shared" si="59"/>
        <v>1.4429997363804361</v>
      </c>
      <c r="DI73" s="7">
        <f t="shared" si="59"/>
        <v>7.5519678064289906</v>
      </c>
      <c r="DJ73" s="7">
        <f t="shared" si="59"/>
        <v>8.2361422234345127</v>
      </c>
      <c r="DK73" s="7">
        <f t="shared" si="59"/>
        <v>4.7152180703178601</v>
      </c>
      <c r="DL73" s="7">
        <f t="shared" si="59"/>
        <v>0.25908983739554969</v>
      </c>
      <c r="DM73" s="7">
        <f t="shared" si="59"/>
        <v>-4.8454840624563076</v>
      </c>
      <c r="DN73" s="7">
        <f t="shared" si="59"/>
        <v>-10.573744586043404</v>
      </c>
      <c r="DO73" s="7">
        <f t="shared" si="59"/>
        <v>-15.934936479350654</v>
      </c>
      <c r="DP73" s="7">
        <f t="shared" si="59"/>
        <v>-18.534371961663965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0.27096579578648061</v>
      </c>
      <c r="N74" s="7">
        <v>0.31003333150076628</v>
      </c>
      <c r="O74" s="7">
        <v>0.36453504469485654</v>
      </c>
      <c r="P74" s="7">
        <v>0.3816468873823069</v>
      </c>
      <c r="Q74" s="7">
        <v>0.3740492485513317</v>
      </c>
      <c r="R74" s="7">
        <v>0.37377867150552557</v>
      </c>
      <c r="S74" s="7">
        <v>0.37195429505504513</v>
      </c>
      <c r="T74" s="7">
        <v>0.37617422932602124</v>
      </c>
      <c r="U74" s="7">
        <v>0.3789314641014912</v>
      </c>
      <c r="W74" t="s">
        <v>137</v>
      </c>
      <c r="X74" s="7">
        <v>0.27096579578648061</v>
      </c>
      <c r="Y74" s="7">
        <v>0.30641338054292594</v>
      </c>
      <c r="Z74" s="7">
        <v>0.34575039865820772</v>
      </c>
      <c r="AA74" s="7">
        <v>0.35521125752593508</v>
      </c>
      <c r="AB74" s="7">
        <v>0.35878108529192143</v>
      </c>
      <c r="AC74" s="7">
        <v>0.36106762554927868</v>
      </c>
      <c r="AD74" s="7">
        <v>0.3748945117201874</v>
      </c>
      <c r="AE74" s="7">
        <v>0.38137549871885812</v>
      </c>
      <c r="AF74" s="7">
        <v>0.38055741519782527</v>
      </c>
      <c r="AH74" t="s">
        <v>137</v>
      </c>
      <c r="AI74" s="7">
        <v>0.27096579578648061</v>
      </c>
      <c r="AJ74" s="7">
        <v>0.31343494692242957</v>
      </c>
      <c r="AK74" s="7">
        <v>0.34460277276133888</v>
      </c>
      <c r="AL74" s="7">
        <v>0.35325856846656556</v>
      </c>
      <c r="AM74" s="7">
        <v>0.35593086184968853</v>
      </c>
      <c r="AN74" s="7">
        <v>0.3588910606190433</v>
      </c>
      <c r="AO74" s="7">
        <v>0.37352661436533768</v>
      </c>
      <c r="AP74" s="7">
        <v>0.38012552100310726</v>
      </c>
      <c r="AQ74" s="7">
        <v>0.37928742990926234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0.27096579578648061</v>
      </c>
      <c r="BF74" s="7">
        <f t="shared" si="61"/>
        <v>1.6648623104331692</v>
      </c>
      <c r="BG74" s="7">
        <f t="shared" si="61"/>
        <v>3.2695306811310907</v>
      </c>
      <c r="BH74" s="7">
        <f t="shared" si="61"/>
        <v>5.109317747292824</v>
      </c>
      <c r="BI74" s="7">
        <f t="shared" si="61"/>
        <v>7.0099545453733834</v>
      </c>
      <c r="BJ74" s="7">
        <f t="shared" si="61"/>
        <v>8.8799302110842362</v>
      </c>
      <c r="BK74" s="7">
        <f t="shared" si="61"/>
        <v>10.746999192161384</v>
      </c>
      <c r="BL74" s="7">
        <f t="shared" si="61"/>
        <v>12.610990601707586</v>
      </c>
      <c r="BM74" s="7">
        <f t="shared" si="61"/>
        <v>14.494618983113162</v>
      </c>
      <c r="BO74" t="s">
        <v>137</v>
      </c>
      <c r="BP74" s="7">
        <f t="shared" si="54"/>
        <v>0.27096579578648061</v>
      </c>
      <c r="BQ74" s="7">
        <f t="shared" si="62"/>
        <v>1.6612423594753289</v>
      </c>
      <c r="BR74" s="7">
        <f t="shared" si="62"/>
        <v>3.2326462803052403</v>
      </c>
      <c r="BS74" s="7">
        <f t="shared" si="62"/>
        <v>4.9708591324640068</v>
      </c>
      <c r="BT74" s="7">
        <f t="shared" si="62"/>
        <v>6.7504852478596682</v>
      </c>
      <c r="BU74" s="7">
        <f t="shared" si="62"/>
        <v>8.5466772145766328</v>
      </c>
      <c r="BV74" s="7">
        <f t="shared" si="62"/>
        <v>10.365842228493936</v>
      </c>
      <c r="BW74" s="7">
        <f t="shared" si="62"/>
        <v>12.246795774093544</v>
      </c>
      <c r="BX74" s="7">
        <f t="shared" si="62"/>
        <v>14.152855184166802</v>
      </c>
      <c r="BZ74" t="s">
        <v>137</v>
      </c>
      <c r="CA74" s="7">
        <f t="shared" si="56"/>
        <v>0.27096579578648061</v>
      </c>
      <c r="CB74" s="7">
        <f t="shared" si="63"/>
        <v>1.6682639258548326</v>
      </c>
      <c r="CC74" s="7">
        <f t="shared" si="63"/>
        <v>3.2666064863058897</v>
      </c>
      <c r="CD74" s="7">
        <f t="shared" si="63"/>
        <v>4.9982761458178109</v>
      </c>
      <c r="CE74" s="7">
        <f t="shared" si="63"/>
        <v>6.767241281533761</v>
      </c>
      <c r="CF74" s="7">
        <f t="shared" si="63"/>
        <v>8.5498557895515592</v>
      </c>
      <c r="CG74" s="7">
        <f t="shared" si="63"/>
        <v>10.35894664639307</v>
      </c>
      <c r="CH74" s="7">
        <f t="shared" si="63"/>
        <v>12.233178624857528</v>
      </c>
      <c r="CI74" s="7">
        <f t="shared" si="63"/>
        <v>14.132968138779219</v>
      </c>
      <c r="CK74" t="s">
        <v>137</v>
      </c>
      <c r="CL74" s="7">
        <f t="shared" si="58"/>
        <v>8.4765207759813221E-3</v>
      </c>
      <c r="CM74" s="7">
        <f t="shared" si="58"/>
        <v>6.1053197857465102E-2</v>
      </c>
      <c r="CN74" s="7">
        <f t="shared" si="58"/>
        <v>0.17257297100761715</v>
      </c>
      <c r="CO74" s="7">
        <f t="shared" si="58"/>
        <v>0.37324677832822406</v>
      </c>
      <c r="CP74" s="7">
        <f t="shared" si="58"/>
        <v>0.6302334690916167</v>
      </c>
      <c r="CQ74" s="7">
        <f t="shared" si="58"/>
        <v>0.83337429024363985</v>
      </c>
      <c r="CR74" s="7">
        <f t="shared" si="58"/>
        <v>0.97001041561798829</v>
      </c>
      <c r="CS74" s="7">
        <f t="shared" si="58"/>
        <v>1.0859945055456937</v>
      </c>
      <c r="CT74" s="7">
        <f t="shared" si="58"/>
        <v>1.2102508890643477</v>
      </c>
      <c r="CU74" s="9"/>
      <c r="CV74" t="s">
        <v>137</v>
      </c>
      <c r="CW74" s="7">
        <f t="shared" si="31"/>
        <v>8.4765207759813221E-3</v>
      </c>
      <c r="CX74" s="7">
        <f t="shared" si="31"/>
        <v>5.7433246899624812E-2</v>
      </c>
      <c r="CY74" s="7">
        <f t="shared" si="31"/>
        <v>0.13568857018176672</v>
      </c>
      <c r="CZ74" s="7">
        <f t="shared" si="29"/>
        <v>0.2347881634994069</v>
      </c>
      <c r="DA74" s="7">
        <f t="shared" si="29"/>
        <v>0.37076417157790154</v>
      </c>
      <c r="DB74" s="7">
        <f t="shared" si="29"/>
        <v>0.50012129373603642</v>
      </c>
      <c r="DC74" s="7">
        <f t="shared" ref="DC74:DE137" si="64">BV74-AZ74</f>
        <v>0.58885345195053951</v>
      </c>
      <c r="DD74" s="7">
        <f t="shared" si="64"/>
        <v>0.72179967793165112</v>
      </c>
      <c r="DE74" s="7">
        <f t="shared" si="64"/>
        <v>0.86848709011798775</v>
      </c>
      <c r="DF74" s="9"/>
      <c r="DG74" t="s">
        <v>137</v>
      </c>
      <c r="DH74" s="7">
        <f t="shared" si="59"/>
        <v>8.4765207759813221E-3</v>
      </c>
      <c r="DI74" s="7">
        <f t="shared" si="59"/>
        <v>6.4454813279128498E-2</v>
      </c>
      <c r="DJ74" s="7">
        <f t="shared" si="59"/>
        <v>0.16964877618241614</v>
      </c>
      <c r="DK74" s="7">
        <f t="shared" si="59"/>
        <v>0.26220517685321099</v>
      </c>
      <c r="DL74" s="7">
        <f t="shared" si="59"/>
        <v>0.38752020525199438</v>
      </c>
      <c r="DM74" s="7">
        <f t="shared" si="59"/>
        <v>0.50329986871096288</v>
      </c>
      <c r="DN74" s="7">
        <f t="shared" si="59"/>
        <v>0.58195786984967413</v>
      </c>
      <c r="DO74" s="7">
        <f t="shared" si="59"/>
        <v>0.70818252869563558</v>
      </c>
      <c r="DP74" s="7">
        <f t="shared" si="59"/>
        <v>0.8486000447304054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9.6667863269185403</v>
      </c>
      <c r="N75" s="7">
        <v>8.0818314672545775</v>
      </c>
      <c r="O75" s="7">
        <v>6.0068273975223407</v>
      </c>
      <c r="P75" s="7">
        <v>5.9626264411676342</v>
      </c>
      <c r="Q75" s="7">
        <v>5.8434201594795168</v>
      </c>
      <c r="R75" s="7">
        <v>5.7947837224446275</v>
      </c>
      <c r="S75" s="7">
        <v>5.6581878641112233</v>
      </c>
      <c r="T75" s="7">
        <v>5.5293566169645452</v>
      </c>
      <c r="U75" s="7">
        <v>5.4510125988937936</v>
      </c>
      <c r="W75" t="s">
        <v>138</v>
      </c>
      <c r="X75" s="7">
        <v>9.6667863269185403</v>
      </c>
      <c r="Y75" s="7">
        <v>10.174347925139346</v>
      </c>
      <c r="Z75" s="7">
        <v>10.44438174541598</v>
      </c>
      <c r="AA75" s="7">
        <v>11.128049082527568</v>
      </c>
      <c r="AB75" s="7">
        <v>11.146796290726073</v>
      </c>
      <c r="AC75" s="7">
        <v>11.223625990917917</v>
      </c>
      <c r="AD75" s="7">
        <v>11.11010848850102</v>
      </c>
      <c r="AE75" s="7">
        <v>11.024036208805725</v>
      </c>
      <c r="AF75" s="7">
        <v>10.8895984509826</v>
      </c>
      <c r="AH75" t="s">
        <v>138</v>
      </c>
      <c r="AI75" s="7">
        <v>9.6667863269185403</v>
      </c>
      <c r="AJ75" s="7">
        <v>10.135473539137895</v>
      </c>
      <c r="AK75" s="7">
        <v>10.383304119519108</v>
      </c>
      <c r="AL75" s="7">
        <v>11.013461042537662</v>
      </c>
      <c r="AM75" s="7">
        <v>10.993314811591391</v>
      </c>
      <c r="AN75" s="7">
        <v>11.087757264110216</v>
      </c>
      <c r="AO75" s="7">
        <v>10.975956011178924</v>
      </c>
      <c r="AP75" s="7">
        <v>10.908675436837015</v>
      </c>
      <c r="AQ75" s="7">
        <v>10.786052208578475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9.6667863269185403</v>
      </c>
      <c r="BF75" s="7">
        <f t="shared" si="61"/>
        <v>56.415763101847276</v>
      </c>
      <c r="BG75" s="7">
        <f t="shared" si="61"/>
        <v>94.749916368387929</v>
      </c>
      <c r="BH75" s="7">
        <f t="shared" si="61"/>
        <v>124.73985239964492</v>
      </c>
      <c r="BI75" s="7">
        <f t="shared" si="61"/>
        <v>154.43377832379497</v>
      </c>
      <c r="BJ75" s="7">
        <f t="shared" si="61"/>
        <v>183.60224268415766</v>
      </c>
      <c r="BK75" s="7">
        <f t="shared" si="61"/>
        <v>212.4395654380474</v>
      </c>
      <c r="BL75" s="7">
        <f t="shared" si="61"/>
        <v>240.60167351145685</v>
      </c>
      <c r="BM75" s="7">
        <f t="shared" si="61"/>
        <v>268.17011257820883</v>
      </c>
      <c r="BO75" t="s">
        <v>138</v>
      </c>
      <c r="BP75" s="7">
        <f t="shared" si="54"/>
        <v>9.6667863269185403</v>
      </c>
      <c r="BQ75" s="7">
        <f t="shared" si="62"/>
        <v>58.508279559732046</v>
      </c>
      <c r="BR75" s="7">
        <f t="shared" si="62"/>
        <v>109.6500530057054</v>
      </c>
      <c r="BS75" s="7">
        <f t="shared" si="62"/>
        <v>162.5556290698969</v>
      </c>
      <c r="BT75" s="7">
        <f t="shared" si="62"/>
        <v>218.21462169073322</v>
      </c>
      <c r="BU75" s="7">
        <f t="shared" si="62"/>
        <v>274.02543284455544</v>
      </c>
      <c r="BV75" s="7">
        <f t="shared" si="62"/>
        <v>330.03004529672813</v>
      </c>
      <c r="BW75" s="7">
        <f t="shared" si="62"/>
        <v>385.49451545953792</v>
      </c>
      <c r="BX75" s="7">
        <f t="shared" si="62"/>
        <v>440.48025874574341</v>
      </c>
      <c r="BZ75" t="s">
        <v>138</v>
      </c>
      <c r="CA75" s="7">
        <f t="shared" si="56"/>
        <v>9.6667863269185403</v>
      </c>
      <c r="CB75" s="7">
        <f t="shared" si="63"/>
        <v>58.469405173730593</v>
      </c>
      <c r="CC75" s="7">
        <f t="shared" si="63"/>
        <v>109.39460344980128</v>
      </c>
      <c r="CD75" s="7">
        <f t="shared" si="63"/>
        <v>161.94128097041539</v>
      </c>
      <c r="CE75" s="7">
        <f t="shared" si="63"/>
        <v>216.98843995215745</v>
      </c>
      <c r="CF75" s="7">
        <f t="shared" si="63"/>
        <v>272.04945646263326</v>
      </c>
      <c r="CG75" s="7">
        <f t="shared" si="63"/>
        <v>327.37644153025303</v>
      </c>
      <c r="CH75" s="7">
        <f t="shared" si="63"/>
        <v>382.18894101180575</v>
      </c>
      <c r="CI75" s="7">
        <f t="shared" si="63"/>
        <v>436.60969496773231</v>
      </c>
      <c r="CK75" t="s">
        <v>138</v>
      </c>
      <c r="CL75" s="7">
        <f t="shared" si="58"/>
        <v>0.11935580496947296</v>
      </c>
      <c r="CM75" s="7">
        <f t="shared" si="58"/>
        <v>-1.2185615243697328</v>
      </c>
      <c r="CN75" s="7">
        <f t="shared" si="58"/>
        <v>-12.463992874403672</v>
      </c>
      <c r="CO75" s="7">
        <f t="shared" si="58"/>
        <v>-32.701099490904596</v>
      </c>
      <c r="CP75" s="7">
        <f t="shared" si="58"/>
        <v>-54.354360999428792</v>
      </c>
      <c r="CQ75" s="7">
        <f t="shared" si="58"/>
        <v>-76.730249587977653</v>
      </c>
      <c r="CR75" s="7">
        <f t="shared" si="58"/>
        <v>-99.588239844841041</v>
      </c>
      <c r="CS75" s="7">
        <f t="shared" si="58"/>
        <v>-122.34685919922219</v>
      </c>
      <c r="CT75" s="7">
        <f t="shared" si="58"/>
        <v>-144.97690786464062</v>
      </c>
      <c r="CU75" s="9"/>
      <c r="CV75" t="s">
        <v>138</v>
      </c>
      <c r="CW75" s="7">
        <f t="shared" si="31"/>
        <v>0.11935580496947296</v>
      </c>
      <c r="CX75" s="7">
        <f t="shared" si="31"/>
        <v>0.87395493351503717</v>
      </c>
      <c r="CY75" s="7">
        <f t="shared" si="31"/>
        <v>2.436143762913801</v>
      </c>
      <c r="CZ75" s="7">
        <f t="shared" si="31"/>
        <v>5.1146771793473818</v>
      </c>
      <c r="DA75" s="7">
        <f t="shared" si="31"/>
        <v>9.4264823675094647</v>
      </c>
      <c r="DB75" s="7">
        <f t="shared" si="31"/>
        <v>13.692940572420127</v>
      </c>
      <c r="DC75" s="7">
        <f t="shared" si="64"/>
        <v>18.002240013839696</v>
      </c>
      <c r="DD75" s="7">
        <f t="shared" si="64"/>
        <v>22.545982748858876</v>
      </c>
      <c r="DE75" s="7">
        <f t="shared" si="64"/>
        <v>27.33323830289396</v>
      </c>
      <c r="DF75" s="9"/>
      <c r="DG75" t="s">
        <v>138</v>
      </c>
      <c r="DH75" s="7">
        <f t="shared" si="59"/>
        <v>0.11935580496947296</v>
      </c>
      <c r="DI75" s="7">
        <f t="shared" si="59"/>
        <v>0.83508054751358429</v>
      </c>
      <c r="DJ75" s="7">
        <f t="shared" si="59"/>
        <v>2.1806942070096795</v>
      </c>
      <c r="DK75" s="7">
        <f t="shared" si="59"/>
        <v>4.5003290798658782</v>
      </c>
      <c r="DL75" s="7">
        <f t="shared" si="59"/>
        <v>8.2003006289336895</v>
      </c>
      <c r="DM75" s="7">
        <f t="shared" si="59"/>
        <v>11.716964190497947</v>
      </c>
      <c r="DN75" s="7">
        <f t="shared" si="59"/>
        <v>15.348636247364595</v>
      </c>
      <c r="DO75" s="7">
        <f t="shared" si="59"/>
        <v>19.240408301126706</v>
      </c>
      <c r="DP75" s="7">
        <f t="shared" si="59"/>
        <v>23.462674524882857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30909.396186738428</v>
      </c>
      <c r="N76" s="7">
        <v>37177.776721680464</v>
      </c>
      <c r="O76" s="7">
        <v>44855.366103946879</v>
      </c>
      <c r="P76" s="7">
        <v>45806.855328597761</v>
      </c>
      <c r="Q76" s="7">
        <v>45821.988835025608</v>
      </c>
      <c r="R76" s="7">
        <v>46283.438491292552</v>
      </c>
      <c r="S76" s="7">
        <v>44276.9381603683</v>
      </c>
      <c r="T76" s="7">
        <v>41977.311268566606</v>
      </c>
      <c r="U76" s="7">
        <v>40411.073065639765</v>
      </c>
      <c r="W76" t="s">
        <v>139</v>
      </c>
      <c r="X76" s="7">
        <v>30910.728314159111</v>
      </c>
      <c r="Y76" s="7">
        <v>36426.276436922846</v>
      </c>
      <c r="Z76" s="7">
        <v>42812.742509744225</v>
      </c>
      <c r="AA76" s="7">
        <v>44050.330353165758</v>
      </c>
      <c r="AB76" s="7">
        <v>44296.327210086594</v>
      </c>
      <c r="AC76" s="7">
        <v>44610.664344239063</v>
      </c>
      <c r="AD76" s="7">
        <v>42452.172185075906</v>
      </c>
      <c r="AE76" s="7">
        <v>40475.703043957103</v>
      </c>
      <c r="AF76" s="7">
        <v>38583.83748011243</v>
      </c>
      <c r="AH76" t="s">
        <v>139</v>
      </c>
      <c r="AI76" s="7">
        <v>30910.728314159111</v>
      </c>
      <c r="AJ76" s="7">
        <v>36177.317696200706</v>
      </c>
      <c r="AK76" s="7">
        <v>42381.831819533305</v>
      </c>
      <c r="AL76" s="7">
        <v>43469.980751762661</v>
      </c>
      <c r="AM76" s="7">
        <v>43465.169091864132</v>
      </c>
      <c r="AN76" s="7">
        <v>43763.092224222593</v>
      </c>
      <c r="AO76" s="7">
        <v>41747.454226687456</v>
      </c>
      <c r="AP76" s="7">
        <v>39987.627544846917</v>
      </c>
      <c r="AQ76" s="7">
        <v>38103.778154398919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30909.396186738428</v>
      </c>
      <c r="BF76" s="7">
        <f t="shared" si="61"/>
        <v>191724.75765537261</v>
      </c>
      <c r="BG76" s="7">
        <f t="shared" si="61"/>
        <v>385291.23064604134</v>
      </c>
      <c r="BH76" s="7">
        <f t="shared" si="61"/>
        <v>610519.55039042654</v>
      </c>
      <c r="BI76" s="7">
        <f t="shared" si="61"/>
        <v>839568.96053984319</v>
      </c>
      <c r="BJ76" s="7">
        <f t="shared" si="61"/>
        <v>1069140.3543712383</v>
      </c>
      <c r="BK76" s="7">
        <f t="shared" si="61"/>
        <v>1298551.0464967766</v>
      </c>
      <c r="BL76" s="7">
        <f t="shared" si="61"/>
        <v>1517636.1104068165</v>
      </c>
      <c r="BM76" s="7">
        <f t="shared" si="61"/>
        <v>1725956.4285467225</v>
      </c>
      <c r="BO76" t="s">
        <v>139</v>
      </c>
      <c r="BP76" s="7">
        <f t="shared" si="54"/>
        <v>30910.728314159111</v>
      </c>
      <c r="BQ76" s="7">
        <f t="shared" si="62"/>
        <v>190979.9180077184</v>
      </c>
      <c r="BR76" s="7">
        <f t="shared" si="62"/>
        <v>379497.766265154</v>
      </c>
      <c r="BS76" s="7">
        <f t="shared" si="62"/>
        <v>594799.06665729661</v>
      </c>
      <c r="BT76" s="7">
        <f t="shared" si="62"/>
        <v>815296.71528004622</v>
      </c>
      <c r="BU76" s="7">
        <f t="shared" si="62"/>
        <v>1037092.6884646317</v>
      </c>
      <c r="BV76" s="7">
        <f t="shared" si="62"/>
        <v>1257987.5180266639</v>
      </c>
      <c r="BW76" s="7">
        <f t="shared" si="62"/>
        <v>1468271.9098109247</v>
      </c>
      <c r="BX76" s="7">
        <f t="shared" si="62"/>
        <v>1668758.5594668656</v>
      </c>
      <c r="BZ76" t="s">
        <v>139</v>
      </c>
      <c r="CA76" s="7">
        <f t="shared" si="56"/>
        <v>30910.728314159111</v>
      </c>
      <c r="CB76" s="7">
        <f t="shared" si="63"/>
        <v>190730.95926699627</v>
      </c>
      <c r="CC76" s="7">
        <f t="shared" si="63"/>
        <v>377822.06187133241</v>
      </c>
      <c r="CD76" s="7">
        <f t="shared" si="63"/>
        <v>590819.36990122823</v>
      </c>
      <c r="CE76" s="7">
        <f t="shared" si="63"/>
        <v>808164.46200014302</v>
      </c>
      <c r="CF76" s="7">
        <f t="shared" si="63"/>
        <v>1025788.2305918222</v>
      </c>
      <c r="CG76" s="7">
        <f t="shared" si="63"/>
        <v>1242588.0537154002</v>
      </c>
      <c r="CH76" s="7">
        <f t="shared" si="63"/>
        <v>1449565.4981669968</v>
      </c>
      <c r="CI76" s="7">
        <f t="shared" si="63"/>
        <v>1647619.7865007834</v>
      </c>
      <c r="CK76" t="s">
        <v>139</v>
      </c>
      <c r="CL76" s="7">
        <f t="shared" ref="CL76:CT76" si="65">BE76-AT76</f>
        <v>411.70970898787346</v>
      </c>
      <c r="CM76" s="7">
        <f t="shared" si="65"/>
        <v>4030.6271082253661</v>
      </c>
      <c r="CN76" s="7">
        <f t="shared" si="65"/>
        <v>15998.025779538322</v>
      </c>
      <c r="CO76" s="7">
        <f t="shared" si="65"/>
        <v>37092.232520626625</v>
      </c>
      <c r="CP76" s="7">
        <f t="shared" si="65"/>
        <v>60959.118207703577</v>
      </c>
      <c r="CQ76" s="7">
        <f t="shared" si="65"/>
        <v>85719.557928004768</v>
      </c>
      <c r="CR76" s="7">
        <f t="shared" si="65"/>
        <v>114499.83854604769</v>
      </c>
      <c r="CS76" s="7">
        <f t="shared" si="65"/>
        <v>143060.23439771309</v>
      </c>
      <c r="CT76" s="7">
        <f t="shared" si="65"/>
        <v>169584.41509100492</v>
      </c>
      <c r="CU76" s="9"/>
      <c r="CV76" t="s">
        <v>139</v>
      </c>
      <c r="CW76" s="7">
        <f t="shared" si="31"/>
        <v>413.04183640855626</v>
      </c>
      <c r="CX76" s="7">
        <f t="shared" si="31"/>
        <v>3285.787460571155</v>
      </c>
      <c r="CY76" s="7">
        <f t="shared" si="31"/>
        <v>10204.561398650985</v>
      </c>
      <c r="CZ76" s="7">
        <f t="shared" si="31"/>
        <v>21371.748787496705</v>
      </c>
      <c r="DA76" s="7">
        <f t="shared" si="31"/>
        <v>36686.87294790661</v>
      </c>
      <c r="DB76" s="7">
        <f t="shared" si="31"/>
        <v>53671.892021398176</v>
      </c>
      <c r="DC76" s="7">
        <f t="shared" si="64"/>
        <v>73936.310075934976</v>
      </c>
      <c r="DD76" s="7">
        <f t="shared" si="64"/>
        <v>93696.033801821293</v>
      </c>
      <c r="DE76" s="7">
        <f t="shared" si="64"/>
        <v>112386.54601114802</v>
      </c>
      <c r="DF76" s="9"/>
      <c r="DG76" t="s">
        <v>139</v>
      </c>
      <c r="DH76" s="7">
        <f t="shared" si="59"/>
        <v>413.04183640855626</v>
      </c>
      <c r="DI76" s="7">
        <f t="shared" si="59"/>
        <v>3036.8287198490289</v>
      </c>
      <c r="DJ76" s="7">
        <f t="shared" si="59"/>
        <v>8528.8570048293914</v>
      </c>
      <c r="DK76" s="7">
        <f t="shared" si="59"/>
        <v>17392.05203142832</v>
      </c>
      <c r="DL76" s="7">
        <f t="shared" si="59"/>
        <v>29554.619668003405</v>
      </c>
      <c r="DM76" s="7">
        <f t="shared" si="59"/>
        <v>42367.434148588683</v>
      </c>
      <c r="DN76" s="7">
        <f t="shared" si="59"/>
        <v>58536.84576467122</v>
      </c>
      <c r="DO76" s="7">
        <f t="shared" si="59"/>
        <v>74989.622157893376</v>
      </c>
      <c r="DP76" s="7">
        <f t="shared" si="59"/>
        <v>91247.773045065813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28828.340773655509</v>
      </c>
      <c r="N77" s="8">
        <v>30987.421301257713</v>
      </c>
      <c r="O77" s="8">
        <v>33815.385756948148</v>
      </c>
      <c r="P77" s="8">
        <v>33389.872519363642</v>
      </c>
      <c r="Q77" s="8">
        <v>32359.433227233443</v>
      </c>
      <c r="R77" s="8">
        <v>32016.451608472547</v>
      </c>
      <c r="S77" s="8">
        <v>31387.748836146431</v>
      </c>
      <c r="T77" s="8">
        <v>30737.973592061422</v>
      </c>
      <c r="U77" s="8">
        <v>30689.649564990152</v>
      </c>
      <c r="W77" s="5" t="s">
        <v>140</v>
      </c>
      <c r="X77" s="8">
        <v>28830.215128999698</v>
      </c>
      <c r="Y77" s="8">
        <v>30290.843313783313</v>
      </c>
      <c r="Z77" s="8">
        <v>32183.024834619722</v>
      </c>
      <c r="AA77" s="8">
        <v>32028.507035048769</v>
      </c>
      <c r="AB77" s="8">
        <v>31443.086536262315</v>
      </c>
      <c r="AC77" s="8">
        <v>31117.859292300902</v>
      </c>
      <c r="AD77" s="8">
        <v>30549.616528538172</v>
      </c>
      <c r="AE77" s="8">
        <v>30279.541475785783</v>
      </c>
      <c r="AF77" s="8">
        <v>29981.086292706117</v>
      </c>
      <c r="AH77" s="5" t="s">
        <v>140</v>
      </c>
      <c r="AI77" s="8">
        <v>28830.215128999698</v>
      </c>
      <c r="AJ77" s="8">
        <v>30306.742329885063</v>
      </c>
      <c r="AK77" s="8">
        <v>32308.7356188925</v>
      </c>
      <c r="AL77" s="8">
        <v>32166.987838738543</v>
      </c>
      <c r="AM77" s="8">
        <v>31488.01654282914</v>
      </c>
      <c r="AN77" s="8">
        <v>31280.998671531303</v>
      </c>
      <c r="AO77" s="8">
        <v>30777.011704134049</v>
      </c>
      <c r="AP77" s="8">
        <v>30621.500042682452</v>
      </c>
      <c r="AQ77" s="8">
        <v>30353.102386941242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28828.340773655509</v>
      </c>
      <c r="BF77" s="8">
        <f t="shared" ref="BF77:BM77" si="67">SUM(BF78:BF90)</f>
        <v>175129.12516953528</v>
      </c>
      <c r="BG77" s="8">
        <f t="shared" si="67"/>
        <v>332894.19613151427</v>
      </c>
      <c r="BH77" s="8">
        <f t="shared" si="67"/>
        <v>501545.61167867057</v>
      </c>
      <c r="BI77" s="8">
        <f t="shared" si="67"/>
        <v>667464.53498335858</v>
      </c>
      <c r="BJ77" s="8">
        <f t="shared" si="67"/>
        <v>828918.71950076509</v>
      </c>
      <c r="BK77" s="8">
        <f t="shared" si="67"/>
        <v>988372.27477080142</v>
      </c>
      <c r="BL77" s="8">
        <f t="shared" si="67"/>
        <v>1144661.2437074489</v>
      </c>
      <c r="BM77" s="8">
        <f t="shared" si="67"/>
        <v>1298302.7876406843</v>
      </c>
      <c r="BO77" s="5" t="s">
        <v>140</v>
      </c>
      <c r="BP77" s="8">
        <f>SUM(BP78:BP90)</f>
        <v>28830.215128999698</v>
      </c>
      <c r="BQ77" s="8">
        <f t="shared" ref="BQ77:BX77" si="68">SUM(BQ78:BQ90)</f>
        <v>174441.91895878175</v>
      </c>
      <c r="BR77" s="8">
        <f t="shared" si="68"/>
        <v>327788.31704853481</v>
      </c>
      <c r="BS77" s="8">
        <f t="shared" si="68"/>
        <v>488548.92342206248</v>
      </c>
      <c r="BT77" s="8">
        <f t="shared" si="68"/>
        <v>648106.03809851967</v>
      </c>
      <c r="BU77" s="8">
        <f t="shared" si="68"/>
        <v>804996.2435358701</v>
      </c>
      <c r="BV77" s="8">
        <f t="shared" si="68"/>
        <v>960017.29723361169</v>
      </c>
      <c r="BW77" s="8">
        <f t="shared" si="68"/>
        <v>1112495.3048235502</v>
      </c>
      <c r="BX77" s="8">
        <f t="shared" si="68"/>
        <v>1263594.557019399</v>
      </c>
      <c r="BZ77" s="5" t="s">
        <v>140</v>
      </c>
      <c r="CA77" s="8">
        <f>SUM(CA78:CA90)</f>
        <v>28830.215128999698</v>
      </c>
      <c r="CB77" s="8">
        <f t="shared" ref="CB77:CI77" si="69">SUM(CB78:CB90)</f>
        <v>174457.81797488351</v>
      </c>
      <c r="CC77" s="8">
        <f t="shared" si="69"/>
        <v>327993.52291331632</v>
      </c>
      <c r="CD77" s="8">
        <f t="shared" si="69"/>
        <v>489395.45322762488</v>
      </c>
      <c r="CE77" s="8">
        <f t="shared" si="69"/>
        <v>649551.42112540815</v>
      </c>
      <c r="CF77" s="8">
        <f t="shared" si="69"/>
        <v>806784.48596825625</v>
      </c>
      <c r="CG77" s="8">
        <f t="shared" si="69"/>
        <v>962685.49235851527</v>
      </c>
      <c r="CH77" s="8">
        <f t="shared" si="69"/>
        <v>1116415.039217734</v>
      </c>
      <c r="CI77" s="8">
        <f t="shared" si="69"/>
        <v>1269254.1417754055</v>
      </c>
      <c r="CK77" s="5" t="s">
        <v>140</v>
      </c>
      <c r="CL77" s="8">
        <f>SUM(CL78:CL90)</f>
        <v>191.47810242106971</v>
      </c>
      <c r="CM77" s="8">
        <f t="shared" ref="CM77:CT77" si="70">SUM(CM78:CM90)</f>
        <v>2058.9839211846374</v>
      </c>
      <c r="CN77" s="8">
        <f t="shared" si="70"/>
        <v>8876.100354535025</v>
      </c>
      <c r="CO77" s="8">
        <f t="shared" si="70"/>
        <v>20979.4886585639</v>
      </c>
      <c r="CP77" s="8">
        <f t="shared" si="70"/>
        <v>32665.255126923497</v>
      </c>
      <c r="CQ77" s="8">
        <f t="shared" si="70"/>
        <v>41709.485246143864</v>
      </c>
      <c r="CR77" s="8">
        <f t="shared" si="70"/>
        <v>49924.457820391457</v>
      </c>
      <c r="CS77" s="8">
        <f t="shared" si="70"/>
        <v>57310.960437753296</v>
      </c>
      <c r="CT77" s="8">
        <f t="shared" si="70"/>
        <v>63656.256878382395</v>
      </c>
      <c r="CU77" s="9"/>
      <c r="CV77" s="5" t="s">
        <v>140</v>
      </c>
      <c r="CW77" s="8">
        <f>SUM(CW78:CW90)</f>
        <v>193.35245776525156</v>
      </c>
      <c r="CX77" s="8">
        <f t="shared" ref="CX77:DE77" si="71">SUM(CX78:CX90)</f>
        <v>1371.7777104311422</v>
      </c>
      <c r="CY77" s="8">
        <f t="shared" si="71"/>
        <v>3770.2212715554688</v>
      </c>
      <c r="CZ77" s="8">
        <f t="shared" si="71"/>
        <v>7982.8004019557584</v>
      </c>
      <c r="DA77" s="8">
        <f t="shared" si="71"/>
        <v>13306.758242084708</v>
      </c>
      <c r="DB77" s="8">
        <f t="shared" si="71"/>
        <v>17787.009281248895</v>
      </c>
      <c r="DC77" s="8">
        <f t="shared" si="71"/>
        <v>21569.480283201581</v>
      </c>
      <c r="DD77" s="8">
        <f t="shared" si="71"/>
        <v>25145.021553854727</v>
      </c>
      <c r="DE77" s="8">
        <f t="shared" si="71"/>
        <v>28948.026257097332</v>
      </c>
      <c r="DF77" s="9"/>
      <c r="DG77" s="5" t="s">
        <v>140</v>
      </c>
      <c r="DH77" s="8">
        <f>SUM(DH78:DH90)</f>
        <v>193.35245776525156</v>
      </c>
      <c r="DI77" s="8">
        <f t="shared" ref="DI77:DP77" si="72">SUM(DI78:DI90)</f>
        <v>1387.6767265329006</v>
      </c>
      <c r="DJ77" s="8">
        <f t="shared" si="72"/>
        <v>3975.4271363370617</v>
      </c>
      <c r="DK77" s="8">
        <f t="shared" si="72"/>
        <v>8829.3302075182291</v>
      </c>
      <c r="DL77" s="8">
        <f t="shared" si="72"/>
        <v>14752.141268973135</v>
      </c>
      <c r="DM77" s="8">
        <f t="shared" si="72"/>
        <v>19575.251713635102</v>
      </c>
      <c r="DN77" s="8">
        <f t="shared" si="72"/>
        <v>24237.675408105271</v>
      </c>
      <c r="DO77" s="8">
        <f t="shared" si="72"/>
        <v>29064.755948038601</v>
      </c>
      <c r="DP77" s="8">
        <f t="shared" si="72"/>
        <v>34607.611013102898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1370.152336544196</v>
      </c>
      <c r="N78" s="7">
        <v>1562.7026148494622</v>
      </c>
      <c r="O78" s="7">
        <v>1801.0285983097606</v>
      </c>
      <c r="P78" s="7">
        <v>1824.8145702137028</v>
      </c>
      <c r="Q78" s="7">
        <v>1829.3936628869037</v>
      </c>
      <c r="R78" s="7">
        <v>1861.9499269759272</v>
      </c>
      <c r="S78" s="7">
        <v>1845.8305629456884</v>
      </c>
      <c r="T78" s="7">
        <v>1820.009607624537</v>
      </c>
      <c r="U78" s="7">
        <v>1804.4688832506522</v>
      </c>
      <c r="W78" t="s">
        <v>141</v>
      </c>
      <c r="X78" s="7">
        <v>1370.2031013331109</v>
      </c>
      <c r="Y78" s="7">
        <v>1545.5884413701124</v>
      </c>
      <c r="Z78" s="7">
        <v>1754.0250912833314</v>
      </c>
      <c r="AA78" s="7">
        <v>1785.7755491316741</v>
      </c>
      <c r="AB78" s="7">
        <v>1805.2054950271652</v>
      </c>
      <c r="AC78" s="7">
        <v>1827.460645156114</v>
      </c>
      <c r="AD78" s="7">
        <v>1809.350412756658</v>
      </c>
      <c r="AE78" s="7">
        <v>1793.3378595249908</v>
      </c>
      <c r="AF78" s="7">
        <v>1772.0480490474554</v>
      </c>
      <c r="AH78" t="s">
        <v>141</v>
      </c>
      <c r="AI78" s="7">
        <v>1370.2031013331109</v>
      </c>
      <c r="AJ78" s="7">
        <v>1545.1365926601927</v>
      </c>
      <c r="AK78" s="7">
        <v>1764.2467015292457</v>
      </c>
      <c r="AL78" s="7">
        <v>1793.8746943714511</v>
      </c>
      <c r="AM78" s="7">
        <v>1804.4781321253834</v>
      </c>
      <c r="AN78" s="7">
        <v>1828.9040559435002</v>
      </c>
      <c r="AO78" s="7">
        <v>1811.8045611476578</v>
      </c>
      <c r="AP78" s="7">
        <v>1801.642421825399</v>
      </c>
      <c r="AQ78" s="7">
        <v>1778.8519005640971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1370.152336544196</v>
      </c>
      <c r="BF78" s="7">
        <f t="shared" ref="BF78:BM90" si="76">BE78+M78*4+N78</f>
        <v>8413.4642975704428</v>
      </c>
      <c r="BG78" s="7">
        <f t="shared" si="76"/>
        <v>16465.303355278051</v>
      </c>
      <c r="BH78" s="7">
        <f t="shared" si="76"/>
        <v>25494.232318730799</v>
      </c>
      <c r="BI78" s="7">
        <f t="shared" si="76"/>
        <v>34622.884262472515</v>
      </c>
      <c r="BJ78" s="7">
        <f t="shared" si="76"/>
        <v>43802.408840996053</v>
      </c>
      <c r="BK78" s="7">
        <f t="shared" si="76"/>
        <v>53096.03911184545</v>
      </c>
      <c r="BL78" s="7">
        <f t="shared" si="76"/>
        <v>62299.370971252742</v>
      </c>
      <c r="BM78" s="7">
        <f t="shared" si="76"/>
        <v>71383.878285001541</v>
      </c>
      <c r="BO78" t="s">
        <v>141</v>
      </c>
      <c r="BP78" s="7">
        <f t="shared" ref="BP78:BP89" si="77">X78</f>
        <v>1370.2031013331109</v>
      </c>
      <c r="BQ78" s="7">
        <f t="shared" ref="BQ78:BX90" si="78">BP78+X78*4+Y78</f>
        <v>8396.6039480356667</v>
      </c>
      <c r="BR78" s="7">
        <f t="shared" si="78"/>
        <v>16332.982804799447</v>
      </c>
      <c r="BS78" s="7">
        <f t="shared" si="78"/>
        <v>25134.858719064447</v>
      </c>
      <c r="BT78" s="7">
        <f t="shared" si="78"/>
        <v>34083.166410618309</v>
      </c>
      <c r="BU78" s="7">
        <f t="shared" si="78"/>
        <v>43131.449035883081</v>
      </c>
      <c r="BV78" s="7">
        <f t="shared" si="78"/>
        <v>52250.642029264192</v>
      </c>
      <c r="BW78" s="7">
        <f t="shared" si="78"/>
        <v>61281.381539815811</v>
      </c>
      <c r="BX78" s="7">
        <f t="shared" si="78"/>
        <v>70226.781026963232</v>
      </c>
      <c r="BZ78" t="s">
        <v>141</v>
      </c>
      <c r="CA78" s="7">
        <f t="shared" ref="CA78:CA89" si="79">AI78</f>
        <v>1370.2031013331109</v>
      </c>
      <c r="CB78" s="7">
        <f t="shared" ref="CB78:CI90" si="80">CA78+AI78*4+AJ78</f>
        <v>8396.1520993257473</v>
      </c>
      <c r="CC78" s="7">
        <f t="shared" si="80"/>
        <v>16340.945171495765</v>
      </c>
      <c r="CD78" s="7">
        <f t="shared" si="80"/>
        <v>25191.806671984199</v>
      </c>
      <c r="CE78" s="7">
        <f t="shared" si="80"/>
        <v>34171.783581595388</v>
      </c>
      <c r="CF78" s="7">
        <f t="shared" si="80"/>
        <v>43218.600166040422</v>
      </c>
      <c r="CG78" s="7">
        <f t="shared" si="80"/>
        <v>52346.020950962076</v>
      </c>
      <c r="CH78" s="7">
        <f t="shared" si="80"/>
        <v>61394.881617378102</v>
      </c>
      <c r="CI78" s="7">
        <f t="shared" si="80"/>
        <v>70380.303205243792</v>
      </c>
      <c r="CK78" t="s">
        <v>141</v>
      </c>
      <c r="CL78" s="7">
        <f t="shared" ref="CL78:CT90" si="81">BE78-AT78</f>
        <v>7.5149412752796252</v>
      </c>
      <c r="CM78" s="7">
        <f t="shared" si="81"/>
        <v>77.579515142677337</v>
      </c>
      <c r="CN78" s="7">
        <f t="shared" si="81"/>
        <v>321.06195759834918</v>
      </c>
      <c r="CO78" s="7">
        <f t="shared" si="81"/>
        <v>741.40600142270705</v>
      </c>
      <c r="CP78" s="7">
        <f t="shared" si="81"/>
        <v>1159.5616958599858</v>
      </c>
      <c r="CQ78" s="7">
        <f t="shared" si="81"/>
        <v>1533.6337903948443</v>
      </c>
      <c r="CR78" s="7">
        <f t="shared" si="81"/>
        <v>1968.847014305873</v>
      </c>
      <c r="CS78" s="7">
        <f t="shared" si="81"/>
        <v>2430.842762469867</v>
      </c>
      <c r="CT78" s="7">
        <f t="shared" si="81"/>
        <v>2870.900178098469</v>
      </c>
      <c r="CU78" s="9"/>
      <c r="CV78" t="s">
        <v>141</v>
      </c>
      <c r="CW78" s="7">
        <f t="shared" si="31"/>
        <v>7.5657060641945009</v>
      </c>
      <c r="CX78" s="7">
        <f t="shared" si="31"/>
        <v>60.719165607901232</v>
      </c>
      <c r="CY78" s="7">
        <f t="shared" si="31"/>
        <v>188.74140711974542</v>
      </c>
      <c r="CZ78" s="7">
        <f t="shared" si="31"/>
        <v>382.03240175635437</v>
      </c>
      <c r="DA78" s="7">
        <f t="shared" si="31"/>
        <v>619.84384400577983</v>
      </c>
      <c r="DB78" s="7">
        <f t="shared" si="31"/>
        <v>862.67398528187186</v>
      </c>
      <c r="DC78" s="7">
        <f t="shared" si="64"/>
        <v>1123.4499317246155</v>
      </c>
      <c r="DD78" s="7">
        <f t="shared" si="64"/>
        <v>1412.8533310329367</v>
      </c>
      <c r="DE78" s="7">
        <f t="shared" si="64"/>
        <v>1713.8029200601595</v>
      </c>
      <c r="DF78" s="9"/>
      <c r="DG78" t="s">
        <v>141</v>
      </c>
      <c r="DH78" s="7">
        <f t="shared" ref="DH78:DP90" si="82">CA78-AT78</f>
        <v>7.5657060641945009</v>
      </c>
      <c r="DI78" s="7">
        <f t="shared" si="82"/>
        <v>60.2673168979818</v>
      </c>
      <c r="DJ78" s="7">
        <f t="shared" si="82"/>
        <v>196.7037738160634</v>
      </c>
      <c r="DK78" s="7">
        <f t="shared" si="82"/>
        <v>438.9803546761068</v>
      </c>
      <c r="DL78" s="7">
        <f t="shared" si="82"/>
        <v>708.46101498285861</v>
      </c>
      <c r="DM78" s="7">
        <f t="shared" si="82"/>
        <v>949.82511543921282</v>
      </c>
      <c r="DN78" s="7">
        <f t="shared" si="82"/>
        <v>1218.8288534224994</v>
      </c>
      <c r="DO78" s="7">
        <f t="shared" si="82"/>
        <v>1526.3534085952269</v>
      </c>
      <c r="DP78" s="7">
        <f t="shared" si="82"/>
        <v>1867.3250983407197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201.50933714322309</v>
      </c>
      <c r="N79" s="7">
        <v>222.19762151130544</v>
      </c>
      <c r="O79" s="7">
        <v>245.92912908573501</v>
      </c>
      <c r="P79" s="7">
        <v>251.17612645150004</v>
      </c>
      <c r="Q79" s="7">
        <v>270.53329598834648</v>
      </c>
      <c r="R79" s="7">
        <v>276.99207057944</v>
      </c>
      <c r="S79" s="7">
        <v>279.84027934207933</v>
      </c>
      <c r="T79" s="7">
        <v>282.32295931721433</v>
      </c>
      <c r="U79" s="7">
        <v>288.61204949191614</v>
      </c>
      <c r="W79" t="s">
        <v>142</v>
      </c>
      <c r="X79" s="7">
        <v>201.50933714322309</v>
      </c>
      <c r="Y79" s="7">
        <v>216.88006448078511</v>
      </c>
      <c r="Z79" s="7">
        <v>233.25549855534817</v>
      </c>
      <c r="AA79" s="7">
        <v>237.10073115006244</v>
      </c>
      <c r="AB79" s="7">
        <v>261.65773580872735</v>
      </c>
      <c r="AC79" s="7">
        <v>268.5248897730533</v>
      </c>
      <c r="AD79" s="7">
        <v>272.97455540201139</v>
      </c>
      <c r="AE79" s="7">
        <v>278.70140400373879</v>
      </c>
      <c r="AF79" s="7">
        <v>283.7397042410505</v>
      </c>
      <c r="AH79" t="s">
        <v>142</v>
      </c>
      <c r="AI79" s="7">
        <v>201.50933714322309</v>
      </c>
      <c r="AJ79" s="7">
        <v>217.30650727413826</v>
      </c>
      <c r="AK79" s="7">
        <v>234.93326109951929</v>
      </c>
      <c r="AL79" s="7">
        <v>238.64982141278639</v>
      </c>
      <c r="AM79" s="7">
        <v>262.86189881781866</v>
      </c>
      <c r="AN79" s="7">
        <v>270.34236883746672</v>
      </c>
      <c r="AO79" s="7">
        <v>275.17549435472085</v>
      </c>
      <c r="AP79" s="7">
        <v>281.2671714291302</v>
      </c>
      <c r="AQ79" s="7">
        <v>286.38071017422124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201.50933714322309</v>
      </c>
      <c r="BF79" s="7">
        <f t="shared" si="76"/>
        <v>1229.7443072274209</v>
      </c>
      <c r="BG79" s="7">
        <f t="shared" si="76"/>
        <v>2364.4639223583777</v>
      </c>
      <c r="BH79" s="7">
        <f t="shared" si="76"/>
        <v>3599.3565651528174</v>
      </c>
      <c r="BI79" s="7">
        <f t="shared" si="76"/>
        <v>4874.5943669471635</v>
      </c>
      <c r="BJ79" s="7">
        <f t="shared" si="76"/>
        <v>6233.7196214799897</v>
      </c>
      <c r="BK79" s="7">
        <f t="shared" si="76"/>
        <v>7621.5281831398288</v>
      </c>
      <c r="BL79" s="7">
        <f t="shared" si="76"/>
        <v>9023.2122598253609</v>
      </c>
      <c r="BM79" s="7">
        <f t="shared" si="76"/>
        <v>10441.116146586133</v>
      </c>
      <c r="BO79" t="s">
        <v>142</v>
      </c>
      <c r="BP79" s="7">
        <f t="shared" si="77"/>
        <v>201.50933714322309</v>
      </c>
      <c r="BQ79" s="7">
        <f t="shared" si="78"/>
        <v>1224.4267501969007</v>
      </c>
      <c r="BR79" s="7">
        <f t="shared" si="78"/>
        <v>2325.2025066753895</v>
      </c>
      <c r="BS79" s="7">
        <f t="shared" si="78"/>
        <v>3495.3252320468446</v>
      </c>
      <c r="BT79" s="7">
        <f t="shared" si="78"/>
        <v>4705.3858924558217</v>
      </c>
      <c r="BU79" s="7">
        <f t="shared" si="78"/>
        <v>6020.5417254637841</v>
      </c>
      <c r="BV79" s="7">
        <f t="shared" si="78"/>
        <v>7367.6158399580081</v>
      </c>
      <c r="BW79" s="7">
        <f t="shared" si="78"/>
        <v>8738.2154655697923</v>
      </c>
      <c r="BX79" s="7">
        <f t="shared" si="78"/>
        <v>10136.760785825798</v>
      </c>
      <c r="BZ79" t="s">
        <v>142</v>
      </c>
      <c r="CA79" s="7">
        <f t="shared" si="79"/>
        <v>201.50933714322309</v>
      </c>
      <c r="CB79" s="7">
        <f t="shared" si="80"/>
        <v>1224.8531929902538</v>
      </c>
      <c r="CC79" s="7">
        <f t="shared" si="80"/>
        <v>2329.0124831863263</v>
      </c>
      <c r="CD79" s="7">
        <f t="shared" si="80"/>
        <v>3507.39534899719</v>
      </c>
      <c r="CE79" s="7">
        <f t="shared" si="80"/>
        <v>4724.8565334661544</v>
      </c>
      <c r="CF79" s="7">
        <f t="shared" si="80"/>
        <v>6046.6464975748959</v>
      </c>
      <c r="CG79" s="7">
        <f t="shared" si="80"/>
        <v>7403.1914672794837</v>
      </c>
      <c r="CH79" s="7">
        <f t="shared" si="80"/>
        <v>8785.1606161274976</v>
      </c>
      <c r="CI79" s="7">
        <f t="shared" si="80"/>
        <v>10196.610012018238</v>
      </c>
      <c r="CK79" t="s">
        <v>142</v>
      </c>
      <c r="CL79" s="7">
        <f t="shared" si="81"/>
        <v>1.8155743117172278</v>
      </c>
      <c r="CM79" s="7">
        <f t="shared" si="81"/>
        <v>17.504282744991315</v>
      </c>
      <c r="CN79" s="7">
        <f t="shared" si="81"/>
        <v>68.878773850143261</v>
      </c>
      <c r="CO79" s="7">
        <f t="shared" si="81"/>
        <v>158.27949865780192</v>
      </c>
      <c r="CP79" s="7">
        <f t="shared" si="81"/>
        <v>247.17991948572762</v>
      </c>
      <c r="CQ79" s="7">
        <f t="shared" si="81"/>
        <v>316.55847901239304</v>
      </c>
      <c r="CR79" s="7">
        <f t="shared" si="81"/>
        <v>381.93477672345307</v>
      </c>
      <c r="CS79" s="7">
        <f t="shared" si="81"/>
        <v>439.07354883442895</v>
      </c>
      <c r="CT79" s="7">
        <f t="shared" si="81"/>
        <v>490.73369021944018</v>
      </c>
      <c r="CU79" s="9"/>
      <c r="CV79" t="s">
        <v>142</v>
      </c>
      <c r="CW79" s="7">
        <f t="shared" si="31"/>
        <v>1.8155743117172278</v>
      </c>
      <c r="CX79" s="7">
        <f t="shared" si="31"/>
        <v>12.186725714471095</v>
      </c>
      <c r="CY79" s="7">
        <f t="shared" si="31"/>
        <v>29.617358167155089</v>
      </c>
      <c r="CZ79" s="7">
        <f t="shared" si="31"/>
        <v>54.248165551829061</v>
      </c>
      <c r="DA79" s="7">
        <f t="shared" si="31"/>
        <v>77.97144499438582</v>
      </c>
      <c r="DB79" s="7">
        <f t="shared" si="31"/>
        <v>103.38058299618751</v>
      </c>
      <c r="DC79" s="7">
        <f t="shared" si="64"/>
        <v>128.02243354163238</v>
      </c>
      <c r="DD79" s="7">
        <f t="shared" si="64"/>
        <v>154.07675457886035</v>
      </c>
      <c r="DE79" s="7">
        <f t="shared" si="64"/>
        <v>186.37832945910486</v>
      </c>
      <c r="DF79" s="9"/>
      <c r="DG79" t="s">
        <v>142</v>
      </c>
      <c r="DH79" s="7">
        <f t="shared" si="82"/>
        <v>1.8155743117172278</v>
      </c>
      <c r="DI79" s="7">
        <f t="shared" si="82"/>
        <v>12.613168507824184</v>
      </c>
      <c r="DJ79" s="7">
        <f t="shared" si="82"/>
        <v>33.427334678091938</v>
      </c>
      <c r="DK79" s="7">
        <f t="shared" si="82"/>
        <v>66.318282502174497</v>
      </c>
      <c r="DL79" s="7">
        <f t="shared" si="82"/>
        <v>97.442086004718476</v>
      </c>
      <c r="DM79" s="7">
        <f t="shared" si="82"/>
        <v>129.48535510729926</v>
      </c>
      <c r="DN79" s="7">
        <f t="shared" si="82"/>
        <v>163.598060863108</v>
      </c>
      <c r="DO79" s="7">
        <f t="shared" si="82"/>
        <v>201.02190513656569</v>
      </c>
      <c r="DP79" s="7">
        <f t="shared" si="82"/>
        <v>246.22755565154512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18461.202342522913</v>
      </c>
      <c r="N80" s="7">
        <v>19697.738982980525</v>
      </c>
      <c r="O80" s="7">
        <v>21334.484863404265</v>
      </c>
      <c r="P80" s="7">
        <v>21280.398047729264</v>
      </c>
      <c r="Q80" s="7">
        <v>20827.150502269218</v>
      </c>
      <c r="R80" s="7">
        <v>20761.457112188447</v>
      </c>
      <c r="S80" s="7">
        <v>20642.795436195633</v>
      </c>
      <c r="T80" s="7">
        <v>20531.796880517653</v>
      </c>
      <c r="U80" s="7">
        <v>20839.232291677043</v>
      </c>
      <c r="W80" t="s">
        <v>143</v>
      </c>
      <c r="X80" s="7">
        <v>18462.483612405373</v>
      </c>
      <c r="Y80" s="7">
        <v>19187.170850955168</v>
      </c>
      <c r="Z80" s="7">
        <v>20113.351806451446</v>
      </c>
      <c r="AA80" s="7">
        <v>20058.428505401109</v>
      </c>
      <c r="AB80" s="7">
        <v>19798.679024830242</v>
      </c>
      <c r="AC80" s="7">
        <v>19768.808175681585</v>
      </c>
      <c r="AD80" s="7">
        <v>19714.820243687984</v>
      </c>
      <c r="AE80" s="7">
        <v>19848.537623821896</v>
      </c>
      <c r="AF80" s="7">
        <v>19990.462126500104</v>
      </c>
      <c r="AH80" t="s">
        <v>143</v>
      </c>
      <c r="AI80" s="7">
        <v>18462.483612405373</v>
      </c>
      <c r="AJ80" s="7">
        <v>19241.401302092389</v>
      </c>
      <c r="AK80" s="7">
        <v>20286.882978859616</v>
      </c>
      <c r="AL80" s="7">
        <v>20255.335608652276</v>
      </c>
      <c r="AM80" s="7">
        <v>19960.757083559911</v>
      </c>
      <c r="AN80" s="7">
        <v>19988.963059425154</v>
      </c>
      <c r="AO80" s="7">
        <v>19972.39783837588</v>
      </c>
      <c r="AP80" s="7">
        <v>20197.722633728219</v>
      </c>
      <c r="AQ80" s="7">
        <v>20375.028334191749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18461.202342522913</v>
      </c>
      <c r="BF80" s="7">
        <f t="shared" si="76"/>
        <v>112003.75069559508</v>
      </c>
      <c r="BG80" s="7">
        <f t="shared" si="76"/>
        <v>212129.19149092145</v>
      </c>
      <c r="BH80" s="7">
        <f t="shared" si="76"/>
        <v>318747.52899226779</v>
      </c>
      <c r="BI80" s="7">
        <f t="shared" si="76"/>
        <v>424696.27168545406</v>
      </c>
      <c r="BJ80" s="7">
        <f t="shared" si="76"/>
        <v>528766.33080671937</v>
      </c>
      <c r="BK80" s="7">
        <f t="shared" si="76"/>
        <v>632454.95469166886</v>
      </c>
      <c r="BL80" s="7">
        <f t="shared" si="76"/>
        <v>735557.93331696896</v>
      </c>
      <c r="BM80" s="7">
        <f t="shared" si="76"/>
        <v>838524.3531307166</v>
      </c>
      <c r="BO80" t="s">
        <v>143</v>
      </c>
      <c r="BP80" s="7">
        <f t="shared" si="77"/>
        <v>18462.483612405373</v>
      </c>
      <c r="BQ80" s="7">
        <f t="shared" si="78"/>
        <v>111499.58891298203</v>
      </c>
      <c r="BR80" s="7">
        <f t="shared" si="78"/>
        <v>208361.62412325415</v>
      </c>
      <c r="BS80" s="7">
        <f t="shared" si="78"/>
        <v>308873.45985446108</v>
      </c>
      <c r="BT80" s="7">
        <f t="shared" si="78"/>
        <v>408905.85290089576</v>
      </c>
      <c r="BU80" s="7">
        <f t="shared" si="78"/>
        <v>507869.37717589829</v>
      </c>
      <c r="BV80" s="7">
        <f t="shared" si="78"/>
        <v>606659.43012231262</v>
      </c>
      <c r="BW80" s="7">
        <f t="shared" si="78"/>
        <v>705367.24872088642</v>
      </c>
      <c r="BX80" s="7">
        <f t="shared" si="78"/>
        <v>804751.86134267412</v>
      </c>
      <c r="BZ80" t="s">
        <v>143</v>
      </c>
      <c r="CA80" s="7">
        <f t="shared" si="79"/>
        <v>18462.483612405373</v>
      </c>
      <c r="CB80" s="7">
        <f t="shared" si="80"/>
        <v>111553.81936411925</v>
      </c>
      <c r="CC80" s="7">
        <f t="shared" si="80"/>
        <v>208806.30755134844</v>
      </c>
      <c r="CD80" s="7">
        <f t="shared" si="80"/>
        <v>310209.17507543915</v>
      </c>
      <c r="CE80" s="7">
        <f t="shared" si="80"/>
        <v>411191.27459360816</v>
      </c>
      <c r="CF80" s="7">
        <f t="shared" si="80"/>
        <v>511023.26598727301</v>
      </c>
      <c r="CG80" s="7">
        <f t="shared" si="80"/>
        <v>610951.51606334955</v>
      </c>
      <c r="CH80" s="7">
        <f t="shared" si="80"/>
        <v>711038.83005058125</v>
      </c>
      <c r="CI80" s="7">
        <f t="shared" si="80"/>
        <v>812204.74891968584</v>
      </c>
      <c r="CK80" t="s">
        <v>143</v>
      </c>
      <c r="CL80" s="7">
        <f t="shared" si="81"/>
        <v>124.20755075041961</v>
      </c>
      <c r="CM80" s="7">
        <f t="shared" si="81"/>
        <v>1375.4811786727369</v>
      </c>
      <c r="CN80" s="7">
        <f t="shared" si="81"/>
        <v>5978.6660562098259</v>
      </c>
      <c r="CO80" s="7">
        <f t="shared" si="81"/>
        <v>14096.416123218485</v>
      </c>
      <c r="CP80" s="7">
        <f t="shared" si="81"/>
        <v>22691.267397054296</v>
      </c>
      <c r="CQ80" s="7">
        <f t="shared" si="81"/>
        <v>30007.237720360165</v>
      </c>
      <c r="CR80" s="7">
        <f t="shared" si="81"/>
        <v>36680.333611078793</v>
      </c>
      <c r="CS80" s="7">
        <f t="shared" si="81"/>
        <v>42769.937539203791</v>
      </c>
      <c r="CT80" s="7">
        <f t="shared" si="81"/>
        <v>48278.765330224764</v>
      </c>
      <c r="CU80" s="9"/>
      <c r="CV80" t="s">
        <v>143</v>
      </c>
      <c r="CW80" s="7">
        <f t="shared" si="31"/>
        <v>125.48882063287965</v>
      </c>
      <c r="CX80" s="7">
        <f t="shared" si="31"/>
        <v>871.31939605968364</v>
      </c>
      <c r="CY80" s="7">
        <f t="shared" si="31"/>
        <v>2211.0986885425227</v>
      </c>
      <c r="CZ80" s="7">
        <f t="shared" si="31"/>
        <v>4222.346985411772</v>
      </c>
      <c r="DA80" s="7">
        <f t="shared" si="31"/>
        <v>6900.8486124959891</v>
      </c>
      <c r="DB80" s="7">
        <f t="shared" si="31"/>
        <v>9110.2840895390837</v>
      </c>
      <c r="DC80" s="7">
        <f t="shared" si="64"/>
        <v>10884.809041722561</v>
      </c>
      <c r="DD80" s="7">
        <f t="shared" si="64"/>
        <v>12579.252943121246</v>
      </c>
      <c r="DE80" s="7">
        <f t="shared" si="64"/>
        <v>14506.273542182287</v>
      </c>
      <c r="DF80" s="9"/>
      <c r="DG80" t="s">
        <v>143</v>
      </c>
      <c r="DH80" s="7">
        <f t="shared" si="82"/>
        <v>125.48882063287965</v>
      </c>
      <c r="DI80" s="7">
        <f t="shared" si="82"/>
        <v>925.54984719690401</v>
      </c>
      <c r="DJ80" s="7">
        <f t="shared" si="82"/>
        <v>2655.7821166368085</v>
      </c>
      <c r="DK80" s="7">
        <f t="shared" si="82"/>
        <v>5558.0622063898481</v>
      </c>
      <c r="DL80" s="7">
        <f t="shared" si="82"/>
        <v>9186.2703052083962</v>
      </c>
      <c r="DM80" s="7">
        <f t="shared" si="82"/>
        <v>12264.172900913807</v>
      </c>
      <c r="DN80" s="7">
        <f t="shared" si="82"/>
        <v>15176.894982759492</v>
      </c>
      <c r="DO80" s="7">
        <f t="shared" si="82"/>
        <v>18250.834272816079</v>
      </c>
      <c r="DP80" s="7">
        <f t="shared" si="82"/>
        <v>21959.161119194003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4876.5553060896846</v>
      </c>
      <c r="N81" s="7">
        <v>5182.0716971629927</v>
      </c>
      <c r="O81" s="7">
        <v>5624.2303951871736</v>
      </c>
      <c r="P81" s="7">
        <v>5307.8990349417245</v>
      </c>
      <c r="Q81" s="7">
        <v>4931.7599236605611</v>
      </c>
      <c r="R81" s="7">
        <v>4740.8466850359846</v>
      </c>
      <c r="S81" s="7">
        <v>4403.1048120869646</v>
      </c>
      <c r="T81" s="7">
        <v>4056.7516685664382</v>
      </c>
      <c r="U81" s="7">
        <v>3787.1559077367797</v>
      </c>
      <c r="W81" t="s">
        <v>144</v>
      </c>
      <c r="X81" s="7">
        <v>4876.607925864796</v>
      </c>
      <c r="Y81" s="7">
        <v>5103.318266936928</v>
      </c>
      <c r="Z81" s="7">
        <v>5470.7427611753037</v>
      </c>
      <c r="AA81" s="7">
        <v>5434.0960980832506</v>
      </c>
      <c r="AB81" s="7">
        <v>5183.9678665066594</v>
      </c>
      <c r="AC81" s="7">
        <v>4963.4226645785875</v>
      </c>
      <c r="AD81" s="7">
        <v>4617.25128124209</v>
      </c>
      <c r="AE81" s="7">
        <v>4302.6244022618821</v>
      </c>
      <c r="AF81" s="7">
        <v>4001.4273040028161</v>
      </c>
      <c r="AH81" t="s">
        <v>144</v>
      </c>
      <c r="AI81" s="7">
        <v>4876.607925864796</v>
      </c>
      <c r="AJ81" s="7">
        <v>5079.2730400054852</v>
      </c>
      <c r="AK81" s="7">
        <v>5439.3228607190513</v>
      </c>
      <c r="AL81" s="7">
        <v>5371.8885207820394</v>
      </c>
      <c r="AM81" s="7">
        <v>5085.3414240903321</v>
      </c>
      <c r="AN81" s="7">
        <v>4908.6800325511858</v>
      </c>
      <c r="AO81" s="7">
        <v>4580.2744689327783</v>
      </c>
      <c r="AP81" s="7">
        <v>4286.8696378288687</v>
      </c>
      <c r="AQ81" s="7">
        <v>3987.8812170760943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4876.5553060896846</v>
      </c>
      <c r="BF81" s="7">
        <f t="shared" si="76"/>
        <v>29564.848227611415</v>
      </c>
      <c r="BG81" s="7">
        <f t="shared" si="76"/>
        <v>55917.365411450563</v>
      </c>
      <c r="BH81" s="7">
        <f t="shared" si="76"/>
        <v>83722.186027140982</v>
      </c>
      <c r="BI81" s="7">
        <f t="shared" si="76"/>
        <v>109885.54209056844</v>
      </c>
      <c r="BJ81" s="7">
        <f t="shared" si="76"/>
        <v>134353.42847024667</v>
      </c>
      <c r="BK81" s="7">
        <f t="shared" si="76"/>
        <v>157719.92002247757</v>
      </c>
      <c r="BL81" s="7">
        <f t="shared" si="76"/>
        <v>179389.09093939187</v>
      </c>
      <c r="BM81" s="7">
        <f t="shared" si="76"/>
        <v>199403.25352139439</v>
      </c>
      <c r="BO81" t="s">
        <v>144</v>
      </c>
      <c r="BP81" s="7">
        <f t="shared" si="77"/>
        <v>4876.607925864796</v>
      </c>
      <c r="BQ81" s="7">
        <f t="shared" si="78"/>
        <v>29486.357896260906</v>
      </c>
      <c r="BR81" s="7">
        <f t="shared" si="78"/>
        <v>55370.373725183919</v>
      </c>
      <c r="BS81" s="7">
        <f t="shared" si="78"/>
        <v>82687.440867968384</v>
      </c>
      <c r="BT81" s="7">
        <f t="shared" si="78"/>
        <v>109607.79312680804</v>
      </c>
      <c r="BU81" s="7">
        <f t="shared" si="78"/>
        <v>135307.08725741328</v>
      </c>
      <c r="BV81" s="7">
        <f t="shared" si="78"/>
        <v>159778.02919696973</v>
      </c>
      <c r="BW81" s="7">
        <f t="shared" si="78"/>
        <v>182549.65872419998</v>
      </c>
      <c r="BX81" s="7">
        <f t="shared" si="78"/>
        <v>203761.58363725033</v>
      </c>
      <c r="BZ81" t="s">
        <v>144</v>
      </c>
      <c r="CA81" s="7">
        <f t="shared" si="79"/>
        <v>4876.607925864796</v>
      </c>
      <c r="CB81" s="7">
        <f t="shared" si="80"/>
        <v>29462.312669329465</v>
      </c>
      <c r="CC81" s="7">
        <f t="shared" si="80"/>
        <v>55218.72769007046</v>
      </c>
      <c r="CD81" s="7">
        <f t="shared" si="80"/>
        <v>82347.907653728704</v>
      </c>
      <c r="CE81" s="7">
        <f t="shared" si="80"/>
        <v>108920.80316094719</v>
      </c>
      <c r="CF81" s="7">
        <f t="shared" si="80"/>
        <v>134170.84888985971</v>
      </c>
      <c r="CG81" s="7">
        <f t="shared" si="80"/>
        <v>158385.84348899723</v>
      </c>
      <c r="CH81" s="7">
        <f t="shared" si="80"/>
        <v>180993.81100255722</v>
      </c>
      <c r="CI81" s="7">
        <f t="shared" si="80"/>
        <v>202129.17077094878</v>
      </c>
      <c r="CK81" t="s">
        <v>144</v>
      </c>
      <c r="CL81" s="7">
        <f t="shared" si="81"/>
        <v>21.47715931437051</v>
      </c>
      <c r="CM81" s="7">
        <f t="shared" si="81"/>
        <v>265.81232952917344</v>
      </c>
      <c r="CN81" s="7">
        <f t="shared" si="81"/>
        <v>1320.6961556772876</v>
      </c>
      <c r="CO81" s="7">
        <f t="shared" si="81"/>
        <v>3297.4403583593812</v>
      </c>
      <c r="CP81" s="7">
        <f t="shared" si="81"/>
        <v>4571.1211318321439</v>
      </c>
      <c r="CQ81" s="7">
        <f t="shared" si="81"/>
        <v>5090.1264472577896</v>
      </c>
      <c r="CR81" s="7">
        <f t="shared" si="81"/>
        <v>5556.1761915391544</v>
      </c>
      <c r="CS81" s="7">
        <f t="shared" si="81"/>
        <v>5882.8816729665559</v>
      </c>
      <c r="CT81" s="7">
        <f t="shared" si="81"/>
        <v>5954.4694595561596</v>
      </c>
      <c r="CU81" s="9"/>
      <c r="CV81" t="s">
        <v>144</v>
      </c>
      <c r="CW81" s="7">
        <f t="shared" si="31"/>
        <v>21.529779089481963</v>
      </c>
      <c r="CX81" s="7">
        <f t="shared" si="31"/>
        <v>187.32199817866422</v>
      </c>
      <c r="CY81" s="7">
        <f t="shared" si="31"/>
        <v>773.70446941064438</v>
      </c>
      <c r="CZ81" s="7">
        <f t="shared" si="31"/>
        <v>2262.6951991867827</v>
      </c>
      <c r="DA81" s="7">
        <f t="shared" si="31"/>
        <v>4293.3721680717426</v>
      </c>
      <c r="DB81" s="7">
        <f t="shared" si="31"/>
        <v>6043.785234424402</v>
      </c>
      <c r="DC81" s="7">
        <f t="shared" si="64"/>
        <v>7614.2853660313122</v>
      </c>
      <c r="DD81" s="7">
        <f t="shared" si="64"/>
        <v>9043.4494577746664</v>
      </c>
      <c r="DE81" s="7">
        <f t="shared" si="64"/>
        <v>10312.799575412093</v>
      </c>
      <c r="DF81" s="9"/>
      <c r="DG81" t="s">
        <v>144</v>
      </c>
      <c r="DH81" s="7">
        <f t="shared" si="82"/>
        <v>21.529779089481963</v>
      </c>
      <c r="DI81" s="7">
        <f t="shared" si="82"/>
        <v>163.27677124722322</v>
      </c>
      <c r="DJ81" s="7">
        <f t="shared" si="82"/>
        <v>622.05843429718516</v>
      </c>
      <c r="DK81" s="7">
        <f t="shared" si="82"/>
        <v>1923.1619849471026</v>
      </c>
      <c r="DL81" s="7">
        <f t="shared" si="82"/>
        <v>3606.3822022108943</v>
      </c>
      <c r="DM81" s="7">
        <f t="shared" si="82"/>
        <v>4907.5468668708345</v>
      </c>
      <c r="DN81" s="7">
        <f t="shared" si="82"/>
        <v>6222.0996580588107</v>
      </c>
      <c r="DO81" s="7">
        <f t="shared" si="82"/>
        <v>7487.60173613191</v>
      </c>
      <c r="DP81" s="7">
        <f t="shared" si="82"/>
        <v>8680.3867091105494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584.66609424891544</v>
      </c>
      <c r="N82" s="7">
        <v>666.91908340105169</v>
      </c>
      <c r="O82" s="7">
        <v>767.6534651075724</v>
      </c>
      <c r="P82" s="7">
        <v>780.38162133714161</v>
      </c>
      <c r="Q82" s="7">
        <v>773.87593845034723</v>
      </c>
      <c r="R82" s="7">
        <v>773.2317220322609</v>
      </c>
      <c r="S82" s="7">
        <v>773.16620787408374</v>
      </c>
      <c r="T82" s="7">
        <v>755.20175609495743</v>
      </c>
      <c r="U82" s="7">
        <v>755.62022404708841</v>
      </c>
      <c r="W82" t="s">
        <v>145</v>
      </c>
      <c r="X82" s="7">
        <v>584.86341840558339</v>
      </c>
      <c r="Y82" s="7">
        <v>643.23911428956058</v>
      </c>
      <c r="Z82" s="7">
        <v>712.89932186309363</v>
      </c>
      <c r="AA82" s="7">
        <v>718.19213474471621</v>
      </c>
      <c r="AB82" s="7">
        <v>722.47208161271431</v>
      </c>
      <c r="AC82" s="7">
        <v>725.98792036378404</v>
      </c>
      <c r="AD82" s="7">
        <v>722.32221964112455</v>
      </c>
      <c r="AE82" s="7">
        <v>731.86910475618606</v>
      </c>
      <c r="AF82" s="7">
        <v>719.45486309557236</v>
      </c>
      <c r="AH82" t="s">
        <v>145</v>
      </c>
      <c r="AI82" s="7">
        <v>584.86341840558339</v>
      </c>
      <c r="AJ82" s="7">
        <v>640.13009715346186</v>
      </c>
      <c r="AK82" s="7">
        <v>707.572607499941</v>
      </c>
      <c r="AL82" s="7">
        <v>711.70493373215709</v>
      </c>
      <c r="AM82" s="7">
        <v>713.63811923077628</v>
      </c>
      <c r="AN82" s="7">
        <v>715.57717380303689</v>
      </c>
      <c r="AO82" s="7">
        <v>714.39493580833039</v>
      </c>
      <c r="AP82" s="7">
        <v>725.7504405488271</v>
      </c>
      <c r="AQ82" s="7">
        <v>713.26558453821656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584.66609424891544</v>
      </c>
      <c r="BF82" s="7">
        <f t="shared" si="76"/>
        <v>3590.2495546456285</v>
      </c>
      <c r="BG82" s="7">
        <f t="shared" si="76"/>
        <v>7025.5793533574079</v>
      </c>
      <c r="BH82" s="7">
        <f t="shared" si="76"/>
        <v>10876.574835124839</v>
      </c>
      <c r="BI82" s="7">
        <f t="shared" si="76"/>
        <v>14771.977258923751</v>
      </c>
      <c r="BJ82" s="7">
        <f t="shared" si="76"/>
        <v>18640.712734757402</v>
      </c>
      <c r="BK82" s="7">
        <f t="shared" si="76"/>
        <v>22506.805830760532</v>
      </c>
      <c r="BL82" s="7">
        <f t="shared" si="76"/>
        <v>26354.672418351824</v>
      </c>
      <c r="BM82" s="7">
        <f t="shared" si="76"/>
        <v>30131.09966677874</v>
      </c>
      <c r="BO82" t="s">
        <v>145</v>
      </c>
      <c r="BP82" s="7">
        <f t="shared" si="77"/>
        <v>584.86341840558339</v>
      </c>
      <c r="BQ82" s="7">
        <f t="shared" si="78"/>
        <v>3567.5562063174775</v>
      </c>
      <c r="BR82" s="7">
        <f t="shared" si="78"/>
        <v>6853.4119853388138</v>
      </c>
      <c r="BS82" s="7">
        <f t="shared" si="78"/>
        <v>10423.201407535906</v>
      </c>
      <c r="BT82" s="7">
        <f t="shared" si="78"/>
        <v>14018.442028127485</v>
      </c>
      <c r="BU82" s="7">
        <f t="shared" si="78"/>
        <v>17634.318274942125</v>
      </c>
      <c r="BV82" s="7">
        <f t="shared" si="78"/>
        <v>21260.592176038386</v>
      </c>
      <c r="BW82" s="7">
        <f t="shared" si="78"/>
        <v>24881.750159359071</v>
      </c>
      <c r="BX82" s="7">
        <f t="shared" si="78"/>
        <v>28528.681441479388</v>
      </c>
      <c r="BZ82" t="s">
        <v>145</v>
      </c>
      <c r="CA82" s="7">
        <f t="shared" si="79"/>
        <v>584.86341840558339</v>
      </c>
      <c r="CB82" s="7">
        <f t="shared" si="80"/>
        <v>3564.4471891813791</v>
      </c>
      <c r="CC82" s="7">
        <f t="shared" si="80"/>
        <v>6832.5401852951682</v>
      </c>
      <c r="CD82" s="7">
        <f t="shared" si="80"/>
        <v>10374.535549027089</v>
      </c>
      <c r="CE82" s="7">
        <f t="shared" si="80"/>
        <v>13934.993403186492</v>
      </c>
      <c r="CF82" s="7">
        <f t="shared" si="80"/>
        <v>17505.123053912634</v>
      </c>
      <c r="CG82" s="7">
        <f t="shared" si="80"/>
        <v>21081.826684933112</v>
      </c>
      <c r="CH82" s="7">
        <f t="shared" si="80"/>
        <v>24665.156868715261</v>
      </c>
      <c r="CI82" s="7">
        <f t="shared" si="80"/>
        <v>28281.424215448787</v>
      </c>
      <c r="CK82" t="s">
        <v>145</v>
      </c>
      <c r="CL82" s="7">
        <f t="shared" si="81"/>
        <v>5.2613482708048878</v>
      </c>
      <c r="CM82" s="7">
        <f t="shared" si="81"/>
        <v>65.02257851395234</v>
      </c>
      <c r="CN82" s="7">
        <f t="shared" si="81"/>
        <v>302.70275137777207</v>
      </c>
      <c r="CO82" s="7">
        <f t="shared" si="81"/>
        <v>726.76939840185696</v>
      </c>
      <c r="CP82" s="7">
        <f t="shared" si="81"/>
        <v>1182.7445316921967</v>
      </c>
      <c r="CQ82" s="7">
        <f t="shared" si="81"/>
        <v>1602.5120356326624</v>
      </c>
      <c r="CR82" s="7">
        <f t="shared" si="81"/>
        <v>2007.8622403257214</v>
      </c>
      <c r="CS82" s="7">
        <f t="shared" si="81"/>
        <v>2401.0825049947925</v>
      </c>
      <c r="CT82" s="7">
        <f t="shared" si="81"/>
        <v>2725.046628276792</v>
      </c>
      <c r="CU82" s="9"/>
      <c r="CV82" t="s">
        <v>145</v>
      </c>
      <c r="CW82" s="7">
        <f t="shared" si="31"/>
        <v>5.458672427472834</v>
      </c>
      <c r="CX82" s="7">
        <f t="shared" si="31"/>
        <v>42.329230185801407</v>
      </c>
      <c r="CY82" s="7">
        <f t="shared" si="31"/>
        <v>130.53538335917801</v>
      </c>
      <c r="CZ82" s="7">
        <f t="shared" si="31"/>
        <v>273.39597081292413</v>
      </c>
      <c r="DA82" s="7">
        <f t="shared" si="31"/>
        <v>429.20930089593094</v>
      </c>
      <c r="DB82" s="7">
        <f t="shared" si="31"/>
        <v>596.11757581738493</v>
      </c>
      <c r="DC82" s="7">
        <f t="shared" si="64"/>
        <v>761.64858560357607</v>
      </c>
      <c r="DD82" s="7">
        <f t="shared" si="64"/>
        <v>928.16024600204037</v>
      </c>
      <c r="DE82" s="7">
        <f t="shared" si="64"/>
        <v>1122.6284029774397</v>
      </c>
      <c r="DF82" s="9"/>
      <c r="DG82" t="s">
        <v>145</v>
      </c>
      <c r="DH82" s="7">
        <f t="shared" si="82"/>
        <v>5.458672427472834</v>
      </c>
      <c r="DI82" s="7">
        <f t="shared" si="82"/>
        <v>39.220213049703034</v>
      </c>
      <c r="DJ82" s="7">
        <f t="shared" si="82"/>
        <v>109.66358331553238</v>
      </c>
      <c r="DK82" s="7">
        <f t="shared" si="82"/>
        <v>224.73011230410702</v>
      </c>
      <c r="DL82" s="7">
        <f t="shared" si="82"/>
        <v>345.76067595493805</v>
      </c>
      <c r="DM82" s="7">
        <f t="shared" si="82"/>
        <v>466.92235478789371</v>
      </c>
      <c r="DN82" s="7">
        <f t="shared" si="82"/>
        <v>582.88309449830194</v>
      </c>
      <c r="DO82" s="7">
        <f t="shared" si="82"/>
        <v>711.56695535823019</v>
      </c>
      <c r="DP82" s="7">
        <f t="shared" si="82"/>
        <v>875.37117694683911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483.51742437820371</v>
      </c>
      <c r="N83" s="7">
        <v>500.45212232773116</v>
      </c>
      <c r="O83" s="7">
        <v>524.25243362097171</v>
      </c>
      <c r="P83" s="7">
        <v>516.49513167861619</v>
      </c>
      <c r="Q83" s="7">
        <v>504.25640059987114</v>
      </c>
      <c r="R83" s="7">
        <v>502.55630444637461</v>
      </c>
      <c r="S83" s="7">
        <v>501.63638173917354</v>
      </c>
      <c r="T83" s="7">
        <v>491.81812130365358</v>
      </c>
      <c r="U83" s="7">
        <v>492.19702723224248</v>
      </c>
      <c r="W83" t="s">
        <v>146</v>
      </c>
      <c r="X83" s="7">
        <v>483.62320496606719</v>
      </c>
      <c r="Y83" s="7">
        <v>518.5804786920653</v>
      </c>
      <c r="Z83" s="7">
        <v>557.01037187627696</v>
      </c>
      <c r="AA83" s="7">
        <v>555.61461734272336</v>
      </c>
      <c r="AB83" s="7">
        <v>559.04252340276696</v>
      </c>
      <c r="AC83" s="7">
        <v>566.15717592647934</v>
      </c>
      <c r="AD83" s="7">
        <v>566.88081848065929</v>
      </c>
      <c r="AE83" s="7">
        <v>570.60510151676112</v>
      </c>
      <c r="AF83" s="7">
        <v>557.2338409681231</v>
      </c>
      <c r="AH83" t="s">
        <v>146</v>
      </c>
      <c r="AI83" s="7">
        <v>483.62320496606719</v>
      </c>
      <c r="AJ83" s="7">
        <v>513.17822942708983</v>
      </c>
      <c r="AK83" s="7">
        <v>549.86679526975797</v>
      </c>
      <c r="AL83" s="7">
        <v>547.89588710219084</v>
      </c>
      <c r="AM83" s="7">
        <v>551.39281199758648</v>
      </c>
      <c r="AN83" s="7">
        <v>558.69423100228619</v>
      </c>
      <c r="AO83" s="7">
        <v>557.35262341542102</v>
      </c>
      <c r="AP83" s="7">
        <v>560.04737010639406</v>
      </c>
      <c r="AQ83" s="7">
        <v>546.53600208991872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483.51742437820371</v>
      </c>
      <c r="BF83" s="7">
        <f t="shared" si="76"/>
        <v>2918.0392442187499</v>
      </c>
      <c r="BG83" s="7">
        <f t="shared" si="76"/>
        <v>5444.1001671506465</v>
      </c>
      <c r="BH83" s="7">
        <f t="shared" si="76"/>
        <v>8057.6050333131498</v>
      </c>
      <c r="BI83" s="7">
        <f t="shared" si="76"/>
        <v>10627.841960627487</v>
      </c>
      <c r="BJ83" s="7">
        <f t="shared" si="76"/>
        <v>13147.423867473346</v>
      </c>
      <c r="BK83" s="7">
        <f t="shared" si="76"/>
        <v>15659.285466998019</v>
      </c>
      <c r="BL83" s="7">
        <f t="shared" si="76"/>
        <v>18157.649115258369</v>
      </c>
      <c r="BM83" s="7">
        <f t="shared" si="76"/>
        <v>20617.118627705226</v>
      </c>
      <c r="BO83" t="s">
        <v>146</v>
      </c>
      <c r="BP83" s="7">
        <f t="shared" si="77"/>
        <v>483.62320496606719</v>
      </c>
      <c r="BQ83" s="7">
        <f t="shared" si="78"/>
        <v>2936.6965035224011</v>
      </c>
      <c r="BR83" s="7">
        <f t="shared" si="78"/>
        <v>5568.028790166939</v>
      </c>
      <c r="BS83" s="7">
        <f t="shared" si="78"/>
        <v>8351.6848950147705</v>
      </c>
      <c r="BT83" s="7">
        <f t="shared" si="78"/>
        <v>11133.18588778843</v>
      </c>
      <c r="BU83" s="7">
        <f t="shared" si="78"/>
        <v>13935.513157325977</v>
      </c>
      <c r="BV83" s="7">
        <f t="shared" si="78"/>
        <v>16767.022679512553</v>
      </c>
      <c r="BW83" s="7">
        <f t="shared" si="78"/>
        <v>19605.151054951952</v>
      </c>
      <c r="BX83" s="7">
        <f t="shared" si="78"/>
        <v>22444.805301987119</v>
      </c>
      <c r="BZ83" t="s">
        <v>146</v>
      </c>
      <c r="CA83" s="7">
        <f t="shared" si="79"/>
        <v>483.62320496606719</v>
      </c>
      <c r="CB83" s="7">
        <f t="shared" si="80"/>
        <v>2931.2942542574256</v>
      </c>
      <c r="CC83" s="7">
        <f t="shared" si="80"/>
        <v>5533.8739672355423</v>
      </c>
      <c r="CD83" s="7">
        <f t="shared" si="80"/>
        <v>8281.2370354167651</v>
      </c>
      <c r="CE83" s="7">
        <f t="shared" si="80"/>
        <v>11024.213395823115</v>
      </c>
      <c r="CF83" s="7">
        <f t="shared" si="80"/>
        <v>13788.478874815748</v>
      </c>
      <c r="CG83" s="7">
        <f t="shared" si="80"/>
        <v>16580.608422240311</v>
      </c>
      <c r="CH83" s="7">
        <f t="shared" si="80"/>
        <v>19370.066286008387</v>
      </c>
      <c r="CI83" s="7">
        <f t="shared" si="80"/>
        <v>22156.791768523879</v>
      </c>
      <c r="CK83" t="s">
        <v>146</v>
      </c>
      <c r="CL83" s="7">
        <f t="shared" si="81"/>
        <v>4.0034511588906412</v>
      </c>
      <c r="CM83" s="7">
        <f t="shared" si="81"/>
        <v>7.283159659136345</v>
      </c>
      <c r="CN83" s="7">
        <f t="shared" si="81"/>
        <v>-68.442666121628463</v>
      </c>
      <c r="CO83" s="7">
        <f t="shared" si="81"/>
        <v>-197.95723876457305</v>
      </c>
      <c r="CP83" s="7">
        <f t="shared" si="81"/>
        <v>-363.21147076784473</v>
      </c>
      <c r="CQ83" s="7">
        <f t="shared" si="81"/>
        <v>-590.50470900494474</v>
      </c>
      <c r="CR83" s="7">
        <f t="shared" si="81"/>
        <v>-850.93944977070714</v>
      </c>
      <c r="CS83" s="7">
        <f t="shared" si="81"/>
        <v>-1119.4485123613922</v>
      </c>
      <c r="CT83" s="7">
        <f t="shared" si="81"/>
        <v>-1396.3171387632829</v>
      </c>
      <c r="CU83" s="9"/>
      <c r="CV83" t="s">
        <v>146</v>
      </c>
      <c r="CW83" s="7">
        <f t="shared" si="31"/>
        <v>4.1092317467541193</v>
      </c>
      <c r="CX83" s="7">
        <f t="shared" si="31"/>
        <v>25.940418962787589</v>
      </c>
      <c r="CY83" s="7">
        <f t="shared" si="31"/>
        <v>55.485956894664014</v>
      </c>
      <c r="CZ83" s="7">
        <f t="shared" si="31"/>
        <v>96.122622937047709</v>
      </c>
      <c r="DA83" s="7">
        <f t="shared" si="31"/>
        <v>142.13245639309753</v>
      </c>
      <c r="DB83" s="7">
        <f t="shared" si="31"/>
        <v>197.58458084768608</v>
      </c>
      <c r="DC83" s="7">
        <f t="shared" si="64"/>
        <v>256.79776274382675</v>
      </c>
      <c r="DD83" s="7">
        <f t="shared" si="64"/>
        <v>328.05342733219004</v>
      </c>
      <c r="DE83" s="7">
        <f t="shared" si="64"/>
        <v>431.36953551861006</v>
      </c>
      <c r="DF83" s="9"/>
      <c r="DG83" t="s">
        <v>146</v>
      </c>
      <c r="DH83" s="7">
        <f t="shared" si="82"/>
        <v>4.1092317467541193</v>
      </c>
      <c r="DI83" s="7">
        <f t="shared" si="82"/>
        <v>20.538169697812009</v>
      </c>
      <c r="DJ83" s="7">
        <f t="shared" si="82"/>
        <v>21.331133963267348</v>
      </c>
      <c r="DK83" s="7">
        <f t="shared" si="82"/>
        <v>25.674763339042329</v>
      </c>
      <c r="DL83" s="7">
        <f t="shared" si="82"/>
        <v>33.159964427783052</v>
      </c>
      <c r="DM83" s="7">
        <f t="shared" si="82"/>
        <v>50.550298337457207</v>
      </c>
      <c r="DN83" s="7">
        <f t="shared" si="82"/>
        <v>70.383505471585522</v>
      </c>
      <c r="DO83" s="7">
        <f t="shared" si="82"/>
        <v>92.968658388625045</v>
      </c>
      <c r="DP83" s="7">
        <f t="shared" si="82"/>
        <v>143.35600205537048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13.553853660186229</v>
      </c>
      <c r="N84" s="7">
        <v>14.355334598676286</v>
      </c>
      <c r="O84" s="7">
        <v>15.26525534449137</v>
      </c>
      <c r="P84" s="7">
        <v>15.07464570448421</v>
      </c>
      <c r="Q84" s="7">
        <v>14.626441350622937</v>
      </c>
      <c r="R84" s="7">
        <v>15.094630857834149</v>
      </c>
      <c r="S84" s="7">
        <v>14.654692737990192</v>
      </c>
      <c r="T84" s="7">
        <v>14.041099318239498</v>
      </c>
      <c r="U84" s="7">
        <v>13.670057688099677</v>
      </c>
      <c r="W84" t="s">
        <v>147</v>
      </c>
      <c r="X84" s="7">
        <v>13.555260358052017</v>
      </c>
      <c r="Y84" s="7">
        <v>14.337543996553393</v>
      </c>
      <c r="Z84" s="7">
        <v>15.230022530879321</v>
      </c>
      <c r="AA84" s="7">
        <v>15.061260034112875</v>
      </c>
      <c r="AB84" s="7">
        <v>15.02164499977116</v>
      </c>
      <c r="AC84" s="7">
        <v>15.007845068676634</v>
      </c>
      <c r="AD84" s="7">
        <v>14.884674536838407</v>
      </c>
      <c r="AE84" s="7">
        <v>14.936386956347619</v>
      </c>
      <c r="AF84" s="7">
        <v>14.753100433594938</v>
      </c>
      <c r="AH84" t="s">
        <v>147</v>
      </c>
      <c r="AI84" s="7">
        <v>13.555260358052017</v>
      </c>
      <c r="AJ84" s="7">
        <v>14.29658004805119</v>
      </c>
      <c r="AK84" s="7">
        <v>15.162900281700715</v>
      </c>
      <c r="AL84" s="7">
        <v>14.979396201591518</v>
      </c>
      <c r="AM84" s="7">
        <v>14.909235305725066</v>
      </c>
      <c r="AN84" s="7">
        <v>14.908500447923325</v>
      </c>
      <c r="AO84" s="7">
        <v>14.826469507338381</v>
      </c>
      <c r="AP84" s="7">
        <v>14.878423046491223</v>
      </c>
      <c r="AQ84" s="7">
        <v>14.694206875315771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13.553853660186229</v>
      </c>
      <c r="BF84" s="7">
        <f t="shared" si="76"/>
        <v>82.124602899607424</v>
      </c>
      <c r="BG84" s="7">
        <f t="shared" si="76"/>
        <v>154.81119663880395</v>
      </c>
      <c r="BH84" s="7">
        <f t="shared" si="76"/>
        <v>230.94686372125364</v>
      </c>
      <c r="BI84" s="7">
        <f t="shared" si="76"/>
        <v>305.87188788981342</v>
      </c>
      <c r="BJ84" s="7">
        <f t="shared" si="76"/>
        <v>379.47228415013933</v>
      </c>
      <c r="BK84" s="7">
        <f t="shared" si="76"/>
        <v>454.50550031946614</v>
      </c>
      <c r="BL84" s="7">
        <f t="shared" si="76"/>
        <v>527.1653705896664</v>
      </c>
      <c r="BM84" s="7">
        <f t="shared" si="76"/>
        <v>596.99982555072404</v>
      </c>
      <c r="BO84" t="s">
        <v>147</v>
      </c>
      <c r="BP84" s="7">
        <f t="shared" si="77"/>
        <v>13.555260358052017</v>
      </c>
      <c r="BQ84" s="7">
        <f t="shared" si="78"/>
        <v>82.113845786813471</v>
      </c>
      <c r="BR84" s="7">
        <f t="shared" si="78"/>
        <v>154.69404430390637</v>
      </c>
      <c r="BS84" s="7">
        <f t="shared" si="78"/>
        <v>230.67539446153654</v>
      </c>
      <c r="BT84" s="7">
        <f t="shared" si="78"/>
        <v>305.94207959775923</v>
      </c>
      <c r="BU84" s="7">
        <f t="shared" si="78"/>
        <v>381.03650466552051</v>
      </c>
      <c r="BV84" s="7">
        <f t="shared" si="78"/>
        <v>455.95255947706545</v>
      </c>
      <c r="BW84" s="7">
        <f t="shared" si="78"/>
        <v>530.4276445807667</v>
      </c>
      <c r="BX84" s="7">
        <f t="shared" si="78"/>
        <v>604.92629283975202</v>
      </c>
      <c r="BZ84" t="s">
        <v>147</v>
      </c>
      <c r="CA84" s="7">
        <f t="shared" si="79"/>
        <v>13.555260358052017</v>
      </c>
      <c r="CB84" s="7">
        <f t="shared" si="80"/>
        <v>82.072881838311275</v>
      </c>
      <c r="CC84" s="7">
        <f t="shared" si="80"/>
        <v>154.42210231221674</v>
      </c>
      <c r="CD84" s="7">
        <f t="shared" si="80"/>
        <v>230.05309964061112</v>
      </c>
      <c r="CE84" s="7">
        <f t="shared" si="80"/>
        <v>304.87991975270228</v>
      </c>
      <c r="CF84" s="7">
        <f t="shared" si="80"/>
        <v>379.42536142352583</v>
      </c>
      <c r="CG84" s="7">
        <f t="shared" si="80"/>
        <v>453.88583272255755</v>
      </c>
      <c r="CH84" s="7">
        <f t="shared" si="80"/>
        <v>528.07013379840225</v>
      </c>
      <c r="CI84" s="7">
        <f t="shared" si="80"/>
        <v>602.27803285968298</v>
      </c>
      <c r="CK84" t="s">
        <v>147</v>
      </c>
      <c r="CL84" s="7">
        <f t="shared" si="81"/>
        <v>0.11891979559238841</v>
      </c>
      <c r="CM84" s="7">
        <f t="shared" si="81"/>
        <v>0.89159362747979287</v>
      </c>
      <c r="CN84" s="7">
        <f t="shared" si="81"/>
        <v>2.6333003179952357</v>
      </c>
      <c r="CO84" s="7">
        <f t="shared" si="81"/>
        <v>5.3302300751592213</v>
      </c>
      <c r="CP84" s="7">
        <f t="shared" si="81"/>
        <v>7.3519976556918323</v>
      </c>
      <c r="CQ84" s="7">
        <f t="shared" si="81"/>
        <v>8.2726589398649821</v>
      </c>
      <c r="CR84" s="7">
        <f t="shared" si="81"/>
        <v>10.654240070742276</v>
      </c>
      <c r="CS84" s="7">
        <f t="shared" si="81"/>
        <v>11.073653718565765</v>
      </c>
      <c r="CT84" s="7">
        <f t="shared" si="81"/>
        <v>9.0710874417012519</v>
      </c>
      <c r="CU84" s="9"/>
      <c r="CV84" t="s">
        <v>147</v>
      </c>
      <c r="CW84" s="7">
        <f t="shared" si="31"/>
        <v>0.12032649345817603</v>
      </c>
      <c r="CX84" s="7">
        <f t="shared" si="31"/>
        <v>0.88083651468583923</v>
      </c>
      <c r="CY84" s="7">
        <f t="shared" si="31"/>
        <v>2.5161479830976532</v>
      </c>
      <c r="CZ84" s="7">
        <f t="shared" si="31"/>
        <v>5.0587608154421275</v>
      </c>
      <c r="DA84" s="7">
        <f t="shared" si="31"/>
        <v>7.4221893636376421</v>
      </c>
      <c r="DB84" s="7">
        <f t="shared" si="31"/>
        <v>9.8368794552461623</v>
      </c>
      <c r="DC84" s="7">
        <f t="shared" si="64"/>
        <v>12.101299228341588</v>
      </c>
      <c r="DD84" s="7">
        <f t="shared" si="64"/>
        <v>14.335927709666066</v>
      </c>
      <c r="DE84" s="7">
        <f t="shared" si="64"/>
        <v>16.997554730729235</v>
      </c>
      <c r="DF84" s="9"/>
      <c r="DG84" t="s">
        <v>147</v>
      </c>
      <c r="DH84" s="7">
        <f t="shared" si="82"/>
        <v>0.12032649345817603</v>
      </c>
      <c r="DI84" s="7">
        <f t="shared" si="82"/>
        <v>0.8398725661836437</v>
      </c>
      <c r="DJ84" s="7">
        <f t="shared" si="82"/>
        <v>2.2442059914080232</v>
      </c>
      <c r="DK84" s="7">
        <f t="shared" si="82"/>
        <v>4.4364659945167091</v>
      </c>
      <c r="DL84" s="7">
        <f t="shared" si="82"/>
        <v>6.3600295185806885</v>
      </c>
      <c r="DM84" s="7">
        <f t="shared" si="82"/>
        <v>8.22573621325148</v>
      </c>
      <c r="DN84" s="7">
        <f t="shared" si="82"/>
        <v>10.034572473833691</v>
      </c>
      <c r="DO84" s="7">
        <f t="shared" si="82"/>
        <v>11.978416927301623</v>
      </c>
      <c r="DP84" s="7">
        <f t="shared" si="82"/>
        <v>14.349294750660192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73.280109699767365</v>
      </c>
      <c r="N85" s="7">
        <v>85.811623317469866</v>
      </c>
      <c r="O85" s="7">
        <v>102.1681063916897</v>
      </c>
      <c r="P85" s="7">
        <v>106.49854693330046</v>
      </c>
      <c r="Q85" s="7">
        <v>104.13409145619613</v>
      </c>
      <c r="R85" s="7">
        <v>105.00246832010437</v>
      </c>
      <c r="S85" s="7">
        <v>104.09412131628075</v>
      </c>
      <c r="T85" s="7">
        <v>102.92579642899949</v>
      </c>
      <c r="U85" s="7">
        <v>103.77839867824505</v>
      </c>
      <c r="W85" t="s">
        <v>148</v>
      </c>
      <c r="X85" s="7">
        <v>73.283216801646731</v>
      </c>
      <c r="Y85" s="7">
        <v>83.242040748165152</v>
      </c>
      <c r="Z85" s="7">
        <v>96.07255678285857</v>
      </c>
      <c r="AA85" s="7">
        <v>97.934909057485299</v>
      </c>
      <c r="AB85" s="7">
        <v>97.991631541111957</v>
      </c>
      <c r="AC85" s="7">
        <v>98.530682016107178</v>
      </c>
      <c r="AD85" s="7">
        <v>97.812937880665885</v>
      </c>
      <c r="AE85" s="7">
        <v>98.121316046479151</v>
      </c>
      <c r="AF85" s="7">
        <v>97.211134087473113</v>
      </c>
      <c r="AH85" t="s">
        <v>148</v>
      </c>
      <c r="AI85" s="7">
        <v>73.283216801646731</v>
      </c>
      <c r="AJ85" s="7">
        <v>82.882064672136508</v>
      </c>
      <c r="AK85" s="7">
        <v>95.566149365478068</v>
      </c>
      <c r="AL85" s="7">
        <v>96.805671316507699</v>
      </c>
      <c r="AM85" s="7">
        <v>96.303519501116284</v>
      </c>
      <c r="AN85" s="7">
        <v>97.28765139149094</v>
      </c>
      <c r="AO85" s="7">
        <v>96.792530407782266</v>
      </c>
      <c r="AP85" s="7">
        <v>97.308493091006255</v>
      </c>
      <c r="AQ85" s="7">
        <v>96.205299216343661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73.280109699767365</v>
      </c>
      <c r="BF85" s="7">
        <f t="shared" si="76"/>
        <v>452.21217181630669</v>
      </c>
      <c r="BG85" s="7">
        <f t="shared" si="76"/>
        <v>897.62677147787576</v>
      </c>
      <c r="BH85" s="7">
        <f t="shared" si="76"/>
        <v>1412.7977439779352</v>
      </c>
      <c r="BI85" s="7">
        <f t="shared" si="76"/>
        <v>1942.9260231673331</v>
      </c>
      <c r="BJ85" s="7">
        <f t="shared" si="76"/>
        <v>2464.4648573122222</v>
      </c>
      <c r="BK85" s="7">
        <f t="shared" si="76"/>
        <v>2988.5688519089208</v>
      </c>
      <c r="BL85" s="7">
        <f t="shared" si="76"/>
        <v>3507.8711336030433</v>
      </c>
      <c r="BM85" s="7">
        <f t="shared" si="76"/>
        <v>4023.3527179972862</v>
      </c>
      <c r="BO85" t="s">
        <v>148</v>
      </c>
      <c r="BP85" s="7">
        <f t="shared" si="77"/>
        <v>73.283216801646731</v>
      </c>
      <c r="BQ85" s="7">
        <f t="shared" si="78"/>
        <v>449.65812475639882</v>
      </c>
      <c r="BR85" s="7">
        <f t="shared" si="78"/>
        <v>878.69884453191798</v>
      </c>
      <c r="BS85" s="7">
        <f t="shared" si="78"/>
        <v>1360.9239807208376</v>
      </c>
      <c r="BT85" s="7">
        <f t="shared" si="78"/>
        <v>1850.6552484918907</v>
      </c>
      <c r="BU85" s="7">
        <f t="shared" si="78"/>
        <v>2341.1524566724456</v>
      </c>
      <c r="BV85" s="7">
        <f t="shared" si="78"/>
        <v>2833.0881226175402</v>
      </c>
      <c r="BW85" s="7">
        <f t="shared" si="78"/>
        <v>3322.4611901866829</v>
      </c>
      <c r="BX85" s="7">
        <f t="shared" si="78"/>
        <v>3812.1575884600725</v>
      </c>
      <c r="BZ85" t="s">
        <v>148</v>
      </c>
      <c r="CA85" s="7">
        <f t="shared" si="79"/>
        <v>73.283216801646731</v>
      </c>
      <c r="CB85" s="7">
        <f t="shared" si="80"/>
        <v>449.29814868037016</v>
      </c>
      <c r="CC85" s="7">
        <f t="shared" si="80"/>
        <v>876.39255673439425</v>
      </c>
      <c r="CD85" s="7">
        <f t="shared" si="80"/>
        <v>1355.4628255128141</v>
      </c>
      <c r="CE85" s="7">
        <f t="shared" si="80"/>
        <v>1838.9890302799613</v>
      </c>
      <c r="CF85" s="7">
        <f t="shared" si="80"/>
        <v>2321.4907596759172</v>
      </c>
      <c r="CG85" s="7">
        <f t="shared" si="80"/>
        <v>2807.4338956496631</v>
      </c>
      <c r="CH85" s="7">
        <f t="shared" si="80"/>
        <v>3291.9125103717984</v>
      </c>
      <c r="CI85" s="7">
        <f t="shared" si="80"/>
        <v>3777.3517819521667</v>
      </c>
      <c r="CK85" t="s">
        <v>148</v>
      </c>
      <c r="CL85" s="7">
        <f t="shared" si="81"/>
        <v>0.62546334781612245</v>
      </c>
      <c r="CM85" s="7">
        <f t="shared" si="81"/>
        <v>7.3597113374930245</v>
      </c>
      <c r="CN85" s="7">
        <f t="shared" si="81"/>
        <v>34.375004173662433</v>
      </c>
      <c r="CO85" s="7">
        <f t="shared" si="81"/>
        <v>89.272639923868383</v>
      </c>
      <c r="CP85" s="7">
        <f t="shared" si="81"/>
        <v>159.48181844942042</v>
      </c>
      <c r="CQ85" s="7">
        <f t="shared" si="81"/>
        <v>219.58611455997152</v>
      </c>
      <c r="CR85" s="7">
        <f t="shared" si="81"/>
        <v>280.05562610324705</v>
      </c>
      <c r="CS85" s="7">
        <f t="shared" si="81"/>
        <v>339.03370880440798</v>
      </c>
      <c r="CT85" s="7">
        <f t="shared" si="81"/>
        <v>399.49590342089505</v>
      </c>
      <c r="CU85" s="9"/>
      <c r="CV85" t="s">
        <v>148</v>
      </c>
      <c r="CW85" s="7">
        <f t="shared" si="31"/>
        <v>0.62857044969548781</v>
      </c>
      <c r="CX85" s="7">
        <f t="shared" si="31"/>
        <v>4.8056642775851515</v>
      </c>
      <c r="CY85" s="7">
        <f t="shared" si="31"/>
        <v>15.447077227704654</v>
      </c>
      <c r="CZ85" s="7">
        <f t="shared" si="31"/>
        <v>37.398876666770775</v>
      </c>
      <c r="DA85" s="7">
        <f t="shared" si="31"/>
        <v>67.211043773977963</v>
      </c>
      <c r="DB85" s="7">
        <f t="shared" si="31"/>
        <v>96.27371392019495</v>
      </c>
      <c r="DC85" s="7">
        <f t="shared" si="64"/>
        <v>124.57489681186644</v>
      </c>
      <c r="DD85" s="7">
        <f t="shared" si="64"/>
        <v>153.62376538804756</v>
      </c>
      <c r="DE85" s="7">
        <f t="shared" si="64"/>
        <v>188.30077388368136</v>
      </c>
      <c r="DF85" s="9"/>
      <c r="DG85" t="s">
        <v>148</v>
      </c>
      <c r="DH85" s="7">
        <f t="shared" si="82"/>
        <v>0.62857044969548781</v>
      </c>
      <c r="DI85" s="7">
        <f t="shared" si="82"/>
        <v>4.4456882015564929</v>
      </c>
      <c r="DJ85" s="7">
        <f t="shared" si="82"/>
        <v>13.140789430180916</v>
      </c>
      <c r="DK85" s="7">
        <f t="shared" si="82"/>
        <v>31.937721458747319</v>
      </c>
      <c r="DL85" s="7">
        <f t="shared" si="82"/>
        <v>55.544825562048572</v>
      </c>
      <c r="DM85" s="7">
        <f t="shared" si="82"/>
        <v>76.612016923666488</v>
      </c>
      <c r="DN85" s="7">
        <f t="shared" si="82"/>
        <v>98.920669843989344</v>
      </c>
      <c r="DO85" s="7">
        <f t="shared" si="82"/>
        <v>123.07508557316305</v>
      </c>
      <c r="DP85" s="7">
        <f t="shared" si="82"/>
        <v>153.49496737577556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568.94894758972112</v>
      </c>
      <c r="N86" s="7">
        <v>641.02763652210126</v>
      </c>
      <c r="O86" s="7">
        <v>725.58670213336381</v>
      </c>
      <c r="P86" s="7">
        <v>744.73339212296253</v>
      </c>
      <c r="Q86" s="7">
        <v>751.9805610548068</v>
      </c>
      <c r="R86" s="7">
        <v>769.50428749703497</v>
      </c>
      <c r="S86" s="7">
        <v>779.36433840770553</v>
      </c>
      <c r="T86" s="7">
        <v>781.16979812128204</v>
      </c>
      <c r="U86" s="7">
        <v>794.92260227621114</v>
      </c>
      <c r="W86" t="s">
        <v>149</v>
      </c>
      <c r="X86" s="7">
        <v>569.03127806041539</v>
      </c>
      <c r="Y86" s="7">
        <v>619.70886337124182</v>
      </c>
      <c r="Z86" s="7">
        <v>675.34326714363476</v>
      </c>
      <c r="AA86" s="7">
        <v>688.4642543312865</v>
      </c>
      <c r="AB86" s="7">
        <v>707.69109385326885</v>
      </c>
      <c r="AC86" s="7">
        <v>727.62929854382878</v>
      </c>
      <c r="AD86" s="7">
        <v>738.25982200952376</v>
      </c>
      <c r="AE86" s="7">
        <v>756.72742183769446</v>
      </c>
      <c r="AF86" s="7">
        <v>762.41939658555953</v>
      </c>
      <c r="AH86" t="s">
        <v>149</v>
      </c>
      <c r="AI86" s="7">
        <v>569.03127806041539</v>
      </c>
      <c r="AJ86" s="7">
        <v>619.66600421440762</v>
      </c>
      <c r="AK86" s="7">
        <v>677.04638782432914</v>
      </c>
      <c r="AL86" s="7">
        <v>689.59953349981299</v>
      </c>
      <c r="AM86" s="7">
        <v>707.58718014775309</v>
      </c>
      <c r="AN86" s="7">
        <v>728.00300030315259</v>
      </c>
      <c r="AO86" s="7">
        <v>740.20740364133201</v>
      </c>
      <c r="AP86" s="7">
        <v>759.28288501785141</v>
      </c>
      <c r="AQ86" s="7">
        <v>764.95742792206909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568.94894758972112</v>
      </c>
      <c r="BF86" s="7">
        <f t="shared" si="76"/>
        <v>3485.7723744707068</v>
      </c>
      <c r="BG86" s="7">
        <f t="shared" si="76"/>
        <v>6775.4696226924752</v>
      </c>
      <c r="BH86" s="7">
        <f t="shared" si="76"/>
        <v>10422.549823348892</v>
      </c>
      <c r="BI86" s="7">
        <f t="shared" si="76"/>
        <v>14153.463952895549</v>
      </c>
      <c r="BJ86" s="7">
        <f t="shared" si="76"/>
        <v>17930.890484611809</v>
      </c>
      <c r="BK86" s="7">
        <f t="shared" si="76"/>
        <v>21788.271973007653</v>
      </c>
      <c r="BL86" s="7">
        <f t="shared" si="76"/>
        <v>25686.899124759759</v>
      </c>
      <c r="BM86" s="7">
        <f t="shared" si="76"/>
        <v>29606.500919521099</v>
      </c>
      <c r="BO86" t="s">
        <v>149</v>
      </c>
      <c r="BP86" s="7">
        <f t="shared" si="77"/>
        <v>569.03127806041539</v>
      </c>
      <c r="BQ86" s="7">
        <f t="shared" si="78"/>
        <v>3464.8652536733189</v>
      </c>
      <c r="BR86" s="7">
        <f t="shared" si="78"/>
        <v>6619.0439743019215</v>
      </c>
      <c r="BS86" s="7">
        <f t="shared" si="78"/>
        <v>10008.881297207747</v>
      </c>
      <c r="BT86" s="7">
        <f t="shared" si="78"/>
        <v>13470.429408386162</v>
      </c>
      <c r="BU86" s="7">
        <f t="shared" si="78"/>
        <v>17028.823082343068</v>
      </c>
      <c r="BV86" s="7">
        <f t="shared" si="78"/>
        <v>20677.600098527906</v>
      </c>
      <c r="BW86" s="7">
        <f t="shared" si="78"/>
        <v>24387.366808403694</v>
      </c>
      <c r="BX86" s="7">
        <f t="shared" si="78"/>
        <v>28176.695892340031</v>
      </c>
      <c r="BZ86" t="s">
        <v>149</v>
      </c>
      <c r="CA86" s="7">
        <f t="shared" si="79"/>
        <v>569.03127806041539</v>
      </c>
      <c r="CB86" s="7">
        <f t="shared" si="80"/>
        <v>3464.8223945164846</v>
      </c>
      <c r="CC86" s="7">
        <f t="shared" si="80"/>
        <v>6620.5327991984441</v>
      </c>
      <c r="CD86" s="7">
        <f t="shared" si="80"/>
        <v>10018.317883995574</v>
      </c>
      <c r="CE86" s="7">
        <f t="shared" si="80"/>
        <v>13484.303198142579</v>
      </c>
      <c r="CF86" s="7">
        <f t="shared" si="80"/>
        <v>17042.654919036744</v>
      </c>
      <c r="CG86" s="7">
        <f t="shared" si="80"/>
        <v>20694.874323890686</v>
      </c>
      <c r="CH86" s="7">
        <f t="shared" si="80"/>
        <v>24414.986823473868</v>
      </c>
      <c r="CI86" s="7">
        <f t="shared" si="80"/>
        <v>28217.075791467341</v>
      </c>
      <c r="CK86" t="s">
        <v>149</v>
      </c>
      <c r="CL86" s="7">
        <f t="shared" si="81"/>
        <v>5.4754175257754696</v>
      </c>
      <c r="CM86" s="7">
        <f t="shared" si="81"/>
        <v>57.925636705588659</v>
      </c>
      <c r="CN86" s="7">
        <f t="shared" si="81"/>
        <v>245.11626082117346</v>
      </c>
      <c r="CO86" s="7">
        <f t="shared" si="81"/>
        <v>575.06252535389467</v>
      </c>
      <c r="CP86" s="7">
        <f t="shared" si="81"/>
        <v>915.19852088119478</v>
      </c>
      <c r="CQ86" s="7">
        <f t="shared" si="81"/>
        <v>1214.1182772463399</v>
      </c>
      <c r="CR86" s="7">
        <f t="shared" si="81"/>
        <v>1501.7554210209819</v>
      </c>
      <c r="CS86" s="7">
        <f t="shared" si="81"/>
        <v>1773.8939884656211</v>
      </c>
      <c r="CT86" s="7">
        <f t="shared" si="81"/>
        <v>2012.489661706586</v>
      </c>
      <c r="CU86" s="9"/>
      <c r="CV86" t="s">
        <v>149</v>
      </c>
      <c r="CW86" s="7">
        <f t="shared" si="31"/>
        <v>5.5577479964697432</v>
      </c>
      <c r="CX86" s="7">
        <f t="shared" si="31"/>
        <v>37.018515908200698</v>
      </c>
      <c r="CY86" s="7">
        <f t="shared" si="31"/>
        <v>88.690612430619694</v>
      </c>
      <c r="CZ86" s="7">
        <f t="shared" si="31"/>
        <v>161.39399921274889</v>
      </c>
      <c r="DA86" s="7">
        <f t="shared" si="31"/>
        <v>232.16397637180853</v>
      </c>
      <c r="DB86" s="7">
        <f t="shared" si="31"/>
        <v>312.05087497759814</v>
      </c>
      <c r="DC86" s="7">
        <f t="shared" si="64"/>
        <v>391.08354654123468</v>
      </c>
      <c r="DD86" s="7">
        <f t="shared" si="64"/>
        <v>474.36167210955682</v>
      </c>
      <c r="DE86" s="7">
        <f t="shared" si="64"/>
        <v>582.68463452551805</v>
      </c>
      <c r="DF86" s="9"/>
      <c r="DG86" t="s">
        <v>149</v>
      </c>
      <c r="DH86" s="7">
        <f t="shared" si="82"/>
        <v>5.5577479964697432</v>
      </c>
      <c r="DI86" s="7">
        <f t="shared" si="82"/>
        <v>36.975656751366387</v>
      </c>
      <c r="DJ86" s="7">
        <f t="shared" si="82"/>
        <v>90.179437327142296</v>
      </c>
      <c r="DK86" s="7">
        <f t="shared" si="82"/>
        <v>170.83058600057666</v>
      </c>
      <c r="DL86" s="7">
        <f t="shared" si="82"/>
        <v>246.03776612822548</v>
      </c>
      <c r="DM86" s="7">
        <f t="shared" si="82"/>
        <v>325.88271167127459</v>
      </c>
      <c r="DN86" s="7">
        <f t="shared" si="82"/>
        <v>408.35777190401495</v>
      </c>
      <c r="DO86" s="7">
        <f t="shared" si="82"/>
        <v>501.98168717973022</v>
      </c>
      <c r="DP86" s="7">
        <f t="shared" si="82"/>
        <v>623.06453365282869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584.45090025142576</v>
      </c>
      <c r="N87" s="7">
        <v>653.48094000476567</v>
      </c>
      <c r="O87" s="7">
        <v>732.68246141409384</v>
      </c>
      <c r="P87" s="7">
        <v>744.12282936529709</v>
      </c>
      <c r="Q87" s="7">
        <v>739.58897117139179</v>
      </c>
      <c r="R87" s="7">
        <v>744.23229570641502</v>
      </c>
      <c r="S87" s="7">
        <v>742.1229967851782</v>
      </c>
      <c r="T87" s="7">
        <v>737.69333693778492</v>
      </c>
      <c r="U87" s="7">
        <v>740.77829799239078</v>
      </c>
      <c r="W87" t="s">
        <v>150</v>
      </c>
      <c r="X87" s="7">
        <v>584.46710046420981</v>
      </c>
      <c r="Y87" s="7">
        <v>635.99174807679356</v>
      </c>
      <c r="Z87" s="7">
        <v>691.36862027802215</v>
      </c>
      <c r="AA87" s="7">
        <v>695.73768525465732</v>
      </c>
      <c r="AB87" s="7">
        <v>704.54531621202</v>
      </c>
      <c r="AC87" s="7">
        <v>711.62285194337801</v>
      </c>
      <c r="AD87" s="7">
        <v>714.02918321723325</v>
      </c>
      <c r="AE87" s="7">
        <v>721.023993686621</v>
      </c>
      <c r="AF87" s="7">
        <v>719.73373464794304</v>
      </c>
      <c r="AH87" t="s">
        <v>150</v>
      </c>
      <c r="AI87" s="7">
        <v>584.46710046420981</v>
      </c>
      <c r="AJ87" s="7">
        <v>634.46927879685711</v>
      </c>
      <c r="AK87" s="7">
        <v>689.13922876781851</v>
      </c>
      <c r="AL87" s="7">
        <v>692.72369232204335</v>
      </c>
      <c r="AM87" s="7">
        <v>700.21530358466509</v>
      </c>
      <c r="AN87" s="7">
        <v>708.30792411440711</v>
      </c>
      <c r="AO87" s="7">
        <v>711.78923285907126</v>
      </c>
      <c r="AP87" s="7">
        <v>719.08875473991839</v>
      </c>
      <c r="AQ87" s="7">
        <v>717.80150975776394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584.45090025142576</v>
      </c>
      <c r="BF87" s="7">
        <f t="shared" si="76"/>
        <v>3575.7354412618947</v>
      </c>
      <c r="BG87" s="7">
        <f t="shared" si="76"/>
        <v>6922.341662695052</v>
      </c>
      <c r="BH87" s="7">
        <f t="shared" si="76"/>
        <v>10597.194337716724</v>
      </c>
      <c r="BI87" s="7">
        <f t="shared" si="76"/>
        <v>14313.274626349305</v>
      </c>
      <c r="BJ87" s="7">
        <f t="shared" si="76"/>
        <v>18015.862806741286</v>
      </c>
      <c r="BK87" s="7">
        <f t="shared" si="76"/>
        <v>21734.914986352127</v>
      </c>
      <c r="BL87" s="7">
        <f t="shared" si="76"/>
        <v>25441.100310430626</v>
      </c>
      <c r="BM87" s="7">
        <f t="shared" si="76"/>
        <v>29132.651956174155</v>
      </c>
      <c r="BO87" t="s">
        <v>150</v>
      </c>
      <c r="BP87" s="7">
        <f t="shared" si="77"/>
        <v>584.46710046420981</v>
      </c>
      <c r="BQ87" s="7">
        <f t="shared" si="78"/>
        <v>3558.3272503978424</v>
      </c>
      <c r="BR87" s="7">
        <f t="shared" si="78"/>
        <v>6793.6628629830384</v>
      </c>
      <c r="BS87" s="7">
        <f t="shared" si="78"/>
        <v>10254.875029349783</v>
      </c>
      <c r="BT87" s="7">
        <f t="shared" si="78"/>
        <v>13742.371086580431</v>
      </c>
      <c r="BU87" s="7">
        <f t="shared" si="78"/>
        <v>17272.175203371891</v>
      </c>
      <c r="BV87" s="7">
        <f t="shared" si="78"/>
        <v>20832.695794362637</v>
      </c>
      <c r="BW87" s="7">
        <f t="shared" si="78"/>
        <v>24409.83652091819</v>
      </c>
      <c r="BX87" s="7">
        <f t="shared" si="78"/>
        <v>28013.666230312618</v>
      </c>
      <c r="BZ87" t="s">
        <v>150</v>
      </c>
      <c r="CA87" s="7">
        <f t="shared" si="79"/>
        <v>584.46710046420981</v>
      </c>
      <c r="CB87" s="7">
        <f t="shared" si="80"/>
        <v>3556.8047811179058</v>
      </c>
      <c r="CC87" s="7">
        <f t="shared" si="80"/>
        <v>6783.821125073152</v>
      </c>
      <c r="CD87" s="7">
        <f t="shared" si="80"/>
        <v>10233.101732466468</v>
      </c>
      <c r="CE87" s="7">
        <f t="shared" si="80"/>
        <v>13704.211805339308</v>
      </c>
      <c r="CF87" s="7">
        <f t="shared" si="80"/>
        <v>17213.380943792377</v>
      </c>
      <c r="CG87" s="7">
        <f t="shared" si="80"/>
        <v>20758.401873109076</v>
      </c>
      <c r="CH87" s="7">
        <f t="shared" si="80"/>
        <v>24324.64755928528</v>
      </c>
      <c r="CI87" s="7">
        <f t="shared" si="80"/>
        <v>27918.804088002715</v>
      </c>
      <c r="CK87" t="s">
        <v>150</v>
      </c>
      <c r="CL87" s="7">
        <f t="shared" si="81"/>
        <v>4.9388160110356694</v>
      </c>
      <c r="CM87" s="7">
        <f t="shared" si="81"/>
        <v>52.068610654710483</v>
      </c>
      <c r="CN87" s="7">
        <f t="shared" si="81"/>
        <v>220.57008081886306</v>
      </c>
      <c r="CO87" s="7">
        <f t="shared" si="81"/>
        <v>520.73215611193518</v>
      </c>
      <c r="CP87" s="7">
        <f t="shared" si="81"/>
        <v>829.98823251334761</v>
      </c>
      <c r="CQ87" s="7">
        <f t="shared" si="81"/>
        <v>1089.7397462844747</v>
      </c>
      <c r="CR87" s="7">
        <f t="shared" si="81"/>
        <v>1329.7267443874407</v>
      </c>
      <c r="CS87" s="7">
        <f t="shared" si="81"/>
        <v>1539.5257144730385</v>
      </c>
      <c r="CT87" s="7">
        <f t="shared" si="81"/>
        <v>1725.4389698381638</v>
      </c>
      <c r="CU87" s="9"/>
      <c r="CV87" t="s">
        <v>150</v>
      </c>
      <c r="CW87" s="7">
        <f t="shared" si="31"/>
        <v>4.9550162238197117</v>
      </c>
      <c r="CX87" s="7">
        <f t="shared" si="31"/>
        <v>34.660419790658125</v>
      </c>
      <c r="CY87" s="7">
        <f t="shared" si="31"/>
        <v>91.891281106849419</v>
      </c>
      <c r="CZ87" s="7">
        <f t="shared" si="31"/>
        <v>178.412847744994</v>
      </c>
      <c r="DA87" s="7">
        <f t="shared" si="31"/>
        <v>259.08469274447452</v>
      </c>
      <c r="DB87" s="7">
        <f t="shared" si="31"/>
        <v>346.05214291507946</v>
      </c>
      <c r="DC87" s="7">
        <f t="shared" si="64"/>
        <v>427.50755239795035</v>
      </c>
      <c r="DD87" s="7">
        <f t="shared" si="64"/>
        <v>508.26192496060321</v>
      </c>
      <c r="DE87" s="7">
        <f t="shared" si="64"/>
        <v>606.45324397662625</v>
      </c>
      <c r="DF87" s="9"/>
      <c r="DG87" t="s">
        <v>150</v>
      </c>
      <c r="DH87" s="7">
        <f t="shared" si="82"/>
        <v>4.9550162238197117</v>
      </c>
      <c r="DI87" s="7">
        <f t="shared" si="82"/>
        <v>33.137950510721566</v>
      </c>
      <c r="DJ87" s="7">
        <f t="shared" si="82"/>
        <v>82.049543196962986</v>
      </c>
      <c r="DK87" s="7">
        <f t="shared" si="82"/>
        <v>156.6395508616788</v>
      </c>
      <c r="DL87" s="7">
        <f t="shared" si="82"/>
        <v>220.92541150335092</v>
      </c>
      <c r="DM87" s="7">
        <f t="shared" si="82"/>
        <v>287.25788333556557</v>
      </c>
      <c r="DN87" s="7">
        <f t="shared" si="82"/>
        <v>353.21363114439009</v>
      </c>
      <c r="DO87" s="7">
        <f t="shared" si="82"/>
        <v>423.07296332769329</v>
      </c>
      <c r="DP87" s="7">
        <f t="shared" si="82"/>
        <v>511.59110166672326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74.806063659543483</v>
      </c>
      <c r="N88" s="7">
        <v>74.129459622797953</v>
      </c>
      <c r="O88" s="7">
        <v>74.619613021266503</v>
      </c>
      <c r="P88" s="7">
        <v>72.871388713234097</v>
      </c>
      <c r="Q88" s="7">
        <v>70.415241592283294</v>
      </c>
      <c r="R88" s="7">
        <v>70.838083726180784</v>
      </c>
      <c r="S88" s="7">
        <v>68.844044374987007</v>
      </c>
      <c r="T88" s="7">
        <v>66.458255528931673</v>
      </c>
      <c r="U88" s="7">
        <v>65.089730978656647</v>
      </c>
      <c r="W88" t="s">
        <v>151</v>
      </c>
      <c r="X88" s="7">
        <v>74.806527406092641</v>
      </c>
      <c r="Y88" s="7">
        <v>85.123705997122229</v>
      </c>
      <c r="Z88" s="7">
        <v>96.88114536109542</v>
      </c>
      <c r="AA88" s="7">
        <v>97.44198142842022</v>
      </c>
      <c r="AB88" s="7">
        <v>96.099045746773584</v>
      </c>
      <c r="AC88" s="7">
        <v>95.572523728575874</v>
      </c>
      <c r="AD88" s="7">
        <v>92.286927055822588</v>
      </c>
      <c r="AE88" s="7">
        <v>89.200896993090623</v>
      </c>
      <c r="AF88" s="7">
        <v>86.397442252215541</v>
      </c>
      <c r="AH88" t="s">
        <v>151</v>
      </c>
      <c r="AI88" s="7">
        <v>74.806527406092641</v>
      </c>
      <c r="AJ88" s="7">
        <v>78.90454369065634</v>
      </c>
      <c r="AK88" s="7">
        <v>83.892676611353735</v>
      </c>
      <c r="AL88" s="7">
        <v>84.366202554479969</v>
      </c>
      <c r="AM88" s="7">
        <v>82.431126994305586</v>
      </c>
      <c r="AN88" s="7">
        <v>82.616631801387541</v>
      </c>
      <c r="AO88" s="7">
        <v>79.946653173524979</v>
      </c>
      <c r="AP88" s="7">
        <v>77.612283697858672</v>
      </c>
      <c r="AQ88" s="7">
        <v>75.140986572129478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74.806063659543483</v>
      </c>
      <c r="BF88" s="7">
        <f t="shared" si="76"/>
        <v>448.15977792051535</v>
      </c>
      <c r="BG88" s="7">
        <f t="shared" si="76"/>
        <v>819.29722943297361</v>
      </c>
      <c r="BH88" s="7">
        <f t="shared" si="76"/>
        <v>1190.6470702312738</v>
      </c>
      <c r="BI88" s="7">
        <f t="shared" si="76"/>
        <v>1552.5478666764936</v>
      </c>
      <c r="BJ88" s="7">
        <f t="shared" si="76"/>
        <v>1905.0469167718074</v>
      </c>
      <c r="BK88" s="7">
        <f t="shared" si="76"/>
        <v>2257.2432960515175</v>
      </c>
      <c r="BL88" s="7">
        <f t="shared" si="76"/>
        <v>2599.0777290803971</v>
      </c>
      <c r="BM88" s="7">
        <f t="shared" si="76"/>
        <v>2930.0004821747802</v>
      </c>
      <c r="BO88" t="s">
        <v>151</v>
      </c>
      <c r="BP88" s="7">
        <f t="shared" si="77"/>
        <v>74.806527406092641</v>
      </c>
      <c r="BQ88" s="7">
        <f t="shared" si="78"/>
        <v>459.15634302758542</v>
      </c>
      <c r="BR88" s="7">
        <f t="shared" si="78"/>
        <v>896.53231237716977</v>
      </c>
      <c r="BS88" s="7">
        <f t="shared" si="78"/>
        <v>1381.4988752499717</v>
      </c>
      <c r="BT88" s="7">
        <f t="shared" si="78"/>
        <v>1867.365846710426</v>
      </c>
      <c r="BU88" s="7">
        <f t="shared" si="78"/>
        <v>2347.3345534260961</v>
      </c>
      <c r="BV88" s="7">
        <f t="shared" si="78"/>
        <v>2821.9115753962224</v>
      </c>
      <c r="BW88" s="7">
        <f t="shared" si="78"/>
        <v>3280.2601806126036</v>
      </c>
      <c r="BX88" s="7">
        <f t="shared" si="78"/>
        <v>3723.4612108371816</v>
      </c>
      <c r="BZ88" t="s">
        <v>151</v>
      </c>
      <c r="CA88" s="7">
        <f t="shared" si="79"/>
        <v>74.806527406092641</v>
      </c>
      <c r="CB88" s="7">
        <f t="shared" si="80"/>
        <v>452.93718072111955</v>
      </c>
      <c r="CC88" s="7">
        <f t="shared" si="80"/>
        <v>852.44803209509871</v>
      </c>
      <c r="CD88" s="7">
        <f t="shared" si="80"/>
        <v>1272.3849410949936</v>
      </c>
      <c r="CE88" s="7">
        <f t="shared" si="80"/>
        <v>1692.2808783072189</v>
      </c>
      <c r="CF88" s="7">
        <f t="shared" si="80"/>
        <v>2104.622018085829</v>
      </c>
      <c r="CG88" s="7">
        <f t="shared" si="80"/>
        <v>2515.0351984649042</v>
      </c>
      <c r="CH88" s="7">
        <f t="shared" si="80"/>
        <v>2912.4340948568629</v>
      </c>
      <c r="CI88" s="7">
        <f t="shared" si="80"/>
        <v>3298.0242162204268</v>
      </c>
      <c r="CK88" t="s">
        <v>151</v>
      </c>
      <c r="CL88" s="7">
        <f t="shared" si="81"/>
        <v>0.3227673786254428</v>
      </c>
      <c r="CM88" s="7">
        <f t="shared" si="81"/>
        <v>-11.987922049727274</v>
      </c>
      <c r="CN88" s="7">
        <f t="shared" si="81"/>
        <v>-95.503436195205609</v>
      </c>
      <c r="CO88" s="7">
        <f t="shared" si="81"/>
        <v>-241.83502486686893</v>
      </c>
      <c r="CP88" s="7">
        <f t="shared" si="81"/>
        <v>-392.94950076263217</v>
      </c>
      <c r="CQ88" s="7">
        <f t="shared" si="81"/>
        <v>-549.64282674134665</v>
      </c>
      <c r="CR88" s="7">
        <f t="shared" si="81"/>
        <v>-700.63880597201432</v>
      </c>
      <c r="CS88" s="7">
        <f t="shared" si="81"/>
        <v>-842.76188512729323</v>
      </c>
      <c r="CT88" s="7">
        <f t="shared" si="81"/>
        <v>-979.33256579598901</v>
      </c>
      <c r="CU88" s="9"/>
      <c r="CV88" t="s">
        <v>151</v>
      </c>
      <c r="CW88" s="7">
        <f t="shared" si="31"/>
        <v>0.32323112517460117</v>
      </c>
      <c r="CX88" s="7">
        <f t="shared" si="31"/>
        <v>-0.99135694265720531</v>
      </c>
      <c r="CY88" s="7">
        <f t="shared" si="31"/>
        <v>-18.268353251009444</v>
      </c>
      <c r="CZ88" s="7">
        <f t="shared" si="31"/>
        <v>-50.983219848171075</v>
      </c>
      <c r="DA88" s="7">
        <f t="shared" si="31"/>
        <v>-78.131520728699797</v>
      </c>
      <c r="DB88" s="7">
        <f t="shared" si="31"/>
        <v>-107.35519008705796</v>
      </c>
      <c r="DC88" s="7">
        <f t="shared" si="64"/>
        <v>-135.97052662730948</v>
      </c>
      <c r="DD88" s="7">
        <f t="shared" si="64"/>
        <v>-161.57943359508681</v>
      </c>
      <c r="DE88" s="7">
        <f t="shared" si="64"/>
        <v>-185.87183713358763</v>
      </c>
      <c r="DF88" s="9"/>
      <c r="DG88" t="s">
        <v>151</v>
      </c>
      <c r="DH88" s="7">
        <f t="shared" si="82"/>
        <v>0.32323112517460117</v>
      </c>
      <c r="DI88" s="7">
        <f t="shared" si="82"/>
        <v>-7.210519249123081</v>
      </c>
      <c r="DJ88" s="7">
        <f t="shared" si="82"/>
        <v>-62.352633533080507</v>
      </c>
      <c r="DK88" s="7">
        <f t="shared" si="82"/>
        <v>-160.09715400314917</v>
      </c>
      <c r="DL88" s="7">
        <f t="shared" si="82"/>
        <v>-253.21648913190688</v>
      </c>
      <c r="DM88" s="7">
        <f t="shared" si="82"/>
        <v>-350.06772542732506</v>
      </c>
      <c r="DN88" s="7">
        <f t="shared" si="82"/>
        <v>-442.84690355862767</v>
      </c>
      <c r="DO88" s="7">
        <f t="shared" si="82"/>
        <v>-529.40551935082749</v>
      </c>
      <c r="DP88" s="7">
        <f t="shared" si="82"/>
        <v>-611.30883175034251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1157.6097217391766</v>
      </c>
      <c r="N89" s="7">
        <v>1249.2435614574699</v>
      </c>
      <c r="O89" s="7">
        <v>1357.139511089659</v>
      </c>
      <c r="P89" s="7">
        <v>1223.728661638736</v>
      </c>
      <c r="Q89" s="7">
        <v>1017.0716545331752</v>
      </c>
      <c r="R89" s="7">
        <v>861.34600974541661</v>
      </c>
      <c r="S89" s="7">
        <v>697.56991671900494</v>
      </c>
      <c r="T89" s="7">
        <v>570.23648153446243</v>
      </c>
      <c r="U89" s="7">
        <v>472.63559663099687</v>
      </c>
      <c r="W89" t="s">
        <v>152</v>
      </c>
      <c r="X89" s="7">
        <v>1157.6171880586182</v>
      </c>
      <c r="Y89" s="7">
        <v>1213.0385833519028</v>
      </c>
      <c r="Z89" s="7">
        <v>1286.9759409314088</v>
      </c>
      <c r="AA89" s="7">
        <v>1156.3508953157927</v>
      </c>
      <c r="AB89" s="7">
        <v>992.33579269939139</v>
      </c>
      <c r="AC89" s="7">
        <v>840.36373426209275</v>
      </c>
      <c r="AD89" s="7">
        <v>679.34114140836925</v>
      </c>
      <c r="AE89" s="7">
        <v>558.65570923144435</v>
      </c>
      <c r="AF89" s="7">
        <v>463.01390964004236</v>
      </c>
      <c r="AH89" t="s">
        <v>152</v>
      </c>
      <c r="AI89" s="7">
        <v>1157.6171880586182</v>
      </c>
      <c r="AJ89" s="7">
        <v>1217.1059224899373</v>
      </c>
      <c r="AK89" s="7">
        <v>1287.803723577171</v>
      </c>
      <c r="AL89" s="7">
        <v>1184.0280673610396</v>
      </c>
      <c r="AM89" s="7">
        <v>1013.9211892648843</v>
      </c>
      <c r="AN89" s="7">
        <v>874.34509601430148</v>
      </c>
      <c r="AO89" s="7">
        <v>716.00280891704108</v>
      </c>
      <c r="AP89" s="7">
        <v>587.32627368039891</v>
      </c>
      <c r="AQ89" s="7">
        <v>485.66931802341759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1157.6097217391766</v>
      </c>
      <c r="BF89" s="7">
        <f t="shared" si="76"/>
        <v>7037.2921701533523</v>
      </c>
      <c r="BG89" s="7">
        <f t="shared" si="76"/>
        <v>13391.40592707289</v>
      </c>
      <c r="BH89" s="7">
        <f t="shared" si="76"/>
        <v>20043.692633070263</v>
      </c>
      <c r="BI89" s="7">
        <f t="shared" si="76"/>
        <v>25955.678934158379</v>
      </c>
      <c r="BJ89" s="7">
        <f t="shared" si="76"/>
        <v>30885.311562036495</v>
      </c>
      <c r="BK89" s="7">
        <f t="shared" si="76"/>
        <v>35028.265517737163</v>
      </c>
      <c r="BL89" s="7">
        <f t="shared" si="76"/>
        <v>38388.781666147646</v>
      </c>
      <c r="BM89" s="7">
        <f t="shared" si="76"/>
        <v>41142.363188916497</v>
      </c>
      <c r="BO89" t="s">
        <v>152</v>
      </c>
      <c r="BP89" s="7">
        <f t="shared" si="77"/>
        <v>1157.6171880586182</v>
      </c>
      <c r="BQ89" s="7">
        <f t="shared" si="78"/>
        <v>7001.124523644994</v>
      </c>
      <c r="BR89" s="7">
        <f t="shared" si="78"/>
        <v>13140.254797984015</v>
      </c>
      <c r="BS89" s="7">
        <f t="shared" si="78"/>
        <v>19444.509457025444</v>
      </c>
      <c r="BT89" s="7">
        <f t="shared" si="78"/>
        <v>25062.248830988006</v>
      </c>
      <c r="BU89" s="7">
        <f t="shared" si="78"/>
        <v>29871.955736047665</v>
      </c>
      <c r="BV89" s="7">
        <f t="shared" si="78"/>
        <v>33912.751814504401</v>
      </c>
      <c r="BW89" s="7">
        <f t="shared" si="78"/>
        <v>37188.772089369326</v>
      </c>
      <c r="BX89" s="7">
        <f t="shared" si="78"/>
        <v>39886.408835935152</v>
      </c>
      <c r="BZ89" t="s">
        <v>152</v>
      </c>
      <c r="CA89" s="7">
        <f t="shared" si="79"/>
        <v>1157.6171880586182</v>
      </c>
      <c r="CB89" s="7">
        <f t="shared" si="80"/>
        <v>7005.1918627830282</v>
      </c>
      <c r="CC89" s="7">
        <f t="shared" si="80"/>
        <v>13161.419276319948</v>
      </c>
      <c r="CD89" s="7">
        <f t="shared" si="80"/>
        <v>19496.662237989673</v>
      </c>
      <c r="CE89" s="7">
        <f t="shared" si="80"/>
        <v>25246.695696698716</v>
      </c>
      <c r="CF89" s="7">
        <f t="shared" si="80"/>
        <v>30176.725549772556</v>
      </c>
      <c r="CG89" s="7">
        <f t="shared" si="80"/>
        <v>34390.108742746808</v>
      </c>
      <c r="CH89" s="7">
        <f t="shared" si="80"/>
        <v>37841.446252095368</v>
      </c>
      <c r="CI89" s="7">
        <f t="shared" si="80"/>
        <v>40676.420664840378</v>
      </c>
      <c r="CK89" t="s">
        <v>152</v>
      </c>
      <c r="CL89" s="7">
        <f t="shared" si="81"/>
        <v>12.416793288741701</v>
      </c>
      <c r="CM89" s="7">
        <f t="shared" si="81"/>
        <v>105.83459186472282</v>
      </c>
      <c r="CN89" s="7">
        <f t="shared" si="81"/>
        <v>372.40209624131967</v>
      </c>
      <c r="CO89" s="7">
        <f t="shared" si="81"/>
        <v>792.59320023667533</v>
      </c>
      <c r="CP89" s="7">
        <f t="shared" si="81"/>
        <v>989.73151250521187</v>
      </c>
      <c r="CQ89" s="7">
        <f t="shared" si="81"/>
        <v>870.83142906263311</v>
      </c>
      <c r="CR89" s="7">
        <f t="shared" si="81"/>
        <v>637.15693351897789</v>
      </c>
      <c r="CS89" s="7">
        <f t="shared" si="81"/>
        <v>353.48414889117703</v>
      </c>
      <c r="CT89" s="7">
        <f t="shared" si="81"/>
        <v>61.021249082703434</v>
      </c>
      <c r="CU89" s="9"/>
      <c r="CV89" t="s">
        <v>152</v>
      </c>
      <c r="CW89" s="7">
        <f t="shared" si="31"/>
        <v>12.42425960818332</v>
      </c>
      <c r="CX89" s="7">
        <f t="shared" si="31"/>
        <v>69.666945356364522</v>
      </c>
      <c r="CY89" s="7">
        <f t="shared" si="31"/>
        <v>121.25096715244399</v>
      </c>
      <c r="CZ89" s="7">
        <f t="shared" si="31"/>
        <v>193.41002419185679</v>
      </c>
      <c r="DA89" s="7">
        <f t="shared" si="31"/>
        <v>96.301409334839263</v>
      </c>
      <c r="DB89" s="7">
        <f t="shared" si="31"/>
        <v>-142.52439692619737</v>
      </c>
      <c r="DC89" s="7">
        <f t="shared" si="64"/>
        <v>-478.35676971378416</v>
      </c>
      <c r="DD89" s="7">
        <f t="shared" si="64"/>
        <v>-846.52542788714345</v>
      </c>
      <c r="DE89" s="7">
        <f t="shared" si="64"/>
        <v>-1194.933103898642</v>
      </c>
      <c r="DF89" s="9"/>
      <c r="DG89" t="s">
        <v>152</v>
      </c>
      <c r="DH89" s="7">
        <f t="shared" si="82"/>
        <v>12.42425960818332</v>
      </c>
      <c r="DI89" s="7">
        <f t="shared" si="82"/>
        <v>73.734284494398707</v>
      </c>
      <c r="DJ89" s="7">
        <f t="shared" si="82"/>
        <v>142.41544548837737</v>
      </c>
      <c r="DK89" s="7">
        <f t="shared" si="82"/>
        <v>245.56280515608523</v>
      </c>
      <c r="DL89" s="7">
        <f t="shared" si="82"/>
        <v>280.74827504554924</v>
      </c>
      <c r="DM89" s="7">
        <f t="shared" si="82"/>
        <v>162.24541679869435</v>
      </c>
      <c r="DN89" s="7">
        <f t="shared" si="82"/>
        <v>-0.99984147137729451</v>
      </c>
      <c r="DO89" s="7">
        <f t="shared" si="82"/>
        <v>-193.85126516110176</v>
      </c>
      <c r="DP89" s="7">
        <f t="shared" si="82"/>
        <v>-404.92127499341586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378.08833612855619</v>
      </c>
      <c r="N90" s="7">
        <v>437.29062350136547</v>
      </c>
      <c r="O90" s="7">
        <v>510.34522283810901</v>
      </c>
      <c r="P90" s="7">
        <v>521.67852253368198</v>
      </c>
      <c r="Q90" s="7">
        <v>524.64654221972035</v>
      </c>
      <c r="R90" s="7">
        <v>533.40001136112869</v>
      </c>
      <c r="S90" s="7">
        <v>534.72504562166819</v>
      </c>
      <c r="T90" s="7">
        <v>527.5478307672721</v>
      </c>
      <c r="U90" s="7">
        <v>531.48849730983</v>
      </c>
      <c r="W90" t="s">
        <v>153</v>
      </c>
      <c r="X90" s="7">
        <v>378.16395773250599</v>
      </c>
      <c r="Y90" s="7">
        <v>424.62361151691039</v>
      </c>
      <c r="Z90" s="7">
        <v>479.86843038702079</v>
      </c>
      <c r="AA90" s="7">
        <v>488.30841377347787</v>
      </c>
      <c r="AB90" s="7">
        <v>498.37728402169563</v>
      </c>
      <c r="AC90" s="7">
        <v>508.77088525863769</v>
      </c>
      <c r="AD90" s="7">
        <v>509.40231121918833</v>
      </c>
      <c r="AE90" s="7">
        <v>515.20025514865722</v>
      </c>
      <c r="AF90" s="7">
        <v>513.19168720416985</v>
      </c>
      <c r="AH90" t="s">
        <v>153</v>
      </c>
      <c r="AI90" s="7">
        <v>378.16395773250599</v>
      </c>
      <c r="AJ90" s="7">
        <v>422.99216736026284</v>
      </c>
      <c r="AK90" s="7">
        <v>477.29934748752629</v>
      </c>
      <c r="AL90" s="7">
        <v>485.13580943017388</v>
      </c>
      <c r="AM90" s="7">
        <v>494.1795182088793</v>
      </c>
      <c r="AN90" s="7">
        <v>504.3689458960028</v>
      </c>
      <c r="AO90" s="7">
        <v>506.04668359317191</v>
      </c>
      <c r="AP90" s="7">
        <v>512.70325394208987</v>
      </c>
      <c r="AQ90" s="7">
        <v>510.68988993990428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378.08833612855619</v>
      </c>
      <c r="BF90" s="7">
        <f>BE90+M90*4+N90</f>
        <v>2327.7323041441464</v>
      </c>
      <c r="BG90" s="7">
        <f t="shared" si="76"/>
        <v>4587.2400209877178</v>
      </c>
      <c r="BH90" s="7">
        <f t="shared" si="76"/>
        <v>7150.2994348738357</v>
      </c>
      <c r="BI90" s="7">
        <f t="shared" si="76"/>
        <v>9761.6600672282839</v>
      </c>
      <c r="BJ90" s="7">
        <f t="shared" si="76"/>
        <v>12393.646247468294</v>
      </c>
      <c r="BK90" s="7">
        <f t="shared" si="76"/>
        <v>15061.971338534477</v>
      </c>
      <c r="BL90" s="7">
        <f t="shared" si="76"/>
        <v>17728.41935178842</v>
      </c>
      <c r="BM90" s="7">
        <f t="shared" si="76"/>
        <v>20370.099172167338</v>
      </c>
      <c r="BO90" t="s">
        <v>153</v>
      </c>
      <c r="BP90" s="7">
        <f>X90</f>
        <v>378.16395773250599</v>
      </c>
      <c r="BQ90" s="7">
        <f>BP90+X90*4+Y90</f>
        <v>2315.4434001794402</v>
      </c>
      <c r="BR90" s="7">
        <f t="shared" si="78"/>
        <v>4493.8062766341027</v>
      </c>
      <c r="BS90" s="7">
        <f t="shared" si="78"/>
        <v>6901.588411955664</v>
      </c>
      <c r="BT90" s="7">
        <f t="shared" si="78"/>
        <v>9353.1993510712709</v>
      </c>
      <c r="BU90" s="7">
        <f t="shared" si="78"/>
        <v>11855.479372416692</v>
      </c>
      <c r="BV90" s="7">
        <f t="shared" si="78"/>
        <v>14399.96522467043</v>
      </c>
      <c r="BW90" s="7">
        <f t="shared" si="78"/>
        <v>16952.774724695842</v>
      </c>
      <c r="BX90" s="7">
        <f t="shared" si="78"/>
        <v>19526.767432494642</v>
      </c>
      <c r="BZ90" t="s">
        <v>153</v>
      </c>
      <c r="CA90" s="7">
        <f>AI90</f>
        <v>378.16395773250599</v>
      </c>
      <c r="CB90" s="7">
        <f>CA90+AI90*4+AJ90</f>
        <v>2313.8119560227929</v>
      </c>
      <c r="CC90" s="7">
        <f t="shared" si="80"/>
        <v>4483.079972951371</v>
      </c>
      <c r="CD90" s="7">
        <f t="shared" si="80"/>
        <v>6877.4131723316505</v>
      </c>
      <c r="CE90" s="7">
        <f t="shared" si="80"/>
        <v>9312.1359282612248</v>
      </c>
      <c r="CF90" s="7">
        <f t="shared" si="80"/>
        <v>11793.222946992746</v>
      </c>
      <c r="CG90" s="7">
        <f t="shared" si="80"/>
        <v>14316.745414169929</v>
      </c>
      <c r="CH90" s="7">
        <f t="shared" si="80"/>
        <v>16853.635402484706</v>
      </c>
      <c r="CI90" s="7">
        <f t="shared" si="80"/>
        <v>19415.138308192971</v>
      </c>
      <c r="CK90" t="s">
        <v>153</v>
      </c>
      <c r="CL90" s="7">
        <f t="shared" si="81"/>
        <v>3.2998999920004053</v>
      </c>
      <c r="CM90" s="7">
        <f t="shared" si="81"/>
        <v>38.20865478170208</v>
      </c>
      <c r="CN90" s="7">
        <f t="shared" si="81"/>
        <v>172.94401976546851</v>
      </c>
      <c r="CO90" s="7">
        <f t="shared" si="81"/>
        <v>415.97879043357807</v>
      </c>
      <c r="CP90" s="7">
        <f t="shared" si="81"/>
        <v>667.78934052475779</v>
      </c>
      <c r="CQ90" s="7">
        <f t="shared" si="81"/>
        <v>897.0160831390167</v>
      </c>
      <c r="CR90" s="7">
        <f t="shared" si="81"/>
        <v>1121.5332770598015</v>
      </c>
      <c r="CS90" s="7">
        <f t="shared" si="81"/>
        <v>1332.3415924197216</v>
      </c>
      <c r="CT90" s="7">
        <f t="shared" si="81"/>
        <v>1504.4744250760086</v>
      </c>
      <c r="CU90" s="9"/>
      <c r="CV90" t="s">
        <v>153</v>
      </c>
      <c r="CW90" s="7">
        <f t="shared" si="31"/>
        <v>3.3755215959502038</v>
      </c>
      <c r="CX90" s="7">
        <f t="shared" si="31"/>
        <v>25.919750816995929</v>
      </c>
      <c r="CY90" s="7">
        <f t="shared" si="31"/>
        <v>79.510275411853399</v>
      </c>
      <c r="CZ90" s="7">
        <f t="shared" si="31"/>
        <v>167.26776751540638</v>
      </c>
      <c r="DA90" s="7">
        <f t="shared" si="31"/>
        <v>259.32862436774485</v>
      </c>
      <c r="DB90" s="7">
        <f t="shared" si="31"/>
        <v>358.84920808741481</v>
      </c>
      <c r="DC90" s="7">
        <f t="shared" si="64"/>
        <v>459.52716319575484</v>
      </c>
      <c r="DD90" s="7">
        <f t="shared" si="64"/>
        <v>556.69696532714443</v>
      </c>
      <c r="DE90" s="7">
        <f t="shared" si="64"/>
        <v>661.1426854033125</v>
      </c>
      <c r="DF90" s="9"/>
      <c r="DG90" t="s">
        <v>153</v>
      </c>
      <c r="DH90" s="7">
        <f t="shared" si="82"/>
        <v>3.3755215959502038</v>
      </c>
      <c r="DI90" s="7">
        <f t="shared" si="82"/>
        <v>24.288306660348553</v>
      </c>
      <c r="DJ90" s="7">
        <f t="shared" si="82"/>
        <v>68.783971729121731</v>
      </c>
      <c r="DK90" s="7">
        <f t="shared" si="82"/>
        <v>143.09252789139282</v>
      </c>
      <c r="DL90" s="7">
        <f t="shared" si="82"/>
        <v>218.26520155769867</v>
      </c>
      <c r="DM90" s="7">
        <f t="shared" si="82"/>
        <v>296.59278266346882</v>
      </c>
      <c r="DN90" s="7">
        <f t="shared" si="82"/>
        <v>376.30735269525394</v>
      </c>
      <c r="DO90" s="7">
        <f t="shared" si="82"/>
        <v>457.55764311600797</v>
      </c>
      <c r="DP90" s="7">
        <f t="shared" si="82"/>
        <v>549.51356110164124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91744.420467550604</v>
      </c>
      <c r="N91" s="6">
        <v>105642.72424565941</v>
      </c>
      <c r="O91" s="6">
        <v>122798.32092563792</v>
      </c>
      <c r="P91" s="6">
        <v>124270.30922163265</v>
      </c>
      <c r="Q91" s="6">
        <v>124558.80265880148</v>
      </c>
      <c r="R91" s="6">
        <v>127865.56471073256</v>
      </c>
      <c r="S91" s="6">
        <v>128373.31329315178</v>
      </c>
      <c r="T91" s="6">
        <v>127223.5854921688</v>
      </c>
      <c r="U91" s="6">
        <v>126876.99223969436</v>
      </c>
      <c r="W91" s="5" t="s">
        <v>6</v>
      </c>
      <c r="X91" s="6">
        <v>91754.869759378504</v>
      </c>
      <c r="Y91" s="6">
        <v>104494.92352281703</v>
      </c>
      <c r="Z91" s="6">
        <v>120071.6440449403</v>
      </c>
      <c r="AA91" s="6">
        <v>121134.18583502091</v>
      </c>
      <c r="AB91" s="6">
        <v>124067.97215629883</v>
      </c>
      <c r="AC91" s="6">
        <v>127531.5129976407</v>
      </c>
      <c r="AD91" s="6">
        <v>128242.4914251991</v>
      </c>
      <c r="AE91" s="6">
        <v>129192.73361498442</v>
      </c>
      <c r="AF91" s="6">
        <v>128347.20449737599</v>
      </c>
      <c r="AH91" s="5" t="s">
        <v>6</v>
      </c>
      <c r="AI91" s="6">
        <v>91754.869759378504</v>
      </c>
      <c r="AJ91" s="6">
        <v>103612.79216056829</v>
      </c>
      <c r="AK91" s="6">
        <v>118273.15388348528</v>
      </c>
      <c r="AL91" s="6">
        <v>119838.5558311752</v>
      </c>
      <c r="AM91" s="6">
        <v>122299.0002945637</v>
      </c>
      <c r="AN91" s="6">
        <v>125825.19250854698</v>
      </c>
      <c r="AO91" s="6">
        <v>126675.77133394772</v>
      </c>
      <c r="AP91" s="6">
        <v>127377.33714765657</v>
      </c>
      <c r="AQ91" s="6">
        <v>126583.09760265904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91744.420467550604</v>
      </c>
      <c r="BF91" s="6">
        <f t="shared" si="84"/>
        <v>564364.82658341236</v>
      </c>
      <c r="BG91" s="6">
        <f t="shared" si="84"/>
        <v>1109734.0444916876</v>
      </c>
      <c r="BH91" s="6">
        <f t="shared" si="84"/>
        <v>1725197.637415872</v>
      </c>
      <c r="BI91" s="6">
        <f t="shared" si="84"/>
        <v>2346837.6769612054</v>
      </c>
      <c r="BJ91" s="6">
        <f t="shared" si="84"/>
        <v>2972938.4523071419</v>
      </c>
      <c r="BK91" s="6">
        <f t="shared" si="84"/>
        <v>3612774.0244432245</v>
      </c>
      <c r="BL91" s="6">
        <f t="shared" si="84"/>
        <v>4253490.8631080007</v>
      </c>
      <c r="BM91" s="6">
        <f t="shared" si="84"/>
        <v>4889262.1973163709</v>
      </c>
      <c r="BO91" s="5" t="s">
        <v>6</v>
      </c>
      <c r="BP91" s="6">
        <f t="shared" ref="BP91:BX91" si="85">SUM(BP92:BP138)</f>
        <v>91754.869759378504</v>
      </c>
      <c r="BQ91" s="6">
        <f t="shared" si="85"/>
        <v>563269.27231970942</v>
      </c>
      <c r="BR91" s="6">
        <f t="shared" si="85"/>
        <v>1101320.6104559181</v>
      </c>
      <c r="BS91" s="6">
        <f t="shared" si="85"/>
        <v>1702741.3724707004</v>
      </c>
      <c r="BT91" s="6">
        <f t="shared" si="85"/>
        <v>2311346.0879670829</v>
      </c>
      <c r="BU91" s="6">
        <f t="shared" si="85"/>
        <v>2935149.4895899203</v>
      </c>
      <c r="BV91" s="6">
        <f t="shared" si="85"/>
        <v>3573518.033005679</v>
      </c>
      <c r="BW91" s="6">
        <f t="shared" si="85"/>
        <v>4215680.7323214617</v>
      </c>
      <c r="BX91" s="6">
        <f t="shared" si="85"/>
        <v>4860798.8712787721</v>
      </c>
      <c r="BZ91" s="5" t="s">
        <v>6</v>
      </c>
      <c r="CA91" s="6">
        <f t="shared" ref="CA91:CI91" si="86">SUM(CA92:CA138)</f>
        <v>91754.869759378504</v>
      </c>
      <c r="CB91" s="6">
        <f t="shared" si="86"/>
        <v>562387.14095746062</v>
      </c>
      <c r="CC91" s="6">
        <f t="shared" si="86"/>
        <v>1095111.4634832186</v>
      </c>
      <c r="CD91" s="6">
        <f t="shared" si="86"/>
        <v>1688042.6348483351</v>
      </c>
      <c r="CE91" s="6">
        <f t="shared" si="86"/>
        <v>2289695.8584675994</v>
      </c>
      <c r="CF91" s="6">
        <f t="shared" si="86"/>
        <v>2904717.0521544018</v>
      </c>
      <c r="CG91" s="6">
        <f t="shared" si="86"/>
        <v>3534693.5935225375</v>
      </c>
      <c r="CH91" s="6">
        <f t="shared" si="86"/>
        <v>4168774.0160059831</v>
      </c>
      <c r="CI91" s="6">
        <f t="shared" si="86"/>
        <v>4804866.4621992698</v>
      </c>
      <c r="CK91" s="5" t="s">
        <v>6</v>
      </c>
      <c r="CL91" s="6">
        <f t="shared" ref="CL91:CT91" si="87">SUM(CL92:CL138)</f>
        <v>822.25127646185388</v>
      </c>
      <c r="CM91" s="6">
        <f t="shared" si="87"/>
        <v>5940.2937670971623</v>
      </c>
      <c r="CN91" s="6">
        <f t="shared" si="87"/>
        <v>16647.479521185251</v>
      </c>
      <c r="CO91" s="6">
        <f t="shared" si="87"/>
        <v>32293.211767455512</v>
      </c>
      <c r="CP91" s="6">
        <f t="shared" si="87"/>
        <v>39099.997184532855</v>
      </c>
      <c r="CQ91" s="6">
        <f t="shared" si="87"/>
        <v>30577.484394946179</v>
      </c>
      <c r="CR91" s="6">
        <f t="shared" si="87"/>
        <v>18189.821018764935</v>
      </c>
      <c r="CS91" s="6">
        <f t="shared" si="87"/>
        <v>3843.3060544874033</v>
      </c>
      <c r="CT91" s="6">
        <f t="shared" si="87"/>
        <v>-14976.467123907971</v>
      </c>
      <c r="CV91" s="5" t="s">
        <v>6</v>
      </c>
      <c r="CW91" s="6">
        <f t="shared" ref="CW91:DE91" si="88">SUM(CW92:CW138)</f>
        <v>832.70056828972952</v>
      </c>
      <c r="CX91" s="6">
        <f t="shared" si="88"/>
        <v>4844.7395033941466</v>
      </c>
      <c r="CY91" s="6">
        <f t="shared" si="88"/>
        <v>8234.0454854151285</v>
      </c>
      <c r="CZ91" s="6">
        <f t="shared" si="88"/>
        <v>9836.9468222831038</v>
      </c>
      <c r="DA91" s="6">
        <f t="shared" si="88"/>
        <v>3608.4081904109571</v>
      </c>
      <c r="DB91" s="6">
        <f t="shared" si="88"/>
        <v>-7211.4783222782889</v>
      </c>
      <c r="DC91" s="6">
        <f t="shared" si="88"/>
        <v>-21066.170418779671</v>
      </c>
      <c r="DD91" s="6">
        <f t="shared" si="88"/>
        <v>-33966.824732052286</v>
      </c>
      <c r="DE91" s="6">
        <f t="shared" si="88"/>
        <v>-43439.793161503381</v>
      </c>
      <c r="DG91" s="5" t="s">
        <v>6</v>
      </c>
      <c r="DH91" s="6">
        <f t="shared" ref="DH91:DP91" si="89">SUM(DH92:DH138)</f>
        <v>832.70056828972952</v>
      </c>
      <c r="DI91" s="6">
        <f t="shared" si="89"/>
        <v>3962.6081411453911</v>
      </c>
      <c r="DJ91" s="6">
        <f t="shared" si="89"/>
        <v>2024.8985127161545</v>
      </c>
      <c r="DK91" s="6">
        <f t="shared" si="89"/>
        <v>-4861.7908000816296</v>
      </c>
      <c r="DL91" s="6">
        <f t="shared" si="89"/>
        <v>-18041.82130907186</v>
      </c>
      <c r="DM91" s="6">
        <f t="shared" si="89"/>
        <v>-37643.915757795265</v>
      </c>
      <c r="DN91" s="6">
        <f t="shared" si="89"/>
        <v>-59890.60990192309</v>
      </c>
      <c r="DO91" s="6">
        <f t="shared" si="89"/>
        <v>-80873.541047529332</v>
      </c>
      <c r="DP91" s="6">
        <f t="shared" si="89"/>
        <v>-99372.202241008898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233.18092664352272</v>
      </c>
      <c r="N92" s="7">
        <v>235.21687981643925</v>
      </c>
      <c r="O92" s="7">
        <v>37.368845133824458</v>
      </c>
      <c r="P92" s="7">
        <v>38.008915620337589</v>
      </c>
      <c r="Q92" s="7">
        <v>37.442990455652861</v>
      </c>
      <c r="R92" s="7">
        <v>37.575467465369208</v>
      </c>
      <c r="S92" s="7">
        <v>37.557268823887682</v>
      </c>
      <c r="T92" s="7">
        <v>37.526312356807225</v>
      </c>
      <c r="U92" s="7">
        <v>38.020400238528907</v>
      </c>
      <c r="W92" t="s">
        <v>7</v>
      </c>
      <c r="X92" s="7">
        <v>233.32190559446755</v>
      </c>
      <c r="Y92" s="7">
        <v>244.41660227938618</v>
      </c>
      <c r="Z92" s="7">
        <v>250.01335231581604</v>
      </c>
      <c r="AA92" s="7">
        <v>243.28448834388419</v>
      </c>
      <c r="AB92" s="7">
        <v>231.82648490138558</v>
      </c>
      <c r="AC92" s="7">
        <v>212.5015208569516</v>
      </c>
      <c r="AD92" s="7">
        <v>34.805562674952135</v>
      </c>
      <c r="AE92" s="7">
        <v>35.632454033470594</v>
      </c>
      <c r="AF92" s="7">
        <v>35.874217566390143</v>
      </c>
      <c r="AH92" t="s">
        <v>7</v>
      </c>
      <c r="AI92" s="7">
        <v>233.32190559446755</v>
      </c>
      <c r="AJ92" s="7">
        <v>240.28577977751206</v>
      </c>
      <c r="AK92" s="7">
        <v>239.1597087901726</v>
      </c>
      <c r="AL92" s="7">
        <v>227.14038870316111</v>
      </c>
      <c r="AM92" s="7">
        <v>196.38645823156145</v>
      </c>
      <c r="AN92" s="7">
        <v>32.73398377530598</v>
      </c>
      <c r="AO92" s="7">
        <v>33.231329913016985</v>
      </c>
      <c r="AP92" s="7">
        <v>34.020440399530116</v>
      </c>
      <c r="AQ92" s="7">
        <v>34.254715234845392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233.18092664352272</v>
      </c>
      <c r="BF92" s="7">
        <f>BE92+M92*4+N92</f>
        <v>1401.1215130340529</v>
      </c>
      <c r="BG92" s="7">
        <f t="shared" ref="BG92:BM128" si="91">BF92+N92*4+O92</f>
        <v>2379.3578774336343</v>
      </c>
      <c r="BH92" s="7">
        <f t="shared" si="91"/>
        <v>2566.8421735892698</v>
      </c>
      <c r="BI92" s="7">
        <f t="shared" si="91"/>
        <v>2756.3208265262729</v>
      </c>
      <c r="BJ92" s="7">
        <f t="shared" si="91"/>
        <v>2943.6682558142534</v>
      </c>
      <c r="BK92" s="7">
        <f t="shared" si="91"/>
        <v>3131.5273944996179</v>
      </c>
      <c r="BL92" s="7">
        <f t="shared" si="91"/>
        <v>3319.2827821519754</v>
      </c>
      <c r="BM92" s="7">
        <f t="shared" si="91"/>
        <v>3507.4084318177333</v>
      </c>
      <c r="BO92" t="s">
        <v>7</v>
      </c>
      <c r="BP92" s="7">
        <f>X92</f>
        <v>233.32190559446755</v>
      </c>
      <c r="BQ92" s="7">
        <f>BP92+X92*4+Y92</f>
        <v>1411.0261302517238</v>
      </c>
      <c r="BR92" s="7">
        <f t="shared" ref="BR92:BX128" si="92">BQ92+Y92*4+Z92</f>
        <v>2638.7058916850847</v>
      </c>
      <c r="BS92" s="7">
        <f t="shared" si="92"/>
        <v>3882.0437892922332</v>
      </c>
      <c r="BT92" s="7">
        <f t="shared" si="92"/>
        <v>5087.0082275691557</v>
      </c>
      <c r="BU92" s="7">
        <f t="shared" si="92"/>
        <v>6226.8156880316492</v>
      </c>
      <c r="BV92" s="7">
        <f t="shared" si="92"/>
        <v>7111.6273341344076</v>
      </c>
      <c r="BW92" s="7">
        <f t="shared" si="92"/>
        <v>7286.4820388676872</v>
      </c>
      <c r="BX92" s="7">
        <f t="shared" si="92"/>
        <v>7464.8860725679597</v>
      </c>
      <c r="BZ92" t="s">
        <v>7</v>
      </c>
      <c r="CA92" s="7">
        <f>AI92</f>
        <v>233.32190559446755</v>
      </c>
      <c r="CB92" s="7">
        <f>CA92+AI92*4+AJ92</f>
        <v>1406.8953077498497</v>
      </c>
      <c r="CC92" s="7">
        <f t="shared" ref="CC92:CI128" si="93">CB92+AJ92*4+AK92</f>
        <v>2607.198135650071</v>
      </c>
      <c r="CD92" s="7">
        <f t="shared" si="93"/>
        <v>3790.9773595139222</v>
      </c>
      <c r="CE92" s="7">
        <f t="shared" si="93"/>
        <v>4895.9253725581284</v>
      </c>
      <c r="CF92" s="7">
        <f t="shared" si="93"/>
        <v>5714.2051892596801</v>
      </c>
      <c r="CG92" s="7">
        <f t="shared" si="93"/>
        <v>5878.372454273921</v>
      </c>
      <c r="CH92" s="7">
        <f t="shared" si="93"/>
        <v>6045.318214325519</v>
      </c>
      <c r="CI92" s="7">
        <f t="shared" si="93"/>
        <v>6215.6546911584846</v>
      </c>
      <c r="CK92" t="s">
        <v>7</v>
      </c>
      <c r="CL92" s="7">
        <f t="shared" ref="CL92:CT120" si="94">BE92-AT92</f>
        <v>2.3542183000432999</v>
      </c>
      <c r="CM92" s="7">
        <f t="shared" si="94"/>
        <v>-5.391202211354539</v>
      </c>
      <c r="CN92" s="7">
        <f t="shared" si="94"/>
        <v>-313.8449476263454</v>
      </c>
      <c r="CO92" s="7">
        <f t="shared" si="94"/>
        <v>-1516.868378812123</v>
      </c>
      <c r="CP92" s="7">
        <f t="shared" si="94"/>
        <v>-2738.3673873598309</v>
      </c>
      <c r="CQ92" s="7">
        <f t="shared" si="94"/>
        <v>-3969.2609550709717</v>
      </c>
      <c r="CR92" s="7">
        <f t="shared" si="94"/>
        <v>-5197.3310503733874</v>
      </c>
      <c r="CS92" s="7">
        <f t="shared" si="94"/>
        <v>-6423.7391247316737</v>
      </c>
      <c r="CT92" s="7">
        <f t="shared" si="94"/>
        <v>-7650.1476641025765</v>
      </c>
      <c r="CV92" t="s">
        <v>7</v>
      </c>
      <c r="CW92" s="7">
        <f t="shared" si="31"/>
        <v>2.4951972509881273</v>
      </c>
      <c r="CX92" s="7">
        <f t="shared" si="31"/>
        <v>4.5134150063163361</v>
      </c>
      <c r="CY92" s="7">
        <f t="shared" si="31"/>
        <v>-54.496933374894979</v>
      </c>
      <c r="CZ92" s="7">
        <f t="shared" si="31"/>
        <v>-201.66676310915955</v>
      </c>
      <c r="DA92" s="7">
        <f t="shared" si="31"/>
        <v>-407.67998631694809</v>
      </c>
      <c r="DB92" s="7">
        <f t="shared" si="31"/>
        <v>-686.11352285357589</v>
      </c>
      <c r="DC92" s="7">
        <f t="shared" si="64"/>
        <v>-1217.2311107385976</v>
      </c>
      <c r="DD92" s="7">
        <f t="shared" si="64"/>
        <v>-2456.5398680159615</v>
      </c>
      <c r="DE92" s="7">
        <f t="shared" si="64"/>
        <v>-3692.6700233523507</v>
      </c>
      <c r="DG92" t="s">
        <v>7</v>
      </c>
      <c r="DH92" s="7">
        <f t="shared" ref="DH92:DP120" si="95">CA92-AT92</f>
        <v>2.4951972509881273</v>
      </c>
      <c r="DI92" s="7">
        <f t="shared" si="95"/>
        <v>0.3825925044423002</v>
      </c>
      <c r="DJ92" s="7">
        <f t="shared" si="95"/>
        <v>-86.004689409908678</v>
      </c>
      <c r="DK92" s="7">
        <f t="shared" si="95"/>
        <v>-292.73319288747052</v>
      </c>
      <c r="DL92" s="7">
        <f t="shared" si="95"/>
        <v>-598.76284132797537</v>
      </c>
      <c r="DM92" s="7">
        <f t="shared" si="95"/>
        <v>-1198.724021625545</v>
      </c>
      <c r="DN92" s="7">
        <f t="shared" si="95"/>
        <v>-2450.4859905990843</v>
      </c>
      <c r="DO92" s="7">
        <f t="shared" si="95"/>
        <v>-3697.7036925581297</v>
      </c>
      <c r="DP92" s="7">
        <f t="shared" si="95"/>
        <v>-4941.9014047618257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0.43012808008005093</v>
      </c>
      <c r="N93" s="7">
        <v>0.54701317289285911</v>
      </c>
      <c r="O93" s="7">
        <v>0.68147010486498683</v>
      </c>
      <c r="P93" s="7">
        <v>0.7211208720649982</v>
      </c>
      <c r="Q93" s="7">
        <v>0.74289375857815254</v>
      </c>
      <c r="R93" s="7">
        <v>0.76226458009445608</v>
      </c>
      <c r="S93" s="7">
        <v>0.7722445706621609</v>
      </c>
      <c r="T93" s="7">
        <v>0.78587607433227469</v>
      </c>
      <c r="U93" s="7">
        <v>0.7961777993439102</v>
      </c>
      <c r="W93" t="s">
        <v>8</v>
      </c>
      <c r="X93" s="7">
        <v>0.43012808008005093</v>
      </c>
      <c r="Y93" s="7">
        <v>0.52408399849179155</v>
      </c>
      <c r="Z93" s="7">
        <v>0.63088882920009426</v>
      </c>
      <c r="AA93" s="7">
        <v>0.6592180768660969</v>
      </c>
      <c r="AB93" s="7">
        <v>0.68281669605133588</v>
      </c>
      <c r="AC93" s="7">
        <v>0.71653566641472732</v>
      </c>
      <c r="AD93" s="7">
        <v>0.73209419199023329</v>
      </c>
      <c r="AE93" s="7">
        <v>0.75362764124518422</v>
      </c>
      <c r="AF93" s="7">
        <v>0.75940863129365044</v>
      </c>
      <c r="AH93" t="s">
        <v>8</v>
      </c>
      <c r="AI93" s="7">
        <v>0.43012808008005093</v>
      </c>
      <c r="AJ93" s="7">
        <v>0.52609012297199298</v>
      </c>
      <c r="AK93" s="7">
        <v>0.62939086996989213</v>
      </c>
      <c r="AL93" s="7">
        <v>0.65073079673899348</v>
      </c>
      <c r="AM93" s="7">
        <v>0.67906510356148397</v>
      </c>
      <c r="AN93" s="7">
        <v>0.7136071967225871</v>
      </c>
      <c r="AO93" s="7">
        <v>0.73032579463538327</v>
      </c>
      <c r="AP93" s="7">
        <v>0.75198873495800489</v>
      </c>
      <c r="AQ93" s="7">
        <v>0.75773971743365875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0.43012808008005093</v>
      </c>
      <c r="BF93" s="7">
        <f t="shared" ref="BF93:BI138" si="99">BE93+M93*4+N93</f>
        <v>2.6976535732931142</v>
      </c>
      <c r="BG93" s="7">
        <f t="shared" si="91"/>
        <v>5.5671763697295376</v>
      </c>
      <c r="BH93" s="7">
        <f t="shared" si="91"/>
        <v>9.0141776612544842</v>
      </c>
      <c r="BI93" s="7">
        <f t="shared" si="91"/>
        <v>12.64155490809263</v>
      </c>
      <c r="BJ93" s="7">
        <f t="shared" si="91"/>
        <v>16.375394522499697</v>
      </c>
      <c r="BK93" s="7">
        <f t="shared" si="91"/>
        <v>20.196697413539681</v>
      </c>
      <c r="BL93" s="7">
        <f t="shared" si="91"/>
        <v>24.0715517705206</v>
      </c>
      <c r="BM93" s="7">
        <f t="shared" si="91"/>
        <v>28.011233867193607</v>
      </c>
      <c r="BO93" t="s">
        <v>8</v>
      </c>
      <c r="BP93" s="7">
        <f t="shared" ref="BP93:BP138" si="100">X93</f>
        <v>0.43012808008005093</v>
      </c>
      <c r="BQ93" s="7">
        <f t="shared" ref="BQ93:BT138" si="101">BP93+X93*4+Y93</f>
        <v>2.6747243988920464</v>
      </c>
      <c r="BR93" s="7">
        <f t="shared" si="92"/>
        <v>5.4019492220593062</v>
      </c>
      <c r="BS93" s="7">
        <f t="shared" si="92"/>
        <v>8.5847226157257808</v>
      </c>
      <c r="BT93" s="7">
        <f t="shared" si="92"/>
        <v>11.904411619241504</v>
      </c>
      <c r="BU93" s="7">
        <f t="shared" si="92"/>
        <v>15.352214069861574</v>
      </c>
      <c r="BV93" s="7">
        <f t="shared" si="92"/>
        <v>18.950450927510715</v>
      </c>
      <c r="BW93" s="7">
        <f t="shared" si="92"/>
        <v>22.632455336716834</v>
      </c>
      <c r="BX93" s="7">
        <f t="shared" si="92"/>
        <v>26.406374532991219</v>
      </c>
      <c r="BZ93" t="s">
        <v>8</v>
      </c>
      <c r="CA93" s="7">
        <f t="shared" ref="CA93:CA138" si="102">AI93</f>
        <v>0.43012808008005093</v>
      </c>
      <c r="CB93" s="7">
        <f t="shared" ref="CB93:CE138" si="103">CA93+AI93*4+AJ93</f>
        <v>2.6767305233722478</v>
      </c>
      <c r="CC93" s="7">
        <f t="shared" si="93"/>
        <v>5.4104818852301122</v>
      </c>
      <c r="CD93" s="7">
        <f t="shared" si="93"/>
        <v>8.5787761618486744</v>
      </c>
      <c r="CE93" s="7">
        <f t="shared" si="93"/>
        <v>11.860764452366134</v>
      </c>
      <c r="CF93" s="7">
        <f t="shared" si="93"/>
        <v>15.290632063334655</v>
      </c>
      <c r="CG93" s="7">
        <f t="shared" si="93"/>
        <v>18.875386644860388</v>
      </c>
      <c r="CH93" s="7">
        <f t="shared" si="93"/>
        <v>22.548678558359924</v>
      </c>
      <c r="CI93" s="7">
        <f t="shared" si="93"/>
        <v>26.314373215625601</v>
      </c>
      <c r="CK93" t="s">
        <v>8</v>
      </c>
      <c r="CL93" s="7">
        <f t="shared" si="94"/>
        <v>1.584881676836164E-2</v>
      </c>
      <c r="CM93" s="7">
        <f t="shared" si="94"/>
        <v>0.12593748070419863</v>
      </c>
      <c r="CN93" s="7">
        <f t="shared" si="94"/>
        <v>0.39940946276760769</v>
      </c>
      <c r="CO93" s="7">
        <f t="shared" si="94"/>
        <v>0.84694451456404529</v>
      </c>
      <c r="CP93" s="7">
        <f t="shared" si="94"/>
        <v>1.3452653386657651</v>
      </c>
      <c r="CQ93" s="7">
        <f t="shared" si="94"/>
        <v>1.8065778178133343</v>
      </c>
      <c r="CR93" s="7">
        <f t="shared" si="94"/>
        <v>2.1928740439607175</v>
      </c>
      <c r="CS93" s="7">
        <f t="shared" si="94"/>
        <v>2.5224379142277655</v>
      </c>
      <c r="CT93" s="7">
        <f t="shared" si="94"/>
        <v>2.8446588713125998</v>
      </c>
      <c r="CV93" t="s">
        <v>8</v>
      </c>
      <c r="CW93" s="7">
        <f t="shared" si="31"/>
        <v>1.584881676836164E-2</v>
      </c>
      <c r="CX93" s="7">
        <f t="shared" si="31"/>
        <v>0.10300830630313085</v>
      </c>
      <c r="CY93" s="7">
        <f t="shared" si="31"/>
        <v>0.2341823150973763</v>
      </c>
      <c r="CZ93" s="7">
        <f t="shared" si="31"/>
        <v>0.4174894690353419</v>
      </c>
      <c r="DA93" s="7">
        <f t="shared" si="31"/>
        <v>0.60812204981463935</v>
      </c>
      <c r="DB93" s="7">
        <f t="shared" si="31"/>
        <v>0.78339736517521175</v>
      </c>
      <c r="DC93" s="7">
        <f t="shared" si="64"/>
        <v>0.9466275579317518</v>
      </c>
      <c r="DD93" s="7">
        <f t="shared" si="64"/>
        <v>1.083341480424</v>
      </c>
      <c r="DE93" s="7">
        <f t="shared" si="64"/>
        <v>1.239799537110212</v>
      </c>
      <c r="DG93" t="s">
        <v>8</v>
      </c>
      <c r="DH93" s="7">
        <f t="shared" si="95"/>
        <v>1.584881676836164E-2</v>
      </c>
      <c r="DI93" s="7">
        <f t="shared" si="95"/>
        <v>0.10501443078333228</v>
      </c>
      <c r="DJ93" s="7">
        <f t="shared" si="95"/>
        <v>0.24271497826818234</v>
      </c>
      <c r="DK93" s="7">
        <f t="shared" si="95"/>
        <v>0.41154301515823555</v>
      </c>
      <c r="DL93" s="7">
        <f t="shared" si="95"/>
        <v>0.56447488293926895</v>
      </c>
      <c r="DM93" s="7">
        <f t="shared" si="95"/>
        <v>0.72181535864829272</v>
      </c>
      <c r="DN93" s="7">
        <f t="shared" si="95"/>
        <v>0.87156327528142441</v>
      </c>
      <c r="DO93" s="7">
        <f t="shared" si="95"/>
        <v>0.99956470206709014</v>
      </c>
      <c r="DP93" s="7">
        <f t="shared" si="95"/>
        <v>1.147798219744594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1169.9128224484155</v>
      </c>
      <c r="N94" s="7">
        <v>1328.1410429700143</v>
      </c>
      <c r="O94" s="7">
        <v>1512.7034477024642</v>
      </c>
      <c r="P94" s="7">
        <v>1539.9329117579832</v>
      </c>
      <c r="Q94" s="7">
        <v>1518.771346362505</v>
      </c>
      <c r="R94" s="7">
        <v>1525.1460968008219</v>
      </c>
      <c r="S94" s="7">
        <v>1524.8174091011465</v>
      </c>
      <c r="T94" s="7">
        <v>1522.5970056145272</v>
      </c>
      <c r="U94" s="7">
        <v>1541.4904447369306</v>
      </c>
      <c r="W94" t="s">
        <v>9</v>
      </c>
      <c r="X94" s="7">
        <v>1169.9268585106367</v>
      </c>
      <c r="Y94" s="7">
        <v>1275.1180752469552</v>
      </c>
      <c r="Z94" s="7">
        <v>1388.8736635986397</v>
      </c>
      <c r="AA94" s="7">
        <v>1387.4981429588975</v>
      </c>
      <c r="AB94" s="7">
        <v>1410.0736153750136</v>
      </c>
      <c r="AC94" s="7">
        <v>1426.230636816226</v>
      </c>
      <c r="AD94" s="7">
        <v>1443.99311618724</v>
      </c>
      <c r="AE94" s="7">
        <v>1476.991728280399</v>
      </c>
      <c r="AF94" s="7">
        <v>1485.8368158639744</v>
      </c>
      <c r="AH94" t="s">
        <v>9</v>
      </c>
      <c r="AI94" s="7">
        <v>1169.9268585106367</v>
      </c>
      <c r="AJ94" s="7">
        <v>1272.3678201188898</v>
      </c>
      <c r="AK94" s="7">
        <v>1386.1239326761713</v>
      </c>
      <c r="AL94" s="7">
        <v>1381.9436403022746</v>
      </c>
      <c r="AM94" s="7">
        <v>1401.369463897254</v>
      </c>
      <c r="AN94" s="7">
        <v>1420.2179168323426</v>
      </c>
      <c r="AO94" s="7">
        <v>1440.9135149601077</v>
      </c>
      <c r="AP94" s="7">
        <v>1473.9409538051857</v>
      </c>
      <c r="AQ94" s="7">
        <v>1482.6957908550808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1169.9128224484155</v>
      </c>
      <c r="BF94" s="7">
        <f t="shared" si="99"/>
        <v>7177.705155212092</v>
      </c>
      <c r="BG94" s="7">
        <f t="shared" si="91"/>
        <v>14002.972774794613</v>
      </c>
      <c r="BH94" s="7">
        <f t="shared" si="91"/>
        <v>21593.719477362454</v>
      </c>
      <c r="BI94" s="7">
        <f t="shared" si="91"/>
        <v>29272.222470756889</v>
      </c>
      <c r="BJ94" s="7">
        <f t="shared" si="91"/>
        <v>36872.453953007738</v>
      </c>
      <c r="BK94" s="7">
        <f t="shared" si="91"/>
        <v>44497.85574931217</v>
      </c>
      <c r="BL94" s="7">
        <f t="shared" si="91"/>
        <v>52119.722391331285</v>
      </c>
      <c r="BM94" s="7">
        <f t="shared" si="91"/>
        <v>59751.600858526326</v>
      </c>
      <c r="BO94" t="s">
        <v>9</v>
      </c>
      <c r="BP94" s="7">
        <f t="shared" si="100"/>
        <v>1169.9268585106367</v>
      </c>
      <c r="BQ94" s="7">
        <f t="shared" si="101"/>
        <v>7124.7523678001389</v>
      </c>
      <c r="BR94" s="7">
        <f t="shared" si="92"/>
        <v>13614.098332386598</v>
      </c>
      <c r="BS94" s="7">
        <f t="shared" si="92"/>
        <v>20557.091129740056</v>
      </c>
      <c r="BT94" s="7">
        <f t="shared" si="92"/>
        <v>27517.157316950663</v>
      </c>
      <c r="BU94" s="7">
        <f t="shared" si="92"/>
        <v>34583.682415266943</v>
      </c>
      <c r="BV94" s="7">
        <f t="shared" si="92"/>
        <v>41732.598078719086</v>
      </c>
      <c r="BW94" s="7">
        <f t="shared" si="92"/>
        <v>48985.562271748444</v>
      </c>
      <c r="BX94" s="7">
        <f t="shared" si="92"/>
        <v>56379.366000734015</v>
      </c>
      <c r="BZ94" t="s">
        <v>9</v>
      </c>
      <c r="CA94" s="7">
        <f t="shared" si="102"/>
        <v>1169.9268585106367</v>
      </c>
      <c r="CB94" s="7">
        <f t="shared" si="103"/>
        <v>7122.0021126720731</v>
      </c>
      <c r="CC94" s="7">
        <f t="shared" si="93"/>
        <v>13597.597325823805</v>
      </c>
      <c r="CD94" s="7">
        <f t="shared" si="93"/>
        <v>20524.036696830764</v>
      </c>
      <c r="CE94" s="7">
        <f t="shared" si="93"/>
        <v>27453.180721937119</v>
      </c>
      <c r="CF94" s="7">
        <f t="shared" si="93"/>
        <v>34478.876494358476</v>
      </c>
      <c r="CG94" s="7">
        <f t="shared" si="93"/>
        <v>41600.661676647949</v>
      </c>
      <c r="CH94" s="7">
        <f t="shared" si="93"/>
        <v>48838.256690293565</v>
      </c>
      <c r="CI94" s="7">
        <f t="shared" si="93"/>
        <v>56216.716296369392</v>
      </c>
      <c r="CK94" t="s">
        <v>9</v>
      </c>
      <c r="CL94" s="7">
        <f t="shared" si="94"/>
        <v>19.595347614680804</v>
      </c>
      <c r="CM94" s="7">
        <f t="shared" si="94"/>
        <v>181.1480548547479</v>
      </c>
      <c r="CN94" s="7">
        <f t="shared" si="94"/>
        <v>686.63036859116983</v>
      </c>
      <c r="CO94" s="7">
        <f t="shared" si="94"/>
        <v>1566.481381520498</v>
      </c>
      <c r="CP94" s="7">
        <f t="shared" si="94"/>
        <v>2472.2247303066906</v>
      </c>
      <c r="CQ94" s="7">
        <f t="shared" si="94"/>
        <v>3212.9613453628408</v>
      </c>
      <c r="CR94" s="7">
        <f t="shared" si="94"/>
        <v>3871.4845784550416</v>
      </c>
      <c r="CS94" s="7">
        <f t="shared" si="94"/>
        <v>4410.9817929856217</v>
      </c>
      <c r="CT94" s="7">
        <f t="shared" si="94"/>
        <v>4869.705669107585</v>
      </c>
      <c r="CV94" t="s">
        <v>9</v>
      </c>
      <c r="CW94" s="7">
        <f t="shared" si="31"/>
        <v>19.609383676902098</v>
      </c>
      <c r="CX94" s="7">
        <f t="shared" si="31"/>
        <v>128.19526744279483</v>
      </c>
      <c r="CY94" s="7">
        <f t="shared" si="31"/>
        <v>297.75592618315568</v>
      </c>
      <c r="CZ94" s="7">
        <f t="shared" si="31"/>
        <v>529.85303389809997</v>
      </c>
      <c r="DA94" s="7">
        <f t="shared" si="31"/>
        <v>717.15957650046403</v>
      </c>
      <c r="DB94" s="7">
        <f t="shared" si="31"/>
        <v>924.18980762204592</v>
      </c>
      <c r="DC94" s="7">
        <f t="shared" si="64"/>
        <v>1106.2269078619574</v>
      </c>
      <c r="DD94" s="7">
        <f t="shared" si="64"/>
        <v>1276.821673402781</v>
      </c>
      <c r="DE94" s="7">
        <f t="shared" si="64"/>
        <v>1497.4708113152737</v>
      </c>
      <c r="DG94" t="s">
        <v>9</v>
      </c>
      <c r="DH94" s="7">
        <f t="shared" si="95"/>
        <v>19.609383676902098</v>
      </c>
      <c r="DI94" s="7">
        <f t="shared" si="95"/>
        <v>125.44501231472896</v>
      </c>
      <c r="DJ94" s="7">
        <f t="shared" si="95"/>
        <v>281.25491962036176</v>
      </c>
      <c r="DK94" s="7">
        <f t="shared" si="95"/>
        <v>496.79860098880818</v>
      </c>
      <c r="DL94" s="7">
        <f t="shared" si="95"/>
        <v>653.18298148691974</v>
      </c>
      <c r="DM94" s="7">
        <f t="shared" si="95"/>
        <v>819.38388671357825</v>
      </c>
      <c r="DN94" s="7">
        <f t="shared" si="95"/>
        <v>974.29050579082104</v>
      </c>
      <c r="DO94" s="7">
        <f t="shared" si="95"/>
        <v>1129.5160919479022</v>
      </c>
      <c r="DP94" s="7">
        <f t="shared" si="95"/>
        <v>1334.8211069506506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237.14310372705566</v>
      </c>
      <c r="N95" s="7">
        <v>269.30155588972031</v>
      </c>
      <c r="O95" s="7">
        <v>307.00606073033447</v>
      </c>
      <c r="P95" s="7">
        <v>312.22211816079215</v>
      </c>
      <c r="Q95" s="7">
        <v>308.21589962239949</v>
      </c>
      <c r="R95" s="7">
        <v>309.33185955868424</v>
      </c>
      <c r="S95" s="7">
        <v>309.85308527351975</v>
      </c>
      <c r="T95" s="7">
        <v>308.96764917203524</v>
      </c>
      <c r="U95" s="7">
        <v>312.94556420591209</v>
      </c>
      <c r="W95" t="s">
        <v>10</v>
      </c>
      <c r="X95" s="7">
        <v>237.15686154134744</v>
      </c>
      <c r="Y95" s="7">
        <v>258.98994382988218</v>
      </c>
      <c r="Z95" s="7">
        <v>282.89478537907252</v>
      </c>
      <c r="AA95" s="7">
        <v>282.33145663171376</v>
      </c>
      <c r="AB95" s="7">
        <v>286.60030270522583</v>
      </c>
      <c r="AC95" s="7">
        <v>289.86119337394268</v>
      </c>
      <c r="AD95" s="7">
        <v>293.46100997528748</v>
      </c>
      <c r="AE95" s="7">
        <v>300.62536748380251</v>
      </c>
      <c r="AF95" s="7">
        <v>302.00227786035953</v>
      </c>
      <c r="AH95" t="s">
        <v>10</v>
      </c>
      <c r="AI95" s="7">
        <v>237.15686154134744</v>
      </c>
      <c r="AJ95" s="7">
        <v>258.36934933734108</v>
      </c>
      <c r="AK95" s="7">
        <v>282.18553880574689</v>
      </c>
      <c r="AL95" s="7">
        <v>281.07131020077418</v>
      </c>
      <c r="AM95" s="7">
        <v>284.80484780231558</v>
      </c>
      <c r="AN95" s="7">
        <v>288.42861940887252</v>
      </c>
      <c r="AO95" s="7">
        <v>292.68640192077459</v>
      </c>
      <c r="AP95" s="7">
        <v>299.84361588464367</v>
      </c>
      <c r="AQ95" s="7">
        <v>301.19833400036799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237.14310372705566</v>
      </c>
      <c r="BF95" s="7">
        <f t="shared" si="99"/>
        <v>1455.0170745249986</v>
      </c>
      <c r="BG95" s="7">
        <f t="shared" si="91"/>
        <v>2839.2293588142143</v>
      </c>
      <c r="BH95" s="7">
        <f t="shared" si="91"/>
        <v>4379.4757198963443</v>
      </c>
      <c r="BI95" s="7">
        <f t="shared" si="91"/>
        <v>5936.5800921619129</v>
      </c>
      <c r="BJ95" s="7">
        <f t="shared" si="91"/>
        <v>7478.7755502101954</v>
      </c>
      <c r="BK95" s="7">
        <f t="shared" si="91"/>
        <v>9025.9560737184529</v>
      </c>
      <c r="BL95" s="7">
        <f t="shared" si="91"/>
        <v>10574.336063984567</v>
      </c>
      <c r="BM95" s="7">
        <f t="shared" si="91"/>
        <v>12123.15222487862</v>
      </c>
      <c r="BO95" t="s">
        <v>10</v>
      </c>
      <c r="BP95" s="7">
        <f t="shared" si="100"/>
        <v>237.15686154134744</v>
      </c>
      <c r="BQ95" s="7">
        <f t="shared" si="101"/>
        <v>1444.7742515366194</v>
      </c>
      <c r="BR95" s="7">
        <f t="shared" si="92"/>
        <v>2763.6288122352207</v>
      </c>
      <c r="BS95" s="7">
        <f t="shared" si="92"/>
        <v>4177.539410383225</v>
      </c>
      <c r="BT95" s="7">
        <f t="shared" si="92"/>
        <v>5593.4655396153057</v>
      </c>
      <c r="BU95" s="7">
        <f t="shared" si="92"/>
        <v>7029.7279438101523</v>
      </c>
      <c r="BV95" s="7">
        <f t="shared" si="92"/>
        <v>8482.6337272812107</v>
      </c>
      <c r="BW95" s="7">
        <f t="shared" si="92"/>
        <v>9957.1031346661639</v>
      </c>
      <c r="BX95" s="7">
        <f t="shared" si="92"/>
        <v>11461.606882461734</v>
      </c>
      <c r="BZ95" t="s">
        <v>10</v>
      </c>
      <c r="CA95" s="7">
        <f t="shared" si="102"/>
        <v>237.15686154134744</v>
      </c>
      <c r="CB95" s="7">
        <f t="shared" si="103"/>
        <v>1444.1536570440785</v>
      </c>
      <c r="CC95" s="7">
        <f t="shared" si="93"/>
        <v>2759.8165931991898</v>
      </c>
      <c r="CD95" s="7">
        <f t="shared" si="93"/>
        <v>4169.6300586229518</v>
      </c>
      <c r="CE95" s="7">
        <f t="shared" si="93"/>
        <v>5578.7201472283641</v>
      </c>
      <c r="CF95" s="7">
        <f t="shared" si="93"/>
        <v>7006.3681578464993</v>
      </c>
      <c r="CG95" s="7">
        <f t="shared" si="93"/>
        <v>8452.7690374027643</v>
      </c>
      <c r="CH95" s="7">
        <f t="shared" si="93"/>
        <v>9923.3582609705063</v>
      </c>
      <c r="CI95" s="7">
        <f t="shared" si="93"/>
        <v>11423.93105850945</v>
      </c>
      <c r="CK95" t="s">
        <v>10</v>
      </c>
      <c r="CL95" s="7">
        <f t="shared" si="94"/>
        <v>3.9415013290990544</v>
      </c>
      <c r="CM95" s="7">
        <f t="shared" si="94"/>
        <v>36.512715751123096</v>
      </c>
      <c r="CN95" s="7">
        <f t="shared" si="94"/>
        <v>138.64153846415365</v>
      </c>
      <c r="CO95" s="7">
        <f t="shared" si="94"/>
        <v>316.4146273390138</v>
      </c>
      <c r="CP95" s="7">
        <f t="shared" si="94"/>
        <v>500.03862536555698</v>
      </c>
      <c r="CQ95" s="7">
        <f t="shared" si="94"/>
        <v>652.205705016705</v>
      </c>
      <c r="CR95" s="7">
        <f t="shared" si="94"/>
        <v>787.64033411086166</v>
      </c>
      <c r="CS95" s="7">
        <f t="shared" si="94"/>
        <v>900.3350483702925</v>
      </c>
      <c r="CT95" s="7">
        <f t="shared" si="94"/>
        <v>994.24216183885801</v>
      </c>
      <c r="CV95" t="s">
        <v>10</v>
      </c>
      <c r="CW95" s="7">
        <f t="shared" si="31"/>
        <v>3.9552591433908333</v>
      </c>
      <c r="CX95" s="7">
        <f t="shared" si="31"/>
        <v>26.269892762743893</v>
      </c>
      <c r="CY95" s="7">
        <f t="shared" si="31"/>
        <v>63.040991885160111</v>
      </c>
      <c r="CZ95" s="7">
        <f t="shared" si="31"/>
        <v>114.47831782589446</v>
      </c>
      <c r="DA95" s="7">
        <f t="shared" si="31"/>
        <v>156.92407281894975</v>
      </c>
      <c r="DB95" s="7">
        <f t="shared" si="31"/>
        <v>203.15809861666185</v>
      </c>
      <c r="DC95" s="7">
        <f t="shared" si="64"/>
        <v>244.31798767361943</v>
      </c>
      <c r="DD95" s="7">
        <f t="shared" si="64"/>
        <v>283.10211905188953</v>
      </c>
      <c r="DE95" s="7">
        <f t="shared" si="64"/>
        <v>332.69681942197167</v>
      </c>
      <c r="DG95" t="s">
        <v>10</v>
      </c>
      <c r="DH95" s="7">
        <f t="shared" si="95"/>
        <v>3.9552591433908333</v>
      </c>
      <c r="DI95" s="7">
        <f t="shared" si="95"/>
        <v>25.649298270202962</v>
      </c>
      <c r="DJ95" s="7">
        <f t="shared" si="95"/>
        <v>59.2287728491292</v>
      </c>
      <c r="DK95" s="7">
        <f t="shared" si="95"/>
        <v>106.56896606562123</v>
      </c>
      <c r="DL95" s="7">
        <f t="shared" si="95"/>
        <v>142.17868043200815</v>
      </c>
      <c r="DM95" s="7">
        <f t="shared" si="95"/>
        <v>179.79831265300891</v>
      </c>
      <c r="DN95" s="7">
        <f t="shared" si="95"/>
        <v>214.45329779517306</v>
      </c>
      <c r="DO95" s="7">
        <f t="shared" si="95"/>
        <v>249.35724535623194</v>
      </c>
      <c r="DP95" s="7">
        <f t="shared" si="95"/>
        <v>295.02099546968748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8.1170209417788239</v>
      </c>
      <c r="N96" s="7">
        <v>7.5727290106625551</v>
      </c>
      <c r="O96" s="7">
        <v>7.0466208948986999</v>
      </c>
      <c r="P96" s="7">
        <v>6.9276914069066846</v>
      </c>
      <c r="Q96" s="7">
        <v>6.7415691965266253</v>
      </c>
      <c r="R96" s="7">
        <v>6.5488368546354998</v>
      </c>
      <c r="S96" s="7">
        <v>6.5965857423095509</v>
      </c>
      <c r="T96" s="7">
        <v>6.6016447814278054</v>
      </c>
      <c r="U96" s="7">
        <v>6.7671374777818309</v>
      </c>
      <c r="W96" t="s">
        <v>11</v>
      </c>
      <c r="X96" s="7">
        <v>8.1187368040107177</v>
      </c>
      <c r="Y96" s="7">
        <v>7.6877219500581164</v>
      </c>
      <c r="Z96" s="7">
        <v>7.281460227387182</v>
      </c>
      <c r="AA96" s="7">
        <v>7.3077638407213321</v>
      </c>
      <c r="AB96" s="7">
        <v>7.2784273633101728</v>
      </c>
      <c r="AC96" s="7">
        <v>7.2482988840246527</v>
      </c>
      <c r="AD96" s="7">
        <v>7.3640960909969762</v>
      </c>
      <c r="AE96" s="7">
        <v>7.5303834657889981</v>
      </c>
      <c r="AF96" s="7">
        <v>7.5474058528075156</v>
      </c>
      <c r="AH96" t="s">
        <v>11</v>
      </c>
      <c r="AI96" s="7">
        <v>8.1187368040107177</v>
      </c>
      <c r="AJ96" s="7">
        <v>7.6521030245359203</v>
      </c>
      <c r="AK96" s="7">
        <v>7.2330767528347302</v>
      </c>
      <c r="AL96" s="7">
        <v>7.2589878936792536</v>
      </c>
      <c r="AM96" s="7">
        <v>7.2182658194670379</v>
      </c>
      <c r="AN96" s="7">
        <v>7.1680306950274755</v>
      </c>
      <c r="AO96" s="7">
        <v>7.2988794260784928</v>
      </c>
      <c r="AP96" s="7">
        <v>7.4740183495007715</v>
      </c>
      <c r="AQ96" s="7">
        <v>7.5003761896085361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8.1170209417788239</v>
      </c>
      <c r="BF96" s="7">
        <f t="shared" si="99"/>
        <v>48.157833719556677</v>
      </c>
      <c r="BG96" s="7">
        <f t="shared" si="91"/>
        <v>85.495370657105596</v>
      </c>
      <c r="BH96" s="7">
        <f t="shared" si="91"/>
        <v>120.60954564360708</v>
      </c>
      <c r="BI96" s="7">
        <f t="shared" si="91"/>
        <v>155.06188046776043</v>
      </c>
      <c r="BJ96" s="7">
        <f t="shared" si="91"/>
        <v>188.57699410850245</v>
      </c>
      <c r="BK96" s="7">
        <f t="shared" si="91"/>
        <v>221.36892726935397</v>
      </c>
      <c r="BL96" s="7">
        <f t="shared" si="91"/>
        <v>254.35691502001998</v>
      </c>
      <c r="BM96" s="7">
        <f t="shared" si="91"/>
        <v>287.53063162351305</v>
      </c>
      <c r="BO96" t="s">
        <v>11</v>
      </c>
      <c r="BP96" s="7">
        <f t="shared" si="100"/>
        <v>8.1187368040107177</v>
      </c>
      <c r="BQ96" s="7">
        <f t="shared" si="101"/>
        <v>48.281405970111706</v>
      </c>
      <c r="BR96" s="7">
        <f t="shared" si="92"/>
        <v>86.313753997731354</v>
      </c>
      <c r="BS96" s="7">
        <f t="shared" si="92"/>
        <v>122.74735874800142</v>
      </c>
      <c r="BT96" s="7">
        <f t="shared" si="92"/>
        <v>159.25684147419693</v>
      </c>
      <c r="BU96" s="7">
        <f t="shared" si="92"/>
        <v>195.61884981146227</v>
      </c>
      <c r="BV96" s="7">
        <f t="shared" si="92"/>
        <v>231.97614143855785</v>
      </c>
      <c r="BW96" s="7">
        <f t="shared" si="92"/>
        <v>268.96290926833473</v>
      </c>
      <c r="BX96" s="7">
        <f t="shared" si="92"/>
        <v>306.63184898429824</v>
      </c>
      <c r="BZ96" t="s">
        <v>11</v>
      </c>
      <c r="CA96" s="7">
        <f t="shared" si="102"/>
        <v>8.1187368040107177</v>
      </c>
      <c r="CB96" s="7">
        <f t="shared" si="103"/>
        <v>48.245787044589505</v>
      </c>
      <c r="CC96" s="7">
        <f t="shared" si="93"/>
        <v>86.087275895567927</v>
      </c>
      <c r="CD96" s="7">
        <f t="shared" si="93"/>
        <v>122.2785708005861</v>
      </c>
      <c r="CE96" s="7">
        <f t="shared" si="93"/>
        <v>158.53278819477015</v>
      </c>
      <c r="CF96" s="7">
        <f t="shared" si="93"/>
        <v>194.57388216766577</v>
      </c>
      <c r="CG96" s="7">
        <f t="shared" si="93"/>
        <v>230.54488437385416</v>
      </c>
      <c r="CH96" s="7">
        <f t="shared" si="93"/>
        <v>267.21442042766893</v>
      </c>
      <c r="CI96" s="7">
        <f t="shared" si="93"/>
        <v>304.61087001528051</v>
      </c>
      <c r="CK96" t="s">
        <v>11</v>
      </c>
      <c r="CL96" s="7">
        <f t="shared" si="94"/>
        <v>2.2384946733406963E-2</v>
      </c>
      <c r="CM96" s="7">
        <f t="shared" si="94"/>
        <v>0.1141077293860846</v>
      </c>
      <c r="CN96" s="7">
        <f t="shared" si="94"/>
        <v>6.3748279546942399E-2</v>
      </c>
      <c r="CO96" s="7">
        <f t="shared" si="94"/>
        <v>-0.34485843832371188</v>
      </c>
      <c r="CP96" s="7">
        <f t="shared" si="94"/>
        <v>-1.3648994167457715</v>
      </c>
      <c r="CQ96" s="7">
        <f t="shared" si="94"/>
        <v>-3.189292223730007</v>
      </c>
      <c r="CR96" s="7">
        <f t="shared" si="94"/>
        <v>-5.7435427387407856</v>
      </c>
      <c r="CS96" s="7">
        <f t="shared" si="94"/>
        <v>-8.6234965520339983</v>
      </c>
      <c r="CT96" s="7">
        <f t="shared" si="94"/>
        <v>-11.820394373928877</v>
      </c>
      <c r="CV96" t="s">
        <v>11</v>
      </c>
      <c r="CW96" s="7">
        <f t="shared" ref="CW96:DB138" si="104">BP96-AT96</f>
        <v>2.4100808965300757E-2</v>
      </c>
      <c r="CX96" s="7">
        <f t="shared" si="104"/>
        <v>0.23767997994111312</v>
      </c>
      <c r="CY96" s="7">
        <f t="shared" si="104"/>
        <v>0.88213162017270008</v>
      </c>
      <c r="CZ96" s="7">
        <f t="shared" si="104"/>
        <v>1.7929546660706279</v>
      </c>
      <c r="DA96" s="7">
        <f t="shared" si="104"/>
        <v>2.8300615896907289</v>
      </c>
      <c r="DB96" s="7">
        <f t="shared" si="104"/>
        <v>3.8525634792298149</v>
      </c>
      <c r="DC96" s="7">
        <f t="shared" si="64"/>
        <v>4.8636714304630857</v>
      </c>
      <c r="DD96" s="7">
        <f t="shared" si="64"/>
        <v>5.9824976962807455</v>
      </c>
      <c r="DE96" s="7">
        <f t="shared" si="64"/>
        <v>7.2808229868563217</v>
      </c>
      <c r="DG96" t="s">
        <v>11</v>
      </c>
      <c r="DH96" s="7">
        <f t="shared" si="95"/>
        <v>2.4100808965300757E-2</v>
      </c>
      <c r="DI96" s="7">
        <f t="shared" si="95"/>
        <v>0.20206105441891253</v>
      </c>
      <c r="DJ96" s="7">
        <f t="shared" si="95"/>
        <v>0.65565351800927374</v>
      </c>
      <c r="DK96" s="7">
        <f t="shared" si="95"/>
        <v>1.3241667186553059</v>
      </c>
      <c r="DL96" s="7">
        <f t="shared" si="95"/>
        <v>2.1060083102639453</v>
      </c>
      <c r="DM96" s="7">
        <f t="shared" si="95"/>
        <v>2.8075958354333181</v>
      </c>
      <c r="DN96" s="7">
        <f t="shared" si="95"/>
        <v>3.4324143657593993</v>
      </c>
      <c r="DO96" s="7">
        <f t="shared" si="95"/>
        <v>4.2340088556149453</v>
      </c>
      <c r="DP96" s="7">
        <f t="shared" si="95"/>
        <v>5.2598440178385886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452.54848578268366</v>
      </c>
      <c r="N97" s="7">
        <v>500.29340541711315</v>
      </c>
      <c r="O97" s="7">
        <v>555.81376876314619</v>
      </c>
      <c r="P97" s="7">
        <v>562.32751404914302</v>
      </c>
      <c r="Q97" s="7">
        <v>555.77143201564661</v>
      </c>
      <c r="R97" s="7">
        <v>557.32009824752515</v>
      </c>
      <c r="S97" s="7">
        <v>554.90581414047836</v>
      </c>
      <c r="T97" s="7">
        <v>552.71936570615992</v>
      </c>
      <c r="U97" s="7">
        <v>556.1877448773979</v>
      </c>
      <c r="W97" t="s">
        <v>12</v>
      </c>
      <c r="X97" s="7">
        <v>452.54989248054949</v>
      </c>
      <c r="Y97" s="7">
        <v>488.84199676473833</v>
      </c>
      <c r="Z97" s="7">
        <v>529.76499948465539</v>
      </c>
      <c r="AA97" s="7">
        <v>528.42159464435224</v>
      </c>
      <c r="AB97" s="7">
        <v>533.81238040994151</v>
      </c>
      <c r="AC97" s="7">
        <v>538.1110530141176</v>
      </c>
      <c r="AD97" s="7">
        <v>541.02945743538032</v>
      </c>
      <c r="AE97" s="7">
        <v>548.09404714676418</v>
      </c>
      <c r="AF97" s="7">
        <v>547.87739734497313</v>
      </c>
      <c r="AH97" t="s">
        <v>12</v>
      </c>
      <c r="AI97" s="7">
        <v>452.54989248054949</v>
      </c>
      <c r="AJ97" s="7">
        <v>488.01976911068533</v>
      </c>
      <c r="AK97" s="7">
        <v>529.21297644861227</v>
      </c>
      <c r="AL97" s="7">
        <v>527.85261242296133</v>
      </c>
      <c r="AM97" s="7">
        <v>532.36151596951413</v>
      </c>
      <c r="AN97" s="7">
        <v>537.56178006697974</v>
      </c>
      <c r="AO97" s="7">
        <v>541.24287679971087</v>
      </c>
      <c r="AP97" s="7">
        <v>548.34934956143661</v>
      </c>
      <c r="AQ97" s="7">
        <v>548.09959443730611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452.54848578268366</v>
      </c>
      <c r="BF97" s="7">
        <f t="shared" si="99"/>
        <v>2763.0358343305315</v>
      </c>
      <c r="BG97" s="7">
        <f t="shared" si="91"/>
        <v>5320.0232247621298</v>
      </c>
      <c r="BH97" s="7">
        <f t="shared" si="91"/>
        <v>8105.6058138638573</v>
      </c>
      <c r="BI97" s="7">
        <f t="shared" si="91"/>
        <v>10910.687302076076</v>
      </c>
      <c r="BJ97" s="7">
        <f t="shared" si="91"/>
        <v>13691.093128386186</v>
      </c>
      <c r="BK97" s="7">
        <f t="shared" si="91"/>
        <v>16475.279335516763</v>
      </c>
      <c r="BL97" s="7">
        <f t="shared" si="91"/>
        <v>19247.621957784839</v>
      </c>
      <c r="BM97" s="7">
        <f t="shared" si="91"/>
        <v>22014.687165486877</v>
      </c>
      <c r="BO97" t="s">
        <v>12</v>
      </c>
      <c r="BP97" s="7">
        <f t="shared" si="100"/>
        <v>452.54989248054949</v>
      </c>
      <c r="BQ97" s="7">
        <f t="shared" si="101"/>
        <v>2751.5914591674859</v>
      </c>
      <c r="BR97" s="7">
        <f t="shared" si="92"/>
        <v>5236.7244457110946</v>
      </c>
      <c r="BS97" s="7">
        <f t="shared" si="92"/>
        <v>7884.2060382940681</v>
      </c>
      <c r="BT97" s="7">
        <f t="shared" si="92"/>
        <v>10531.704797281418</v>
      </c>
      <c r="BU97" s="7">
        <f t="shared" si="92"/>
        <v>13205.065371935301</v>
      </c>
      <c r="BV97" s="7">
        <f t="shared" si="92"/>
        <v>15898.539041427153</v>
      </c>
      <c r="BW97" s="7">
        <f t="shared" si="92"/>
        <v>18610.75091831544</v>
      </c>
      <c r="BX97" s="7">
        <f t="shared" si="92"/>
        <v>21351.004504247467</v>
      </c>
      <c r="BZ97" t="s">
        <v>12</v>
      </c>
      <c r="CA97" s="7">
        <f t="shared" si="102"/>
        <v>452.54989248054949</v>
      </c>
      <c r="CB97" s="7">
        <f t="shared" si="103"/>
        <v>2750.7692315134332</v>
      </c>
      <c r="CC97" s="7">
        <f t="shared" si="93"/>
        <v>5232.0612844047873</v>
      </c>
      <c r="CD97" s="7">
        <f t="shared" si="93"/>
        <v>7876.765802622198</v>
      </c>
      <c r="CE97" s="7">
        <f t="shared" si="93"/>
        <v>10520.537768283557</v>
      </c>
      <c r="CF97" s="7">
        <f t="shared" si="93"/>
        <v>13187.545612228594</v>
      </c>
      <c r="CG97" s="7">
        <f t="shared" si="93"/>
        <v>15879.035609296225</v>
      </c>
      <c r="CH97" s="7">
        <f t="shared" si="93"/>
        <v>18592.356466056503</v>
      </c>
      <c r="CI97" s="7">
        <f t="shared" si="93"/>
        <v>21333.853458739555</v>
      </c>
      <c r="CK97" t="s">
        <v>12</v>
      </c>
      <c r="CL97" s="7">
        <f t="shared" si="94"/>
        <v>5.867936929111977</v>
      </c>
      <c r="CM97" s="7">
        <f t="shared" si="94"/>
        <v>50.986389372611939</v>
      </c>
      <c r="CN97" s="7">
        <f t="shared" si="94"/>
        <v>181.33056466854123</v>
      </c>
      <c r="CO97" s="7">
        <f t="shared" si="94"/>
        <v>404.18815965901013</v>
      </c>
      <c r="CP97" s="7">
        <f t="shared" si="94"/>
        <v>632.96088720515036</v>
      </c>
      <c r="CQ97" s="7">
        <f t="shared" si="94"/>
        <v>815.88678631393122</v>
      </c>
      <c r="CR97" s="7">
        <f t="shared" si="94"/>
        <v>974.8270768401253</v>
      </c>
      <c r="CS97" s="7">
        <f t="shared" si="94"/>
        <v>1101.6901774749931</v>
      </c>
      <c r="CT97" s="7">
        <f t="shared" si="94"/>
        <v>1211.4362116171469</v>
      </c>
      <c r="CV97" t="s">
        <v>12</v>
      </c>
      <c r="CW97" s="7">
        <f t="shared" si="104"/>
        <v>5.869343626977809</v>
      </c>
      <c r="CX97" s="7">
        <f t="shared" si="104"/>
        <v>39.542014209566332</v>
      </c>
      <c r="CY97" s="7">
        <f t="shared" si="104"/>
        <v>98.031785617506102</v>
      </c>
      <c r="CZ97" s="7">
        <f t="shared" si="104"/>
        <v>182.78838408922093</v>
      </c>
      <c r="DA97" s="7">
        <f t="shared" si="104"/>
        <v>253.97838241049249</v>
      </c>
      <c r="DB97" s="7">
        <f t="shared" si="104"/>
        <v>329.85902986304609</v>
      </c>
      <c r="DC97" s="7">
        <f t="shared" si="64"/>
        <v>398.08678275051534</v>
      </c>
      <c r="DD97" s="7">
        <f t="shared" si="64"/>
        <v>464.81913800559414</v>
      </c>
      <c r="DE97" s="7">
        <f t="shared" si="64"/>
        <v>547.75355037773625</v>
      </c>
      <c r="DG97" t="s">
        <v>12</v>
      </c>
      <c r="DH97" s="7">
        <f t="shared" si="95"/>
        <v>5.869343626977809</v>
      </c>
      <c r="DI97" s="7">
        <f t="shared" si="95"/>
        <v>38.719786555513565</v>
      </c>
      <c r="DJ97" s="7">
        <f t="shared" si="95"/>
        <v>93.368624311198801</v>
      </c>
      <c r="DK97" s="7">
        <f t="shared" si="95"/>
        <v>175.34814841735079</v>
      </c>
      <c r="DL97" s="7">
        <f t="shared" si="95"/>
        <v>242.81135341263143</v>
      </c>
      <c r="DM97" s="7">
        <f t="shared" si="95"/>
        <v>312.3392701563389</v>
      </c>
      <c r="DN97" s="7">
        <f t="shared" si="95"/>
        <v>378.58335061958678</v>
      </c>
      <c r="DO97" s="7">
        <f t="shared" si="95"/>
        <v>446.42468574665691</v>
      </c>
      <c r="DP97" s="7">
        <f t="shared" si="95"/>
        <v>530.60250486982477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39135.016176486955</v>
      </c>
      <c r="N98" s="7">
        <v>47325.186461622419</v>
      </c>
      <c r="O98" s="7">
        <v>58106.398258974696</v>
      </c>
      <c r="P98" s="7">
        <v>59557.820943433231</v>
      </c>
      <c r="Q98" s="7">
        <v>60732.487581121357</v>
      </c>
      <c r="R98" s="7">
        <v>63514.34048952788</v>
      </c>
      <c r="S98" s="7">
        <v>64624.19300331577</v>
      </c>
      <c r="T98" s="7">
        <v>64282.737191013264</v>
      </c>
      <c r="U98" s="7">
        <v>64031.902440248035</v>
      </c>
      <c r="W98" t="s">
        <v>13</v>
      </c>
      <c r="X98" s="7">
        <v>39141.545588775174</v>
      </c>
      <c r="Y98" s="7">
        <v>45848.812055018272</v>
      </c>
      <c r="Z98" s="7">
        <v>54628.323396672997</v>
      </c>
      <c r="AA98" s="7">
        <v>55305.934744064922</v>
      </c>
      <c r="AB98" s="7">
        <v>57352.733753611865</v>
      </c>
      <c r="AC98" s="7">
        <v>59695.436120865132</v>
      </c>
      <c r="AD98" s="7">
        <v>60508.227394921698</v>
      </c>
      <c r="AE98" s="7">
        <v>61043.023843507232</v>
      </c>
      <c r="AF98" s="7">
        <v>60201.936465045801</v>
      </c>
      <c r="AH98" t="s">
        <v>13</v>
      </c>
      <c r="AI98" s="7">
        <v>39141.545588775174</v>
      </c>
      <c r="AJ98" s="7">
        <v>45447.073662911767</v>
      </c>
      <c r="AK98" s="7">
        <v>53775.040569228644</v>
      </c>
      <c r="AL98" s="7">
        <v>54896.935939062256</v>
      </c>
      <c r="AM98" s="7">
        <v>56598.664573711467</v>
      </c>
      <c r="AN98" s="7">
        <v>59172.28293155507</v>
      </c>
      <c r="AO98" s="7">
        <v>59869.530957072842</v>
      </c>
      <c r="AP98" s="7">
        <v>60395.401526723312</v>
      </c>
      <c r="AQ98" s="7">
        <v>59502.748054324351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39135.016176486955</v>
      </c>
      <c r="BF98" s="7">
        <f t="shared" si="99"/>
        <v>243000.26734405721</v>
      </c>
      <c r="BG98" s="7">
        <f t="shared" si="91"/>
        <v>490407.41144952161</v>
      </c>
      <c r="BH98" s="7">
        <f t="shared" si="91"/>
        <v>782390.82542885363</v>
      </c>
      <c r="BI98" s="7">
        <f t="shared" si="91"/>
        <v>1081354.5967837078</v>
      </c>
      <c r="BJ98" s="7">
        <f t="shared" si="91"/>
        <v>1387798.8875977213</v>
      </c>
      <c r="BK98" s="7">
        <f t="shared" si="91"/>
        <v>1706480.4425591484</v>
      </c>
      <c r="BL98" s="7">
        <f t="shared" si="91"/>
        <v>2029259.9517634248</v>
      </c>
      <c r="BM98" s="7">
        <f t="shared" si="91"/>
        <v>2350422.8029677258</v>
      </c>
      <c r="BO98" t="s">
        <v>13</v>
      </c>
      <c r="BP98" s="7">
        <f t="shared" si="100"/>
        <v>39141.545588775174</v>
      </c>
      <c r="BQ98" s="7">
        <f t="shared" si="101"/>
        <v>241556.53999889415</v>
      </c>
      <c r="BR98" s="7">
        <f t="shared" si="92"/>
        <v>479580.11161564029</v>
      </c>
      <c r="BS98" s="7">
        <f t="shared" si="92"/>
        <v>753399.33994639723</v>
      </c>
      <c r="BT98" s="7">
        <f t="shared" si="92"/>
        <v>1031975.8126762689</v>
      </c>
      <c r="BU98" s="7">
        <f t="shared" si="92"/>
        <v>1321082.1838115815</v>
      </c>
      <c r="BV98" s="7">
        <f t="shared" si="92"/>
        <v>1620372.1556899636</v>
      </c>
      <c r="BW98" s="7">
        <f t="shared" si="92"/>
        <v>1923448.0891131577</v>
      </c>
      <c r="BX98" s="7">
        <f t="shared" si="92"/>
        <v>2227822.1209522327</v>
      </c>
      <c r="BZ98" t="s">
        <v>13</v>
      </c>
      <c r="CA98" s="7">
        <f t="shared" si="102"/>
        <v>39141.545588775174</v>
      </c>
      <c r="CB98" s="7">
        <f t="shared" si="103"/>
        <v>241154.80160678766</v>
      </c>
      <c r="CC98" s="7">
        <f t="shared" si="93"/>
        <v>476718.13682766334</v>
      </c>
      <c r="CD98" s="7">
        <f t="shared" si="93"/>
        <v>746715.23504364013</v>
      </c>
      <c r="CE98" s="7">
        <f t="shared" si="93"/>
        <v>1022901.6433736006</v>
      </c>
      <c r="CF98" s="7">
        <f t="shared" si="93"/>
        <v>1308468.5846000016</v>
      </c>
      <c r="CG98" s="7">
        <f t="shared" si="93"/>
        <v>1605027.2472832946</v>
      </c>
      <c r="CH98" s="7">
        <f t="shared" si="93"/>
        <v>1904900.7726383093</v>
      </c>
      <c r="CI98" s="7">
        <f t="shared" si="93"/>
        <v>2205985.1267995266</v>
      </c>
      <c r="CK98" t="s">
        <v>13</v>
      </c>
      <c r="CL98" s="7">
        <f t="shared" si="94"/>
        <v>272.06141628541081</v>
      </c>
      <c r="CM98" s="7">
        <f t="shared" si="94"/>
        <v>3053.2967400699854</v>
      </c>
      <c r="CN98" s="7">
        <f t="shared" si="94"/>
        <v>13564.641052465595</v>
      </c>
      <c r="CO98" s="7">
        <f t="shared" si="94"/>
        <v>31870.111611122964</v>
      </c>
      <c r="CP98" s="7">
        <f t="shared" si="94"/>
        <v>47248.637816178845</v>
      </c>
      <c r="CQ98" s="7">
        <f t="shared" si="94"/>
        <v>57282.041949054925</v>
      </c>
      <c r="CR98" s="7">
        <f t="shared" si="94"/>
        <v>68553.585566728609</v>
      </c>
      <c r="CS98" s="7">
        <f t="shared" si="94"/>
        <v>82913.953311988851</v>
      </c>
      <c r="CT98" s="7">
        <f t="shared" si="94"/>
        <v>96923.693639147095</v>
      </c>
      <c r="CV98" t="s">
        <v>13</v>
      </c>
      <c r="CW98" s="7">
        <f t="shared" si="104"/>
        <v>278.59082857362955</v>
      </c>
      <c r="CX98" s="7">
        <f t="shared" si="104"/>
        <v>1609.5693949069246</v>
      </c>
      <c r="CY98" s="7">
        <f t="shared" si="104"/>
        <v>2737.3412185842753</v>
      </c>
      <c r="CZ98" s="7">
        <f t="shared" si="104"/>
        <v>2878.6261286665685</v>
      </c>
      <c r="DA98" s="7">
        <f t="shared" si="104"/>
        <v>-2130.1462912601419</v>
      </c>
      <c r="DB98" s="7">
        <f t="shared" si="104"/>
        <v>-9434.6618370849174</v>
      </c>
      <c r="DC98" s="7">
        <f t="shared" si="64"/>
        <v>-17554.701302456204</v>
      </c>
      <c r="DD98" s="7">
        <f t="shared" si="64"/>
        <v>-22897.90933827823</v>
      </c>
      <c r="DE98" s="7">
        <f t="shared" si="64"/>
        <v>-25676.988376345951</v>
      </c>
      <c r="DG98" t="s">
        <v>13</v>
      </c>
      <c r="DH98" s="7">
        <f t="shared" si="95"/>
        <v>278.59082857362955</v>
      </c>
      <c r="DI98" s="7">
        <f t="shared" si="95"/>
        <v>1207.8310028004344</v>
      </c>
      <c r="DJ98" s="7">
        <f t="shared" si="95"/>
        <v>-124.63356939266669</v>
      </c>
      <c r="DK98" s="7">
        <f t="shared" si="95"/>
        <v>-3805.4787740905304</v>
      </c>
      <c r="DL98" s="7">
        <f t="shared" si="95"/>
        <v>-11204.315593928448</v>
      </c>
      <c r="DM98" s="7">
        <f t="shared" si="95"/>
        <v>-22048.261048664805</v>
      </c>
      <c r="DN98" s="7">
        <f t="shared" si="95"/>
        <v>-32899.609709125245</v>
      </c>
      <c r="DO98" s="7">
        <f t="shared" si="95"/>
        <v>-41445.225813126657</v>
      </c>
      <c r="DP98" s="7">
        <f t="shared" si="95"/>
        <v>-47513.982529052068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1.3781231362027957</v>
      </c>
      <c r="N99" s="7">
        <v>1.3168996481814488</v>
      </c>
      <c r="O99" s="7">
        <v>1.2312829993194214</v>
      </c>
      <c r="P99" s="7">
        <v>1.0929427552948838</v>
      </c>
      <c r="Q99" s="7">
        <v>0.90235375857815237</v>
      </c>
      <c r="R99" s="7">
        <v>0.85551618488591719</v>
      </c>
      <c r="S99" s="7">
        <v>0.91199869865682415</v>
      </c>
      <c r="T99" s="7">
        <v>0.9827510743322746</v>
      </c>
      <c r="U99" s="7">
        <v>1.0074561481460447</v>
      </c>
      <c r="W99" t="s">
        <v>14</v>
      </c>
      <c r="X99" s="7">
        <v>1.3781231362027957</v>
      </c>
      <c r="Y99" s="7">
        <v>1.3138671713846506</v>
      </c>
      <c r="Z99" s="7">
        <v>1.2080025956598657</v>
      </c>
      <c r="AA99" s="7">
        <v>1.0733108321013192</v>
      </c>
      <c r="AB99" s="7">
        <v>0.98012931206734621</v>
      </c>
      <c r="AC99" s="7">
        <v>1.060424980035007</v>
      </c>
      <c r="AD99" s="7">
        <v>1.1286143776158495</v>
      </c>
      <c r="AE99" s="7">
        <v>1.1775145244750698</v>
      </c>
      <c r="AF99" s="7">
        <v>1.1716805145235358</v>
      </c>
      <c r="AH99" t="s">
        <v>14</v>
      </c>
      <c r="AI99" s="7">
        <v>1.3781231362027957</v>
      </c>
      <c r="AJ99" s="7">
        <v>1.3297966446669869</v>
      </c>
      <c r="AK99" s="7">
        <v>1.2035446364296634</v>
      </c>
      <c r="AL99" s="7">
        <v>1.0564285519742158</v>
      </c>
      <c r="AM99" s="7">
        <v>0.96130354517642669</v>
      </c>
      <c r="AN99" s="7">
        <v>1.0251689871396648</v>
      </c>
      <c r="AO99" s="7">
        <v>1.1006376314588648</v>
      </c>
      <c r="AP99" s="7">
        <v>1.1622314437868233</v>
      </c>
      <c r="AQ99" s="7">
        <v>1.1565574262624774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1.3781231362027957</v>
      </c>
      <c r="BF99" s="7">
        <f t="shared" si="99"/>
        <v>8.2075153291954273</v>
      </c>
      <c r="BG99" s="7">
        <f t="shared" si="91"/>
        <v>14.706396921240644</v>
      </c>
      <c r="BH99" s="7">
        <f t="shared" si="91"/>
        <v>20.724471673813216</v>
      </c>
      <c r="BI99" s="7">
        <f t="shared" si="91"/>
        <v>25.998596453570904</v>
      </c>
      <c r="BJ99" s="7">
        <f t="shared" si="91"/>
        <v>30.46352767276943</v>
      </c>
      <c r="BK99" s="7">
        <f t="shared" si="91"/>
        <v>34.797591110969925</v>
      </c>
      <c r="BL99" s="7">
        <f t="shared" si="91"/>
        <v>39.428336979929497</v>
      </c>
      <c r="BM99" s="7">
        <f t="shared" si="91"/>
        <v>44.366797425404641</v>
      </c>
      <c r="BO99" t="s">
        <v>14</v>
      </c>
      <c r="BP99" s="7">
        <f t="shared" si="100"/>
        <v>1.3781231362027957</v>
      </c>
      <c r="BQ99" s="7">
        <f t="shared" si="101"/>
        <v>8.2044828523986286</v>
      </c>
      <c r="BR99" s="7">
        <f t="shared" si="92"/>
        <v>14.667954133597096</v>
      </c>
      <c r="BS99" s="7">
        <f t="shared" si="92"/>
        <v>20.57327534833788</v>
      </c>
      <c r="BT99" s="7">
        <f t="shared" si="92"/>
        <v>25.846647988810503</v>
      </c>
      <c r="BU99" s="7">
        <f t="shared" si="92"/>
        <v>30.827590217114892</v>
      </c>
      <c r="BV99" s="7">
        <f t="shared" si="92"/>
        <v>36.197904514870764</v>
      </c>
      <c r="BW99" s="7">
        <f t="shared" si="92"/>
        <v>41.88987654980923</v>
      </c>
      <c r="BX99" s="7">
        <f t="shared" si="92"/>
        <v>47.771615162233047</v>
      </c>
      <c r="BZ99" t="s">
        <v>14</v>
      </c>
      <c r="CA99" s="7">
        <f t="shared" si="102"/>
        <v>1.3781231362027957</v>
      </c>
      <c r="CB99" s="7">
        <f t="shared" si="103"/>
        <v>8.2204123256809645</v>
      </c>
      <c r="CC99" s="7">
        <f t="shared" si="93"/>
        <v>14.743143540778576</v>
      </c>
      <c r="CD99" s="7">
        <f t="shared" si="93"/>
        <v>20.613750638471444</v>
      </c>
      <c r="CE99" s="7">
        <f t="shared" si="93"/>
        <v>25.800768391544736</v>
      </c>
      <c r="CF99" s="7">
        <f t="shared" si="93"/>
        <v>30.671151559390108</v>
      </c>
      <c r="CG99" s="7">
        <f t="shared" si="93"/>
        <v>35.87246513940763</v>
      </c>
      <c r="CH99" s="7">
        <f t="shared" si="93"/>
        <v>41.437247109029911</v>
      </c>
      <c r="CI99" s="7">
        <f t="shared" si="93"/>
        <v>47.242730310439683</v>
      </c>
      <c r="CK99" t="s">
        <v>14</v>
      </c>
      <c r="CL99" s="7">
        <f t="shared" si="94"/>
        <v>1.2042189861971808E-2</v>
      </c>
      <c r="CM99" s="7">
        <f t="shared" si="94"/>
        <v>7.6145636352027424E-2</v>
      </c>
      <c r="CN99" s="7">
        <f t="shared" si="94"/>
        <v>0.21741744729905932</v>
      </c>
      <c r="CO99" s="7">
        <f t="shared" si="94"/>
        <v>0.59649609616452892</v>
      </c>
      <c r="CP99" s="7">
        <f t="shared" si="94"/>
        <v>0.85416086895009258</v>
      </c>
      <c r="CQ99" s="7">
        <f t="shared" si="94"/>
        <v>0.66589115047599279</v>
      </c>
      <c r="CR99" s="7">
        <f t="shared" si="94"/>
        <v>8.1673660472198151E-2</v>
      </c>
      <c r="CS99" s="7">
        <f t="shared" si="94"/>
        <v>-0.49199131522787098</v>
      </c>
      <c r="CT99" s="7">
        <f t="shared" si="94"/>
        <v>-0.91591811624682862</v>
      </c>
      <c r="CV99" t="s">
        <v>14</v>
      </c>
      <c r="CW99" s="7">
        <f t="shared" si="104"/>
        <v>1.2042189861971808E-2</v>
      </c>
      <c r="CX99" s="7">
        <f t="shared" si="104"/>
        <v>7.3113159555228791E-2</v>
      </c>
      <c r="CY99" s="7">
        <f t="shared" si="104"/>
        <v>0.17897465965551085</v>
      </c>
      <c r="CZ99" s="7">
        <f t="shared" si="104"/>
        <v>0.4452997706891928</v>
      </c>
      <c r="DA99" s="7">
        <f t="shared" si="104"/>
        <v>0.70221240418969089</v>
      </c>
      <c r="DB99" s="7">
        <f t="shared" si="104"/>
        <v>1.0299536948214545</v>
      </c>
      <c r="DC99" s="7">
        <f t="shared" si="64"/>
        <v>1.4819870643730368</v>
      </c>
      <c r="DD99" s="7">
        <f t="shared" si="64"/>
        <v>1.9695482546518619</v>
      </c>
      <c r="DE99" s="7">
        <f t="shared" si="64"/>
        <v>2.4888996205815772</v>
      </c>
      <c r="DG99" t="s">
        <v>14</v>
      </c>
      <c r="DH99" s="7">
        <f t="shared" si="95"/>
        <v>1.2042189861971808E-2</v>
      </c>
      <c r="DI99" s="7">
        <f t="shared" si="95"/>
        <v>8.9042632837564639E-2</v>
      </c>
      <c r="DJ99" s="7">
        <f t="shared" si="95"/>
        <v>0.25416406683699044</v>
      </c>
      <c r="DK99" s="7">
        <f t="shared" si="95"/>
        <v>0.4857750608227569</v>
      </c>
      <c r="DL99" s="7">
        <f t="shared" si="95"/>
        <v>0.65633280692392404</v>
      </c>
      <c r="DM99" s="7">
        <f t="shared" si="95"/>
        <v>0.87351503709667</v>
      </c>
      <c r="DN99" s="7">
        <f t="shared" si="95"/>
        <v>1.1565476889099031</v>
      </c>
      <c r="DO99" s="7">
        <f t="shared" si="95"/>
        <v>1.5169188138725431</v>
      </c>
      <c r="DP99" s="7">
        <f t="shared" si="95"/>
        <v>1.9600147687882128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0.70872842737397734</v>
      </c>
      <c r="N100" s="7">
        <v>0.81830912497824659</v>
      </c>
      <c r="O100" s="7">
        <v>0.95147201054397046</v>
      </c>
      <c r="P100" s="7">
        <v>0.96351208013971246</v>
      </c>
      <c r="Q100" s="7">
        <v>0.95882261785073208</v>
      </c>
      <c r="R100" s="7">
        <v>0.96395326496596823</v>
      </c>
      <c r="S100" s="7">
        <v>0.96008008113260557</v>
      </c>
      <c r="T100" s="7">
        <v>0.97127975920378673</v>
      </c>
      <c r="U100" s="7">
        <v>0.97881748421542214</v>
      </c>
      <c r="W100" t="s">
        <v>15</v>
      </c>
      <c r="X100" s="7">
        <v>0.70872842737397734</v>
      </c>
      <c r="Y100" s="7">
        <v>0.7850591249782467</v>
      </c>
      <c r="Z100" s="7">
        <v>0.87274990928014518</v>
      </c>
      <c r="AA100" s="7">
        <v>0.8675284593418785</v>
      </c>
      <c r="AB100" s="7">
        <v>0.88883890412605004</v>
      </c>
      <c r="AC100" s="7">
        <v>0.89971352568730689</v>
      </c>
      <c r="AD100" s="7">
        <v>0.90665887686174518</v>
      </c>
      <c r="AE100" s="7">
        <v>0.93945550051776361</v>
      </c>
      <c r="AF100" s="7">
        <v>0.94034249056622965</v>
      </c>
      <c r="AH100" t="s">
        <v>15</v>
      </c>
      <c r="AI100" s="7">
        <v>0.70872842737397734</v>
      </c>
      <c r="AJ100" s="7">
        <v>0.79210442385951496</v>
      </c>
      <c r="AK100" s="7">
        <v>0.87068195004994309</v>
      </c>
      <c r="AL100" s="7">
        <v>0.86377035361584242</v>
      </c>
      <c r="AM100" s="7">
        <v>0.8831473116361982</v>
      </c>
      <c r="AN100" s="7">
        <v>0.8956050559951666</v>
      </c>
      <c r="AO100" s="7">
        <v>0.91606465390796277</v>
      </c>
      <c r="AP100" s="7">
        <v>0.93721659423058423</v>
      </c>
      <c r="AQ100" s="7">
        <v>0.93807357670623825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0.70872842737397734</v>
      </c>
      <c r="BF100" s="7">
        <f t="shared" si="99"/>
        <v>4.3619512618481338</v>
      </c>
      <c r="BG100" s="7">
        <f t="shared" si="91"/>
        <v>8.5866597723050901</v>
      </c>
      <c r="BH100" s="7">
        <f t="shared" si="91"/>
        <v>13.356059894620685</v>
      </c>
      <c r="BI100" s="7">
        <f t="shared" si="91"/>
        <v>18.168930833030267</v>
      </c>
      <c r="BJ100" s="7">
        <f t="shared" si="91"/>
        <v>22.968174569399164</v>
      </c>
      <c r="BK100" s="7">
        <f t="shared" si="91"/>
        <v>27.784067710395643</v>
      </c>
      <c r="BL100" s="7">
        <f t="shared" si="91"/>
        <v>32.595667794129852</v>
      </c>
      <c r="BM100" s="7">
        <f t="shared" si="91"/>
        <v>37.459604315160419</v>
      </c>
      <c r="BO100" t="s">
        <v>15</v>
      </c>
      <c r="BP100" s="7">
        <f t="shared" si="100"/>
        <v>0.70872842737397734</v>
      </c>
      <c r="BQ100" s="7">
        <f t="shared" si="101"/>
        <v>4.3287012618481331</v>
      </c>
      <c r="BR100" s="7">
        <f t="shared" si="92"/>
        <v>8.3416876710412655</v>
      </c>
      <c r="BS100" s="7">
        <f t="shared" si="92"/>
        <v>12.700215767503725</v>
      </c>
      <c r="BT100" s="7">
        <f t="shared" si="92"/>
        <v>17.059168508997288</v>
      </c>
      <c r="BU100" s="7">
        <f t="shared" si="92"/>
        <v>21.514237651188797</v>
      </c>
      <c r="BV100" s="7">
        <f t="shared" si="92"/>
        <v>26.01975063079977</v>
      </c>
      <c r="BW100" s="7">
        <f t="shared" si="92"/>
        <v>30.585841638764514</v>
      </c>
      <c r="BX100" s="7">
        <f t="shared" si="92"/>
        <v>35.284006131401796</v>
      </c>
      <c r="BZ100" t="s">
        <v>15</v>
      </c>
      <c r="CA100" s="7">
        <f t="shared" si="102"/>
        <v>0.70872842737397734</v>
      </c>
      <c r="CB100" s="7">
        <f t="shared" si="103"/>
        <v>4.3357465607294019</v>
      </c>
      <c r="CC100" s="7">
        <f t="shared" si="93"/>
        <v>8.3748462062174056</v>
      </c>
      <c r="CD100" s="7">
        <f t="shared" si="93"/>
        <v>12.72134436003302</v>
      </c>
      <c r="CE100" s="7">
        <f t="shared" si="93"/>
        <v>17.059573086132588</v>
      </c>
      <c r="CF100" s="7">
        <f t="shared" si="93"/>
        <v>21.487767388672545</v>
      </c>
      <c r="CG100" s="7">
        <f t="shared" si="93"/>
        <v>25.986252266561173</v>
      </c>
      <c r="CH100" s="7">
        <f t="shared" si="93"/>
        <v>30.587727476423609</v>
      </c>
      <c r="CI100" s="7">
        <f t="shared" si="93"/>
        <v>35.274667430052183</v>
      </c>
      <c r="CK100" t="s">
        <v>15</v>
      </c>
      <c r="CL100" s="7">
        <f t="shared" si="94"/>
        <v>1.2021036565796561E-2</v>
      </c>
      <c r="CM100" s="7">
        <f t="shared" si="94"/>
        <v>0.1039226923418699</v>
      </c>
      <c r="CN100" s="7">
        <f t="shared" si="94"/>
        <v>0.3900155945375996</v>
      </c>
      <c r="CO100" s="7">
        <f t="shared" si="94"/>
        <v>0.95367146921839563</v>
      </c>
      <c r="CP100" s="7">
        <f t="shared" si="94"/>
        <v>1.5403857835577455</v>
      </c>
      <c r="CQ100" s="7">
        <f t="shared" si="94"/>
        <v>2.0510107594565383</v>
      </c>
      <c r="CR100" s="7">
        <f t="shared" si="94"/>
        <v>2.4850261864730143</v>
      </c>
      <c r="CS100" s="7">
        <f t="shared" si="94"/>
        <v>2.8591921953045087</v>
      </c>
      <c r="CT100" s="7">
        <f t="shared" si="94"/>
        <v>3.2313819885580557</v>
      </c>
      <c r="CV100" t="s">
        <v>15</v>
      </c>
      <c r="CW100" s="7">
        <f t="shared" si="104"/>
        <v>1.2021036565796561E-2</v>
      </c>
      <c r="CX100" s="7">
        <f t="shared" si="104"/>
        <v>7.0672692341869237E-2</v>
      </c>
      <c r="CY100" s="7">
        <f t="shared" si="104"/>
        <v>0.14504349327377497</v>
      </c>
      <c r="CZ100" s="7">
        <f t="shared" si="104"/>
        <v>0.29782734210143502</v>
      </c>
      <c r="DA100" s="7">
        <f t="shared" si="104"/>
        <v>0.43062345952476733</v>
      </c>
      <c r="DB100" s="7">
        <f t="shared" si="104"/>
        <v>0.59707384124617136</v>
      </c>
      <c r="DC100" s="7">
        <f t="shared" si="64"/>
        <v>0.72070910687714118</v>
      </c>
      <c r="DD100" s="7">
        <f t="shared" si="64"/>
        <v>0.84936603993917004</v>
      </c>
      <c r="DE100" s="7">
        <f t="shared" si="64"/>
        <v>1.0557838047994323</v>
      </c>
      <c r="DG100" t="s">
        <v>15</v>
      </c>
      <c r="DH100" s="7">
        <f t="shared" si="95"/>
        <v>1.2021036565796561E-2</v>
      </c>
      <c r="DI100" s="7">
        <f t="shared" si="95"/>
        <v>7.771799122313805E-2</v>
      </c>
      <c r="DJ100" s="7">
        <f t="shared" si="95"/>
        <v>0.17820202844991506</v>
      </c>
      <c r="DK100" s="7">
        <f t="shared" si="95"/>
        <v>0.31895593463073091</v>
      </c>
      <c r="DL100" s="7">
        <f t="shared" si="95"/>
        <v>0.4310280366600665</v>
      </c>
      <c r="DM100" s="7">
        <f t="shared" si="95"/>
        <v>0.57060357872991929</v>
      </c>
      <c r="DN100" s="7">
        <f t="shared" si="95"/>
        <v>0.68721074263854476</v>
      </c>
      <c r="DO100" s="7">
        <f t="shared" si="95"/>
        <v>0.85125187759826559</v>
      </c>
      <c r="DP100" s="7">
        <f t="shared" si="95"/>
        <v>1.0464451034498197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21974.899248163783</v>
      </c>
      <c r="N101" s="7">
        <v>24697.165474122026</v>
      </c>
      <c r="O101" s="7">
        <v>27687.329418552908</v>
      </c>
      <c r="P101" s="7">
        <v>27694.127717363557</v>
      </c>
      <c r="Q101" s="7">
        <v>26955.435043017631</v>
      </c>
      <c r="R101" s="7">
        <v>26591.166581717142</v>
      </c>
      <c r="S101" s="7">
        <v>26158.584397177488</v>
      </c>
      <c r="T101" s="7">
        <v>25981.159278962281</v>
      </c>
      <c r="U101" s="7">
        <v>26000.331464684132</v>
      </c>
      <c r="W101" t="s">
        <v>16</v>
      </c>
      <c r="X101" s="7">
        <v>21974.958808678915</v>
      </c>
      <c r="Y101" s="7">
        <v>24455.553834195856</v>
      </c>
      <c r="Z101" s="7">
        <v>27260.835055092135</v>
      </c>
      <c r="AA101" s="7">
        <v>27189.794983653755</v>
      </c>
      <c r="AB101" s="7">
        <v>27539.997318671827</v>
      </c>
      <c r="AC101" s="7">
        <v>28093.283535496303</v>
      </c>
      <c r="AD101" s="7">
        <v>28419.075729126929</v>
      </c>
      <c r="AE101" s="7">
        <v>28582.884375267207</v>
      </c>
      <c r="AF101" s="7">
        <v>28914.948832105256</v>
      </c>
      <c r="AH101" t="s">
        <v>16</v>
      </c>
      <c r="AI101" s="7">
        <v>21974.958808678915</v>
      </c>
      <c r="AJ101" s="7">
        <v>24444.462753739135</v>
      </c>
      <c r="AK101" s="7">
        <v>27311.106114742346</v>
      </c>
      <c r="AL101" s="7">
        <v>27301.568927529199</v>
      </c>
      <c r="AM101" s="7">
        <v>27716.326412387065</v>
      </c>
      <c r="AN101" s="7">
        <v>28352.468960640919</v>
      </c>
      <c r="AO101" s="7">
        <v>28742.921479011893</v>
      </c>
      <c r="AP101" s="7">
        <v>28902.0711853797</v>
      </c>
      <c r="AQ101" s="7">
        <v>29338.945504222669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21974.899248163783</v>
      </c>
      <c r="BF101" s="7">
        <f t="shared" si="99"/>
        <v>134571.66171494094</v>
      </c>
      <c r="BG101" s="7">
        <f t="shared" si="91"/>
        <v>261047.65302998194</v>
      </c>
      <c r="BH101" s="7">
        <f t="shared" si="91"/>
        <v>399491.09842155711</v>
      </c>
      <c r="BI101" s="7">
        <f t="shared" si="91"/>
        <v>537223.04433402896</v>
      </c>
      <c r="BJ101" s="7">
        <f t="shared" si="91"/>
        <v>671635.95108781662</v>
      </c>
      <c r="BK101" s="7">
        <f t="shared" si="91"/>
        <v>804159.20181186264</v>
      </c>
      <c r="BL101" s="7">
        <f t="shared" si="91"/>
        <v>934774.69867953495</v>
      </c>
      <c r="BM101" s="7">
        <f t="shared" si="91"/>
        <v>1064699.6672600682</v>
      </c>
      <c r="BO101" t="s">
        <v>16</v>
      </c>
      <c r="BP101" s="7">
        <f t="shared" si="100"/>
        <v>21974.958808678915</v>
      </c>
      <c r="BQ101" s="7">
        <f t="shared" si="101"/>
        <v>134330.34787759042</v>
      </c>
      <c r="BR101" s="7">
        <f t="shared" si="92"/>
        <v>259413.39826946598</v>
      </c>
      <c r="BS101" s="7">
        <f t="shared" si="92"/>
        <v>395646.53347348829</v>
      </c>
      <c r="BT101" s="7">
        <f t="shared" si="92"/>
        <v>531945.71072677511</v>
      </c>
      <c r="BU101" s="7">
        <f t="shared" si="92"/>
        <v>670198.98353695869</v>
      </c>
      <c r="BV101" s="7">
        <f t="shared" si="92"/>
        <v>810991.19340807083</v>
      </c>
      <c r="BW101" s="7">
        <f t="shared" si="92"/>
        <v>953250.38069984573</v>
      </c>
      <c r="BX101" s="7">
        <f t="shared" si="92"/>
        <v>1096496.8670330197</v>
      </c>
      <c r="BZ101" t="s">
        <v>16</v>
      </c>
      <c r="CA101" s="7">
        <f t="shared" si="102"/>
        <v>21974.958808678915</v>
      </c>
      <c r="CB101" s="7">
        <f t="shared" si="103"/>
        <v>134319.25679713371</v>
      </c>
      <c r="CC101" s="7">
        <f t="shared" si="93"/>
        <v>259408.2139268326</v>
      </c>
      <c r="CD101" s="7">
        <f t="shared" si="93"/>
        <v>395954.20731333119</v>
      </c>
      <c r="CE101" s="7">
        <f t="shared" si="93"/>
        <v>532876.80943583499</v>
      </c>
      <c r="CF101" s="7">
        <f t="shared" si="93"/>
        <v>672094.58404602425</v>
      </c>
      <c r="CG101" s="7">
        <f t="shared" si="93"/>
        <v>814247.38136759982</v>
      </c>
      <c r="CH101" s="7">
        <f t="shared" si="93"/>
        <v>958121.13846902712</v>
      </c>
      <c r="CI101" s="7">
        <f t="shared" si="93"/>
        <v>1103068.3687147687</v>
      </c>
      <c r="CK101" t="s">
        <v>16</v>
      </c>
      <c r="CL101" s="7">
        <f t="shared" si="94"/>
        <v>258.5177313669883</v>
      </c>
      <c r="CM101" s="7">
        <f t="shared" si="94"/>
        <v>1903.143151960423</v>
      </c>
      <c r="CN101" s="7">
        <f t="shared" si="94"/>
        <v>5315.8872567145736</v>
      </c>
      <c r="CO101" s="7">
        <f t="shared" si="94"/>
        <v>9987.0750341343228</v>
      </c>
      <c r="CP101" s="7">
        <f t="shared" si="94"/>
        <v>12730.087461231276</v>
      </c>
      <c r="CQ101" s="7">
        <f t="shared" si="94"/>
        <v>9620.5108141080709</v>
      </c>
      <c r="CR101" s="7">
        <f t="shared" si="94"/>
        <v>1485.2966238234658</v>
      </c>
      <c r="CS101" s="7">
        <f t="shared" si="94"/>
        <v>-10316.895027177641</v>
      </c>
      <c r="CT101" s="7">
        <f t="shared" si="94"/>
        <v>-23358.397687530844</v>
      </c>
      <c r="CV101" t="s">
        <v>16</v>
      </c>
      <c r="CW101" s="7">
        <f t="shared" si="104"/>
        <v>258.57729188212033</v>
      </c>
      <c r="CX101" s="7">
        <f t="shared" si="104"/>
        <v>1661.8293146099022</v>
      </c>
      <c r="CY101" s="7">
        <f t="shared" si="104"/>
        <v>3681.6324961986102</v>
      </c>
      <c r="CZ101" s="7">
        <f t="shared" si="104"/>
        <v>6142.5100860655075</v>
      </c>
      <c r="DA101" s="7">
        <f t="shared" si="104"/>
        <v>7452.753853977425</v>
      </c>
      <c r="DB101" s="7">
        <f t="shared" si="104"/>
        <v>8183.543263250147</v>
      </c>
      <c r="DC101" s="7">
        <f t="shared" si="64"/>
        <v>8317.2882200316526</v>
      </c>
      <c r="DD101" s="7">
        <f t="shared" si="64"/>
        <v>8158.786993133137</v>
      </c>
      <c r="DE101" s="7">
        <f t="shared" si="64"/>
        <v>8438.8020854205824</v>
      </c>
      <c r="DG101" t="s">
        <v>16</v>
      </c>
      <c r="DH101" s="7">
        <f t="shared" si="95"/>
        <v>258.57729188212033</v>
      </c>
      <c r="DI101" s="7">
        <f t="shared" si="95"/>
        <v>1650.738234153192</v>
      </c>
      <c r="DJ101" s="7">
        <f t="shared" si="95"/>
        <v>3676.4481535652303</v>
      </c>
      <c r="DK101" s="7">
        <f t="shared" si="95"/>
        <v>6450.1839259084081</v>
      </c>
      <c r="DL101" s="7">
        <f t="shared" si="95"/>
        <v>8383.8525630373042</v>
      </c>
      <c r="DM101" s="7">
        <f t="shared" si="95"/>
        <v>10079.1437723157</v>
      </c>
      <c r="DN101" s="7">
        <f t="shared" si="95"/>
        <v>11573.476179560646</v>
      </c>
      <c r="DO101" s="7">
        <f t="shared" si="95"/>
        <v>13029.54476231453</v>
      </c>
      <c r="DP101" s="7">
        <f t="shared" si="95"/>
        <v>15010.303767169593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8307.3578198824252</v>
      </c>
      <c r="N102" s="7">
        <v>9267.8436474756345</v>
      </c>
      <c r="O102" s="7">
        <v>10503.946810279207</v>
      </c>
      <c r="P102" s="7">
        <v>10515.583672689563</v>
      </c>
      <c r="Q102" s="7">
        <v>10585.897368907108</v>
      </c>
      <c r="R102" s="7">
        <v>10845.970837206523</v>
      </c>
      <c r="S102" s="7">
        <v>10803.481143844805</v>
      </c>
      <c r="T102" s="7">
        <v>10619.0393463911</v>
      </c>
      <c r="U102" s="7">
        <v>10601.620310958642</v>
      </c>
      <c r="W102" t="s">
        <v>17</v>
      </c>
      <c r="X102" s="7">
        <v>8308.2266181258419</v>
      </c>
      <c r="Y102" s="7">
        <v>9599.1366199584481</v>
      </c>
      <c r="Z102" s="7">
        <v>11105.032759240568</v>
      </c>
      <c r="AA102" s="7">
        <v>11359.698528709316</v>
      </c>
      <c r="AB102" s="7">
        <v>11685.668394810509</v>
      </c>
      <c r="AC102" s="7">
        <v>12067.503582408523</v>
      </c>
      <c r="AD102" s="7">
        <v>12010.526517076436</v>
      </c>
      <c r="AE102" s="7">
        <v>11983.514362038826</v>
      </c>
      <c r="AF102" s="7">
        <v>11883.101996731048</v>
      </c>
      <c r="AH102" t="s">
        <v>17</v>
      </c>
      <c r="AI102" s="7">
        <v>8308.2266181258419</v>
      </c>
      <c r="AJ102" s="7">
        <v>9386.5522187121678</v>
      </c>
      <c r="AK102" s="7">
        <v>10617.048661427427</v>
      </c>
      <c r="AL102" s="7">
        <v>10904.089919481328</v>
      </c>
      <c r="AM102" s="7">
        <v>11166.667515887721</v>
      </c>
      <c r="AN102" s="7">
        <v>11399.128102572948</v>
      </c>
      <c r="AO102" s="7">
        <v>11325.689292616293</v>
      </c>
      <c r="AP102" s="7">
        <v>11336.107522668448</v>
      </c>
      <c r="AQ102" s="7">
        <v>11227.80717406017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8307.3578198824252</v>
      </c>
      <c r="BF102" s="7">
        <f t="shared" si="99"/>
        <v>50804.632746887757</v>
      </c>
      <c r="BG102" s="7">
        <f t="shared" si="91"/>
        <v>98379.954147069497</v>
      </c>
      <c r="BH102" s="7">
        <f t="shared" si="91"/>
        <v>150911.32506087588</v>
      </c>
      <c r="BI102" s="7">
        <f t="shared" si="91"/>
        <v>203559.55712054126</v>
      </c>
      <c r="BJ102" s="7">
        <f t="shared" si="91"/>
        <v>256749.1174333762</v>
      </c>
      <c r="BK102" s="7">
        <f t="shared" si="91"/>
        <v>310936.48192604707</v>
      </c>
      <c r="BL102" s="7">
        <f t="shared" si="91"/>
        <v>364769.44584781741</v>
      </c>
      <c r="BM102" s="7">
        <f t="shared" si="91"/>
        <v>417847.22354434046</v>
      </c>
      <c r="BO102" t="s">
        <v>17</v>
      </c>
      <c r="BP102" s="7">
        <f t="shared" si="100"/>
        <v>8308.2266181258419</v>
      </c>
      <c r="BQ102" s="7">
        <f t="shared" si="101"/>
        <v>51140.269710587658</v>
      </c>
      <c r="BR102" s="7">
        <f t="shared" si="92"/>
        <v>100641.84894966202</v>
      </c>
      <c r="BS102" s="7">
        <f t="shared" si="92"/>
        <v>156421.67851533362</v>
      </c>
      <c r="BT102" s="7">
        <f t="shared" si="92"/>
        <v>213546.14102498139</v>
      </c>
      <c r="BU102" s="7">
        <f t="shared" si="92"/>
        <v>272356.31818663195</v>
      </c>
      <c r="BV102" s="7">
        <f t="shared" si="92"/>
        <v>332636.85903334245</v>
      </c>
      <c r="BW102" s="7">
        <f t="shared" si="92"/>
        <v>392662.47946368699</v>
      </c>
      <c r="BX102" s="7">
        <f t="shared" si="92"/>
        <v>452479.63890857337</v>
      </c>
      <c r="BZ102" t="s">
        <v>17</v>
      </c>
      <c r="CA102" s="7">
        <f t="shared" si="102"/>
        <v>8308.2266181258419</v>
      </c>
      <c r="CB102" s="7">
        <f t="shared" si="103"/>
        <v>50927.685309341381</v>
      </c>
      <c r="CC102" s="7">
        <f t="shared" si="93"/>
        <v>99090.942845617479</v>
      </c>
      <c r="CD102" s="7">
        <f t="shared" si="93"/>
        <v>152463.22741080853</v>
      </c>
      <c r="CE102" s="7">
        <f t="shared" si="93"/>
        <v>207246.25460462159</v>
      </c>
      <c r="CF102" s="7">
        <f t="shared" si="93"/>
        <v>263312.05277074542</v>
      </c>
      <c r="CG102" s="7">
        <f t="shared" si="93"/>
        <v>320234.25447365345</v>
      </c>
      <c r="CH102" s="7">
        <f t="shared" si="93"/>
        <v>376873.11916678707</v>
      </c>
      <c r="CI102" s="7">
        <f t="shared" si="93"/>
        <v>433445.35643152101</v>
      </c>
      <c r="CK102" t="s">
        <v>17</v>
      </c>
      <c r="CL102" s="7">
        <f t="shared" si="94"/>
        <v>73.226218653588148</v>
      </c>
      <c r="CM102" s="7">
        <f t="shared" si="94"/>
        <v>197.21996937211225</v>
      </c>
      <c r="CN102" s="7">
        <f t="shared" si="94"/>
        <v>-813.48831598079414</v>
      </c>
      <c r="CO102" s="7">
        <f t="shared" si="94"/>
        <v>-2714.7864208381507</v>
      </c>
      <c r="CP102" s="7">
        <f t="shared" si="94"/>
        <v>-5780.5940657297324</v>
      </c>
      <c r="CQ102" s="7">
        <f t="shared" si="94"/>
        <v>-9885.2693972567795</v>
      </c>
      <c r="CR102" s="7">
        <f t="shared" si="94"/>
        <v>-13904.196286518883</v>
      </c>
      <c r="CS102" s="7">
        <f t="shared" si="94"/>
        <v>-17782.494506675634</v>
      </c>
      <c r="CT102" s="7">
        <f t="shared" si="94"/>
        <v>-22142.360587074538</v>
      </c>
      <c r="CV102" t="s">
        <v>17</v>
      </c>
      <c r="CW102" s="7">
        <f t="shared" si="104"/>
        <v>74.095016897004825</v>
      </c>
      <c r="CX102" s="7">
        <f t="shared" si="104"/>
        <v>532.85693307201291</v>
      </c>
      <c r="CY102" s="7">
        <f t="shared" si="104"/>
        <v>1448.406486611726</v>
      </c>
      <c r="CZ102" s="7">
        <f t="shared" si="104"/>
        <v>2795.5670336195908</v>
      </c>
      <c r="DA102" s="7">
        <f t="shared" si="104"/>
        <v>4205.989838710404</v>
      </c>
      <c r="DB102" s="7">
        <f t="shared" si="104"/>
        <v>5721.9313559989678</v>
      </c>
      <c r="DC102" s="7">
        <f t="shared" si="64"/>
        <v>7796.1808207764989</v>
      </c>
      <c r="DD102" s="7">
        <f t="shared" si="64"/>
        <v>10110.539109193953</v>
      </c>
      <c r="DE102" s="7">
        <f t="shared" si="64"/>
        <v>12490.054777158366</v>
      </c>
      <c r="DG102" t="s">
        <v>17</v>
      </c>
      <c r="DH102" s="7">
        <f t="shared" si="95"/>
        <v>74.095016897004825</v>
      </c>
      <c r="DI102" s="7">
        <f t="shared" si="95"/>
        <v>320.27253182573622</v>
      </c>
      <c r="DJ102" s="7">
        <f t="shared" si="95"/>
        <v>-102.49961743281165</v>
      </c>
      <c r="DK102" s="7">
        <f t="shared" si="95"/>
        <v>-1162.8840709055075</v>
      </c>
      <c r="DL102" s="7">
        <f t="shared" si="95"/>
        <v>-2093.8965816494019</v>
      </c>
      <c r="DM102" s="7">
        <f t="shared" si="95"/>
        <v>-3322.3340598875657</v>
      </c>
      <c r="DN102" s="7">
        <f t="shared" si="95"/>
        <v>-4606.4237389125046</v>
      </c>
      <c r="DO102" s="7">
        <f t="shared" si="95"/>
        <v>-5678.8211877059657</v>
      </c>
      <c r="DP102" s="7">
        <f t="shared" si="95"/>
        <v>-6544.2276998939924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239.92579258505504</v>
      </c>
      <c r="N103" s="7">
        <v>271.3785134118138</v>
      </c>
      <c r="O103" s="7">
        <v>311.93505985358939</v>
      </c>
      <c r="P103" s="7">
        <v>315.6289318594396</v>
      </c>
      <c r="Q103" s="7">
        <v>314.00713736580457</v>
      </c>
      <c r="R103" s="7">
        <v>311.80220865813232</v>
      </c>
      <c r="S103" s="7">
        <v>303.98114144887677</v>
      </c>
      <c r="T103" s="7">
        <v>299.88247925185732</v>
      </c>
      <c r="U103" s="7">
        <v>306.46526005256641</v>
      </c>
      <c r="W103" t="s">
        <v>18</v>
      </c>
      <c r="X103" s="7">
        <v>239.94729496671778</v>
      </c>
      <c r="Y103" s="7">
        <v>279.42649818002917</v>
      </c>
      <c r="Z103" s="7">
        <v>335.76588800972274</v>
      </c>
      <c r="AA103" s="7">
        <v>354.63426350467944</v>
      </c>
      <c r="AB103" s="7">
        <v>360.5146700511342</v>
      </c>
      <c r="AC103" s="7">
        <v>360.00099304225347</v>
      </c>
      <c r="AD103" s="7">
        <v>351.06148124620836</v>
      </c>
      <c r="AE103" s="7">
        <v>349.19870655052296</v>
      </c>
      <c r="AF103" s="7">
        <v>343.21920453311969</v>
      </c>
      <c r="AH103" t="s">
        <v>18</v>
      </c>
      <c r="AI103" s="7">
        <v>239.94729496671778</v>
      </c>
      <c r="AJ103" s="7">
        <v>276.90289887111641</v>
      </c>
      <c r="AK103" s="7">
        <v>329.73522685672805</v>
      </c>
      <c r="AL103" s="7">
        <v>347.0198119605945</v>
      </c>
      <c r="AM103" s="7">
        <v>350.23073646984557</v>
      </c>
      <c r="AN103" s="7">
        <v>349.60983924900592</v>
      </c>
      <c r="AO103" s="7">
        <v>341.38029515134303</v>
      </c>
      <c r="AP103" s="7">
        <v>339.94935826990167</v>
      </c>
      <c r="AQ103" s="7">
        <v>337.79608719375608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239.92579258505504</v>
      </c>
      <c r="BF103" s="7">
        <f t="shared" si="99"/>
        <v>1471.007476337089</v>
      </c>
      <c r="BG103" s="7">
        <f t="shared" si="91"/>
        <v>2868.4565898379333</v>
      </c>
      <c r="BH103" s="7">
        <f t="shared" si="91"/>
        <v>4431.8257611117306</v>
      </c>
      <c r="BI103" s="7">
        <f t="shared" si="91"/>
        <v>6008.3486259152942</v>
      </c>
      <c r="BJ103" s="7">
        <f t="shared" si="91"/>
        <v>7576.1793840366445</v>
      </c>
      <c r="BK103" s="7">
        <f t="shared" si="91"/>
        <v>9127.3693601180494</v>
      </c>
      <c r="BL103" s="7">
        <f t="shared" si="91"/>
        <v>10643.176405165414</v>
      </c>
      <c r="BM103" s="7">
        <f t="shared" si="91"/>
        <v>12149.171582225408</v>
      </c>
      <c r="BO103" t="s">
        <v>18</v>
      </c>
      <c r="BP103" s="7">
        <f t="shared" si="100"/>
        <v>239.94729496671778</v>
      </c>
      <c r="BQ103" s="7">
        <f t="shared" si="101"/>
        <v>1479.1629730136183</v>
      </c>
      <c r="BR103" s="7">
        <f t="shared" si="92"/>
        <v>2932.6348537434578</v>
      </c>
      <c r="BS103" s="7">
        <f t="shared" si="92"/>
        <v>4630.3326692870278</v>
      </c>
      <c r="BT103" s="7">
        <f t="shared" si="92"/>
        <v>6409.3843933568796</v>
      </c>
      <c r="BU103" s="7">
        <f t="shared" si="92"/>
        <v>8211.4440666036699</v>
      </c>
      <c r="BV103" s="7">
        <f t="shared" si="92"/>
        <v>10002.509520018892</v>
      </c>
      <c r="BW103" s="7">
        <f t="shared" si="92"/>
        <v>11755.954151554248</v>
      </c>
      <c r="BX103" s="7">
        <f t="shared" si="92"/>
        <v>13495.968182289458</v>
      </c>
      <c r="BZ103" t="s">
        <v>18</v>
      </c>
      <c r="CA103" s="7">
        <f t="shared" si="102"/>
        <v>239.94729496671778</v>
      </c>
      <c r="CB103" s="7">
        <f t="shared" si="103"/>
        <v>1476.6393737047053</v>
      </c>
      <c r="CC103" s="7">
        <f t="shared" si="93"/>
        <v>2913.9861960458989</v>
      </c>
      <c r="CD103" s="7">
        <f t="shared" si="93"/>
        <v>4579.9469154334056</v>
      </c>
      <c r="CE103" s="7">
        <f t="shared" si="93"/>
        <v>6318.2568997456292</v>
      </c>
      <c r="CF103" s="7">
        <f t="shared" si="93"/>
        <v>8068.7896848740174</v>
      </c>
      <c r="CG103" s="7">
        <f t="shared" si="93"/>
        <v>9808.6093370213839</v>
      </c>
      <c r="CH103" s="7">
        <f t="shared" si="93"/>
        <v>11514.079875896658</v>
      </c>
      <c r="CI103" s="7">
        <f t="shared" si="93"/>
        <v>13211.673396170019</v>
      </c>
      <c r="CK103" t="s">
        <v>18</v>
      </c>
      <c r="CL103" s="7">
        <f t="shared" si="94"/>
        <v>0.54498580782023964</v>
      </c>
      <c r="CM103" s="7">
        <f t="shared" si="94"/>
        <v>-1.4242966804104071</v>
      </c>
      <c r="CN103" s="7">
        <f t="shared" si="94"/>
        <v>-31.263616495988572</v>
      </c>
      <c r="CO103" s="7">
        <f t="shared" si="94"/>
        <v>-107.68197553177379</v>
      </c>
      <c r="CP103" s="7">
        <f t="shared" si="94"/>
        <v>-231.66687614539114</v>
      </c>
      <c r="CQ103" s="7">
        <f t="shared" si="94"/>
        <v>-386.3199837846787</v>
      </c>
      <c r="CR103" s="7">
        <f t="shared" si="94"/>
        <v>-557.00785436576916</v>
      </c>
      <c r="CS103" s="7">
        <f t="shared" si="94"/>
        <v>-734.91584383385998</v>
      </c>
      <c r="CT103" s="7">
        <f t="shared" si="94"/>
        <v>-913.82338504839208</v>
      </c>
      <c r="CV103" t="s">
        <v>18</v>
      </c>
      <c r="CW103" s="7">
        <f t="shared" si="104"/>
        <v>0.56648818948298185</v>
      </c>
      <c r="CX103" s="7">
        <f t="shared" si="104"/>
        <v>6.7311999961189031</v>
      </c>
      <c r="CY103" s="7">
        <f t="shared" si="104"/>
        <v>32.914647409535974</v>
      </c>
      <c r="CZ103" s="7">
        <f t="shared" si="104"/>
        <v>90.824932643523425</v>
      </c>
      <c r="DA103" s="7">
        <f t="shared" si="104"/>
        <v>169.36889129619431</v>
      </c>
      <c r="DB103" s="7">
        <f t="shared" si="104"/>
        <v>248.94469878234668</v>
      </c>
      <c r="DC103" s="7">
        <f t="shared" si="64"/>
        <v>318.1323055350731</v>
      </c>
      <c r="DD103" s="7">
        <f t="shared" si="64"/>
        <v>377.86190255497422</v>
      </c>
      <c r="DE103" s="7">
        <f t="shared" si="64"/>
        <v>432.97321501565784</v>
      </c>
      <c r="DG103" t="s">
        <v>18</v>
      </c>
      <c r="DH103" s="7">
        <f t="shared" si="95"/>
        <v>0.56648818948298185</v>
      </c>
      <c r="DI103" s="7">
        <f t="shared" si="95"/>
        <v>4.2076006872059679</v>
      </c>
      <c r="DJ103" s="7">
        <f t="shared" si="95"/>
        <v>14.265989711976999</v>
      </c>
      <c r="DK103" s="7">
        <f t="shared" si="95"/>
        <v>40.439178789901234</v>
      </c>
      <c r="DL103" s="7">
        <f t="shared" si="95"/>
        <v>78.241397684943877</v>
      </c>
      <c r="DM103" s="7">
        <f t="shared" si="95"/>
        <v>106.29031705269426</v>
      </c>
      <c r="DN103" s="7">
        <f t="shared" si="95"/>
        <v>124.23212253756537</v>
      </c>
      <c r="DO103" s="7">
        <f t="shared" si="95"/>
        <v>135.98762689738396</v>
      </c>
      <c r="DP103" s="7">
        <f t="shared" si="95"/>
        <v>148.67842889621897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29.20715430930461</v>
      </c>
      <c r="N104" s="7">
        <v>33.738441005677004</v>
      </c>
      <c r="O104" s="7">
        <v>40.237964170196861</v>
      </c>
      <c r="P104" s="7">
        <v>41.093542932678751</v>
      </c>
      <c r="Q104" s="7">
        <v>41.623648082658882</v>
      </c>
      <c r="R104" s="7">
        <v>42.546722801984011</v>
      </c>
      <c r="S104" s="7">
        <v>41.947285211815526</v>
      </c>
      <c r="T104" s="7">
        <v>40.776936632841533</v>
      </c>
      <c r="U104" s="7">
        <v>40.119779019175546</v>
      </c>
      <c r="W104" t="s">
        <v>19</v>
      </c>
      <c r="X104" s="7">
        <v>29.212471936401652</v>
      </c>
      <c r="Y104" s="7">
        <v>32.897160946569841</v>
      </c>
      <c r="Z104" s="7">
        <v>38.003902098299619</v>
      </c>
      <c r="AA104" s="7">
        <v>38.946212675871116</v>
      </c>
      <c r="AB104" s="7">
        <v>39.706967859452519</v>
      </c>
      <c r="AC104" s="7">
        <v>40.522960885965617</v>
      </c>
      <c r="AD104" s="7">
        <v>39.710429483558634</v>
      </c>
      <c r="AE104" s="7">
        <v>39.133723273041753</v>
      </c>
      <c r="AF104" s="7">
        <v>38.022173139341966</v>
      </c>
      <c r="AH104" t="s">
        <v>19</v>
      </c>
      <c r="AI104" s="7">
        <v>29.212471936401652</v>
      </c>
      <c r="AJ104" s="7">
        <v>32.580816457454958</v>
      </c>
      <c r="AK104" s="7">
        <v>37.230735107352025</v>
      </c>
      <c r="AL104" s="7">
        <v>38.058039334811241</v>
      </c>
      <c r="AM104" s="7">
        <v>38.634071592606972</v>
      </c>
      <c r="AN104" s="7">
        <v>39.363376744674397</v>
      </c>
      <c r="AO104" s="7">
        <v>38.514376524178758</v>
      </c>
      <c r="AP104" s="7">
        <v>37.885853303104511</v>
      </c>
      <c r="AQ104" s="7">
        <v>36.648361625520039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29.20715430930461</v>
      </c>
      <c r="BF104" s="7">
        <f t="shared" si="99"/>
        <v>179.77421255220005</v>
      </c>
      <c r="BG104" s="7">
        <f t="shared" si="91"/>
        <v>354.96594074510494</v>
      </c>
      <c r="BH104" s="7">
        <f t="shared" si="91"/>
        <v>557.01134035857103</v>
      </c>
      <c r="BI104" s="7">
        <f t="shared" si="91"/>
        <v>763.00916017194493</v>
      </c>
      <c r="BJ104" s="7">
        <f t="shared" si="91"/>
        <v>972.05047530456454</v>
      </c>
      <c r="BK104" s="7">
        <f t="shared" si="91"/>
        <v>1184.1846517243162</v>
      </c>
      <c r="BL104" s="7">
        <f t="shared" si="91"/>
        <v>1392.7507292044199</v>
      </c>
      <c r="BM104" s="7">
        <f t="shared" si="91"/>
        <v>1595.9782547549614</v>
      </c>
      <c r="BO104" t="s">
        <v>19</v>
      </c>
      <c r="BP104" s="7">
        <f t="shared" si="100"/>
        <v>29.212471936401652</v>
      </c>
      <c r="BQ104" s="7">
        <f t="shared" si="101"/>
        <v>178.9595206285781</v>
      </c>
      <c r="BR104" s="7">
        <f t="shared" si="92"/>
        <v>348.55206651315711</v>
      </c>
      <c r="BS104" s="7">
        <f t="shared" si="92"/>
        <v>539.51388758222674</v>
      </c>
      <c r="BT104" s="7">
        <f t="shared" si="92"/>
        <v>735.0057061451638</v>
      </c>
      <c r="BU104" s="7">
        <f t="shared" si="92"/>
        <v>934.35653846893956</v>
      </c>
      <c r="BV104" s="7">
        <f t="shared" si="92"/>
        <v>1136.1588114963606</v>
      </c>
      <c r="BW104" s="7">
        <f t="shared" si="92"/>
        <v>1334.134252703637</v>
      </c>
      <c r="BX104" s="7">
        <f t="shared" si="92"/>
        <v>1528.691318935146</v>
      </c>
      <c r="BZ104" t="s">
        <v>19</v>
      </c>
      <c r="CA104" s="7">
        <f t="shared" si="102"/>
        <v>29.212471936401652</v>
      </c>
      <c r="CB104" s="7">
        <f t="shared" si="103"/>
        <v>178.64317613946321</v>
      </c>
      <c r="CC104" s="7">
        <f t="shared" si="93"/>
        <v>346.19717707663506</v>
      </c>
      <c r="CD104" s="7">
        <f t="shared" si="93"/>
        <v>533.1781568408544</v>
      </c>
      <c r="CE104" s="7">
        <f t="shared" si="93"/>
        <v>724.04438577270639</v>
      </c>
      <c r="CF104" s="7">
        <f t="shared" si="93"/>
        <v>917.94404888780866</v>
      </c>
      <c r="CG104" s="7">
        <f t="shared" si="93"/>
        <v>1113.911932390685</v>
      </c>
      <c r="CH104" s="7">
        <f t="shared" si="93"/>
        <v>1305.8552917905047</v>
      </c>
      <c r="CI104" s="7">
        <f t="shared" si="93"/>
        <v>1494.0470666284427</v>
      </c>
      <c r="CK104" t="s">
        <v>19</v>
      </c>
      <c r="CL104" s="7">
        <f t="shared" si="94"/>
        <v>0.21775182704206841</v>
      </c>
      <c r="CM104" s="7">
        <f t="shared" si="94"/>
        <v>1.6455053364220191</v>
      </c>
      <c r="CN104" s="7">
        <f t="shared" si="94"/>
        <v>4.6805155156062028</v>
      </c>
      <c r="CO104" s="7">
        <f t="shared" si="94"/>
        <v>8.5216173316656523</v>
      </c>
      <c r="CP104" s="7">
        <f t="shared" si="94"/>
        <v>11.066110053374359</v>
      </c>
      <c r="CQ104" s="7">
        <f t="shared" si="94"/>
        <v>11.411670901911521</v>
      </c>
      <c r="CR104" s="7">
        <f t="shared" si="94"/>
        <v>11.046026046722318</v>
      </c>
      <c r="CS104" s="7">
        <f t="shared" si="94"/>
        <v>10.403013238085805</v>
      </c>
      <c r="CT104" s="7">
        <f t="shared" si="94"/>
        <v>7.6918190893127303</v>
      </c>
      <c r="CV104" t="s">
        <v>19</v>
      </c>
      <c r="CW104" s="7">
        <f t="shared" si="104"/>
        <v>0.22306945413911095</v>
      </c>
      <c r="CX104" s="7">
        <f t="shared" si="104"/>
        <v>0.83081341280006882</v>
      </c>
      <c r="CY104" s="7">
        <f t="shared" si="104"/>
        <v>-1.7333587163416269</v>
      </c>
      <c r="CZ104" s="7">
        <f t="shared" si="104"/>
        <v>-8.975835444678637</v>
      </c>
      <c r="DA104" s="7">
        <f t="shared" si="104"/>
        <v>-16.937343973406769</v>
      </c>
      <c r="DB104" s="7">
        <f t="shared" si="104"/>
        <v>-26.282265933713461</v>
      </c>
      <c r="DC104" s="7">
        <f t="shared" si="64"/>
        <v>-36.979814181233223</v>
      </c>
      <c r="DD104" s="7">
        <f t="shared" si="64"/>
        <v>-48.213463262697132</v>
      </c>
      <c r="DE104" s="7">
        <f t="shared" si="64"/>
        <v>-59.595116730502696</v>
      </c>
      <c r="DG104" t="s">
        <v>19</v>
      </c>
      <c r="DH104" s="7">
        <f t="shared" si="95"/>
        <v>0.22306945413911095</v>
      </c>
      <c r="DI104" s="7">
        <f t="shared" si="95"/>
        <v>0.51446892368517183</v>
      </c>
      <c r="DJ104" s="7">
        <f t="shared" si="95"/>
        <v>-4.0882481528636845</v>
      </c>
      <c r="DK104" s="7">
        <f t="shared" si="95"/>
        <v>-15.311566186050982</v>
      </c>
      <c r="DL104" s="7">
        <f t="shared" si="95"/>
        <v>-27.898664345864177</v>
      </c>
      <c r="DM104" s="7">
        <f t="shared" si="95"/>
        <v>-42.69475551484436</v>
      </c>
      <c r="DN104" s="7">
        <f t="shared" si="95"/>
        <v>-59.226693286908812</v>
      </c>
      <c r="DO104" s="7">
        <f t="shared" si="95"/>
        <v>-76.492424175829456</v>
      </c>
      <c r="DP104" s="7">
        <f t="shared" si="95"/>
        <v>-94.239369037205961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12.756330466180684</v>
      </c>
      <c r="N105" s="7">
        <v>10.228798154455186</v>
      </c>
      <c r="O105" s="7">
        <v>7.1687307244150311</v>
      </c>
      <c r="P105" s="7">
        <v>5.3948528821838275</v>
      </c>
      <c r="Q105" s="7">
        <v>4.2200144895229004</v>
      </c>
      <c r="R105" s="7">
        <v>3.3411934825764158</v>
      </c>
      <c r="S105" s="7">
        <v>2.3312884211758003</v>
      </c>
      <c r="T105" s="7">
        <v>1.5619522691903194</v>
      </c>
      <c r="U105" s="7">
        <v>6.1891744010673455E-3</v>
      </c>
      <c r="W105" t="s">
        <v>20</v>
      </c>
      <c r="X105" s="7">
        <v>12.75741254146206</v>
      </c>
      <c r="Y105" s="7">
        <v>12.847879266357438</v>
      </c>
      <c r="Z105" s="7">
        <v>12.856629299101483</v>
      </c>
      <c r="AA105" s="7">
        <v>11.46183229716425</v>
      </c>
      <c r="AB105" s="7">
        <v>10.299840815634072</v>
      </c>
      <c r="AC105" s="7">
        <v>8.8249700267380948</v>
      </c>
      <c r="AD105" s="7">
        <v>7.4999842389786364</v>
      </c>
      <c r="AE105" s="7">
        <v>6.5664547486472529</v>
      </c>
      <c r="AF105" s="7">
        <v>5.6844792092182965</v>
      </c>
      <c r="AH105" t="s">
        <v>20</v>
      </c>
      <c r="AI105" s="7">
        <v>12.75741254146206</v>
      </c>
      <c r="AJ105" s="7">
        <v>12.666562143332399</v>
      </c>
      <c r="AK105" s="7">
        <v>12.526556531334704</v>
      </c>
      <c r="AL105" s="7">
        <v>11.223580243274709</v>
      </c>
      <c r="AM105" s="7">
        <v>9.98391525025459</v>
      </c>
      <c r="AN105" s="7">
        <v>8.6813382231133218</v>
      </c>
      <c r="AO105" s="7">
        <v>7.4480128347197567</v>
      </c>
      <c r="AP105" s="7">
        <v>6.4835000795045357</v>
      </c>
      <c r="AQ105" s="7">
        <v>5.6273034070568082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12.756330466180684</v>
      </c>
      <c r="BF105" s="7">
        <f t="shared" si="99"/>
        <v>74.010450485358604</v>
      </c>
      <c r="BG105" s="7">
        <f t="shared" si="91"/>
        <v>122.09437382759437</v>
      </c>
      <c r="BH105" s="7">
        <f t="shared" si="91"/>
        <v>156.16414960743833</v>
      </c>
      <c r="BI105" s="7">
        <f t="shared" si="91"/>
        <v>181.96357562569654</v>
      </c>
      <c r="BJ105" s="7">
        <f t="shared" si="91"/>
        <v>202.18482706636456</v>
      </c>
      <c r="BK105" s="7">
        <f t="shared" si="91"/>
        <v>217.88088941784602</v>
      </c>
      <c r="BL105" s="7">
        <f t="shared" si="91"/>
        <v>228.76799537173954</v>
      </c>
      <c r="BM105" s="7">
        <f t="shared" si="91"/>
        <v>235.0219936229019</v>
      </c>
      <c r="BO105" t="s">
        <v>20</v>
      </c>
      <c r="BP105" s="7">
        <f t="shared" si="100"/>
        <v>12.75741254146206</v>
      </c>
      <c r="BQ105" s="7">
        <f t="shared" si="101"/>
        <v>76.634941973667736</v>
      </c>
      <c r="BR105" s="7">
        <f t="shared" si="92"/>
        <v>140.88308833819897</v>
      </c>
      <c r="BS105" s="7">
        <f t="shared" si="92"/>
        <v>203.77143783176916</v>
      </c>
      <c r="BT105" s="7">
        <f t="shared" si="92"/>
        <v>259.91860783606023</v>
      </c>
      <c r="BU105" s="7">
        <f t="shared" si="92"/>
        <v>309.94294112533458</v>
      </c>
      <c r="BV105" s="7">
        <f t="shared" si="92"/>
        <v>352.74280547126563</v>
      </c>
      <c r="BW105" s="7">
        <f t="shared" si="92"/>
        <v>389.30919717582742</v>
      </c>
      <c r="BX105" s="7">
        <f t="shared" si="92"/>
        <v>421.25949537963476</v>
      </c>
      <c r="BZ105" t="s">
        <v>20</v>
      </c>
      <c r="CA105" s="7">
        <f t="shared" si="102"/>
        <v>12.75741254146206</v>
      </c>
      <c r="CB105" s="7">
        <f t="shared" si="103"/>
        <v>76.453624850642697</v>
      </c>
      <c r="CC105" s="7">
        <f t="shared" si="93"/>
        <v>139.64642995530698</v>
      </c>
      <c r="CD105" s="7">
        <f t="shared" si="93"/>
        <v>200.97623632392052</v>
      </c>
      <c r="CE105" s="7">
        <f t="shared" si="93"/>
        <v>255.85447254727396</v>
      </c>
      <c r="CF105" s="7">
        <f t="shared" si="93"/>
        <v>304.47147177140562</v>
      </c>
      <c r="CG105" s="7">
        <f t="shared" si="93"/>
        <v>346.64483749857868</v>
      </c>
      <c r="CH105" s="7">
        <f t="shared" si="93"/>
        <v>382.92038891696228</v>
      </c>
      <c r="CI105" s="7">
        <f t="shared" si="93"/>
        <v>414.48169264203722</v>
      </c>
      <c r="CK105" t="s">
        <v>20</v>
      </c>
      <c r="CL105" s="7">
        <f t="shared" si="94"/>
        <v>4.1673315004722156E-3</v>
      </c>
      <c r="CM105" s="7">
        <f t="shared" si="94"/>
        <v>-2.1966769981089556</v>
      </c>
      <c r="CN105" s="7">
        <f t="shared" si="94"/>
        <v>-15.867617966607853</v>
      </c>
      <c r="CO105" s="7">
        <f t="shared" si="94"/>
        <v>-40.258005095602641</v>
      </c>
      <c r="CP105" s="7">
        <f t="shared" si="94"/>
        <v>-66.277098019181608</v>
      </c>
      <c r="CQ105" s="7">
        <f t="shared" si="94"/>
        <v>-92.428111189311608</v>
      </c>
      <c r="CR105" s="7">
        <f t="shared" si="94"/>
        <v>-117.75989068475113</v>
      </c>
      <c r="CS105" s="7">
        <f t="shared" si="94"/>
        <v>-143.13120586421653</v>
      </c>
      <c r="CT105" s="7">
        <f t="shared" si="94"/>
        <v>-169.30588373276794</v>
      </c>
      <c r="CV105" t="s">
        <v>20</v>
      </c>
      <c r="CW105" s="7">
        <f t="shared" si="104"/>
        <v>5.2494067818482648E-3</v>
      </c>
      <c r="CX105" s="7">
        <f t="shared" si="104"/>
        <v>0.42781449020017703</v>
      </c>
      <c r="CY105" s="7">
        <f t="shared" si="104"/>
        <v>2.9210965439967538</v>
      </c>
      <c r="CZ105" s="7">
        <f t="shared" si="104"/>
        <v>7.3492831287281888</v>
      </c>
      <c r="DA105" s="7">
        <f t="shared" si="104"/>
        <v>11.677934191182089</v>
      </c>
      <c r="DB105" s="7">
        <f t="shared" si="104"/>
        <v>15.330002869658415</v>
      </c>
      <c r="DC105" s="7">
        <f t="shared" si="64"/>
        <v>17.102025368668478</v>
      </c>
      <c r="DD105" s="7">
        <f t="shared" si="64"/>
        <v>17.409995939871351</v>
      </c>
      <c r="DE105" s="7">
        <f t="shared" si="64"/>
        <v>16.931618023964916</v>
      </c>
      <c r="DG105" t="s">
        <v>20</v>
      </c>
      <c r="DH105" s="7">
        <f t="shared" si="95"/>
        <v>5.2494067818482648E-3</v>
      </c>
      <c r="DI105" s="7">
        <f t="shared" si="95"/>
        <v>0.24649736717513804</v>
      </c>
      <c r="DJ105" s="7">
        <f t="shared" si="95"/>
        <v>1.6844381611047652</v>
      </c>
      <c r="DK105" s="7">
        <f t="shared" si="95"/>
        <v>4.5540816208795434</v>
      </c>
      <c r="DL105" s="7">
        <f t="shared" si="95"/>
        <v>7.6137989023958141</v>
      </c>
      <c r="DM105" s="7">
        <f t="shared" si="95"/>
        <v>9.858533515729448</v>
      </c>
      <c r="DN105" s="7">
        <f t="shared" si="95"/>
        <v>11.004057395981533</v>
      </c>
      <c r="DO105" s="7">
        <f t="shared" si="95"/>
        <v>11.021187681006211</v>
      </c>
      <c r="DP105" s="7">
        <f t="shared" si="95"/>
        <v>10.153815286367376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2760.0374073320504</v>
      </c>
      <c r="N106" s="7">
        <v>3004.5579007830224</v>
      </c>
      <c r="O106" s="7">
        <v>3233.1010404671633</v>
      </c>
      <c r="P106" s="7">
        <v>3265.5724549152792</v>
      </c>
      <c r="Q106" s="7">
        <v>3322.9849108534504</v>
      </c>
      <c r="R106" s="7">
        <v>3397.5085446417534</v>
      </c>
      <c r="S106" s="7">
        <v>3378.9565905864933</v>
      </c>
      <c r="T106" s="7">
        <v>3304.1206803962973</v>
      </c>
      <c r="U106" s="7">
        <v>3220.2432559423432</v>
      </c>
      <c r="W106" t="s">
        <v>21</v>
      </c>
      <c r="X106" s="7">
        <v>2760.2323818395362</v>
      </c>
      <c r="Y106" s="7">
        <v>3155.6527067111342</v>
      </c>
      <c r="Z106" s="7">
        <v>3574.158272719832</v>
      </c>
      <c r="AA106" s="7">
        <v>3646.8541376849471</v>
      </c>
      <c r="AB106" s="7">
        <v>3705.5233316048807</v>
      </c>
      <c r="AC106" s="7">
        <v>3761.6302575482787</v>
      </c>
      <c r="AD106" s="7">
        <v>3752.7734719957552</v>
      </c>
      <c r="AE106" s="7">
        <v>3735.4581444599889</v>
      </c>
      <c r="AF106" s="7">
        <v>3615.4448183804402</v>
      </c>
      <c r="AH106" t="s">
        <v>21</v>
      </c>
      <c r="AI106" s="7">
        <v>2760.2323818395362</v>
      </c>
      <c r="AJ106" s="7">
        <v>3119.8577238623188</v>
      </c>
      <c r="AK106" s="7">
        <v>3507.0771407495354</v>
      </c>
      <c r="AL106" s="7">
        <v>3603.1600843116262</v>
      </c>
      <c r="AM106" s="7">
        <v>3663.2741731828487</v>
      </c>
      <c r="AN106" s="7">
        <v>3740.5716826990883</v>
      </c>
      <c r="AO106" s="7">
        <v>3753.9793862461634</v>
      </c>
      <c r="AP106" s="7">
        <v>3681.7831885031264</v>
      </c>
      <c r="AQ106" s="7">
        <v>3570.5227716521822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2760.0374073320504</v>
      </c>
      <c r="BF106" s="7">
        <f t="shared" si="99"/>
        <v>16804.744937443276</v>
      </c>
      <c r="BG106" s="7">
        <f t="shared" si="91"/>
        <v>32056.077581042526</v>
      </c>
      <c r="BH106" s="7">
        <f t="shared" si="91"/>
        <v>48254.054197826459</v>
      </c>
      <c r="BI106" s="7">
        <f t="shared" si="91"/>
        <v>64639.328928341019</v>
      </c>
      <c r="BJ106" s="7">
        <f t="shared" si="91"/>
        <v>81328.777116396566</v>
      </c>
      <c r="BK106" s="7">
        <f t="shared" si="91"/>
        <v>98297.767885550071</v>
      </c>
      <c r="BL106" s="7">
        <f t="shared" si="91"/>
        <v>115117.71492829235</v>
      </c>
      <c r="BM106" s="7">
        <f t="shared" si="91"/>
        <v>131554.44090581988</v>
      </c>
      <c r="BO106" t="s">
        <v>21</v>
      </c>
      <c r="BP106" s="7">
        <f t="shared" si="100"/>
        <v>2760.2323818395362</v>
      </c>
      <c r="BQ106" s="7">
        <f t="shared" si="101"/>
        <v>16956.814615908814</v>
      </c>
      <c r="BR106" s="7">
        <f t="shared" si="92"/>
        <v>33153.583715473185</v>
      </c>
      <c r="BS106" s="7">
        <f t="shared" si="92"/>
        <v>51097.070944037463</v>
      </c>
      <c r="BT106" s="7">
        <f t="shared" si="92"/>
        <v>69390.010826382131</v>
      </c>
      <c r="BU106" s="7">
        <f t="shared" si="92"/>
        <v>87973.734410349934</v>
      </c>
      <c r="BV106" s="7">
        <f t="shared" si="92"/>
        <v>106773.02891253881</v>
      </c>
      <c r="BW106" s="7">
        <f t="shared" si="92"/>
        <v>125519.58094498182</v>
      </c>
      <c r="BX106" s="7">
        <f t="shared" si="92"/>
        <v>144076.8583412022</v>
      </c>
      <c r="BZ106" t="s">
        <v>21</v>
      </c>
      <c r="CA106" s="7">
        <f t="shared" si="102"/>
        <v>2760.2323818395362</v>
      </c>
      <c r="CB106" s="7">
        <f t="shared" si="103"/>
        <v>16921.019633060001</v>
      </c>
      <c r="CC106" s="7">
        <f t="shared" si="93"/>
        <v>32907.527669258809</v>
      </c>
      <c r="CD106" s="7">
        <f t="shared" si="93"/>
        <v>50538.996316568577</v>
      </c>
      <c r="CE106" s="7">
        <f t="shared" si="93"/>
        <v>68614.910826997933</v>
      </c>
      <c r="CF106" s="7">
        <f t="shared" si="93"/>
        <v>87008.579202428416</v>
      </c>
      <c r="CG106" s="7">
        <f t="shared" si="93"/>
        <v>105724.84531947093</v>
      </c>
      <c r="CH106" s="7">
        <f t="shared" si="93"/>
        <v>124422.5460529587</v>
      </c>
      <c r="CI106" s="7">
        <f t="shared" si="93"/>
        <v>142720.20157862338</v>
      </c>
      <c r="CK106" t="s">
        <v>21</v>
      </c>
      <c r="CL106" s="7">
        <f t="shared" si="94"/>
        <v>14.734539217492966</v>
      </c>
      <c r="CM106" s="7">
        <f t="shared" si="94"/>
        <v>30.028228838040377</v>
      </c>
      <c r="CN106" s="7">
        <f t="shared" si="94"/>
        <v>-262.22584468781497</v>
      </c>
      <c r="CO106" s="7">
        <f t="shared" si="94"/>
        <v>-893.55896795271838</v>
      </c>
      <c r="CP106" s="7">
        <f t="shared" si="94"/>
        <v>-1730.8912621272684</v>
      </c>
      <c r="CQ106" s="7">
        <f t="shared" si="94"/>
        <v>-2725.4086421316024</v>
      </c>
      <c r="CR106" s="7">
        <f t="shared" si="94"/>
        <v>-3833.4303157778486</v>
      </c>
      <c r="CS106" s="7">
        <f t="shared" si="94"/>
        <v>-5079.53940475524</v>
      </c>
      <c r="CT106" s="7">
        <f t="shared" si="94"/>
        <v>-6409.8411433607107</v>
      </c>
      <c r="CV106" t="s">
        <v>21</v>
      </c>
      <c r="CW106" s="7">
        <f t="shared" si="104"/>
        <v>14.929513724978733</v>
      </c>
      <c r="CX106" s="7">
        <f t="shared" si="104"/>
        <v>182.09790730357781</v>
      </c>
      <c r="CY106" s="7">
        <f t="shared" si="104"/>
        <v>835.28028974284462</v>
      </c>
      <c r="CZ106" s="7">
        <f t="shared" si="104"/>
        <v>1949.4577782582855</v>
      </c>
      <c r="DA106" s="7">
        <f t="shared" si="104"/>
        <v>3019.7906359138433</v>
      </c>
      <c r="DB106" s="7">
        <f t="shared" si="104"/>
        <v>3919.5486518217658</v>
      </c>
      <c r="DC106" s="7">
        <f t="shared" si="64"/>
        <v>4641.8307112108887</v>
      </c>
      <c r="DD106" s="7">
        <f t="shared" si="64"/>
        <v>5322.3266119342297</v>
      </c>
      <c r="DE106" s="7">
        <f t="shared" si="64"/>
        <v>6112.5762920216075</v>
      </c>
      <c r="DG106" t="s">
        <v>21</v>
      </c>
      <c r="DH106" s="7">
        <f t="shared" si="95"/>
        <v>14.929513724978733</v>
      </c>
      <c r="DI106" s="7">
        <f t="shared" si="95"/>
        <v>146.30292445476516</v>
      </c>
      <c r="DJ106" s="7">
        <f t="shared" si="95"/>
        <v>589.22424352846792</v>
      </c>
      <c r="DK106" s="7">
        <f t="shared" si="95"/>
        <v>1391.3831507893992</v>
      </c>
      <c r="DL106" s="7">
        <f t="shared" si="95"/>
        <v>2244.6906365296454</v>
      </c>
      <c r="DM106" s="7">
        <f t="shared" si="95"/>
        <v>2954.3934439002478</v>
      </c>
      <c r="DN106" s="7">
        <f t="shared" si="95"/>
        <v>3593.6471181430097</v>
      </c>
      <c r="DO106" s="7">
        <f t="shared" si="95"/>
        <v>4225.2917199111107</v>
      </c>
      <c r="DP106" s="7">
        <f t="shared" si="95"/>
        <v>4755.9195294427918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15.688489467676735</v>
      </c>
      <c r="N107" s="7">
        <v>17.883679383939043</v>
      </c>
      <c r="O107" s="7">
        <v>20.451404339998572</v>
      </c>
      <c r="P107" s="7">
        <v>20.807518637347041</v>
      </c>
      <c r="Q107" s="7">
        <v>20.522673376445102</v>
      </c>
      <c r="R107" s="7">
        <v>20.598795215901525</v>
      </c>
      <c r="S107" s="7">
        <v>20.600427546399423</v>
      </c>
      <c r="T107" s="7">
        <v>20.532289948409638</v>
      </c>
      <c r="U107" s="7">
        <v>20.780824689913839</v>
      </c>
      <c r="W107" t="s">
        <v>22</v>
      </c>
      <c r="X107" s="7">
        <v>15.689107796408948</v>
      </c>
      <c r="Y107" s="7">
        <v>17.029663441542358</v>
      </c>
      <c r="Z107" s="7">
        <v>18.473276152172254</v>
      </c>
      <c r="AA107" s="7">
        <v>18.433780807034925</v>
      </c>
      <c r="AB107" s="7">
        <v>18.71826383823575</v>
      </c>
      <c r="AC107" s="7">
        <v>18.91899600849294</v>
      </c>
      <c r="AD107" s="7">
        <v>19.15508818723033</v>
      </c>
      <c r="AE107" s="7">
        <v>19.609041936287362</v>
      </c>
      <c r="AF107" s="7">
        <v>19.683220384430978</v>
      </c>
      <c r="AH107" t="s">
        <v>22</v>
      </c>
      <c r="AI107" s="7">
        <v>15.689107796408948</v>
      </c>
      <c r="AJ107" s="7">
        <v>17.001817202011804</v>
      </c>
      <c r="AK107" s="7">
        <v>18.431069823733964</v>
      </c>
      <c r="AL107" s="7">
        <v>18.353920366541409</v>
      </c>
      <c r="AM107" s="7">
        <v>18.602395361172114</v>
      </c>
      <c r="AN107" s="7">
        <v>18.842905986131985</v>
      </c>
      <c r="AO107" s="7">
        <v>19.108778703616942</v>
      </c>
      <c r="AP107" s="7">
        <v>19.562101153364292</v>
      </c>
      <c r="AQ107" s="7">
        <v>19.635279260731362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15.688489467676735</v>
      </c>
      <c r="BF107" s="7">
        <f t="shared" si="99"/>
        <v>96.326126722322712</v>
      </c>
      <c r="BG107" s="7">
        <f t="shared" si="91"/>
        <v>188.31224859807745</v>
      </c>
      <c r="BH107" s="7">
        <f t="shared" si="91"/>
        <v>290.92538459541873</v>
      </c>
      <c r="BI107" s="7">
        <f t="shared" si="91"/>
        <v>394.678132521252</v>
      </c>
      <c r="BJ107" s="7">
        <f t="shared" si="91"/>
        <v>497.36762124293392</v>
      </c>
      <c r="BK107" s="7">
        <f t="shared" si="91"/>
        <v>600.36322965293937</v>
      </c>
      <c r="BL107" s="7">
        <f t="shared" si="91"/>
        <v>703.29722978694667</v>
      </c>
      <c r="BM107" s="7">
        <f t="shared" si="91"/>
        <v>806.20721427049909</v>
      </c>
      <c r="BO107" t="s">
        <v>22</v>
      </c>
      <c r="BP107" s="7">
        <f t="shared" si="100"/>
        <v>15.689107796408948</v>
      </c>
      <c r="BQ107" s="7">
        <f t="shared" si="101"/>
        <v>95.475202423587092</v>
      </c>
      <c r="BR107" s="7">
        <f t="shared" si="92"/>
        <v>182.06713234192878</v>
      </c>
      <c r="BS107" s="7">
        <f t="shared" si="92"/>
        <v>274.3940177576527</v>
      </c>
      <c r="BT107" s="7">
        <f t="shared" si="92"/>
        <v>366.84740482402816</v>
      </c>
      <c r="BU107" s="7">
        <f t="shared" si="92"/>
        <v>460.63945618546416</v>
      </c>
      <c r="BV107" s="7">
        <f t="shared" si="92"/>
        <v>555.47052840666629</v>
      </c>
      <c r="BW107" s="7">
        <f t="shared" si="92"/>
        <v>651.69992309187489</v>
      </c>
      <c r="BX107" s="7">
        <f t="shared" si="92"/>
        <v>749.81931122145534</v>
      </c>
      <c r="BZ107" t="s">
        <v>22</v>
      </c>
      <c r="CA107" s="7">
        <f t="shared" si="102"/>
        <v>15.689107796408948</v>
      </c>
      <c r="CB107" s="7">
        <f t="shared" si="103"/>
        <v>95.447356184056545</v>
      </c>
      <c r="CC107" s="7">
        <f t="shared" si="93"/>
        <v>181.88569481583772</v>
      </c>
      <c r="CD107" s="7">
        <f t="shared" si="93"/>
        <v>273.96389447731497</v>
      </c>
      <c r="CE107" s="7">
        <f t="shared" si="93"/>
        <v>365.98197130465275</v>
      </c>
      <c r="CF107" s="7">
        <f t="shared" si="93"/>
        <v>459.2344587354732</v>
      </c>
      <c r="CG107" s="7">
        <f t="shared" si="93"/>
        <v>553.71486138361809</v>
      </c>
      <c r="CH107" s="7">
        <f t="shared" si="93"/>
        <v>649.71207735145015</v>
      </c>
      <c r="CI107" s="7">
        <f t="shared" si="93"/>
        <v>747.59576122563874</v>
      </c>
      <c r="CK107" t="s">
        <v>22</v>
      </c>
      <c r="CL107" s="7">
        <f t="shared" si="94"/>
        <v>0.26403185762538861</v>
      </c>
      <c r="CM107" s="7">
        <f t="shared" si="94"/>
        <v>2.4926262212874519</v>
      </c>
      <c r="CN107" s="7">
        <f t="shared" si="94"/>
        <v>9.6340150064347654</v>
      </c>
      <c r="CO107" s="7">
        <f t="shared" si="94"/>
        <v>22.117612654807601</v>
      </c>
      <c r="CP107" s="7">
        <f t="shared" si="94"/>
        <v>35.021771121169593</v>
      </c>
      <c r="CQ107" s="7">
        <f t="shared" si="94"/>
        <v>45.77270402311899</v>
      </c>
      <c r="CR107" s="7">
        <f t="shared" si="94"/>
        <v>55.34435366069988</v>
      </c>
      <c r="CS107" s="7">
        <f t="shared" si="94"/>
        <v>63.330282933180683</v>
      </c>
      <c r="CT107" s="7">
        <f t="shared" si="94"/>
        <v>70.09305463353644</v>
      </c>
      <c r="CV107" t="s">
        <v>22</v>
      </c>
      <c r="CW107" s="7">
        <f t="shared" si="104"/>
        <v>0.26465018635760096</v>
      </c>
      <c r="CX107" s="7">
        <f t="shared" si="104"/>
        <v>1.6417019225518317</v>
      </c>
      <c r="CY107" s="7">
        <f t="shared" si="104"/>
        <v>3.3888987502861028</v>
      </c>
      <c r="CZ107" s="7">
        <f t="shared" si="104"/>
        <v>5.5862458170415721</v>
      </c>
      <c r="DA107" s="7">
        <f t="shared" si="104"/>
        <v>7.1910434239457572</v>
      </c>
      <c r="DB107" s="7">
        <f t="shared" si="104"/>
        <v>9.0445389656492239</v>
      </c>
      <c r="DC107" s="7">
        <f t="shared" si="64"/>
        <v>10.451652414426803</v>
      </c>
      <c r="DD107" s="7">
        <f t="shared" si="64"/>
        <v>11.732976238108904</v>
      </c>
      <c r="DE107" s="7">
        <f t="shared" si="64"/>
        <v>13.705151584492683</v>
      </c>
      <c r="DG107" t="s">
        <v>22</v>
      </c>
      <c r="DH107" s="7">
        <f t="shared" si="95"/>
        <v>0.26465018635760096</v>
      </c>
      <c r="DI107" s="7">
        <f t="shared" si="95"/>
        <v>1.6138556830212849</v>
      </c>
      <c r="DJ107" s="7">
        <f t="shared" si="95"/>
        <v>3.2074612241950433</v>
      </c>
      <c r="DK107" s="7">
        <f t="shared" si="95"/>
        <v>5.1561225367038332</v>
      </c>
      <c r="DL107" s="7">
        <f t="shared" si="95"/>
        <v>6.3256099045703422</v>
      </c>
      <c r="DM107" s="7">
        <f t="shared" si="95"/>
        <v>7.6395415156582658</v>
      </c>
      <c r="DN107" s="7">
        <f t="shared" si="95"/>
        <v>8.6959853913785992</v>
      </c>
      <c r="DO107" s="7">
        <f t="shared" si="95"/>
        <v>9.7451304976841584</v>
      </c>
      <c r="DP107" s="7">
        <f t="shared" si="95"/>
        <v>11.481601588676085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401.58738196044061</v>
      </c>
      <c r="N108" s="7">
        <v>463.08697906519876</v>
      </c>
      <c r="O108" s="7">
        <v>537.2472277158065</v>
      </c>
      <c r="P108" s="7">
        <v>557.22574454013431</v>
      </c>
      <c r="Q108" s="7">
        <v>569.83410261109623</v>
      </c>
      <c r="R108" s="7">
        <v>593.29359626019107</v>
      </c>
      <c r="S108" s="7">
        <v>621.61702271328215</v>
      </c>
      <c r="T108" s="7">
        <v>630.68969284911577</v>
      </c>
      <c r="U108" s="7">
        <v>643.45992374491811</v>
      </c>
      <c r="W108" t="s">
        <v>23</v>
      </c>
      <c r="X108" s="7">
        <v>401.66538413000944</v>
      </c>
      <c r="Y108" s="7">
        <v>430.01630694752578</v>
      </c>
      <c r="Z108" s="7">
        <v>460.63949055089313</v>
      </c>
      <c r="AA108" s="7">
        <v>461.73785764584909</v>
      </c>
      <c r="AB108" s="7">
        <v>468.85885368333021</v>
      </c>
      <c r="AC108" s="7">
        <v>476.25985789362738</v>
      </c>
      <c r="AD108" s="7">
        <v>482.41355966088571</v>
      </c>
      <c r="AE108" s="7">
        <v>495.44407493052034</v>
      </c>
      <c r="AF108" s="7">
        <v>496.69803858366879</v>
      </c>
      <c r="AH108" t="s">
        <v>23</v>
      </c>
      <c r="AI108" s="7">
        <v>401.66538413000944</v>
      </c>
      <c r="AJ108" s="7">
        <v>445.2624298153824</v>
      </c>
      <c r="AK108" s="7">
        <v>496.41316226393451</v>
      </c>
      <c r="AL108" s="7">
        <v>509.68078081602647</v>
      </c>
      <c r="AM108" s="7">
        <v>530.8674177866493</v>
      </c>
      <c r="AN108" s="7">
        <v>556.50297932918454</v>
      </c>
      <c r="AO108" s="7">
        <v>584.98744724221172</v>
      </c>
      <c r="AP108" s="7">
        <v>601.97695775804641</v>
      </c>
      <c r="AQ108" s="7">
        <v>605.64526038010297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401.58738196044061</v>
      </c>
      <c r="BF108" s="7">
        <f t="shared" si="99"/>
        <v>2471.0238888674016</v>
      </c>
      <c r="BG108" s="7">
        <f t="shared" si="91"/>
        <v>4860.6190328440034</v>
      </c>
      <c r="BH108" s="7">
        <f t="shared" si="91"/>
        <v>7566.8336882473641</v>
      </c>
      <c r="BI108" s="7">
        <f t="shared" si="91"/>
        <v>10365.570769018997</v>
      </c>
      <c r="BJ108" s="7">
        <f t="shared" si="91"/>
        <v>13238.200775723573</v>
      </c>
      <c r="BK108" s="7">
        <f t="shared" si="91"/>
        <v>16232.99218347762</v>
      </c>
      <c r="BL108" s="7">
        <f t="shared" si="91"/>
        <v>19350.149967179863</v>
      </c>
      <c r="BM108" s="7">
        <f t="shared" si="91"/>
        <v>22516.368662321245</v>
      </c>
      <c r="BO108" t="s">
        <v>23</v>
      </c>
      <c r="BP108" s="7">
        <f t="shared" si="100"/>
        <v>401.66538413000944</v>
      </c>
      <c r="BQ108" s="7">
        <f t="shared" si="101"/>
        <v>2438.3432275975729</v>
      </c>
      <c r="BR108" s="7">
        <f t="shared" si="92"/>
        <v>4619.0479459385697</v>
      </c>
      <c r="BS108" s="7">
        <f t="shared" si="92"/>
        <v>6923.3437657879913</v>
      </c>
      <c r="BT108" s="7">
        <f t="shared" si="92"/>
        <v>9239.154050054718</v>
      </c>
      <c r="BU108" s="7">
        <f t="shared" si="92"/>
        <v>11590.849322681666</v>
      </c>
      <c r="BV108" s="7">
        <f t="shared" si="92"/>
        <v>13978.30231391706</v>
      </c>
      <c r="BW108" s="7">
        <f t="shared" si="92"/>
        <v>16403.400627491123</v>
      </c>
      <c r="BX108" s="7">
        <f t="shared" si="92"/>
        <v>18881.874965796873</v>
      </c>
      <c r="BZ108" t="s">
        <v>23</v>
      </c>
      <c r="CA108" s="7">
        <f t="shared" si="102"/>
        <v>401.66538413000944</v>
      </c>
      <c r="CB108" s="7">
        <f t="shared" si="103"/>
        <v>2453.5893504654296</v>
      </c>
      <c r="CC108" s="7">
        <f t="shared" si="93"/>
        <v>4731.0522319908932</v>
      </c>
      <c r="CD108" s="7">
        <f t="shared" si="93"/>
        <v>7226.3856618626578</v>
      </c>
      <c r="CE108" s="7">
        <f t="shared" si="93"/>
        <v>9795.9762029134126</v>
      </c>
      <c r="CF108" s="7">
        <f t="shared" si="93"/>
        <v>12475.948853389194</v>
      </c>
      <c r="CG108" s="7">
        <f t="shared" si="93"/>
        <v>15286.948217948146</v>
      </c>
      <c r="CH108" s="7">
        <f t="shared" si="93"/>
        <v>18228.874964675037</v>
      </c>
      <c r="CI108" s="7">
        <f t="shared" si="93"/>
        <v>21242.428056087327</v>
      </c>
      <c r="CK108" t="s">
        <v>23</v>
      </c>
      <c r="CL108" s="7">
        <f t="shared" si="94"/>
        <v>5.3312544716313255</v>
      </c>
      <c r="CM108" s="7">
        <f t="shared" si="94"/>
        <v>53.473340897644448</v>
      </c>
      <c r="CN108" s="7">
        <f t="shared" si="94"/>
        <v>217.36153295192798</v>
      </c>
      <c r="CO108" s="7">
        <f t="shared" si="94"/>
        <v>504.93150076943675</v>
      </c>
      <c r="CP108" s="7">
        <f t="shared" si="94"/>
        <v>802.70756469255684</v>
      </c>
      <c r="CQ108" s="7">
        <f t="shared" si="94"/>
        <v>1067.3882267095942</v>
      </c>
      <c r="CR108" s="7">
        <f t="shared" si="94"/>
        <v>1333.7728083237598</v>
      </c>
      <c r="CS108" s="7">
        <f t="shared" si="94"/>
        <v>1642.7790552074912</v>
      </c>
      <c r="CT108" s="7">
        <f t="shared" si="94"/>
        <v>1953.2197623065476</v>
      </c>
      <c r="CV108" t="s">
        <v>23</v>
      </c>
      <c r="CW108" s="7">
        <f t="shared" si="104"/>
        <v>5.4092566412001588</v>
      </c>
      <c r="CX108" s="7">
        <f t="shared" si="104"/>
        <v>20.792679627815687</v>
      </c>
      <c r="CY108" s="7">
        <f t="shared" si="104"/>
        <v>-24.209553953505747</v>
      </c>
      <c r="CZ108" s="7">
        <f t="shared" si="104"/>
        <v>-138.55842168993604</v>
      </c>
      <c r="DA108" s="7">
        <f t="shared" si="104"/>
        <v>-323.70915427172258</v>
      </c>
      <c r="DB108" s="7">
        <f t="shared" si="104"/>
        <v>-579.96322633231284</v>
      </c>
      <c r="DC108" s="7">
        <f t="shared" si="64"/>
        <v>-920.91706123679978</v>
      </c>
      <c r="DD108" s="7">
        <f t="shared" si="64"/>
        <v>-1303.9702844812491</v>
      </c>
      <c r="DE108" s="7">
        <f t="shared" si="64"/>
        <v>-1681.2739342178247</v>
      </c>
      <c r="DG108" t="s">
        <v>23</v>
      </c>
      <c r="DH108" s="7">
        <f t="shared" si="95"/>
        <v>5.4092566412001588</v>
      </c>
      <c r="DI108" s="7">
        <f t="shared" si="95"/>
        <v>36.038802495672371</v>
      </c>
      <c r="DJ108" s="7">
        <f t="shared" si="95"/>
        <v>87.794732098817803</v>
      </c>
      <c r="DK108" s="7">
        <f t="shared" si="95"/>
        <v>164.48347438473047</v>
      </c>
      <c r="DL108" s="7">
        <f t="shared" si="95"/>
        <v>233.11299858697203</v>
      </c>
      <c r="DM108" s="7">
        <f t="shared" si="95"/>
        <v>305.13630437521533</v>
      </c>
      <c r="DN108" s="7">
        <f t="shared" si="95"/>
        <v>387.72884279428581</v>
      </c>
      <c r="DO108" s="7">
        <f t="shared" si="95"/>
        <v>521.50405270266492</v>
      </c>
      <c r="DP108" s="7">
        <f t="shared" si="95"/>
        <v>679.27915607262912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501.98226784048728</v>
      </c>
      <c r="N109" s="7">
        <v>534.28725335607396</v>
      </c>
      <c r="O109" s="7">
        <v>567.69060269295539</v>
      </c>
      <c r="P109" s="7">
        <v>577.3278946901404</v>
      </c>
      <c r="Q109" s="7">
        <v>585.2917855929411</v>
      </c>
      <c r="R109" s="7">
        <v>602.73412963308579</v>
      </c>
      <c r="S109" s="7">
        <v>615.81901789855135</v>
      </c>
      <c r="T109" s="7">
        <v>606.71043158639816</v>
      </c>
      <c r="U109" s="7">
        <v>614.97121756933461</v>
      </c>
      <c r="W109" t="s">
        <v>24</v>
      </c>
      <c r="X109" s="7">
        <v>502.19512750655201</v>
      </c>
      <c r="Y109" s="7">
        <v>570.02909395166648</v>
      </c>
      <c r="Z109" s="7">
        <v>645.07180762344888</v>
      </c>
      <c r="AA109" s="7">
        <v>676.03805286308261</v>
      </c>
      <c r="AB109" s="7">
        <v>697.48038785226402</v>
      </c>
      <c r="AC109" s="7">
        <v>723.70465092974541</v>
      </c>
      <c r="AD109" s="7">
        <v>731.18547515553973</v>
      </c>
      <c r="AE109" s="7">
        <v>747.44302519720634</v>
      </c>
      <c r="AF109" s="7">
        <v>746.70235001646142</v>
      </c>
      <c r="AH109" t="s">
        <v>24</v>
      </c>
      <c r="AI109" s="7">
        <v>502.19512750655201</v>
      </c>
      <c r="AJ109" s="7">
        <v>564.26900274510126</v>
      </c>
      <c r="AK109" s="7">
        <v>635.47467964135762</v>
      </c>
      <c r="AL109" s="7">
        <v>666.26117483691962</v>
      </c>
      <c r="AM109" s="7">
        <v>683.86840871546372</v>
      </c>
      <c r="AN109" s="7">
        <v>710.69284849395717</v>
      </c>
      <c r="AO109" s="7">
        <v>720.38832588913715</v>
      </c>
      <c r="AP109" s="7">
        <v>738.70567126147239</v>
      </c>
      <c r="AQ109" s="7">
        <v>737.41161014882721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501.98226784048728</v>
      </c>
      <c r="BF109" s="7">
        <f t="shared" si="99"/>
        <v>3044.1985925585104</v>
      </c>
      <c r="BG109" s="7">
        <f t="shared" si="91"/>
        <v>5749.0382086757618</v>
      </c>
      <c r="BH109" s="7">
        <f t="shared" si="91"/>
        <v>8597.1285141377248</v>
      </c>
      <c r="BI109" s="7">
        <f t="shared" si="91"/>
        <v>11491.731878491228</v>
      </c>
      <c r="BJ109" s="7">
        <f t="shared" si="91"/>
        <v>14435.633150496076</v>
      </c>
      <c r="BK109" s="7">
        <f t="shared" si="91"/>
        <v>17462.38868692697</v>
      </c>
      <c r="BL109" s="7">
        <f t="shared" si="91"/>
        <v>20532.375190107574</v>
      </c>
      <c r="BM109" s="7">
        <f t="shared" si="91"/>
        <v>23574.188134022501</v>
      </c>
      <c r="BO109" t="s">
        <v>24</v>
      </c>
      <c r="BP109" s="7">
        <f t="shared" si="100"/>
        <v>502.19512750655201</v>
      </c>
      <c r="BQ109" s="7">
        <f t="shared" si="101"/>
        <v>3081.0047314844269</v>
      </c>
      <c r="BR109" s="7">
        <f t="shared" si="92"/>
        <v>6006.1929149145417</v>
      </c>
      <c r="BS109" s="7">
        <f t="shared" si="92"/>
        <v>9262.5181982714203</v>
      </c>
      <c r="BT109" s="7">
        <f t="shared" si="92"/>
        <v>12664.150797576014</v>
      </c>
      <c r="BU109" s="7">
        <f t="shared" si="92"/>
        <v>16177.776999914815</v>
      </c>
      <c r="BV109" s="7">
        <f t="shared" si="92"/>
        <v>19803.781078789336</v>
      </c>
      <c r="BW109" s="7">
        <f t="shared" si="92"/>
        <v>23475.966004608701</v>
      </c>
      <c r="BX109" s="7">
        <f t="shared" si="92"/>
        <v>27212.440455413987</v>
      </c>
      <c r="BZ109" t="s">
        <v>24</v>
      </c>
      <c r="CA109" s="7">
        <f t="shared" si="102"/>
        <v>502.19512750655201</v>
      </c>
      <c r="CB109" s="7">
        <f t="shared" si="103"/>
        <v>3075.2446402778614</v>
      </c>
      <c r="CC109" s="7">
        <f t="shared" si="93"/>
        <v>5967.7953308996239</v>
      </c>
      <c r="CD109" s="7">
        <f t="shared" si="93"/>
        <v>9175.9552243019752</v>
      </c>
      <c r="CE109" s="7">
        <f t="shared" si="93"/>
        <v>12524.868332365117</v>
      </c>
      <c r="CF109" s="7">
        <f t="shared" si="93"/>
        <v>15971.03481572093</v>
      </c>
      <c r="CG109" s="7">
        <f t="shared" si="93"/>
        <v>19534.194535585895</v>
      </c>
      <c r="CH109" s="7">
        <f t="shared" si="93"/>
        <v>23154.453510403917</v>
      </c>
      <c r="CI109" s="7">
        <f t="shared" si="93"/>
        <v>26846.687805598634</v>
      </c>
      <c r="CK109" t="s">
        <v>24</v>
      </c>
      <c r="CL109" s="7">
        <f t="shared" si="94"/>
        <v>2.7054905635857267</v>
      </c>
      <c r="CM109" s="7">
        <f t="shared" si="94"/>
        <v>-0.77874079963294207</v>
      </c>
      <c r="CN109" s="7">
        <f t="shared" si="94"/>
        <v>-92.130372210272071</v>
      </c>
      <c r="CO109" s="7">
        <f t="shared" si="94"/>
        <v>-275.15962627980662</v>
      </c>
      <c r="CP109" s="7">
        <f t="shared" si="94"/>
        <v>-522.21524363526623</v>
      </c>
      <c r="CQ109" s="7">
        <f t="shared" si="94"/>
        <v>-833.655922910546</v>
      </c>
      <c r="CR109" s="7">
        <f t="shared" si="94"/>
        <v>-1164.2784749753409</v>
      </c>
      <c r="CS109" s="7">
        <f t="shared" si="94"/>
        <v>-1486.2283641811846</v>
      </c>
      <c r="CT109" s="7">
        <f t="shared" si="94"/>
        <v>-1881.9230120381144</v>
      </c>
      <c r="CV109" t="s">
        <v>24</v>
      </c>
      <c r="CW109" s="7">
        <f t="shared" si="104"/>
        <v>2.9183502296504571</v>
      </c>
      <c r="CX109" s="7">
        <f t="shared" si="104"/>
        <v>36.027398126283515</v>
      </c>
      <c r="CY109" s="7">
        <f t="shared" si="104"/>
        <v>165.02433402850784</v>
      </c>
      <c r="CZ109" s="7">
        <f t="shared" si="104"/>
        <v>390.23005785388887</v>
      </c>
      <c r="DA109" s="7">
        <f t="shared" si="104"/>
        <v>650.20367544952023</v>
      </c>
      <c r="DB109" s="7">
        <f t="shared" si="104"/>
        <v>908.48792650819269</v>
      </c>
      <c r="DC109" s="7">
        <f t="shared" si="64"/>
        <v>1177.113916887025</v>
      </c>
      <c r="DD109" s="7">
        <f t="shared" si="64"/>
        <v>1457.3624503199426</v>
      </c>
      <c r="DE109" s="7">
        <f t="shared" si="64"/>
        <v>1756.3293093533721</v>
      </c>
      <c r="DG109" t="s">
        <v>24</v>
      </c>
      <c r="DH109" s="7">
        <f t="shared" si="95"/>
        <v>2.9183502296504571</v>
      </c>
      <c r="DI109" s="7">
        <f t="shared" si="95"/>
        <v>30.267306919718067</v>
      </c>
      <c r="DJ109" s="7">
        <f t="shared" si="95"/>
        <v>126.62675001359003</v>
      </c>
      <c r="DK109" s="7">
        <f t="shared" si="95"/>
        <v>303.66708388444385</v>
      </c>
      <c r="DL109" s="7">
        <f t="shared" si="95"/>
        <v>510.92121023862273</v>
      </c>
      <c r="DM109" s="7">
        <f t="shared" si="95"/>
        <v>701.74574231430779</v>
      </c>
      <c r="DN109" s="7">
        <f t="shared" si="95"/>
        <v>907.5273736835843</v>
      </c>
      <c r="DO109" s="7">
        <f t="shared" si="95"/>
        <v>1135.8499561151584</v>
      </c>
      <c r="DP109" s="7">
        <f t="shared" si="95"/>
        <v>1390.5766595380192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0.8796154034166711</v>
      </c>
      <c r="N110" s="7">
        <v>1.0095961010209404</v>
      </c>
      <c r="O110" s="7">
        <v>1.1663589865866646</v>
      </c>
      <c r="P110" s="7">
        <v>1.1841812305834736</v>
      </c>
      <c r="Q110" s="7">
        <v>1.1781539426955605</v>
      </c>
      <c r="R110" s="7">
        <v>1.1756024154097291</v>
      </c>
      <c r="S110" s="7">
        <v>1.1735314059774342</v>
      </c>
      <c r="T110" s="7">
        <v>1.1813710840486153</v>
      </c>
      <c r="U110" s="7">
        <v>1.1934809834613178</v>
      </c>
      <c r="W110" t="s">
        <v>25</v>
      </c>
      <c r="X110" s="7">
        <v>0.8796154034166711</v>
      </c>
      <c r="Y110" s="7">
        <v>0.96834610102094054</v>
      </c>
      <c r="Z110" s="7">
        <v>1.0692368853228391</v>
      </c>
      <c r="AA110" s="7">
        <v>1.0652376097856393</v>
      </c>
      <c r="AB110" s="7">
        <v>1.0794360545698114</v>
      </c>
      <c r="AC110" s="7">
        <v>1.0966026761310679</v>
      </c>
      <c r="AD110" s="7">
        <v>1.1079302017065737</v>
      </c>
      <c r="AE110" s="7">
        <v>1.1308326509615247</v>
      </c>
      <c r="AF110" s="7">
        <v>1.1464059898121255</v>
      </c>
      <c r="AH110" t="s">
        <v>25</v>
      </c>
      <c r="AI110" s="7">
        <v>0.8796154034166711</v>
      </c>
      <c r="AJ110" s="7">
        <v>0.97499139990220896</v>
      </c>
      <c r="AK110" s="7">
        <v>1.0667689260926367</v>
      </c>
      <c r="AL110" s="7">
        <v>1.0606595040596034</v>
      </c>
      <c r="AM110" s="7">
        <v>1.0844186364810267</v>
      </c>
      <c r="AN110" s="7">
        <v>1.0916742064389278</v>
      </c>
      <c r="AO110" s="7">
        <v>1.1052518043517239</v>
      </c>
      <c r="AP110" s="7">
        <v>1.139747919075413</v>
      </c>
      <c r="AQ110" s="7">
        <v>1.1437070759521342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0.8796154034166711</v>
      </c>
      <c r="BF110" s="7">
        <f t="shared" si="99"/>
        <v>5.4076731181042961</v>
      </c>
      <c r="BG110" s="7">
        <f t="shared" si="91"/>
        <v>10.612416508774722</v>
      </c>
      <c r="BH110" s="7">
        <f t="shared" si="91"/>
        <v>16.462033685704853</v>
      </c>
      <c r="BI110" s="7">
        <f t="shared" si="91"/>
        <v>22.376912550734307</v>
      </c>
      <c r="BJ110" s="7">
        <f t="shared" si="91"/>
        <v>28.265130736926277</v>
      </c>
      <c r="BK110" s="7">
        <f t="shared" si="91"/>
        <v>34.141071804542626</v>
      </c>
      <c r="BL110" s="7">
        <f t="shared" si="91"/>
        <v>40.016568512500974</v>
      </c>
      <c r="BM110" s="7">
        <f t="shared" si="91"/>
        <v>45.935533832156757</v>
      </c>
      <c r="BO110" t="s">
        <v>25</v>
      </c>
      <c r="BP110" s="7">
        <f t="shared" si="100"/>
        <v>0.8796154034166711</v>
      </c>
      <c r="BQ110" s="7">
        <f t="shared" si="101"/>
        <v>5.3664231181042963</v>
      </c>
      <c r="BR110" s="7">
        <f t="shared" si="92"/>
        <v>10.309044407510898</v>
      </c>
      <c r="BS110" s="7">
        <f t="shared" si="92"/>
        <v>15.651229558587893</v>
      </c>
      <c r="BT110" s="7">
        <f t="shared" si="92"/>
        <v>20.991616052300262</v>
      </c>
      <c r="BU110" s="7">
        <f t="shared" si="92"/>
        <v>26.405962946710574</v>
      </c>
      <c r="BV110" s="7">
        <f t="shared" si="92"/>
        <v>31.90030385294142</v>
      </c>
      <c r="BW110" s="7">
        <f t="shared" si="92"/>
        <v>37.462857310729234</v>
      </c>
      <c r="BX110" s="7">
        <f t="shared" si="92"/>
        <v>43.132593904387456</v>
      </c>
      <c r="BZ110" t="s">
        <v>25</v>
      </c>
      <c r="CA110" s="7">
        <f t="shared" si="102"/>
        <v>0.8796154034166711</v>
      </c>
      <c r="CB110" s="7">
        <f t="shared" si="103"/>
        <v>5.3730684169855651</v>
      </c>
      <c r="CC110" s="7">
        <f t="shared" si="93"/>
        <v>10.339802942687038</v>
      </c>
      <c r="CD110" s="7">
        <f t="shared" si="93"/>
        <v>15.667538151117189</v>
      </c>
      <c r="CE110" s="7">
        <f t="shared" si="93"/>
        <v>20.994594803836627</v>
      </c>
      <c r="CF110" s="7">
        <f t="shared" si="93"/>
        <v>26.42394355619966</v>
      </c>
      <c r="CG110" s="7">
        <f t="shared" si="93"/>
        <v>31.895892186307094</v>
      </c>
      <c r="CH110" s="7">
        <f t="shared" si="93"/>
        <v>37.456647322789401</v>
      </c>
      <c r="CI110" s="7">
        <f t="shared" si="93"/>
        <v>43.159346075043189</v>
      </c>
      <c r="CK110" t="s">
        <v>25</v>
      </c>
      <c r="CL110" s="7">
        <f t="shared" si="94"/>
        <v>1.4985708115685226E-2</v>
      </c>
      <c r="CM110" s="7">
        <f t="shared" si="94"/>
        <v>0.13131072164120194</v>
      </c>
      <c r="CN110" s="7">
        <f t="shared" si="94"/>
        <v>0.4934269815863761</v>
      </c>
      <c r="CO110" s="7">
        <f t="shared" si="94"/>
        <v>1.1886003308053645</v>
      </c>
      <c r="CP110" s="7">
        <f t="shared" si="94"/>
        <v>1.9170907612389634</v>
      </c>
      <c r="CQ110" s="7">
        <f t="shared" si="94"/>
        <v>2.5550703188228816</v>
      </c>
      <c r="CR110" s="7">
        <f t="shared" si="94"/>
        <v>3.0637435162596809</v>
      </c>
      <c r="CS110" s="7">
        <f t="shared" si="94"/>
        <v>3.4955937626664877</v>
      </c>
      <c r="CT110" s="7">
        <f t="shared" si="94"/>
        <v>3.9137119102841069</v>
      </c>
      <c r="CV110" t="s">
        <v>25</v>
      </c>
      <c r="CW110" s="7">
        <f t="shared" si="104"/>
        <v>1.4985708115685226E-2</v>
      </c>
      <c r="CX110" s="7">
        <f t="shared" si="104"/>
        <v>9.0060721641202157E-2</v>
      </c>
      <c r="CY110" s="7">
        <f t="shared" si="104"/>
        <v>0.19005488032255258</v>
      </c>
      <c r="CZ110" s="7">
        <f t="shared" si="104"/>
        <v>0.37779620368840483</v>
      </c>
      <c r="DA110" s="7">
        <f t="shared" si="104"/>
        <v>0.53179426280491882</v>
      </c>
      <c r="DB110" s="7">
        <f t="shared" si="104"/>
        <v>0.69590252860717783</v>
      </c>
      <c r="DC110" s="7">
        <f t="shared" si="64"/>
        <v>0.82297556465847421</v>
      </c>
      <c r="DD110" s="7">
        <f t="shared" si="64"/>
        <v>0.9418825608947472</v>
      </c>
      <c r="DE110" s="7">
        <f t="shared" si="64"/>
        <v>1.1107719825148052</v>
      </c>
      <c r="DG110" t="s">
        <v>25</v>
      </c>
      <c r="DH110" s="7">
        <f t="shared" si="95"/>
        <v>1.4985708115685226E-2</v>
      </c>
      <c r="DI110" s="7">
        <f t="shared" si="95"/>
        <v>9.6706020522471015E-2</v>
      </c>
      <c r="DJ110" s="7">
        <f t="shared" si="95"/>
        <v>0.22081341549869293</v>
      </c>
      <c r="DK110" s="7">
        <f t="shared" si="95"/>
        <v>0.39410479621770023</v>
      </c>
      <c r="DL110" s="7">
        <f t="shared" si="95"/>
        <v>0.53477301434128321</v>
      </c>
      <c r="DM110" s="7">
        <f t="shared" si="95"/>
        <v>0.71388313809626425</v>
      </c>
      <c r="DN110" s="7">
        <f t="shared" si="95"/>
        <v>0.81856389802414853</v>
      </c>
      <c r="DO110" s="7">
        <f t="shared" si="95"/>
        <v>0.93567257295491402</v>
      </c>
      <c r="DP110" s="7">
        <f t="shared" si="95"/>
        <v>1.1375241531705385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473.4491517521227</v>
      </c>
      <c r="N111" s="7">
        <v>562.67665455199244</v>
      </c>
      <c r="O111" s="7">
        <v>675.5459736327216</v>
      </c>
      <c r="P111" s="7">
        <v>712.24249203240129</v>
      </c>
      <c r="Q111" s="7">
        <v>725.20002778494575</v>
      </c>
      <c r="R111" s="7">
        <v>747.09968786941636</v>
      </c>
      <c r="S111" s="7">
        <v>766.65054360521901</v>
      </c>
      <c r="T111" s="7">
        <v>777.64958560858463</v>
      </c>
      <c r="U111" s="7">
        <v>787.93183205096568</v>
      </c>
      <c r="W111" t="s">
        <v>26</v>
      </c>
      <c r="X111" s="7">
        <v>473.4697266406871</v>
      </c>
      <c r="Y111" s="7">
        <v>546.08754141469024</v>
      </c>
      <c r="Z111" s="7">
        <v>634.22577272688</v>
      </c>
      <c r="AA111" s="7">
        <v>659.43554901855487</v>
      </c>
      <c r="AB111" s="7">
        <v>680.94053073314433</v>
      </c>
      <c r="AC111" s="7">
        <v>703.86684281063094</v>
      </c>
      <c r="AD111" s="7">
        <v>727.47344162922127</v>
      </c>
      <c r="AE111" s="7">
        <v>737.91134809248911</v>
      </c>
      <c r="AF111" s="7">
        <v>740.32286977265505</v>
      </c>
      <c r="AH111" t="s">
        <v>26</v>
      </c>
      <c r="AI111" s="7">
        <v>473.4697266406871</v>
      </c>
      <c r="AJ111" s="7">
        <v>543.98281444338795</v>
      </c>
      <c r="AK111" s="7">
        <v>631.1695777094975</v>
      </c>
      <c r="AL111" s="7">
        <v>653.67343643700974</v>
      </c>
      <c r="AM111" s="7">
        <v>672.81959173168764</v>
      </c>
      <c r="AN111" s="7">
        <v>696.56037380625162</v>
      </c>
      <c r="AO111" s="7">
        <v>720.93435831891509</v>
      </c>
      <c r="AP111" s="7">
        <v>731.12049473541435</v>
      </c>
      <c r="AQ111" s="7">
        <v>733.18348770235082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473.4491517521227</v>
      </c>
      <c r="BF111" s="7">
        <f t="shared" si="99"/>
        <v>2929.9224133126063</v>
      </c>
      <c r="BG111" s="7">
        <f t="shared" si="91"/>
        <v>5856.1750051532981</v>
      </c>
      <c r="BH111" s="7">
        <f t="shared" si="91"/>
        <v>9270.6013917165856</v>
      </c>
      <c r="BI111" s="7">
        <f t="shared" si="91"/>
        <v>12844.771387631137</v>
      </c>
      <c r="BJ111" s="7">
        <f t="shared" si="91"/>
        <v>16492.671186640335</v>
      </c>
      <c r="BK111" s="7">
        <f t="shared" si="91"/>
        <v>20247.72048172322</v>
      </c>
      <c r="BL111" s="7">
        <f t="shared" si="91"/>
        <v>24091.972241752683</v>
      </c>
      <c r="BM111" s="7">
        <f t="shared" si="91"/>
        <v>27990.502416237989</v>
      </c>
      <c r="BO111" t="s">
        <v>26</v>
      </c>
      <c r="BP111" s="7">
        <f t="shared" si="100"/>
        <v>473.4697266406871</v>
      </c>
      <c r="BQ111" s="7">
        <f t="shared" si="101"/>
        <v>2913.4361746181257</v>
      </c>
      <c r="BR111" s="7">
        <f t="shared" si="92"/>
        <v>5732.0121130037669</v>
      </c>
      <c r="BS111" s="7">
        <f t="shared" si="92"/>
        <v>8928.3507529298422</v>
      </c>
      <c r="BT111" s="7">
        <f t="shared" si="92"/>
        <v>12247.033479737205</v>
      </c>
      <c r="BU111" s="7">
        <f t="shared" si="92"/>
        <v>15674.662445480413</v>
      </c>
      <c r="BV111" s="7">
        <f t="shared" si="92"/>
        <v>19217.603258352159</v>
      </c>
      <c r="BW111" s="7">
        <f t="shared" si="92"/>
        <v>22865.408372961534</v>
      </c>
      <c r="BX111" s="7">
        <f t="shared" si="92"/>
        <v>26557.376635104145</v>
      </c>
      <c r="BZ111" t="s">
        <v>26</v>
      </c>
      <c r="CA111" s="7">
        <f t="shared" si="102"/>
        <v>473.4697266406871</v>
      </c>
      <c r="CB111" s="7">
        <f t="shared" si="103"/>
        <v>2911.3314476468231</v>
      </c>
      <c r="CC111" s="7">
        <f t="shared" si="93"/>
        <v>5718.4322831298723</v>
      </c>
      <c r="CD111" s="7">
        <f t="shared" si="93"/>
        <v>8896.7840304048714</v>
      </c>
      <c r="CE111" s="7">
        <f t="shared" si="93"/>
        <v>12184.297367884599</v>
      </c>
      <c r="CF111" s="7">
        <f t="shared" si="93"/>
        <v>15572.1361086176</v>
      </c>
      <c r="CG111" s="7">
        <f t="shared" si="93"/>
        <v>19079.311962161522</v>
      </c>
      <c r="CH111" s="7">
        <f t="shared" si="93"/>
        <v>22694.169890172594</v>
      </c>
      <c r="CI111" s="7">
        <f t="shared" si="93"/>
        <v>26351.835356816602</v>
      </c>
      <c r="CK111" t="s">
        <v>26</v>
      </c>
      <c r="CL111" s="7">
        <f t="shared" si="94"/>
        <v>5.7429281171204138</v>
      </c>
      <c r="CM111" s="7">
        <f t="shared" si="94"/>
        <v>57.853388090206863</v>
      </c>
      <c r="CN111" s="7">
        <f t="shared" si="94"/>
        <v>239.62559805551246</v>
      </c>
      <c r="CO111" s="7">
        <f t="shared" si="94"/>
        <v>586.68463883128061</v>
      </c>
      <c r="CP111" s="7">
        <f t="shared" si="94"/>
        <v>1011.6363674635832</v>
      </c>
      <c r="CQ111" s="7">
        <f t="shared" si="94"/>
        <v>1411.9007296790987</v>
      </c>
      <c r="CR111" s="7">
        <f t="shared" si="94"/>
        <v>1814.425349332505</v>
      </c>
      <c r="CS111" s="7">
        <f t="shared" si="94"/>
        <v>2242.3191204835093</v>
      </c>
      <c r="CT111" s="7">
        <f t="shared" si="94"/>
        <v>2703.1546707877933</v>
      </c>
      <c r="CV111" t="s">
        <v>26</v>
      </c>
      <c r="CW111" s="7">
        <f t="shared" si="104"/>
        <v>5.7635030056848109</v>
      </c>
      <c r="CX111" s="7">
        <f t="shared" si="104"/>
        <v>41.367149395726301</v>
      </c>
      <c r="CY111" s="7">
        <f t="shared" si="104"/>
        <v>115.46270590598124</v>
      </c>
      <c r="CZ111" s="7">
        <f t="shared" si="104"/>
        <v>244.43400004453724</v>
      </c>
      <c r="DA111" s="7">
        <f t="shared" si="104"/>
        <v>413.8984595696511</v>
      </c>
      <c r="DB111" s="7">
        <f t="shared" si="104"/>
        <v>593.89198851917718</v>
      </c>
      <c r="DC111" s="7">
        <f t="shared" si="64"/>
        <v>784.3081259614446</v>
      </c>
      <c r="DD111" s="7">
        <f t="shared" si="64"/>
        <v>1015.7552516923606</v>
      </c>
      <c r="DE111" s="7">
        <f t="shared" si="64"/>
        <v>1270.0288896539496</v>
      </c>
      <c r="DG111" t="s">
        <v>26</v>
      </c>
      <c r="DH111" s="7">
        <f t="shared" si="95"/>
        <v>5.7635030056848109</v>
      </c>
      <c r="DI111" s="7">
        <f t="shared" si="95"/>
        <v>39.262422424423676</v>
      </c>
      <c r="DJ111" s="7">
        <f t="shared" si="95"/>
        <v>101.88287603208664</v>
      </c>
      <c r="DK111" s="7">
        <f t="shared" si="95"/>
        <v>212.86727751956641</v>
      </c>
      <c r="DL111" s="7">
        <f t="shared" si="95"/>
        <v>351.16234771704512</v>
      </c>
      <c r="DM111" s="7">
        <f t="shared" si="95"/>
        <v>491.36565165636421</v>
      </c>
      <c r="DN111" s="7">
        <f t="shared" si="95"/>
        <v>646.01682977080782</v>
      </c>
      <c r="DO111" s="7">
        <f t="shared" si="95"/>
        <v>844.5167689034206</v>
      </c>
      <c r="DP111" s="7">
        <f t="shared" si="95"/>
        <v>1064.4876113664068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6.7373201960090485</v>
      </c>
      <c r="N112" s="7">
        <v>5.7298872566564176</v>
      </c>
      <c r="O112" s="7">
        <v>4.6210479004737808</v>
      </c>
      <c r="P112" s="7">
        <v>4.2583410868396365</v>
      </c>
      <c r="Q112" s="7">
        <v>4.1264824037431849</v>
      </c>
      <c r="R112" s="7">
        <v>4.2055580972648237</v>
      </c>
      <c r="S112" s="7">
        <v>4.1158682158271933</v>
      </c>
      <c r="T112" s="7">
        <v>4.1674371147058453</v>
      </c>
      <c r="U112" s="7">
        <v>4.169473188519615</v>
      </c>
      <c r="W112" t="s">
        <v>27</v>
      </c>
      <c r="X112" s="7">
        <v>6.7373201960090485</v>
      </c>
      <c r="Y112" s="7">
        <v>7.4553400328325301</v>
      </c>
      <c r="Z112" s="7">
        <v>8.4334069211717857</v>
      </c>
      <c r="AA112" s="7">
        <v>8.6588527848537975</v>
      </c>
      <c r="AB112" s="7">
        <v>8.9339275896646537</v>
      </c>
      <c r="AC112" s="7">
        <v>9.2269707456536612</v>
      </c>
      <c r="AD112" s="7">
        <v>9.3816879336515786</v>
      </c>
      <c r="AE112" s="7">
        <v>9.4525488245214735</v>
      </c>
      <c r="AF112" s="7">
        <v>9.3143054657678039</v>
      </c>
      <c r="AH112" t="s">
        <v>27</v>
      </c>
      <c r="AI112" s="7">
        <v>6.7373201960090485</v>
      </c>
      <c r="AJ112" s="7">
        <v>7.3771744597084616</v>
      </c>
      <c r="AK112" s="7">
        <v>8.2566630435298407</v>
      </c>
      <c r="AL112" s="7">
        <v>8.5024971095181581</v>
      </c>
      <c r="AM112" s="7">
        <v>8.7362742531641278</v>
      </c>
      <c r="AN112" s="7">
        <v>9.0845230551540475</v>
      </c>
      <c r="AO112" s="7">
        <v>9.2127877922860577</v>
      </c>
      <c r="AP112" s="7">
        <v>9.2870939998225523</v>
      </c>
      <c r="AQ112" s="7">
        <v>9.1278622846939381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6.7373201960090485</v>
      </c>
      <c r="BF112" s="7">
        <f t="shared" si="99"/>
        <v>39.41648823670166</v>
      </c>
      <c r="BG112" s="7">
        <f t="shared" si="91"/>
        <v>66.957085163801111</v>
      </c>
      <c r="BH112" s="7">
        <f t="shared" si="91"/>
        <v>89.699617852535866</v>
      </c>
      <c r="BI112" s="7">
        <f t="shared" si="91"/>
        <v>110.85946460363759</v>
      </c>
      <c r="BJ112" s="7">
        <f t="shared" si="91"/>
        <v>131.57095231587516</v>
      </c>
      <c r="BK112" s="7">
        <f t="shared" si="91"/>
        <v>152.50905292076166</v>
      </c>
      <c r="BL112" s="7">
        <f t="shared" si="91"/>
        <v>173.13996289877628</v>
      </c>
      <c r="BM112" s="7">
        <f t="shared" si="91"/>
        <v>193.97918454611928</v>
      </c>
      <c r="BO112" t="s">
        <v>27</v>
      </c>
      <c r="BP112" s="7">
        <f t="shared" si="100"/>
        <v>6.7373201960090485</v>
      </c>
      <c r="BQ112" s="7">
        <f t="shared" si="101"/>
        <v>41.141941012877773</v>
      </c>
      <c r="BR112" s="7">
        <f t="shared" si="92"/>
        <v>79.39670806537967</v>
      </c>
      <c r="BS112" s="7">
        <f t="shared" si="92"/>
        <v>121.78918853492061</v>
      </c>
      <c r="BT112" s="7">
        <f t="shared" si="92"/>
        <v>165.35852726400046</v>
      </c>
      <c r="BU112" s="7">
        <f t="shared" si="92"/>
        <v>210.32120836831274</v>
      </c>
      <c r="BV112" s="7">
        <f t="shared" si="92"/>
        <v>256.61077928457894</v>
      </c>
      <c r="BW112" s="7">
        <f t="shared" si="92"/>
        <v>303.59007984370675</v>
      </c>
      <c r="BX112" s="7">
        <f t="shared" si="92"/>
        <v>350.71458060756044</v>
      </c>
      <c r="BZ112" t="s">
        <v>27</v>
      </c>
      <c r="CA112" s="7">
        <f t="shared" si="102"/>
        <v>6.7373201960090485</v>
      </c>
      <c r="CB112" s="7">
        <f t="shared" si="103"/>
        <v>41.063775439753705</v>
      </c>
      <c r="CC112" s="7">
        <f t="shared" si="93"/>
        <v>78.829136322117392</v>
      </c>
      <c r="CD112" s="7">
        <f t="shared" si="93"/>
        <v>120.35828560575492</v>
      </c>
      <c r="CE112" s="7">
        <f t="shared" si="93"/>
        <v>163.10454829699168</v>
      </c>
      <c r="CF112" s="7">
        <f t="shared" si="93"/>
        <v>207.13416836480224</v>
      </c>
      <c r="CG112" s="7">
        <f t="shared" si="93"/>
        <v>252.6850483777045</v>
      </c>
      <c r="CH112" s="7">
        <f t="shared" si="93"/>
        <v>298.82329354667127</v>
      </c>
      <c r="CI112" s="7">
        <f t="shared" si="93"/>
        <v>345.09953183065545</v>
      </c>
      <c r="CK112" t="s">
        <v>27</v>
      </c>
      <c r="CL112" s="7">
        <f t="shared" si="94"/>
        <v>7.9703530334329642E-3</v>
      </c>
      <c r="CM112" s="7">
        <f t="shared" si="94"/>
        <v>-2.0229802144868216</v>
      </c>
      <c r="CN112" s="7">
        <f t="shared" si="94"/>
        <v>-15.018270242594951</v>
      </c>
      <c r="CO112" s="7">
        <f t="shared" si="94"/>
        <v>-39.569498596655635</v>
      </c>
      <c r="CP112" s="7">
        <f t="shared" si="94"/>
        <v>-68.016257478596643</v>
      </c>
      <c r="CQ112" s="7">
        <f t="shared" si="94"/>
        <v>-99.121397115878011</v>
      </c>
      <c r="CR112" s="7">
        <f t="shared" si="94"/>
        <v>-131.93482552991188</v>
      </c>
      <c r="CS112" s="7">
        <f t="shared" si="94"/>
        <v>-165.4263464625231</v>
      </c>
      <c r="CT112" s="7">
        <f t="shared" si="94"/>
        <v>-198.29220970376358</v>
      </c>
      <c r="CV112" t="s">
        <v>27</v>
      </c>
      <c r="CW112" s="7">
        <f t="shared" si="104"/>
        <v>7.9703530334329642E-3</v>
      </c>
      <c r="CX112" s="7">
        <f t="shared" si="104"/>
        <v>-0.29752743831070916</v>
      </c>
      <c r="CY112" s="7">
        <f t="shared" si="104"/>
        <v>-2.5786473410163921</v>
      </c>
      <c r="CZ112" s="7">
        <f t="shared" si="104"/>
        <v>-7.4799279142708883</v>
      </c>
      <c r="DA112" s="7">
        <f t="shared" si="104"/>
        <v>-13.517194818233776</v>
      </c>
      <c r="DB112" s="7">
        <f t="shared" si="104"/>
        <v>-20.371141063440433</v>
      </c>
      <c r="DC112" s="7">
        <f t="shared" si="64"/>
        <v>-27.833099166094598</v>
      </c>
      <c r="DD112" s="7">
        <f t="shared" si="64"/>
        <v>-34.976229517592628</v>
      </c>
      <c r="DE112" s="7">
        <f t="shared" si="64"/>
        <v>-41.556813642322425</v>
      </c>
      <c r="DG112" t="s">
        <v>27</v>
      </c>
      <c r="DH112" s="7">
        <f t="shared" si="95"/>
        <v>7.9703530334329642E-3</v>
      </c>
      <c r="DI112" s="7">
        <f t="shared" si="95"/>
        <v>-0.37569301143477674</v>
      </c>
      <c r="DJ112" s="7">
        <f t="shared" si="95"/>
        <v>-3.1462190842786697</v>
      </c>
      <c r="DK112" s="7">
        <f t="shared" si="95"/>
        <v>-8.9108308434365853</v>
      </c>
      <c r="DL112" s="7">
        <f t="shared" si="95"/>
        <v>-15.771173785242553</v>
      </c>
      <c r="DM112" s="7">
        <f t="shared" si="95"/>
        <v>-23.558181066950937</v>
      </c>
      <c r="DN112" s="7">
        <f t="shared" si="95"/>
        <v>-31.758830072969033</v>
      </c>
      <c r="DO112" s="7">
        <f t="shared" si="95"/>
        <v>-39.743015814628109</v>
      </c>
      <c r="DP112" s="7">
        <f t="shared" si="95"/>
        <v>-47.171862419227409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3.9128592281744865</v>
      </c>
      <c r="N113" s="7">
        <v>4.4975810649979673</v>
      </c>
      <c r="O113" s="7">
        <v>5.1933772641839715</v>
      </c>
      <c r="P113" s="7">
        <v>5.3006619497957237</v>
      </c>
      <c r="Q113" s="7">
        <v>5.2339009291216865</v>
      </c>
      <c r="R113" s="7">
        <v>5.2746061922529313</v>
      </c>
      <c r="S113" s="7">
        <v>5.2530749268313102</v>
      </c>
      <c r="T113" s="7">
        <v>5.2499586977153001</v>
      </c>
      <c r="U113" s="7">
        <v>5.3254688643418779</v>
      </c>
      <c r="W113" t="s">
        <v>28</v>
      </c>
      <c r="X113" s="7">
        <v>3.9128592281744865</v>
      </c>
      <c r="Y113" s="7">
        <v>4.3107810649979674</v>
      </c>
      <c r="Z113" s="7">
        <v>4.7527751629201456</v>
      </c>
      <c r="AA113" s="7">
        <v>4.7564583289978897</v>
      </c>
      <c r="AB113" s="7">
        <v>4.8379572153970045</v>
      </c>
      <c r="AC113" s="7">
        <v>4.9115964529742708</v>
      </c>
      <c r="AD113" s="7">
        <v>4.9555537225604507</v>
      </c>
      <c r="AE113" s="7">
        <v>5.0728744390292766</v>
      </c>
      <c r="AF113" s="7">
        <v>5.1017896962916174</v>
      </c>
      <c r="AH113" t="s">
        <v>28</v>
      </c>
      <c r="AI113" s="7">
        <v>3.9128592281744865</v>
      </c>
      <c r="AJ113" s="7">
        <v>4.3101063638792354</v>
      </c>
      <c r="AK113" s="7">
        <v>4.7546313780910108</v>
      </c>
      <c r="AL113" s="7">
        <v>4.7365102232718534</v>
      </c>
      <c r="AM113" s="7">
        <v>4.8194497973082191</v>
      </c>
      <c r="AN113" s="7">
        <v>4.8906879832821293</v>
      </c>
      <c r="AO113" s="7">
        <v>4.9447553252056</v>
      </c>
      <c r="AP113" s="7">
        <v>5.0620555327420957</v>
      </c>
      <c r="AQ113" s="7">
        <v>5.0908107824316264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3.9128592281744865</v>
      </c>
      <c r="BF113" s="7">
        <f t="shared" si="99"/>
        <v>24.061877205870399</v>
      </c>
      <c r="BG113" s="7">
        <f t="shared" si="91"/>
        <v>47.24557873004624</v>
      </c>
      <c r="BH113" s="7">
        <f t="shared" si="91"/>
        <v>73.319749736577847</v>
      </c>
      <c r="BI113" s="7">
        <f t="shared" si="91"/>
        <v>99.756298464882434</v>
      </c>
      <c r="BJ113" s="7">
        <f t="shared" si="91"/>
        <v>125.96650837362212</v>
      </c>
      <c r="BK113" s="7">
        <f t="shared" si="91"/>
        <v>152.31800806946515</v>
      </c>
      <c r="BL113" s="7">
        <f t="shared" si="91"/>
        <v>178.58026647450569</v>
      </c>
      <c r="BM113" s="7">
        <f t="shared" si="91"/>
        <v>204.90557012970876</v>
      </c>
      <c r="BO113" t="s">
        <v>28</v>
      </c>
      <c r="BP113" s="7">
        <f t="shared" si="100"/>
        <v>3.9128592281744865</v>
      </c>
      <c r="BQ113" s="7">
        <f t="shared" si="101"/>
        <v>23.875077205870401</v>
      </c>
      <c r="BR113" s="7">
        <f t="shared" si="92"/>
        <v>45.870976628782415</v>
      </c>
      <c r="BS113" s="7">
        <f t="shared" si="92"/>
        <v>69.638535609460888</v>
      </c>
      <c r="BT113" s="7">
        <f t="shared" si="92"/>
        <v>93.502326140849448</v>
      </c>
      <c r="BU113" s="7">
        <f t="shared" si="92"/>
        <v>117.76575145541173</v>
      </c>
      <c r="BV113" s="7">
        <f t="shared" si="92"/>
        <v>142.36769098986926</v>
      </c>
      <c r="BW113" s="7">
        <f t="shared" si="92"/>
        <v>167.26278031914035</v>
      </c>
      <c r="BX113" s="7">
        <f t="shared" si="92"/>
        <v>192.65606777154906</v>
      </c>
      <c r="BZ113" t="s">
        <v>28</v>
      </c>
      <c r="CA113" s="7">
        <f t="shared" si="102"/>
        <v>3.9128592281744865</v>
      </c>
      <c r="CB113" s="7">
        <f t="shared" si="103"/>
        <v>23.874402504751668</v>
      </c>
      <c r="CC113" s="7">
        <f t="shared" si="93"/>
        <v>45.869459338359626</v>
      </c>
      <c r="CD113" s="7">
        <f t="shared" si="93"/>
        <v>69.624495073995519</v>
      </c>
      <c r="CE113" s="7">
        <f t="shared" si="93"/>
        <v>93.389985764391156</v>
      </c>
      <c r="CF113" s="7">
        <f t="shared" si="93"/>
        <v>117.55847293690617</v>
      </c>
      <c r="CG113" s="7">
        <f t="shared" si="93"/>
        <v>142.06598019524029</v>
      </c>
      <c r="CH113" s="7">
        <f t="shared" si="93"/>
        <v>166.90705702880479</v>
      </c>
      <c r="CI113" s="7">
        <f t="shared" si="93"/>
        <v>192.24608994220478</v>
      </c>
      <c r="CK113" t="s">
        <v>28</v>
      </c>
      <c r="CL113" s="7">
        <f t="shared" si="94"/>
        <v>6.3410570513891429E-2</v>
      </c>
      <c r="CM113" s="7">
        <f t="shared" si="94"/>
        <v>0.60209205584020609</v>
      </c>
      <c r="CN113" s="7">
        <f t="shared" si="94"/>
        <v>2.3599516458114493</v>
      </c>
      <c r="CO113" s="7">
        <f t="shared" si="94"/>
        <v>5.5027307784314274</v>
      </c>
      <c r="CP113" s="7">
        <f t="shared" si="94"/>
        <v>8.7361887626279895</v>
      </c>
      <c r="CQ113" s="7">
        <f t="shared" si="94"/>
        <v>11.425743757997367</v>
      </c>
      <c r="CR113" s="7">
        <f t="shared" si="94"/>
        <v>13.872861669322447</v>
      </c>
      <c r="CS113" s="7">
        <f t="shared" si="94"/>
        <v>15.881456472183118</v>
      </c>
      <c r="CT113" s="7">
        <f t="shared" si="94"/>
        <v>17.649342357980458</v>
      </c>
      <c r="CV113" t="s">
        <v>28</v>
      </c>
      <c r="CW113" s="7">
        <f t="shared" si="104"/>
        <v>6.3410570513891429E-2</v>
      </c>
      <c r="CX113" s="7">
        <f t="shared" si="104"/>
        <v>0.41529205584020801</v>
      </c>
      <c r="CY113" s="7">
        <f t="shared" si="104"/>
        <v>0.98534954454762413</v>
      </c>
      <c r="CZ113" s="7">
        <f t="shared" si="104"/>
        <v>1.821516651314468</v>
      </c>
      <c r="DA113" s="7">
        <f t="shared" si="104"/>
        <v>2.4822164385950032</v>
      </c>
      <c r="DB113" s="7">
        <f t="shared" si="104"/>
        <v>3.224986839786979</v>
      </c>
      <c r="DC113" s="7">
        <f t="shared" si="64"/>
        <v>3.9225445897265558</v>
      </c>
      <c r="DD113" s="7">
        <f t="shared" si="64"/>
        <v>4.5639703168177732</v>
      </c>
      <c r="DE113" s="7">
        <f t="shared" si="64"/>
        <v>5.399839999820756</v>
      </c>
      <c r="DG113" t="s">
        <v>28</v>
      </c>
      <c r="DH113" s="7">
        <f t="shared" si="95"/>
        <v>6.3410570513891429E-2</v>
      </c>
      <c r="DI113" s="7">
        <f t="shared" si="95"/>
        <v>0.4146173547214751</v>
      </c>
      <c r="DJ113" s="7">
        <f t="shared" si="95"/>
        <v>0.98383225412483455</v>
      </c>
      <c r="DK113" s="7">
        <f t="shared" si="95"/>
        <v>1.8074761158490986</v>
      </c>
      <c r="DL113" s="7">
        <f t="shared" si="95"/>
        <v>2.3698760621367114</v>
      </c>
      <c r="DM113" s="7">
        <f t="shared" si="95"/>
        <v>3.0177083212814182</v>
      </c>
      <c r="DN113" s="7">
        <f t="shared" si="95"/>
        <v>3.6208337950975817</v>
      </c>
      <c r="DO113" s="7">
        <f t="shared" si="95"/>
        <v>4.208247026482212</v>
      </c>
      <c r="DP113" s="7">
        <f t="shared" si="95"/>
        <v>4.9898621704764707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1376.5785924550421</v>
      </c>
      <c r="N114" s="7">
        <v>1343.9903923851352</v>
      </c>
      <c r="O114" s="7">
        <v>1304.0743920331611</v>
      </c>
      <c r="P114" s="7">
        <v>1175.1856681898917</v>
      </c>
      <c r="Q114" s="7">
        <v>1071.4267522611103</v>
      </c>
      <c r="R114" s="7">
        <v>1018.4723768113371</v>
      </c>
      <c r="S114" s="7">
        <v>954.84447492878041</v>
      </c>
      <c r="T114" s="7">
        <v>878.88813929373111</v>
      </c>
      <c r="U114" s="7">
        <v>843.1496490788046</v>
      </c>
      <c r="W114" t="s">
        <v>29</v>
      </c>
      <c r="X114" s="7">
        <v>1376.7466387462396</v>
      </c>
      <c r="Y114" s="7">
        <v>1600.2275269674533</v>
      </c>
      <c r="Z114" s="7">
        <v>1847.3101582082861</v>
      </c>
      <c r="AA114" s="7">
        <v>1913.707159498666</v>
      </c>
      <c r="AB114" s="7">
        <v>1946.0376963964436</v>
      </c>
      <c r="AC114" s="7">
        <v>1994.2423461840899</v>
      </c>
      <c r="AD114" s="7">
        <v>1983.7754357170122</v>
      </c>
      <c r="AE114" s="7">
        <v>2031.104942485794</v>
      </c>
      <c r="AF114" s="7">
        <v>2059.4170594957104</v>
      </c>
      <c r="AH114" t="s">
        <v>29</v>
      </c>
      <c r="AI114" s="7">
        <v>1376.7466387462396</v>
      </c>
      <c r="AJ114" s="7">
        <v>1558.145581706146</v>
      </c>
      <c r="AK114" s="7">
        <v>1762.6963198547119</v>
      </c>
      <c r="AL114" s="7">
        <v>1825.0657916732098</v>
      </c>
      <c r="AM114" s="7">
        <v>1839.2664745937066</v>
      </c>
      <c r="AN114" s="7">
        <v>1895.5900011435235</v>
      </c>
      <c r="AO114" s="7">
        <v>1903.2970021366102</v>
      </c>
      <c r="AP114" s="7">
        <v>1971.1215354165086</v>
      </c>
      <c r="AQ114" s="7">
        <v>1966.8386902216871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1376.5785924550421</v>
      </c>
      <c r="BF114" s="7">
        <f t="shared" si="99"/>
        <v>8226.8833546603455</v>
      </c>
      <c r="BG114" s="7">
        <f t="shared" si="91"/>
        <v>14906.919316234047</v>
      </c>
      <c r="BH114" s="7">
        <f t="shared" si="91"/>
        <v>21298.402552556581</v>
      </c>
      <c r="BI114" s="7">
        <f t="shared" si="91"/>
        <v>27070.57197757726</v>
      </c>
      <c r="BJ114" s="7">
        <f t="shared" si="91"/>
        <v>32374.751363433035</v>
      </c>
      <c r="BK114" s="7">
        <f t="shared" si="91"/>
        <v>37403.485345607165</v>
      </c>
      <c r="BL114" s="7">
        <f t="shared" si="91"/>
        <v>42101.751384616022</v>
      </c>
      <c r="BM114" s="7">
        <f t="shared" si="91"/>
        <v>46460.453590869751</v>
      </c>
      <c r="BO114" t="s">
        <v>29</v>
      </c>
      <c r="BP114" s="7">
        <f t="shared" si="100"/>
        <v>1376.7466387462396</v>
      </c>
      <c r="BQ114" s="7">
        <f t="shared" si="101"/>
        <v>8483.9607206986511</v>
      </c>
      <c r="BR114" s="7">
        <f t="shared" si="92"/>
        <v>16732.180986776752</v>
      </c>
      <c r="BS114" s="7">
        <f t="shared" si="92"/>
        <v>26035.128779108563</v>
      </c>
      <c r="BT114" s="7">
        <f t="shared" si="92"/>
        <v>35635.995113499674</v>
      </c>
      <c r="BU114" s="7">
        <f t="shared" si="92"/>
        <v>45414.388245269532</v>
      </c>
      <c r="BV114" s="7">
        <f t="shared" si="92"/>
        <v>55375.133065722905</v>
      </c>
      <c r="BW114" s="7">
        <f t="shared" si="92"/>
        <v>65341.339751076746</v>
      </c>
      <c r="BX114" s="7">
        <f t="shared" si="92"/>
        <v>75525.176580515632</v>
      </c>
      <c r="BZ114" t="s">
        <v>29</v>
      </c>
      <c r="CA114" s="7">
        <f t="shared" si="102"/>
        <v>1376.7466387462396</v>
      </c>
      <c r="CB114" s="7">
        <f t="shared" si="103"/>
        <v>8441.8787754373443</v>
      </c>
      <c r="CC114" s="7">
        <f t="shared" si="93"/>
        <v>16437.157422116641</v>
      </c>
      <c r="CD114" s="7">
        <f t="shared" si="93"/>
        <v>25313.008493208697</v>
      </c>
      <c r="CE114" s="7">
        <f t="shared" si="93"/>
        <v>34452.53813449524</v>
      </c>
      <c r="CF114" s="7">
        <f t="shared" si="93"/>
        <v>43705.194034013592</v>
      </c>
      <c r="CG114" s="7">
        <f t="shared" si="93"/>
        <v>53190.851040724301</v>
      </c>
      <c r="CH114" s="7">
        <f t="shared" si="93"/>
        <v>62775.160584687255</v>
      </c>
      <c r="CI114" s="7">
        <f t="shared" si="93"/>
        <v>72626.485416574971</v>
      </c>
      <c r="CK114" t="s">
        <v>29</v>
      </c>
      <c r="CL114" s="7">
        <f t="shared" si="94"/>
        <v>7.7004961333648225</v>
      </c>
      <c r="CM114" s="7">
        <f t="shared" si="94"/>
        <v>-182.69279385199661</v>
      </c>
      <c r="CN114" s="7">
        <f t="shared" si="94"/>
        <v>-1549.4182917188173</v>
      </c>
      <c r="CO114" s="7">
        <f t="shared" si="94"/>
        <v>-4130.3765374910763</v>
      </c>
      <c r="CP114" s="7">
        <f t="shared" si="94"/>
        <v>-7544.4335745316639</v>
      </c>
      <c r="CQ114" s="7">
        <f t="shared" si="94"/>
        <v>-11654.565033563169</v>
      </c>
      <c r="CR114" s="7">
        <f t="shared" si="94"/>
        <v>-16227.678690038068</v>
      </c>
      <c r="CS114" s="7">
        <f t="shared" si="94"/>
        <v>-21108.333821432374</v>
      </c>
      <c r="CT114" s="7">
        <f t="shared" si="94"/>
        <v>-26441.984383845447</v>
      </c>
      <c r="CV114" t="s">
        <v>29</v>
      </c>
      <c r="CW114" s="7">
        <f t="shared" si="104"/>
        <v>7.8685424245622926</v>
      </c>
      <c r="CX114" s="7">
        <f t="shared" si="104"/>
        <v>74.384572186309015</v>
      </c>
      <c r="CY114" s="7">
        <f t="shared" si="104"/>
        <v>275.84337882388718</v>
      </c>
      <c r="CZ114" s="7">
        <f t="shared" si="104"/>
        <v>606.3496890609058</v>
      </c>
      <c r="DA114" s="7">
        <f t="shared" si="104"/>
        <v>1020.9895613907502</v>
      </c>
      <c r="DB114" s="7">
        <f t="shared" si="104"/>
        <v>1385.0718482733282</v>
      </c>
      <c r="DC114" s="7">
        <f t="shared" si="64"/>
        <v>1743.9690300776711</v>
      </c>
      <c r="DD114" s="7">
        <f t="shared" si="64"/>
        <v>2131.2545450283505</v>
      </c>
      <c r="DE114" s="7">
        <f t="shared" si="64"/>
        <v>2622.738605800434</v>
      </c>
      <c r="DG114" t="s">
        <v>29</v>
      </c>
      <c r="DH114" s="7">
        <f t="shared" si="95"/>
        <v>7.8685424245622926</v>
      </c>
      <c r="DI114" s="7">
        <f t="shared" si="95"/>
        <v>32.302626925002187</v>
      </c>
      <c r="DJ114" s="7">
        <f t="shared" si="95"/>
        <v>-19.180185836223245</v>
      </c>
      <c r="DK114" s="7">
        <f t="shared" si="95"/>
        <v>-115.77059683896005</v>
      </c>
      <c r="DL114" s="7">
        <f t="shared" si="95"/>
        <v>-162.46741761368321</v>
      </c>
      <c r="DM114" s="7">
        <f t="shared" si="95"/>
        <v>-324.12236298261269</v>
      </c>
      <c r="DN114" s="7">
        <f t="shared" si="95"/>
        <v>-440.3129949209324</v>
      </c>
      <c r="DO114" s="7">
        <f t="shared" si="95"/>
        <v>-434.92462136114045</v>
      </c>
      <c r="DP114" s="7">
        <f t="shared" si="95"/>
        <v>-275.95255814022676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40.927645796304532</v>
      </c>
      <c r="N115" s="7">
        <v>46.507390214482349</v>
      </c>
      <c r="O115" s="7">
        <v>53.071098572966889</v>
      </c>
      <c r="P115" s="7">
        <v>54.427191840432727</v>
      </c>
      <c r="Q115" s="7">
        <v>54.908158716031643</v>
      </c>
      <c r="R115" s="7">
        <v>55.610810229528781</v>
      </c>
      <c r="S115" s="7">
        <v>56.749226028403776</v>
      </c>
      <c r="T115" s="7">
        <v>56.060834502991902</v>
      </c>
      <c r="U115" s="7">
        <v>56.927210152428536</v>
      </c>
      <c r="W115" t="s">
        <v>30</v>
      </c>
      <c r="X115" s="7">
        <v>40.946226574707573</v>
      </c>
      <c r="Y115" s="7">
        <v>44.591780510950286</v>
      </c>
      <c r="Z115" s="7">
        <v>48.622301147006752</v>
      </c>
      <c r="AA115" s="7">
        <v>49.142192495939277</v>
      </c>
      <c r="AB115" s="7">
        <v>50.314103816770597</v>
      </c>
      <c r="AC115" s="7">
        <v>51.478082526605434</v>
      </c>
      <c r="AD115" s="7">
        <v>52.261151501527841</v>
      </c>
      <c r="AE115" s="7">
        <v>54.176327164636632</v>
      </c>
      <c r="AF115" s="7">
        <v>53.943513956737853</v>
      </c>
      <c r="AH115" t="s">
        <v>30</v>
      </c>
      <c r="AI115" s="7">
        <v>40.946226574707573</v>
      </c>
      <c r="AJ115" s="7">
        <v>44.522909452166239</v>
      </c>
      <c r="AK115" s="7">
        <v>48.57961959562914</v>
      </c>
      <c r="AL115" s="7">
        <v>49.113893366804213</v>
      </c>
      <c r="AM115" s="7">
        <v>50.307857378139914</v>
      </c>
      <c r="AN115" s="7">
        <v>51.295080994772441</v>
      </c>
      <c r="AO115" s="7">
        <v>52.220881613953566</v>
      </c>
      <c r="AP115" s="7">
        <v>54.119784783707367</v>
      </c>
      <c r="AQ115" s="7">
        <v>53.840818018470308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40.927645796304532</v>
      </c>
      <c r="BF115" s="7">
        <f t="shared" si="99"/>
        <v>251.14561919600501</v>
      </c>
      <c r="BG115" s="7">
        <f t="shared" si="91"/>
        <v>490.2462786269013</v>
      </c>
      <c r="BH115" s="7">
        <f t="shared" si="91"/>
        <v>756.95786475920158</v>
      </c>
      <c r="BI115" s="7">
        <f t="shared" si="91"/>
        <v>1029.5747908369642</v>
      </c>
      <c r="BJ115" s="7">
        <f t="shared" si="91"/>
        <v>1304.8182359306197</v>
      </c>
      <c r="BK115" s="7">
        <f t="shared" si="91"/>
        <v>1584.0107028771388</v>
      </c>
      <c r="BL115" s="7">
        <f t="shared" si="91"/>
        <v>1867.0684414937457</v>
      </c>
      <c r="BM115" s="7">
        <f t="shared" si="91"/>
        <v>2148.2389896581417</v>
      </c>
      <c r="BO115" t="s">
        <v>30</v>
      </c>
      <c r="BP115" s="7">
        <f t="shared" si="100"/>
        <v>40.946226574707573</v>
      </c>
      <c r="BQ115" s="7">
        <f t="shared" si="101"/>
        <v>249.32291338448815</v>
      </c>
      <c r="BR115" s="7">
        <f t="shared" si="92"/>
        <v>476.31233657529606</v>
      </c>
      <c r="BS115" s="7">
        <f t="shared" si="92"/>
        <v>719.94373365926231</v>
      </c>
      <c r="BT115" s="7">
        <f t="shared" si="92"/>
        <v>966.82660745979001</v>
      </c>
      <c r="BU115" s="7">
        <f t="shared" si="92"/>
        <v>1219.561105253478</v>
      </c>
      <c r="BV115" s="7">
        <f t="shared" si="92"/>
        <v>1477.7345868614275</v>
      </c>
      <c r="BW115" s="7">
        <f t="shared" si="92"/>
        <v>1740.9555200321754</v>
      </c>
      <c r="BX115" s="7">
        <f t="shared" si="92"/>
        <v>2011.6043426474598</v>
      </c>
      <c r="BZ115" t="s">
        <v>30</v>
      </c>
      <c r="CA115" s="7">
        <f t="shared" si="102"/>
        <v>40.946226574707573</v>
      </c>
      <c r="CB115" s="7">
        <f t="shared" si="103"/>
        <v>249.25404232570409</v>
      </c>
      <c r="CC115" s="7">
        <f t="shared" si="93"/>
        <v>475.92529972999819</v>
      </c>
      <c r="CD115" s="7">
        <f t="shared" si="93"/>
        <v>719.35767147931892</v>
      </c>
      <c r="CE115" s="7">
        <f t="shared" si="93"/>
        <v>966.12110232467569</v>
      </c>
      <c r="CF115" s="7">
        <f t="shared" si="93"/>
        <v>1218.6476128320078</v>
      </c>
      <c r="CG115" s="7">
        <f t="shared" si="93"/>
        <v>1476.0488184250512</v>
      </c>
      <c r="CH115" s="7">
        <f t="shared" si="93"/>
        <v>1739.0521296645729</v>
      </c>
      <c r="CI115" s="7">
        <f t="shared" si="93"/>
        <v>2009.3720868178727</v>
      </c>
      <c r="CK115" t="s">
        <v>30</v>
      </c>
      <c r="CL115" s="7">
        <f t="shared" si="94"/>
        <v>0.53184971341200082</v>
      </c>
      <c r="CM115" s="7">
        <f t="shared" si="94"/>
        <v>5.7153329506348314</v>
      </c>
      <c r="CN115" s="7">
        <f t="shared" si="94"/>
        <v>24.380847098201116</v>
      </c>
      <c r="CO115" s="7">
        <f t="shared" si="94"/>
        <v>57.14820572965516</v>
      </c>
      <c r="CP115" s="7">
        <f t="shared" si="94"/>
        <v>91.668316345282392</v>
      </c>
      <c r="CQ115" s="7">
        <f t="shared" si="94"/>
        <v>123.71559283965553</v>
      </c>
      <c r="CR115" s="7">
        <f t="shared" si="94"/>
        <v>153.92940317884018</v>
      </c>
      <c r="CS115" s="7">
        <f t="shared" si="94"/>
        <v>182.88931084470005</v>
      </c>
      <c r="CT115" s="7">
        <f t="shared" si="94"/>
        <v>205.16994709748064</v>
      </c>
      <c r="CV115" t="s">
        <v>30</v>
      </c>
      <c r="CW115" s="7">
        <f t="shared" si="104"/>
        <v>0.55043049181504244</v>
      </c>
      <c r="CX115" s="7">
        <f t="shared" si="104"/>
        <v>3.8926271391179625</v>
      </c>
      <c r="CY115" s="7">
        <f t="shared" si="104"/>
        <v>10.446905046595873</v>
      </c>
      <c r="CZ115" s="7">
        <f t="shared" si="104"/>
        <v>20.134074629715883</v>
      </c>
      <c r="DA115" s="7">
        <f t="shared" si="104"/>
        <v>28.920132968108192</v>
      </c>
      <c r="DB115" s="7">
        <f t="shared" si="104"/>
        <v>38.458462162513797</v>
      </c>
      <c r="DC115" s="7">
        <f t="shared" si="64"/>
        <v>47.65328716312888</v>
      </c>
      <c r="DD115" s="7">
        <f t="shared" si="64"/>
        <v>56.776389383129754</v>
      </c>
      <c r="DE115" s="7">
        <f t="shared" si="64"/>
        <v>68.53530008679877</v>
      </c>
      <c r="DG115" t="s">
        <v>30</v>
      </c>
      <c r="DH115" s="7">
        <f t="shared" si="95"/>
        <v>0.55043049181504244</v>
      </c>
      <c r="DI115" s="7">
        <f t="shared" si="95"/>
        <v>3.8237560803339079</v>
      </c>
      <c r="DJ115" s="7">
        <f t="shared" si="95"/>
        <v>10.059868201298002</v>
      </c>
      <c r="DK115" s="7">
        <f t="shared" si="95"/>
        <v>19.5480124497725</v>
      </c>
      <c r="DL115" s="7">
        <f t="shared" si="95"/>
        <v>28.21462783299387</v>
      </c>
      <c r="DM115" s="7">
        <f t="shared" si="95"/>
        <v>37.544969741043587</v>
      </c>
      <c r="DN115" s="7">
        <f t="shared" si="95"/>
        <v>45.967518726752587</v>
      </c>
      <c r="DO115" s="7">
        <f t="shared" si="95"/>
        <v>54.872999015527284</v>
      </c>
      <c r="DP115" s="7">
        <f t="shared" si="95"/>
        <v>66.303044257211695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2051.962552030227</v>
      </c>
      <c r="N116" s="7">
        <v>2300.9455647128848</v>
      </c>
      <c r="O116" s="7">
        <v>2590.7087422737582</v>
      </c>
      <c r="P116" s="7">
        <v>2620.1933537972354</v>
      </c>
      <c r="Q116" s="7">
        <v>2584.2699377239232</v>
      </c>
      <c r="R116" s="7">
        <v>3067.4947818890446</v>
      </c>
      <c r="S116" s="7">
        <v>3063.0526450536445</v>
      </c>
      <c r="T116" s="7">
        <v>3030.4996918952879</v>
      </c>
      <c r="U116" s="7">
        <v>3053.3772403010748</v>
      </c>
      <c r="W116" t="s">
        <v>31</v>
      </c>
      <c r="X116" s="7">
        <v>2052.2433505657441</v>
      </c>
      <c r="Y116" s="7">
        <v>2254.062443241136</v>
      </c>
      <c r="Z116" s="7">
        <v>2477.4285706944906</v>
      </c>
      <c r="AA116" s="7">
        <v>2480.919384802427</v>
      </c>
      <c r="AB116" s="7">
        <v>2516.0364345338048</v>
      </c>
      <c r="AC116" s="7">
        <v>2541.4503756716895</v>
      </c>
      <c r="AD116" s="7">
        <v>2557.0017668018108</v>
      </c>
      <c r="AE116" s="7">
        <v>2608.1761565662878</v>
      </c>
      <c r="AF116" s="7">
        <v>2603.2525409854161</v>
      </c>
      <c r="AH116" t="s">
        <v>31</v>
      </c>
      <c r="AI116" s="7">
        <v>2052.2433505657441</v>
      </c>
      <c r="AJ116" s="7">
        <v>2227.4955601083725</v>
      </c>
      <c r="AK116" s="7">
        <v>2423.3530242013376</v>
      </c>
      <c r="AL116" s="7">
        <v>2416.1045898308412</v>
      </c>
      <c r="AM116" s="7">
        <v>2443.9759597480106</v>
      </c>
      <c r="AN116" s="7">
        <v>2470.0555824327839</v>
      </c>
      <c r="AO116" s="7">
        <v>2490.3644932478519</v>
      </c>
      <c r="AP116" s="7">
        <v>2537.866998029323</v>
      </c>
      <c r="AQ116" s="7">
        <v>2526.192161363605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2051.962552030227</v>
      </c>
      <c r="BF116" s="7">
        <f t="shared" si="99"/>
        <v>12560.75832486402</v>
      </c>
      <c r="BG116" s="7">
        <f t="shared" si="91"/>
        <v>24355.249325989316</v>
      </c>
      <c r="BH116" s="7">
        <f t="shared" si="91"/>
        <v>37338.277648881587</v>
      </c>
      <c r="BI116" s="7">
        <f t="shared" si="91"/>
        <v>50403.321001794458</v>
      </c>
      <c r="BJ116" s="7">
        <f t="shared" si="91"/>
        <v>63807.895534579198</v>
      </c>
      <c r="BK116" s="7">
        <f t="shared" si="91"/>
        <v>79140.92730718902</v>
      </c>
      <c r="BL116" s="7">
        <f t="shared" si="91"/>
        <v>94423.637579298884</v>
      </c>
      <c r="BM116" s="7">
        <f t="shared" si="91"/>
        <v>109599.01358718112</v>
      </c>
      <c r="BO116" t="s">
        <v>31</v>
      </c>
      <c r="BP116" s="7">
        <f t="shared" si="100"/>
        <v>2052.2433505657441</v>
      </c>
      <c r="BQ116" s="7">
        <f t="shared" si="101"/>
        <v>12515.279196069856</v>
      </c>
      <c r="BR116" s="7">
        <f t="shared" si="92"/>
        <v>24008.95753972889</v>
      </c>
      <c r="BS116" s="7">
        <f t="shared" si="92"/>
        <v>36399.591207309284</v>
      </c>
      <c r="BT116" s="7">
        <f t="shared" si="92"/>
        <v>48839.305181052798</v>
      </c>
      <c r="BU116" s="7">
        <f t="shared" si="92"/>
        <v>61444.901294859708</v>
      </c>
      <c r="BV116" s="7">
        <f t="shared" si="92"/>
        <v>74167.704564348271</v>
      </c>
      <c r="BW116" s="7">
        <f t="shared" si="92"/>
        <v>87003.887788121807</v>
      </c>
      <c r="BX116" s="7">
        <f t="shared" si="92"/>
        <v>100039.84495537238</v>
      </c>
      <c r="BZ116" t="s">
        <v>31</v>
      </c>
      <c r="CA116" s="7">
        <f t="shared" si="102"/>
        <v>2052.2433505657441</v>
      </c>
      <c r="CB116" s="7">
        <f t="shared" si="103"/>
        <v>12488.712312937094</v>
      </c>
      <c r="CC116" s="7">
        <f t="shared" si="93"/>
        <v>23822.047577571921</v>
      </c>
      <c r="CD116" s="7">
        <f t="shared" si="93"/>
        <v>35931.564264208115</v>
      </c>
      <c r="CE116" s="7">
        <f t="shared" si="93"/>
        <v>48039.958583279491</v>
      </c>
      <c r="CF116" s="7">
        <f t="shared" si="93"/>
        <v>60285.918004704312</v>
      </c>
      <c r="CG116" s="7">
        <f t="shared" si="93"/>
        <v>72656.504827683297</v>
      </c>
      <c r="CH116" s="7">
        <f t="shared" si="93"/>
        <v>85155.829798704028</v>
      </c>
      <c r="CI116" s="7">
        <f t="shared" si="93"/>
        <v>97833.489952184929</v>
      </c>
      <c r="CK116" t="s">
        <v>31</v>
      </c>
      <c r="CL116" s="7">
        <f t="shared" si="94"/>
        <v>30.995123488190757</v>
      </c>
      <c r="CM116" s="7">
        <f t="shared" si="94"/>
        <v>249.1885379965297</v>
      </c>
      <c r="CN116" s="7">
        <f t="shared" si="94"/>
        <v>810.7309524892662</v>
      </c>
      <c r="CO116" s="7">
        <f t="shared" si="94"/>
        <v>1746.4698788756432</v>
      </c>
      <c r="CP116" s="7">
        <f t="shared" si="94"/>
        <v>2670.2001351113868</v>
      </c>
      <c r="CQ116" s="7">
        <f t="shared" si="94"/>
        <v>3799.1782251229815</v>
      </c>
      <c r="CR116" s="7">
        <f t="shared" si="94"/>
        <v>6700.7832488069107</v>
      </c>
      <c r="CS116" s="7">
        <f t="shared" si="94"/>
        <v>9433.4602476888394</v>
      </c>
      <c r="CT116" s="7">
        <f t="shared" si="94"/>
        <v>11960.664471989745</v>
      </c>
      <c r="CV116" t="s">
        <v>31</v>
      </c>
      <c r="CW116" s="7">
        <f t="shared" si="104"/>
        <v>31.275922023707835</v>
      </c>
      <c r="CX116" s="7">
        <f t="shared" si="104"/>
        <v>203.70940920236535</v>
      </c>
      <c r="CY116" s="7">
        <f t="shared" si="104"/>
        <v>464.43916622883989</v>
      </c>
      <c r="CZ116" s="7">
        <f t="shared" si="104"/>
        <v>807.78343730334018</v>
      </c>
      <c r="DA116" s="7">
        <f t="shared" si="104"/>
        <v>1106.1843143697261</v>
      </c>
      <c r="DB116" s="7">
        <f t="shared" si="104"/>
        <v>1436.1839854034915</v>
      </c>
      <c r="DC116" s="7">
        <f t="shared" si="64"/>
        <v>1727.5605059661611</v>
      </c>
      <c r="DD116" s="7">
        <f t="shared" si="64"/>
        <v>2013.7104565117625</v>
      </c>
      <c r="DE116" s="7">
        <f t="shared" si="64"/>
        <v>2401.4958401809999</v>
      </c>
      <c r="DG116" t="s">
        <v>31</v>
      </c>
      <c r="DH116" s="7">
        <f t="shared" si="95"/>
        <v>31.275922023707835</v>
      </c>
      <c r="DI116" s="7">
        <f t="shared" si="95"/>
        <v>177.14252606960326</v>
      </c>
      <c r="DJ116" s="7">
        <f t="shared" si="95"/>
        <v>277.52920407187048</v>
      </c>
      <c r="DK116" s="7">
        <f t="shared" si="95"/>
        <v>339.75649420217087</v>
      </c>
      <c r="DL116" s="7">
        <f t="shared" si="95"/>
        <v>306.83771659641934</v>
      </c>
      <c r="DM116" s="7">
        <f t="shared" si="95"/>
        <v>277.20069524809514</v>
      </c>
      <c r="DN116" s="7">
        <f t="shared" si="95"/>
        <v>216.36076930118725</v>
      </c>
      <c r="DO116" s="7">
        <f t="shared" si="95"/>
        <v>165.65246709398343</v>
      </c>
      <c r="DP116" s="7">
        <f t="shared" si="95"/>
        <v>195.14083699355251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661.39226643375457</v>
      </c>
      <c r="N117" s="7">
        <v>753.31504169392053</v>
      </c>
      <c r="O117" s="7">
        <v>861.89770215176418</v>
      </c>
      <c r="P117" s="7">
        <v>888.20648231600001</v>
      </c>
      <c r="Q117" s="7">
        <v>892.97834865567154</v>
      </c>
      <c r="R117" s="7">
        <v>914.22210255607877</v>
      </c>
      <c r="S117" s="7">
        <v>932.90546635229066</v>
      </c>
      <c r="T117" s="7">
        <v>952.18831953059396</v>
      </c>
      <c r="U117" s="7">
        <v>983.30822554323811</v>
      </c>
      <c r="W117" t="s">
        <v>32</v>
      </c>
      <c r="X117" s="7">
        <v>661.39226643375457</v>
      </c>
      <c r="Y117" s="7">
        <v>730.23657575523509</v>
      </c>
      <c r="Z117" s="7">
        <v>806.14112033630568</v>
      </c>
      <c r="AA117" s="7">
        <v>821.46438658429088</v>
      </c>
      <c r="AB117" s="7">
        <v>847.69076435273064</v>
      </c>
      <c r="AC117" s="7">
        <v>872.94474287727348</v>
      </c>
      <c r="AD117" s="7">
        <v>900.5437950086266</v>
      </c>
      <c r="AE117" s="7">
        <v>936.26285589746612</v>
      </c>
      <c r="AF117" s="7">
        <v>963.06617664892769</v>
      </c>
      <c r="AH117" t="s">
        <v>32</v>
      </c>
      <c r="AI117" s="7">
        <v>661.39226643375457</v>
      </c>
      <c r="AJ117" s="7">
        <v>728.32192244932492</v>
      </c>
      <c r="AK117" s="7">
        <v>803.89559351629487</v>
      </c>
      <c r="AL117" s="7">
        <v>817.84863596658613</v>
      </c>
      <c r="AM117" s="7">
        <v>841.89177442266316</v>
      </c>
      <c r="AN117" s="7">
        <v>868.83469607000393</v>
      </c>
      <c r="AO117" s="7">
        <v>897.85917332010058</v>
      </c>
      <c r="AP117" s="7">
        <v>933.92755204880996</v>
      </c>
      <c r="AQ117" s="7">
        <v>960.63208749030298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661.39226643375457</v>
      </c>
      <c r="BF117" s="7">
        <f t="shared" si="99"/>
        <v>4060.2763738626936</v>
      </c>
      <c r="BG117" s="7">
        <f t="shared" si="91"/>
        <v>7935.4342427901393</v>
      </c>
      <c r="BH117" s="7">
        <f t="shared" si="91"/>
        <v>12271.231533713195</v>
      </c>
      <c r="BI117" s="7">
        <f t="shared" si="91"/>
        <v>16717.035811632864</v>
      </c>
      <c r="BJ117" s="7">
        <f t="shared" si="91"/>
        <v>21203.17130881163</v>
      </c>
      <c r="BK117" s="7">
        <f t="shared" si="91"/>
        <v>25792.965185388235</v>
      </c>
      <c r="BL117" s="7">
        <f t="shared" si="91"/>
        <v>30476.775370327989</v>
      </c>
      <c r="BM117" s="7">
        <f t="shared" si="91"/>
        <v>35268.836873993605</v>
      </c>
      <c r="BO117" t="s">
        <v>32</v>
      </c>
      <c r="BP117" s="7">
        <f t="shared" si="100"/>
        <v>661.39226643375457</v>
      </c>
      <c r="BQ117" s="7">
        <f t="shared" si="101"/>
        <v>4037.1979079240082</v>
      </c>
      <c r="BR117" s="7">
        <f t="shared" si="92"/>
        <v>7764.2853312812549</v>
      </c>
      <c r="BS117" s="7">
        <f t="shared" si="92"/>
        <v>11810.31419921077</v>
      </c>
      <c r="BT117" s="7">
        <f t="shared" si="92"/>
        <v>15943.862509900664</v>
      </c>
      <c r="BU117" s="7">
        <f t="shared" si="92"/>
        <v>20207.570310188861</v>
      </c>
      <c r="BV117" s="7">
        <f t="shared" si="92"/>
        <v>24599.893076706583</v>
      </c>
      <c r="BW117" s="7">
        <f t="shared" si="92"/>
        <v>29138.331112638556</v>
      </c>
      <c r="BX117" s="7">
        <f t="shared" si="92"/>
        <v>33846.448712877347</v>
      </c>
      <c r="BZ117" t="s">
        <v>32</v>
      </c>
      <c r="CA117" s="7">
        <f t="shared" si="102"/>
        <v>661.39226643375457</v>
      </c>
      <c r="CB117" s="7">
        <f t="shared" si="103"/>
        <v>4035.283254618098</v>
      </c>
      <c r="CC117" s="7">
        <f t="shared" si="93"/>
        <v>7752.466537931693</v>
      </c>
      <c r="CD117" s="7">
        <f t="shared" si="93"/>
        <v>11785.897547963459</v>
      </c>
      <c r="CE117" s="7">
        <f t="shared" si="93"/>
        <v>15899.183866252468</v>
      </c>
      <c r="CF117" s="7">
        <f t="shared" si="93"/>
        <v>20135.585660013123</v>
      </c>
      <c r="CG117" s="7">
        <f t="shared" si="93"/>
        <v>24508.783617613237</v>
      </c>
      <c r="CH117" s="7">
        <f t="shared" si="93"/>
        <v>29034.147862942445</v>
      </c>
      <c r="CI117" s="7">
        <f t="shared" si="93"/>
        <v>33730.490158627988</v>
      </c>
      <c r="CK117" t="s">
        <v>32</v>
      </c>
      <c r="CL117" s="7">
        <f t="shared" si="94"/>
        <v>9.5772347952873815</v>
      </c>
      <c r="CM117" s="7">
        <f t="shared" si="94"/>
        <v>86.198201299515404</v>
      </c>
      <c r="CN117" s="7">
        <f t="shared" si="94"/>
        <v>319.86792068809063</v>
      </c>
      <c r="CO117" s="7">
        <f t="shared" si="94"/>
        <v>728.47404537226248</v>
      </c>
      <c r="CP117" s="7">
        <f t="shared" si="94"/>
        <v>1144.479344419211</v>
      </c>
      <c r="CQ117" s="7">
        <f t="shared" si="94"/>
        <v>1480.2136534759993</v>
      </c>
      <c r="CR117" s="7">
        <f t="shared" si="94"/>
        <v>1782.1773011242403</v>
      </c>
      <c r="CS117" s="7">
        <f t="shared" si="94"/>
        <v>2032.173549268944</v>
      </c>
      <c r="CT117" s="7">
        <f t="shared" si="94"/>
        <v>2248.5105873643988</v>
      </c>
      <c r="CV117" t="s">
        <v>32</v>
      </c>
      <c r="CW117" s="7">
        <f t="shared" si="104"/>
        <v>9.5772347952873815</v>
      </c>
      <c r="CX117" s="7">
        <f t="shared" si="104"/>
        <v>63.119735360829964</v>
      </c>
      <c r="CY117" s="7">
        <f t="shared" si="104"/>
        <v>148.7190091792063</v>
      </c>
      <c r="CZ117" s="7">
        <f t="shared" si="104"/>
        <v>267.55671086983784</v>
      </c>
      <c r="DA117" s="7">
        <f t="shared" si="104"/>
        <v>371.30604268701063</v>
      </c>
      <c r="DB117" s="7">
        <f t="shared" si="104"/>
        <v>484.6126548532302</v>
      </c>
      <c r="DC117" s="7">
        <f t="shared" si="64"/>
        <v>589.1051924425883</v>
      </c>
      <c r="DD117" s="7">
        <f t="shared" si="64"/>
        <v>693.72929157951148</v>
      </c>
      <c r="DE117" s="7">
        <f t="shared" si="64"/>
        <v>826.12242624814098</v>
      </c>
      <c r="DG117" t="s">
        <v>32</v>
      </c>
      <c r="DH117" s="7">
        <f t="shared" si="95"/>
        <v>9.5772347952873815</v>
      </c>
      <c r="DI117" s="7">
        <f t="shared" si="95"/>
        <v>61.205082054919785</v>
      </c>
      <c r="DJ117" s="7">
        <f t="shared" si="95"/>
        <v>136.90021582964437</v>
      </c>
      <c r="DK117" s="7">
        <f t="shared" si="95"/>
        <v>243.14005962252668</v>
      </c>
      <c r="DL117" s="7">
        <f t="shared" si="95"/>
        <v>326.62739903881447</v>
      </c>
      <c r="DM117" s="7">
        <f t="shared" si="95"/>
        <v>412.62800467749184</v>
      </c>
      <c r="DN117" s="7">
        <f t="shared" si="95"/>
        <v>497.99573334924207</v>
      </c>
      <c r="DO117" s="7">
        <f t="shared" si="95"/>
        <v>589.5460418834009</v>
      </c>
      <c r="DP117" s="7">
        <f t="shared" si="95"/>
        <v>710.16387199878227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2.0886407589187299</v>
      </c>
      <c r="N118" s="7">
        <v>2.3276964101165953</v>
      </c>
      <c r="O118" s="7">
        <v>2.5819033637101914</v>
      </c>
      <c r="P118" s="7">
        <v>2.623604318871656</v>
      </c>
      <c r="Q118" s="7">
        <v>2.5900235541869456</v>
      </c>
      <c r="R118" s="7">
        <v>2.5864385501043166</v>
      </c>
      <c r="S118" s="7">
        <v>2.5776540638752232</v>
      </c>
      <c r="T118" s="7">
        <v>2.5665160907485394</v>
      </c>
      <c r="U118" s="7">
        <v>2.5861003389633765</v>
      </c>
      <c r="W118" t="s">
        <v>33</v>
      </c>
      <c r="X118" s="7">
        <v>2.0886407589187299</v>
      </c>
      <c r="Y118" s="7">
        <v>2.2539072821219319</v>
      </c>
      <c r="Z118" s="7">
        <v>2.4473980664238297</v>
      </c>
      <c r="AA118" s="7">
        <v>2.4323753140898323</v>
      </c>
      <c r="AB118" s="7">
        <v>2.4562881076761385</v>
      </c>
      <c r="AC118" s="7">
        <v>2.475049252440598</v>
      </c>
      <c r="AD118" s="7">
        <v>2.4981533012193058</v>
      </c>
      <c r="AE118" s="7">
        <v>2.5476722736774589</v>
      </c>
      <c r="AF118" s="7">
        <v>2.5545779613301947</v>
      </c>
      <c r="AH118" t="s">
        <v>33</v>
      </c>
      <c r="AI118" s="7">
        <v>2.0886407589187299</v>
      </c>
      <c r="AJ118" s="7">
        <v>2.2643445810032001</v>
      </c>
      <c r="AK118" s="7">
        <v>2.4274635839904262</v>
      </c>
      <c r="AL118" s="7">
        <v>2.4077406851605945</v>
      </c>
      <c r="AM118" s="7">
        <v>2.426539991983085</v>
      </c>
      <c r="AN118" s="7">
        <v>2.4500942595452559</v>
      </c>
      <c r="AO118" s="7">
        <v>2.4899825550623218</v>
      </c>
      <c r="AP118" s="7">
        <v>2.5392410185881449</v>
      </c>
      <c r="AQ118" s="7">
        <v>2.529890349865934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2.0886407589187299</v>
      </c>
      <c r="BF118" s="7">
        <f t="shared" si="99"/>
        <v>12.770900204710244</v>
      </c>
      <c r="BG118" s="7">
        <f t="shared" si="91"/>
        <v>24.663589208886819</v>
      </c>
      <c r="BH118" s="7">
        <f t="shared" si="91"/>
        <v>37.614806982599241</v>
      </c>
      <c r="BI118" s="7">
        <f t="shared" si="91"/>
        <v>50.699247812272816</v>
      </c>
      <c r="BJ118" s="7">
        <f t="shared" si="91"/>
        <v>63.645780579124917</v>
      </c>
      <c r="BK118" s="7">
        <f t="shared" si="91"/>
        <v>76.569188843417407</v>
      </c>
      <c r="BL118" s="7">
        <f t="shared" si="91"/>
        <v>89.446321189666833</v>
      </c>
      <c r="BM118" s="7">
        <f t="shared" si="91"/>
        <v>102.29848589162437</v>
      </c>
      <c r="BO118" t="s">
        <v>33</v>
      </c>
      <c r="BP118" s="7">
        <f t="shared" si="100"/>
        <v>2.0886407589187299</v>
      </c>
      <c r="BQ118" s="7">
        <f t="shared" si="101"/>
        <v>12.697111076715583</v>
      </c>
      <c r="BR118" s="7">
        <f t="shared" si="92"/>
        <v>24.16013827162714</v>
      </c>
      <c r="BS118" s="7">
        <f t="shared" si="92"/>
        <v>36.382105851412291</v>
      </c>
      <c r="BT118" s="7">
        <f t="shared" si="92"/>
        <v>48.567895215447756</v>
      </c>
      <c r="BU118" s="7">
        <f t="shared" si="92"/>
        <v>60.86809689859291</v>
      </c>
      <c r="BV118" s="7">
        <f t="shared" si="92"/>
        <v>73.266447209574608</v>
      </c>
      <c r="BW118" s="7">
        <f t="shared" si="92"/>
        <v>85.806732688129287</v>
      </c>
      <c r="BX118" s="7">
        <f t="shared" si="92"/>
        <v>98.551999744169322</v>
      </c>
      <c r="BZ118" t="s">
        <v>33</v>
      </c>
      <c r="CA118" s="7">
        <f t="shared" si="102"/>
        <v>2.0886407589187299</v>
      </c>
      <c r="CB118" s="7">
        <f t="shared" si="103"/>
        <v>12.707548375596851</v>
      </c>
      <c r="CC118" s="7">
        <f t="shared" si="93"/>
        <v>24.19239028360008</v>
      </c>
      <c r="CD118" s="7">
        <f t="shared" si="93"/>
        <v>36.309985304722382</v>
      </c>
      <c r="CE118" s="7">
        <f t="shared" si="93"/>
        <v>48.367488037347847</v>
      </c>
      <c r="CF118" s="7">
        <f t="shared" si="93"/>
        <v>60.523742264825444</v>
      </c>
      <c r="CG118" s="7">
        <f t="shared" si="93"/>
        <v>72.814101858068796</v>
      </c>
      <c r="CH118" s="7">
        <f t="shared" si="93"/>
        <v>85.313273096906229</v>
      </c>
      <c r="CI118" s="7">
        <f t="shared" si="93"/>
        <v>98.000127521124753</v>
      </c>
      <c r="CK118" t="s">
        <v>33</v>
      </c>
      <c r="CL118" s="7">
        <f t="shared" si="94"/>
        <v>3.5960759331148839E-2</v>
      </c>
      <c r="CM118" s="7">
        <f t="shared" si="94"/>
        <v>0.27195375207829642</v>
      </c>
      <c r="CN118" s="7">
        <f t="shared" si="94"/>
        <v>0.81209266378863276</v>
      </c>
      <c r="CO118" s="7">
        <f t="shared" si="94"/>
        <v>1.7035183229655715</v>
      </c>
      <c r="CP118" s="7">
        <f t="shared" si="94"/>
        <v>2.6739135094218227</v>
      </c>
      <c r="CQ118" s="7">
        <f t="shared" si="94"/>
        <v>3.3727892867980032</v>
      </c>
      <c r="CR118" s="7">
        <f t="shared" si="94"/>
        <v>3.8397582254089997</v>
      </c>
      <c r="CS118" s="7">
        <f t="shared" si="94"/>
        <v>4.0940037328078063</v>
      </c>
      <c r="CT118" s="7">
        <f t="shared" si="94"/>
        <v>4.1851997331817046</v>
      </c>
      <c r="CV118" t="s">
        <v>33</v>
      </c>
      <c r="CW118" s="7">
        <f t="shared" si="104"/>
        <v>3.5960759331148839E-2</v>
      </c>
      <c r="CX118" s="7">
        <f t="shared" si="104"/>
        <v>0.19816462408363478</v>
      </c>
      <c r="CY118" s="7">
        <f t="shared" si="104"/>
        <v>0.30864172652895405</v>
      </c>
      <c r="CZ118" s="7">
        <f t="shared" si="104"/>
        <v>0.47081719177862169</v>
      </c>
      <c r="DA118" s="7">
        <f t="shared" si="104"/>
        <v>0.54256091259676253</v>
      </c>
      <c r="DB118" s="7">
        <f t="shared" si="104"/>
        <v>0.59510560626599585</v>
      </c>
      <c r="DC118" s="7">
        <f t="shared" si="64"/>
        <v>0.53701659156619996</v>
      </c>
      <c r="DD118" s="7">
        <f t="shared" si="64"/>
        <v>0.45441523127026073</v>
      </c>
      <c r="DE118" s="7">
        <f t="shared" si="64"/>
        <v>0.43871358572665997</v>
      </c>
      <c r="DG118" t="s">
        <v>33</v>
      </c>
      <c r="DH118" s="7">
        <f t="shared" si="95"/>
        <v>3.5960759331148839E-2</v>
      </c>
      <c r="DI118" s="7">
        <f t="shared" si="95"/>
        <v>0.20860192296490254</v>
      </c>
      <c r="DJ118" s="7">
        <f t="shared" si="95"/>
        <v>0.34089373850189375</v>
      </c>
      <c r="DK118" s="7">
        <f t="shared" si="95"/>
        <v>0.39869664508871239</v>
      </c>
      <c r="DL118" s="7">
        <f t="shared" si="95"/>
        <v>0.34215373449685416</v>
      </c>
      <c r="DM118" s="7">
        <f t="shared" si="95"/>
        <v>0.25075097249852973</v>
      </c>
      <c r="DN118" s="7">
        <f t="shared" si="95"/>
        <v>8.4671240060387731E-2</v>
      </c>
      <c r="DO118" s="7">
        <f t="shared" si="95"/>
        <v>-3.9044359952796981E-2</v>
      </c>
      <c r="DP118" s="7">
        <f t="shared" si="95"/>
        <v>-0.11315863731790898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2044.510111062446</v>
      </c>
      <c r="N119" s="7">
        <v>2209.5113784411546</v>
      </c>
      <c r="O119" s="7">
        <v>2389.0512998367153</v>
      </c>
      <c r="P119" s="7">
        <v>2413.5870854963005</v>
      </c>
      <c r="Q119" s="7">
        <v>2380.5996293922935</v>
      </c>
      <c r="R119" s="7">
        <v>2366.6740506092519</v>
      </c>
      <c r="S119" s="7">
        <v>2333.7440187353263</v>
      </c>
      <c r="T119" s="7">
        <v>2272.5407157473323</v>
      </c>
      <c r="U119" s="7">
        <v>2244.1664923071812</v>
      </c>
      <c r="W119" t="s">
        <v>34</v>
      </c>
      <c r="X119" s="7">
        <v>2044.6515846763766</v>
      </c>
      <c r="Y119" s="7">
        <v>2205.8119861413966</v>
      </c>
      <c r="Z119" s="7">
        <v>2381.5112739897845</v>
      </c>
      <c r="AA119" s="7">
        <v>2396.6506022026701</v>
      </c>
      <c r="AB119" s="7">
        <v>2429.301314211762</v>
      </c>
      <c r="AC119" s="7">
        <v>2450.1852702656247</v>
      </c>
      <c r="AD119" s="7">
        <v>2458.3490377266394</v>
      </c>
      <c r="AE119" s="7">
        <v>2482.166649446875</v>
      </c>
      <c r="AF119" s="7">
        <v>2455.0001443214292</v>
      </c>
      <c r="AH119" t="s">
        <v>34</v>
      </c>
      <c r="AI119" s="7">
        <v>2044.6515846763766</v>
      </c>
      <c r="AJ119" s="7">
        <v>2188.9862499181495</v>
      </c>
      <c r="AK119" s="7">
        <v>2348.6200624745275</v>
      </c>
      <c r="AL119" s="7">
        <v>2354.2142887333302</v>
      </c>
      <c r="AM119" s="7">
        <v>2375.0709287618988</v>
      </c>
      <c r="AN119" s="7">
        <v>2387.8010914912716</v>
      </c>
      <c r="AO119" s="7">
        <v>2391.9117336426552</v>
      </c>
      <c r="AP119" s="7">
        <v>2425.7140638267706</v>
      </c>
      <c r="AQ119" s="7">
        <v>2420.7073792452848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2044.510111062446</v>
      </c>
      <c r="BF119" s="7">
        <f t="shared" si="99"/>
        <v>12432.061933753384</v>
      </c>
      <c r="BG119" s="7">
        <f t="shared" si="91"/>
        <v>23659.158747354719</v>
      </c>
      <c r="BH119" s="7">
        <f t="shared" si="91"/>
        <v>35628.951032197881</v>
      </c>
      <c r="BI119" s="7">
        <f t="shared" si="91"/>
        <v>47663.899003575381</v>
      </c>
      <c r="BJ119" s="7">
        <f t="shared" si="91"/>
        <v>59552.971571753813</v>
      </c>
      <c r="BK119" s="7">
        <f t="shared" si="91"/>
        <v>71353.411792926141</v>
      </c>
      <c r="BL119" s="7">
        <f t="shared" si="91"/>
        <v>82960.92858361479</v>
      </c>
      <c r="BM119" s="7">
        <f t="shared" si="91"/>
        <v>94295.257938911294</v>
      </c>
      <c r="BO119" t="s">
        <v>34</v>
      </c>
      <c r="BP119" s="7">
        <f t="shared" si="100"/>
        <v>2044.6515846763766</v>
      </c>
      <c r="BQ119" s="7">
        <f t="shared" si="101"/>
        <v>12429.069909523279</v>
      </c>
      <c r="BR119" s="7">
        <f t="shared" si="92"/>
        <v>23633.829128078651</v>
      </c>
      <c r="BS119" s="7">
        <f t="shared" si="92"/>
        <v>35556.524826240464</v>
      </c>
      <c r="BT119" s="7">
        <f t="shared" si="92"/>
        <v>47572.428549262906</v>
      </c>
      <c r="BU119" s="7">
        <f t="shared" si="92"/>
        <v>59739.819076375577</v>
      </c>
      <c r="BV119" s="7">
        <f t="shared" si="92"/>
        <v>71998.909195164713</v>
      </c>
      <c r="BW119" s="7">
        <f t="shared" si="92"/>
        <v>84314.47199551815</v>
      </c>
      <c r="BX119" s="7">
        <f t="shared" si="92"/>
        <v>96698.138737627072</v>
      </c>
      <c r="BZ119" t="s">
        <v>34</v>
      </c>
      <c r="CA119" s="7">
        <f t="shared" si="102"/>
        <v>2044.6515846763766</v>
      </c>
      <c r="CB119" s="7">
        <f t="shared" si="103"/>
        <v>12412.244173300032</v>
      </c>
      <c r="CC119" s="7">
        <f t="shared" si="93"/>
        <v>23516.809235447159</v>
      </c>
      <c r="CD119" s="7">
        <f t="shared" si="93"/>
        <v>35265.503774078599</v>
      </c>
      <c r="CE119" s="7">
        <f t="shared" si="93"/>
        <v>47057.431857773816</v>
      </c>
      <c r="CF119" s="7">
        <f t="shared" si="93"/>
        <v>58945.516664312687</v>
      </c>
      <c r="CG119" s="7">
        <f t="shared" si="93"/>
        <v>70888.632763920425</v>
      </c>
      <c r="CH119" s="7">
        <f t="shared" si="93"/>
        <v>82881.993762317812</v>
      </c>
      <c r="CI119" s="7">
        <f t="shared" si="93"/>
        <v>95005.557396870179</v>
      </c>
      <c r="CK119" t="s">
        <v>34</v>
      </c>
      <c r="CL119" s="7">
        <f t="shared" si="94"/>
        <v>24.196689037582701</v>
      </c>
      <c r="CM119" s="7">
        <f t="shared" si="94"/>
        <v>141.87682286651579</v>
      </c>
      <c r="CN119" s="7">
        <f t="shared" si="94"/>
        <v>244.00535913627755</v>
      </c>
      <c r="CO119" s="7">
        <f t="shared" si="94"/>
        <v>322.26104666009633</v>
      </c>
      <c r="CP119" s="7">
        <f t="shared" si="94"/>
        <v>271.73860805644654</v>
      </c>
      <c r="CQ119" s="7">
        <f t="shared" si="94"/>
        <v>-116.88657304940716</v>
      </c>
      <c r="CR119" s="7">
        <f t="shared" si="94"/>
        <v>-795.51987281674519</v>
      </c>
      <c r="CS119" s="7">
        <f t="shared" si="94"/>
        <v>-1852.3167831126775</v>
      </c>
      <c r="CT119" s="7">
        <f t="shared" si="94"/>
        <v>-3351.9209320841619</v>
      </c>
      <c r="CV119" t="s">
        <v>34</v>
      </c>
      <c r="CW119" s="7">
        <f t="shared" si="104"/>
        <v>24.338162651513358</v>
      </c>
      <c r="CX119" s="7">
        <f t="shared" si="104"/>
        <v>138.88479863641078</v>
      </c>
      <c r="CY119" s="7">
        <f t="shared" si="104"/>
        <v>218.67573986020943</v>
      </c>
      <c r="CZ119" s="7">
        <f t="shared" si="104"/>
        <v>249.83484070267878</v>
      </c>
      <c r="DA119" s="7">
        <f t="shared" si="104"/>
        <v>180.2681537439712</v>
      </c>
      <c r="DB119" s="7">
        <f t="shared" si="104"/>
        <v>69.960931572357367</v>
      </c>
      <c r="DC119" s="7">
        <f t="shared" si="64"/>
        <v>-150.02247057817294</v>
      </c>
      <c r="DD119" s="7">
        <f t="shared" si="64"/>
        <v>-498.7733712093177</v>
      </c>
      <c r="DE119" s="7">
        <f t="shared" si="64"/>
        <v>-949.04013336838398</v>
      </c>
      <c r="DG119" t="s">
        <v>34</v>
      </c>
      <c r="DH119" s="7">
        <f t="shared" si="95"/>
        <v>24.338162651513358</v>
      </c>
      <c r="DI119" s="7">
        <f t="shared" si="95"/>
        <v>122.0590624131637</v>
      </c>
      <c r="DJ119" s="7">
        <f t="shared" si="95"/>
        <v>101.6558472287179</v>
      </c>
      <c r="DK119" s="7">
        <f t="shared" si="95"/>
        <v>-41.18621145918587</v>
      </c>
      <c r="DL119" s="7">
        <f t="shared" si="95"/>
        <v>-334.72853774511896</v>
      </c>
      <c r="DM119" s="7">
        <f t="shared" si="95"/>
        <v>-724.34148049053329</v>
      </c>
      <c r="DN119" s="7">
        <f t="shared" si="95"/>
        <v>-1260.2989018224616</v>
      </c>
      <c r="DO119" s="7">
        <f t="shared" si="95"/>
        <v>-1931.2516044096556</v>
      </c>
      <c r="DP119" s="7">
        <f t="shared" si="95"/>
        <v>-2641.621474125277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984.51125470025204</v>
      </c>
      <c r="N120" s="7">
        <v>1101.823764891069</v>
      </c>
      <c r="O120" s="7">
        <v>1243.664676020499</v>
      </c>
      <c r="P120" s="7">
        <v>1270.6164889338384</v>
      </c>
      <c r="Q120" s="7">
        <v>1280.6300719664548</v>
      </c>
      <c r="R120" s="7">
        <v>1289.6987671081483</v>
      </c>
      <c r="S120" s="7">
        <v>1310.8903263436537</v>
      </c>
      <c r="T120" s="7">
        <v>1289.0643891370946</v>
      </c>
      <c r="U120" s="7">
        <v>1303.589119465254</v>
      </c>
      <c r="W120" t="s">
        <v>35</v>
      </c>
      <c r="X120" s="7">
        <v>984.98562104538848</v>
      </c>
      <c r="Y120" s="7">
        <v>1067.243314899777</v>
      </c>
      <c r="Z120" s="7">
        <v>1164.7675420942726</v>
      </c>
      <c r="AA120" s="7">
        <v>1176.4343581355429</v>
      </c>
      <c r="AB120" s="7">
        <v>1197.759211279563</v>
      </c>
      <c r="AC120" s="7">
        <v>1217.5432930306251</v>
      </c>
      <c r="AD120" s="7">
        <v>1228.2785976212476</v>
      </c>
      <c r="AE120" s="7">
        <v>1266.5220054789097</v>
      </c>
      <c r="AF120" s="7">
        <v>1251.3924147340181</v>
      </c>
      <c r="AH120" t="s">
        <v>35</v>
      </c>
      <c r="AI120" s="7">
        <v>984.98562104538848</v>
      </c>
      <c r="AJ120" s="7">
        <v>1062.5697943331645</v>
      </c>
      <c r="AK120" s="7">
        <v>1156.0089234723612</v>
      </c>
      <c r="AL120" s="7">
        <v>1167.5025675403508</v>
      </c>
      <c r="AM120" s="7">
        <v>1189.3331253325318</v>
      </c>
      <c r="AN120" s="7">
        <v>1203.9348145512927</v>
      </c>
      <c r="AO120" s="7">
        <v>1218.6389793521628</v>
      </c>
      <c r="AP120" s="7">
        <v>1256.6458590582686</v>
      </c>
      <c r="AQ120" s="7">
        <v>1240.8736909251661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984.51125470025204</v>
      </c>
      <c r="BF120" s="7">
        <f t="shared" si="99"/>
        <v>6024.380038392329</v>
      </c>
      <c r="BG120" s="7">
        <f t="shared" si="91"/>
        <v>11675.339773977104</v>
      </c>
      <c r="BH120" s="7">
        <f t="shared" si="91"/>
        <v>17920.61496699294</v>
      </c>
      <c r="BI120" s="7">
        <f t="shared" si="91"/>
        <v>24283.710994694749</v>
      </c>
      <c r="BJ120" s="7">
        <f t="shared" si="91"/>
        <v>30695.930049668717</v>
      </c>
      <c r="BK120" s="7">
        <f t="shared" si="91"/>
        <v>37165.615444444964</v>
      </c>
      <c r="BL120" s="7">
        <f t="shared" si="91"/>
        <v>43698.24113895667</v>
      </c>
      <c r="BM120" s="7">
        <f t="shared" si="91"/>
        <v>50158.087814970306</v>
      </c>
      <c r="BO120" t="s">
        <v>35</v>
      </c>
      <c r="BP120" s="7">
        <f t="shared" si="100"/>
        <v>984.98562104538848</v>
      </c>
      <c r="BQ120" s="7">
        <f t="shared" si="101"/>
        <v>5992.1714201267196</v>
      </c>
      <c r="BR120" s="7">
        <f t="shared" si="92"/>
        <v>11425.912221820101</v>
      </c>
      <c r="BS120" s="7">
        <f t="shared" si="92"/>
        <v>17261.416748332733</v>
      </c>
      <c r="BT120" s="7">
        <f t="shared" si="92"/>
        <v>23164.913392154467</v>
      </c>
      <c r="BU120" s="7">
        <f t="shared" si="92"/>
        <v>29173.493530303342</v>
      </c>
      <c r="BV120" s="7">
        <f t="shared" si="92"/>
        <v>35271.945300047089</v>
      </c>
      <c r="BW120" s="7">
        <f t="shared" si="92"/>
        <v>41451.581696010988</v>
      </c>
      <c r="BX120" s="7">
        <f t="shared" si="92"/>
        <v>47769.062132660642</v>
      </c>
      <c r="BZ120" t="s">
        <v>35</v>
      </c>
      <c r="CA120" s="7">
        <f t="shared" si="102"/>
        <v>984.98562104538848</v>
      </c>
      <c r="CB120" s="7">
        <f t="shared" si="103"/>
        <v>5987.4978995601068</v>
      </c>
      <c r="CC120" s="7">
        <f t="shared" si="93"/>
        <v>11393.786000365128</v>
      </c>
      <c r="CD120" s="7">
        <f t="shared" si="93"/>
        <v>17185.324261794925</v>
      </c>
      <c r="CE120" s="7">
        <f t="shared" si="93"/>
        <v>23044.667657288861</v>
      </c>
      <c r="CF120" s="7">
        <f t="shared" si="93"/>
        <v>29005.934973170282</v>
      </c>
      <c r="CG120" s="7">
        <f t="shared" si="93"/>
        <v>35040.313210727611</v>
      </c>
      <c r="CH120" s="7">
        <f t="shared" si="93"/>
        <v>41171.514987194532</v>
      </c>
      <c r="CI120" s="7">
        <f t="shared" si="93"/>
        <v>47438.972114352771</v>
      </c>
      <c r="CK120" t="s">
        <v>35</v>
      </c>
      <c r="CL120" s="7">
        <f t="shared" si="94"/>
        <v>10.47484755999335</v>
      </c>
      <c r="CM120" s="7">
        <f t="shared" si="94"/>
        <v>112.9061206950937</v>
      </c>
      <c r="CN120" s="7">
        <f t="shared" si="94"/>
        <v>482.26916199304469</v>
      </c>
      <c r="CO120" s="7">
        <f t="shared" ref="CO120:CT138" si="105">BH120-AW120</f>
        <v>1130.0690818336734</v>
      </c>
      <c r="CP120" s="7">
        <f t="shared" si="105"/>
        <v>1817.3182218092988</v>
      </c>
      <c r="CQ120" s="7">
        <f t="shared" si="105"/>
        <v>2465.030594245698</v>
      </c>
      <c r="CR120" s="7">
        <f t="shared" si="105"/>
        <v>3073.6665630929056</v>
      </c>
      <c r="CS120" s="7">
        <f t="shared" si="105"/>
        <v>3665.379124481231</v>
      </c>
      <c r="CT120" s="7">
        <f t="shared" si="105"/>
        <v>4112.6459015915607</v>
      </c>
      <c r="CV120" t="s">
        <v>35</v>
      </c>
      <c r="CW120" s="7">
        <f t="shared" si="104"/>
        <v>10.949213905129795</v>
      </c>
      <c r="CX120" s="7">
        <f t="shared" si="104"/>
        <v>80.697502429484302</v>
      </c>
      <c r="CY120" s="7">
        <f t="shared" si="104"/>
        <v>232.84160983604124</v>
      </c>
      <c r="CZ120" s="7">
        <f t="shared" si="104"/>
        <v>470.8708631734662</v>
      </c>
      <c r="DA120" s="7">
        <f t="shared" si="104"/>
        <v>698.52061926901661</v>
      </c>
      <c r="DB120" s="7">
        <f t="shared" si="104"/>
        <v>942.5940748803223</v>
      </c>
      <c r="DC120" s="7">
        <f t="shared" si="64"/>
        <v>1179.996418695031</v>
      </c>
      <c r="DD120" s="7">
        <f t="shared" si="64"/>
        <v>1418.7196815355492</v>
      </c>
      <c r="DE120" s="7">
        <f t="shared" si="64"/>
        <v>1723.6202192818964</v>
      </c>
      <c r="DG120" t="s">
        <v>35</v>
      </c>
      <c r="DH120" s="7">
        <f t="shared" si="95"/>
        <v>10.949213905129795</v>
      </c>
      <c r="DI120" s="7">
        <f t="shared" si="95"/>
        <v>76.023981862871551</v>
      </c>
      <c r="DJ120" s="7">
        <f t="shared" si="95"/>
        <v>200.7153883810679</v>
      </c>
      <c r="DK120" s="7">
        <f t="shared" ref="DK120:DP138" si="106">CD120-AW120</f>
        <v>394.77837663565879</v>
      </c>
      <c r="DL120" s="7">
        <f t="shared" si="106"/>
        <v>578.2748844034104</v>
      </c>
      <c r="DM120" s="7">
        <f t="shared" si="106"/>
        <v>775.03551774726293</v>
      </c>
      <c r="DN120" s="7">
        <f t="shared" si="106"/>
        <v>948.36432937555219</v>
      </c>
      <c r="DO120" s="7">
        <f t="shared" si="106"/>
        <v>1138.6529727190937</v>
      </c>
      <c r="DP120" s="7">
        <f t="shared" si="106"/>
        <v>1393.5302009740262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0.29983624325656932</v>
      </c>
      <c r="N121" s="7">
        <v>0.39278298726724276</v>
      </c>
      <c r="O121" s="7">
        <v>0.50639491923937063</v>
      </c>
      <c r="P121" s="7">
        <v>0.53958651203831465</v>
      </c>
      <c r="Q121" s="7">
        <v>0.5653293985514688</v>
      </c>
      <c r="R121" s="7">
        <v>0.57963104566670509</v>
      </c>
      <c r="S121" s="7">
        <v>0.58559186183334244</v>
      </c>
      <c r="T121" s="7">
        <v>0.6016233655034563</v>
      </c>
      <c r="U121" s="7">
        <v>0.61249509051509177</v>
      </c>
      <c r="W121" t="s">
        <v>36</v>
      </c>
      <c r="X121" s="7">
        <v>0.29983624325656932</v>
      </c>
      <c r="Y121" s="7">
        <v>0.25355532484482851</v>
      </c>
      <c r="Z121" s="7">
        <v>0.21029249313071685</v>
      </c>
      <c r="AA121" s="7">
        <v>0.20189751998924796</v>
      </c>
      <c r="AB121" s="7">
        <v>0.20169944157021769</v>
      </c>
      <c r="AC121" s="7">
        <v>0.19512836552720497</v>
      </c>
      <c r="AD121" s="7">
        <v>0.19428936789950874</v>
      </c>
      <c r="AE121" s="7">
        <v>0.19533529395125776</v>
      </c>
      <c r="AF121" s="7">
        <v>0.19320793519758916</v>
      </c>
      <c r="AH121" t="s">
        <v>36</v>
      </c>
      <c r="AI121" s="7">
        <v>0.29983624325656932</v>
      </c>
      <c r="AJ121" s="7">
        <v>0.37111076294530915</v>
      </c>
      <c r="AK121" s="7">
        <v>0.44726816114107382</v>
      </c>
      <c r="AL121" s="7">
        <v>0.45894973910804038</v>
      </c>
      <c r="AM121" s="7">
        <v>0.49370904593053083</v>
      </c>
      <c r="AN121" s="7">
        <v>0.51074779028949946</v>
      </c>
      <c r="AO121" s="7">
        <v>0.52791638820229569</v>
      </c>
      <c r="AP121" s="7">
        <v>0.56040350292598451</v>
      </c>
      <c r="AQ121" s="7">
        <v>0.57355365980270567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0.29983624325656932</v>
      </c>
      <c r="BF121" s="7">
        <f t="shared" si="99"/>
        <v>1.8919642035500894</v>
      </c>
      <c r="BG121" s="7">
        <f t="shared" si="91"/>
        <v>3.9694910718584313</v>
      </c>
      <c r="BH121" s="7">
        <f t="shared" si="91"/>
        <v>6.534657260854229</v>
      </c>
      <c r="BI121" s="7">
        <f t="shared" si="91"/>
        <v>9.2583327075589565</v>
      </c>
      <c r="BJ121" s="7">
        <f t="shared" si="91"/>
        <v>12.099281347431537</v>
      </c>
      <c r="BK121" s="7">
        <f t="shared" si="91"/>
        <v>15.003397391931699</v>
      </c>
      <c r="BL121" s="7">
        <f t="shared" si="91"/>
        <v>17.947388204768526</v>
      </c>
      <c r="BM121" s="7">
        <f t="shared" si="91"/>
        <v>20.966376757297443</v>
      </c>
      <c r="BO121" t="s">
        <v>36</v>
      </c>
      <c r="BP121" s="7">
        <f t="shared" si="100"/>
        <v>0.29983624325656932</v>
      </c>
      <c r="BQ121" s="7">
        <f t="shared" si="101"/>
        <v>1.7527365411276752</v>
      </c>
      <c r="BR121" s="7">
        <f t="shared" si="92"/>
        <v>2.9772503336377056</v>
      </c>
      <c r="BS121" s="7">
        <f t="shared" si="92"/>
        <v>4.0203178261498209</v>
      </c>
      <c r="BT121" s="7">
        <f t="shared" si="92"/>
        <v>5.0296073476770298</v>
      </c>
      <c r="BU121" s="7">
        <f t="shared" si="92"/>
        <v>6.0315334794851054</v>
      </c>
      <c r="BV121" s="7">
        <f t="shared" si="92"/>
        <v>7.0063363094934337</v>
      </c>
      <c r="BW121" s="7">
        <f t="shared" si="92"/>
        <v>7.9788290750427269</v>
      </c>
      <c r="BX121" s="7">
        <f t="shared" si="92"/>
        <v>8.953378186045347</v>
      </c>
      <c r="BZ121" t="s">
        <v>36</v>
      </c>
      <c r="CA121" s="7">
        <f t="shared" si="102"/>
        <v>0.29983624325656932</v>
      </c>
      <c r="CB121" s="7">
        <f t="shared" si="103"/>
        <v>1.8702919792281558</v>
      </c>
      <c r="CC121" s="7">
        <f t="shared" si="93"/>
        <v>3.8020031921504662</v>
      </c>
      <c r="CD121" s="7">
        <f t="shared" si="93"/>
        <v>6.0500255758228016</v>
      </c>
      <c r="CE121" s="7">
        <f t="shared" si="93"/>
        <v>8.3795335781854945</v>
      </c>
      <c r="CF121" s="7">
        <f t="shared" si="93"/>
        <v>10.865117552197118</v>
      </c>
      <c r="CG121" s="7">
        <f t="shared" si="93"/>
        <v>13.436025101557412</v>
      </c>
      <c r="CH121" s="7">
        <f t="shared" si="93"/>
        <v>16.10809415729258</v>
      </c>
      <c r="CI121" s="7">
        <f t="shared" si="93"/>
        <v>18.923261828799223</v>
      </c>
      <c r="CK121" t="s">
        <v>36</v>
      </c>
      <c r="CL121" s="7">
        <f t="shared" ref="CL121:CN138" si="107">BE121-AT121</f>
        <v>3.8681898036026507E-3</v>
      </c>
      <c r="CM121" s="7">
        <f t="shared" si="107"/>
        <v>4.7485485338150113E-2</v>
      </c>
      <c r="CN121" s="7">
        <f t="shared" si="107"/>
        <v>0.23738833752725164</v>
      </c>
      <c r="CO121" s="7">
        <f t="shared" si="105"/>
        <v>0.63642083400847582</v>
      </c>
      <c r="CP121" s="7">
        <f t="shared" si="105"/>
        <v>1.0889376932523156</v>
      </c>
      <c r="CQ121" s="7">
        <f t="shared" si="105"/>
        <v>1.5362372635902144</v>
      </c>
      <c r="CR121" s="7">
        <f t="shared" si="105"/>
        <v>1.8896597665349155</v>
      </c>
      <c r="CS121" s="7">
        <f t="shared" si="105"/>
        <v>2.195623446444289</v>
      </c>
      <c r="CT121" s="7">
        <f t="shared" si="105"/>
        <v>2.4958291555591288</v>
      </c>
      <c r="CV121" t="s">
        <v>36</v>
      </c>
      <c r="CW121" s="7">
        <f t="shared" si="104"/>
        <v>3.8681898036026507E-3</v>
      </c>
      <c r="CX121" s="7">
        <f t="shared" si="104"/>
        <v>-9.1742177084264132E-2</v>
      </c>
      <c r="CY121" s="7">
        <f t="shared" si="104"/>
        <v>-0.75485240069347403</v>
      </c>
      <c r="CZ121" s="7">
        <f t="shared" si="104"/>
        <v>-1.8779186006959323</v>
      </c>
      <c r="DA121" s="7">
        <f t="shared" si="104"/>
        <v>-3.1397876666296112</v>
      </c>
      <c r="DB121" s="7">
        <f t="shared" si="104"/>
        <v>-4.5315106043562174</v>
      </c>
      <c r="DC121" s="7">
        <f t="shared" si="64"/>
        <v>-6.10740131590335</v>
      </c>
      <c r="DD121" s="7">
        <f t="shared" si="64"/>
        <v>-7.77293568328151</v>
      </c>
      <c r="DE121" s="7">
        <f t="shared" si="64"/>
        <v>-9.5171694156929671</v>
      </c>
      <c r="DG121" t="s">
        <v>36</v>
      </c>
      <c r="DH121" s="7">
        <f t="shared" ref="DH121:DJ138" si="108">CA121-AT121</f>
        <v>3.8681898036026507E-3</v>
      </c>
      <c r="DI121" s="7">
        <f t="shared" si="108"/>
        <v>2.5813261016216504E-2</v>
      </c>
      <c r="DJ121" s="7">
        <f t="shared" si="108"/>
        <v>6.9900457819286554E-2</v>
      </c>
      <c r="DK121" s="7">
        <f t="shared" si="106"/>
        <v>0.15178914897704843</v>
      </c>
      <c r="DL121" s="7">
        <f t="shared" si="106"/>
        <v>0.21013856387885355</v>
      </c>
      <c r="DM121" s="7">
        <f t="shared" si="106"/>
        <v>0.30207346835579507</v>
      </c>
      <c r="DN121" s="7">
        <f t="shared" si="106"/>
        <v>0.32228747616062847</v>
      </c>
      <c r="DO121" s="7">
        <f t="shared" si="106"/>
        <v>0.35632939896834337</v>
      </c>
      <c r="DP121" s="7">
        <f t="shared" si="106"/>
        <v>0.45271422706090902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16.171864529555076</v>
      </c>
      <c r="N122" s="7">
        <v>17.964348203202032</v>
      </c>
      <c r="O122" s="7">
        <v>20.008745367206185</v>
      </c>
      <c r="P122" s="7">
        <v>20.353377284849959</v>
      </c>
      <c r="Q122" s="7">
        <v>20.112439624202601</v>
      </c>
      <c r="R122" s="7">
        <v>20.168859072959464</v>
      </c>
      <c r="S122" s="7">
        <v>20.191471039569862</v>
      </c>
      <c r="T122" s="7">
        <v>20.188260344881606</v>
      </c>
      <c r="U122" s="7">
        <v>20.433552394738069</v>
      </c>
      <c r="W122" t="s">
        <v>37</v>
      </c>
      <c r="X122" s="7">
        <v>16.171864529555076</v>
      </c>
      <c r="Y122" s="7">
        <v>17.3476248543999</v>
      </c>
      <c r="Z122" s="7">
        <v>18.598204917140226</v>
      </c>
      <c r="AA122" s="7">
        <v>18.590406966447851</v>
      </c>
      <c r="AB122" s="7">
        <v>18.848997561675784</v>
      </c>
      <c r="AC122" s="7">
        <v>19.008851810477605</v>
      </c>
      <c r="AD122" s="7">
        <v>19.258075660897941</v>
      </c>
      <c r="AE122" s="7">
        <v>19.622787737393445</v>
      </c>
      <c r="AF122" s="7">
        <v>19.749524877885676</v>
      </c>
      <c r="AH122" t="s">
        <v>37</v>
      </c>
      <c r="AI122" s="7">
        <v>16.171864529555076</v>
      </c>
      <c r="AJ122" s="7">
        <v>17.34362767648437</v>
      </c>
      <c r="AK122" s="7">
        <v>18.610041178717495</v>
      </c>
      <c r="AL122" s="7">
        <v>18.570393081529286</v>
      </c>
      <c r="AM122" s="7">
        <v>18.802769364394475</v>
      </c>
      <c r="AN122" s="7">
        <v>18.993096735994001</v>
      </c>
      <c r="AO122" s="7">
        <v>19.343495705158027</v>
      </c>
      <c r="AP122" s="7">
        <v>19.638252226314808</v>
      </c>
      <c r="AQ122" s="7">
        <v>19.775603533635284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16.171864529555076</v>
      </c>
      <c r="BF122" s="7">
        <f t="shared" si="99"/>
        <v>98.823670850977422</v>
      </c>
      <c r="BG122" s="7">
        <f t="shared" si="91"/>
        <v>190.68980903099174</v>
      </c>
      <c r="BH122" s="7">
        <f t="shared" si="91"/>
        <v>291.07816778466645</v>
      </c>
      <c r="BI122" s="7">
        <f t="shared" si="91"/>
        <v>392.60411654826885</v>
      </c>
      <c r="BJ122" s="7">
        <f t="shared" si="91"/>
        <v>493.22273411803872</v>
      </c>
      <c r="BK122" s="7">
        <f t="shared" si="91"/>
        <v>594.08964144944639</v>
      </c>
      <c r="BL122" s="7">
        <f t="shared" si="91"/>
        <v>695.04378595260755</v>
      </c>
      <c r="BM122" s="7">
        <f t="shared" si="91"/>
        <v>796.230379726872</v>
      </c>
      <c r="BO122" t="s">
        <v>37</v>
      </c>
      <c r="BP122" s="7">
        <f t="shared" si="100"/>
        <v>16.171864529555076</v>
      </c>
      <c r="BQ122" s="7">
        <f t="shared" si="101"/>
        <v>98.206947502175282</v>
      </c>
      <c r="BR122" s="7">
        <f t="shared" si="92"/>
        <v>186.19565183691512</v>
      </c>
      <c r="BS122" s="7">
        <f t="shared" si="92"/>
        <v>279.17887847192389</v>
      </c>
      <c r="BT122" s="7">
        <f t="shared" si="92"/>
        <v>372.38950389939112</v>
      </c>
      <c r="BU122" s="7">
        <f t="shared" si="92"/>
        <v>466.79434595657187</v>
      </c>
      <c r="BV122" s="7">
        <f t="shared" si="92"/>
        <v>562.08782885938024</v>
      </c>
      <c r="BW122" s="7">
        <f t="shared" si="92"/>
        <v>658.74291924036538</v>
      </c>
      <c r="BX122" s="7">
        <f t="shared" si="92"/>
        <v>756.98359506782481</v>
      </c>
      <c r="BZ122" t="s">
        <v>37</v>
      </c>
      <c r="CA122" s="7">
        <f t="shared" si="102"/>
        <v>16.171864529555076</v>
      </c>
      <c r="CB122" s="7">
        <f t="shared" si="103"/>
        <v>98.20295032425976</v>
      </c>
      <c r="CC122" s="7">
        <f t="shared" si="93"/>
        <v>186.18750220891474</v>
      </c>
      <c r="CD122" s="7">
        <f t="shared" si="93"/>
        <v>279.19806000531401</v>
      </c>
      <c r="CE122" s="7">
        <f t="shared" si="93"/>
        <v>372.28240169582563</v>
      </c>
      <c r="CF122" s="7">
        <f t="shared" si="93"/>
        <v>466.48657588939756</v>
      </c>
      <c r="CG122" s="7">
        <f t="shared" si="93"/>
        <v>561.8024585385316</v>
      </c>
      <c r="CH122" s="7">
        <f t="shared" si="93"/>
        <v>658.81469358547849</v>
      </c>
      <c r="CI122" s="7">
        <f t="shared" si="93"/>
        <v>757.14330602437303</v>
      </c>
      <c r="CK122" t="s">
        <v>37</v>
      </c>
      <c r="CL122" s="7">
        <f t="shared" si="107"/>
        <v>0.20864916992446148</v>
      </c>
      <c r="CM122" s="7">
        <f t="shared" si="107"/>
        <v>1.9596409912067827</v>
      </c>
      <c r="CN122" s="7">
        <f t="shared" si="107"/>
        <v>7.5305499124814048</v>
      </c>
      <c r="CO122" s="7">
        <f t="shared" si="105"/>
        <v>17.258973554230977</v>
      </c>
      <c r="CP122" s="7">
        <f t="shared" si="105"/>
        <v>27.357490269987068</v>
      </c>
      <c r="CQ122" s="7">
        <f t="shared" si="105"/>
        <v>35.529443672148147</v>
      </c>
      <c r="CR122" s="7">
        <f t="shared" si="105"/>
        <v>42.70858618713612</v>
      </c>
      <c r="CS122" s="7">
        <f t="shared" si="105"/>
        <v>48.49400035675535</v>
      </c>
      <c r="CT122" s="7">
        <f t="shared" si="105"/>
        <v>53.403485622139556</v>
      </c>
      <c r="CV122" t="s">
        <v>37</v>
      </c>
      <c r="CW122" s="7">
        <f t="shared" si="104"/>
        <v>0.20864916992446148</v>
      </c>
      <c r="CX122" s="7">
        <f t="shared" si="104"/>
        <v>1.3429176424046432</v>
      </c>
      <c r="CY122" s="7">
        <f t="shared" si="104"/>
        <v>3.0363927184047839</v>
      </c>
      <c r="CZ122" s="7">
        <f t="shared" si="104"/>
        <v>5.3596842414884236</v>
      </c>
      <c r="DA122" s="7">
        <f t="shared" si="104"/>
        <v>7.142877621109335</v>
      </c>
      <c r="DB122" s="7">
        <f t="shared" si="104"/>
        <v>9.1010555106813058</v>
      </c>
      <c r="DC122" s="7">
        <f t="shared" si="64"/>
        <v>10.706773597069969</v>
      </c>
      <c r="DD122" s="7">
        <f t="shared" si="64"/>
        <v>12.193133644513182</v>
      </c>
      <c r="DE122" s="7">
        <f t="shared" si="64"/>
        <v>14.156700963092362</v>
      </c>
      <c r="DG122" t="s">
        <v>37</v>
      </c>
      <c r="DH122" s="7">
        <f t="shared" si="108"/>
        <v>0.20864916992446148</v>
      </c>
      <c r="DI122" s="7">
        <f t="shared" si="108"/>
        <v>1.3389204644891208</v>
      </c>
      <c r="DJ122" s="7">
        <f t="shared" si="108"/>
        <v>3.028243090404402</v>
      </c>
      <c r="DK122" s="7">
        <f t="shared" si="106"/>
        <v>5.378865774878534</v>
      </c>
      <c r="DL122" s="7">
        <f t="shared" si="106"/>
        <v>7.0357754175438458</v>
      </c>
      <c r="DM122" s="7">
        <f t="shared" si="106"/>
        <v>8.7932854435069885</v>
      </c>
      <c r="DN122" s="7">
        <f t="shared" si="106"/>
        <v>10.421403276221326</v>
      </c>
      <c r="DO122" s="7">
        <f t="shared" si="106"/>
        <v>12.264907989626295</v>
      </c>
      <c r="DP122" s="7">
        <f t="shared" si="106"/>
        <v>14.316411919640586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0.68354790417077516</v>
      </c>
      <c r="N123" s="7">
        <v>0.73645485776437114</v>
      </c>
      <c r="O123" s="7">
        <v>0.81119833456116908</v>
      </c>
      <c r="P123" s="7">
        <v>0.80194398575903436</v>
      </c>
      <c r="Q123" s="7">
        <v>0.7728818113579673</v>
      </c>
      <c r="R123" s="7">
        <v>0.76400181135796719</v>
      </c>
      <c r="S123" s="7">
        <v>0.75724398575903451</v>
      </c>
      <c r="T123" s="7">
        <v>0.75032616016010178</v>
      </c>
      <c r="U123" s="7">
        <v>0.7538183345611692</v>
      </c>
      <c r="W123" t="s">
        <v>38</v>
      </c>
      <c r="X123" s="7">
        <v>0.68354790417077516</v>
      </c>
      <c r="Y123" s="7">
        <v>0.7056548577643712</v>
      </c>
      <c r="Z123" s="7">
        <v>0.741738334561169</v>
      </c>
      <c r="AA123" s="7">
        <v>0.71850398575903429</v>
      </c>
      <c r="AB123" s="7">
        <v>0.71368181135796704</v>
      </c>
      <c r="AC123" s="7">
        <v>0.71072181135796719</v>
      </c>
      <c r="AD123" s="7">
        <v>0.71403398575903454</v>
      </c>
      <c r="AE123" s="7">
        <v>0.72482616016010182</v>
      </c>
      <c r="AF123" s="7">
        <v>0.7236183345611692</v>
      </c>
      <c r="AH123" t="s">
        <v>38</v>
      </c>
      <c r="AI123" s="7">
        <v>0.68354790417077516</v>
      </c>
      <c r="AJ123" s="7">
        <v>0.70411485776437122</v>
      </c>
      <c r="AK123" s="7">
        <v>0.7402283345611691</v>
      </c>
      <c r="AL123" s="7">
        <v>0.71552398575903453</v>
      </c>
      <c r="AM123" s="7">
        <v>0.70924181135796716</v>
      </c>
      <c r="AN123" s="7">
        <v>0.70776181135796723</v>
      </c>
      <c r="AO123" s="7">
        <v>0.71254398575903455</v>
      </c>
      <c r="AP123" s="7">
        <v>0.72332616016010187</v>
      </c>
      <c r="AQ123" s="7">
        <v>0.72210833456116919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0.68354790417077516</v>
      </c>
      <c r="BF123" s="7">
        <f t="shared" si="99"/>
        <v>4.1541943786182465</v>
      </c>
      <c r="BG123" s="7">
        <f t="shared" si="91"/>
        <v>7.9112121442369006</v>
      </c>
      <c r="BH123" s="7">
        <f t="shared" si="91"/>
        <v>11.957949468240612</v>
      </c>
      <c r="BI123" s="7">
        <f t="shared" si="91"/>
        <v>15.938607222634717</v>
      </c>
      <c r="BJ123" s="7">
        <f t="shared" si="91"/>
        <v>19.794136279424553</v>
      </c>
      <c r="BK123" s="7">
        <f t="shared" si="91"/>
        <v>23.607387510615457</v>
      </c>
      <c r="BL123" s="7">
        <f t="shared" si="91"/>
        <v>27.386689613811697</v>
      </c>
      <c r="BM123" s="7">
        <f t="shared" si="91"/>
        <v>31.141812589013274</v>
      </c>
      <c r="BO123" t="s">
        <v>38</v>
      </c>
      <c r="BP123" s="7">
        <f t="shared" si="100"/>
        <v>0.68354790417077516</v>
      </c>
      <c r="BQ123" s="7">
        <f t="shared" si="101"/>
        <v>4.1233943786182472</v>
      </c>
      <c r="BR123" s="7">
        <f t="shared" si="92"/>
        <v>7.6877521442369003</v>
      </c>
      <c r="BS123" s="7">
        <f t="shared" si="92"/>
        <v>11.37320946824061</v>
      </c>
      <c r="BT123" s="7">
        <f t="shared" si="92"/>
        <v>14.960907222634715</v>
      </c>
      <c r="BU123" s="7">
        <f t="shared" si="92"/>
        <v>18.526356279424551</v>
      </c>
      <c r="BV123" s="7">
        <f t="shared" si="92"/>
        <v>22.083277510615453</v>
      </c>
      <c r="BW123" s="7">
        <f t="shared" si="92"/>
        <v>25.664239613811691</v>
      </c>
      <c r="BX123" s="7">
        <f t="shared" si="92"/>
        <v>29.287162589013267</v>
      </c>
      <c r="BZ123" t="s">
        <v>38</v>
      </c>
      <c r="CA123" s="7">
        <f t="shared" si="102"/>
        <v>0.68354790417077516</v>
      </c>
      <c r="CB123" s="7">
        <f t="shared" si="103"/>
        <v>4.1218543786182469</v>
      </c>
      <c r="CC123" s="7">
        <f t="shared" si="93"/>
        <v>7.6785421442369008</v>
      </c>
      <c r="CD123" s="7">
        <f t="shared" si="93"/>
        <v>11.354979468240611</v>
      </c>
      <c r="CE123" s="7">
        <f t="shared" si="93"/>
        <v>14.926317222634717</v>
      </c>
      <c r="CF123" s="7">
        <f t="shared" si="93"/>
        <v>18.471046279424556</v>
      </c>
      <c r="CG123" s="7">
        <f t="shared" si="93"/>
        <v>22.014637510615458</v>
      </c>
      <c r="CH123" s="7">
        <f t="shared" si="93"/>
        <v>25.588139613811698</v>
      </c>
      <c r="CI123" s="7">
        <f t="shared" si="93"/>
        <v>29.203552589013277</v>
      </c>
      <c r="CK123" t="s">
        <v>38</v>
      </c>
      <c r="CL123" s="7">
        <f t="shared" si="107"/>
        <v>4.9641204710436093E-2</v>
      </c>
      <c r="CM123" s="7">
        <f t="shared" si="107"/>
        <v>0.33679252753013289</v>
      </c>
      <c r="CN123" s="7">
        <f t="shared" si="107"/>
        <v>0.83568075466597591</v>
      </c>
      <c r="CO123" s="7">
        <f t="shared" si="105"/>
        <v>1.5641535772086375</v>
      </c>
      <c r="CP123" s="7">
        <f t="shared" si="105"/>
        <v>2.2940593486525742</v>
      </c>
      <c r="CQ123" s="7">
        <f t="shared" si="105"/>
        <v>2.9286286529415193</v>
      </c>
      <c r="CR123" s="7">
        <f t="shared" si="105"/>
        <v>3.5148620740192165</v>
      </c>
      <c r="CS123" s="7">
        <f t="shared" si="105"/>
        <v>4.0415241366529671</v>
      </c>
      <c r="CT123" s="7">
        <f t="shared" si="105"/>
        <v>4.5449590136797333</v>
      </c>
      <c r="CV123" t="s">
        <v>38</v>
      </c>
      <c r="CW123" s="7">
        <f t="shared" si="104"/>
        <v>4.9641204710436093E-2</v>
      </c>
      <c r="CX123" s="7">
        <f t="shared" si="104"/>
        <v>0.30599252753013362</v>
      </c>
      <c r="CY123" s="7">
        <f t="shared" si="104"/>
        <v>0.6122207546659757</v>
      </c>
      <c r="CZ123" s="7">
        <f t="shared" si="104"/>
        <v>0.97941357720863564</v>
      </c>
      <c r="DA123" s="7">
        <f t="shared" si="104"/>
        <v>1.316359348652572</v>
      </c>
      <c r="DB123" s="7">
        <f t="shared" si="104"/>
        <v>1.6608486529415174</v>
      </c>
      <c r="DC123" s="7">
        <f t="shared" si="64"/>
        <v>1.9907520740192126</v>
      </c>
      <c r="DD123" s="7">
        <f t="shared" si="64"/>
        <v>2.3190741366529615</v>
      </c>
      <c r="DE123" s="7">
        <f t="shared" si="64"/>
        <v>2.6903090136797267</v>
      </c>
      <c r="DG123" t="s">
        <v>38</v>
      </c>
      <c r="DH123" s="7">
        <f t="shared" si="108"/>
        <v>4.9641204710436093E-2</v>
      </c>
      <c r="DI123" s="7">
        <f t="shared" si="108"/>
        <v>0.3044525275301333</v>
      </c>
      <c r="DJ123" s="7">
        <f t="shared" si="108"/>
        <v>0.6030107546659762</v>
      </c>
      <c r="DK123" s="7">
        <f t="shared" si="106"/>
        <v>0.96118357720863656</v>
      </c>
      <c r="DL123" s="7">
        <f t="shared" si="106"/>
        <v>1.2817693486525741</v>
      </c>
      <c r="DM123" s="7">
        <f t="shared" si="106"/>
        <v>1.6055386529415223</v>
      </c>
      <c r="DN123" s="7">
        <f t="shared" si="106"/>
        <v>1.9221120740192177</v>
      </c>
      <c r="DO123" s="7">
        <f t="shared" si="106"/>
        <v>2.2429741366529683</v>
      </c>
      <c r="DP123" s="7">
        <f t="shared" si="106"/>
        <v>2.6066990136797372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269.15931739742365</v>
      </c>
      <c r="N124" s="7">
        <v>292.80702091242</v>
      </c>
      <c r="O124" s="7">
        <v>320.31180246705316</v>
      </c>
      <c r="P124" s="7">
        <v>321.7138771973494</v>
      </c>
      <c r="Q124" s="7">
        <v>317.34109423292449</v>
      </c>
      <c r="R124" s="7">
        <v>315.65225061633561</v>
      </c>
      <c r="S124" s="7">
        <v>317.20577458881291</v>
      </c>
      <c r="T124" s="7">
        <v>310.88762907550682</v>
      </c>
      <c r="U124" s="7">
        <v>312.86019936581761</v>
      </c>
      <c r="W124" t="s">
        <v>39</v>
      </c>
      <c r="X124" s="7">
        <v>269.2491605622144</v>
      </c>
      <c r="Y124" s="7">
        <v>289.65370032531848</v>
      </c>
      <c r="Z124" s="7">
        <v>312.00607725355781</v>
      </c>
      <c r="AA124" s="7">
        <v>312.11100488728471</v>
      </c>
      <c r="AB124" s="7">
        <v>316.45831099710779</v>
      </c>
      <c r="AC124" s="7">
        <v>320.18855251975879</v>
      </c>
      <c r="AD124" s="7">
        <v>327.51264005477555</v>
      </c>
      <c r="AE124" s="7">
        <v>337.32688313323752</v>
      </c>
      <c r="AF124" s="7">
        <v>335.34352717955937</v>
      </c>
      <c r="AH124" t="s">
        <v>39</v>
      </c>
      <c r="AI124" s="7">
        <v>269.2491605622144</v>
      </c>
      <c r="AJ124" s="7">
        <v>288.62946682625147</v>
      </c>
      <c r="AK124" s="7">
        <v>310.29994148067397</v>
      </c>
      <c r="AL124" s="7">
        <v>309.98634791393079</v>
      </c>
      <c r="AM124" s="7">
        <v>314.19240567072978</v>
      </c>
      <c r="AN124" s="7">
        <v>317.16065859708692</v>
      </c>
      <c r="AO124" s="7">
        <v>321.40545331978063</v>
      </c>
      <c r="AP124" s="7">
        <v>331.12863100125361</v>
      </c>
      <c r="AQ124" s="7">
        <v>328.93085782923094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269.15931739742365</v>
      </c>
      <c r="BF124" s="7">
        <f t="shared" si="99"/>
        <v>1638.6036078995382</v>
      </c>
      <c r="BG124" s="7">
        <f t="shared" si="91"/>
        <v>3130.1434940162712</v>
      </c>
      <c r="BH124" s="7">
        <f t="shared" si="91"/>
        <v>4733.1045810818332</v>
      </c>
      <c r="BI124" s="7">
        <f t="shared" si="91"/>
        <v>6337.3011841041553</v>
      </c>
      <c r="BJ124" s="7">
        <f t="shared" si="91"/>
        <v>7922.3178116521885</v>
      </c>
      <c r="BK124" s="7">
        <f t="shared" si="91"/>
        <v>9502.1325887063431</v>
      </c>
      <c r="BL124" s="7">
        <f t="shared" si="91"/>
        <v>11081.843316137101</v>
      </c>
      <c r="BM124" s="7">
        <f t="shared" si="91"/>
        <v>12638.254031804947</v>
      </c>
      <c r="BO124" t="s">
        <v>39</v>
      </c>
      <c r="BP124" s="7">
        <f t="shared" si="100"/>
        <v>269.2491605622144</v>
      </c>
      <c r="BQ124" s="7">
        <f t="shared" si="101"/>
        <v>1635.8995031363906</v>
      </c>
      <c r="BR124" s="7">
        <f t="shared" si="92"/>
        <v>3106.5203816912226</v>
      </c>
      <c r="BS124" s="7">
        <f t="shared" si="92"/>
        <v>4666.655695592739</v>
      </c>
      <c r="BT124" s="7">
        <f t="shared" si="92"/>
        <v>6231.558026138986</v>
      </c>
      <c r="BU124" s="7">
        <f t="shared" si="92"/>
        <v>7817.5798226471752</v>
      </c>
      <c r="BV124" s="7">
        <f t="shared" si="92"/>
        <v>9425.8466727809864</v>
      </c>
      <c r="BW124" s="7">
        <f t="shared" si="92"/>
        <v>11073.224116133326</v>
      </c>
      <c r="BX124" s="7">
        <f t="shared" si="92"/>
        <v>12757.875175845835</v>
      </c>
      <c r="BZ124" t="s">
        <v>39</v>
      </c>
      <c r="CA124" s="7">
        <f t="shared" si="102"/>
        <v>269.2491605622144</v>
      </c>
      <c r="CB124" s="7">
        <f t="shared" si="103"/>
        <v>1634.8752696373235</v>
      </c>
      <c r="CC124" s="7">
        <f t="shared" si="93"/>
        <v>3099.6930784230035</v>
      </c>
      <c r="CD124" s="7">
        <f t="shared" si="93"/>
        <v>4650.8791922596301</v>
      </c>
      <c r="CE124" s="7">
        <f t="shared" si="93"/>
        <v>6205.0169895860827</v>
      </c>
      <c r="CF124" s="7">
        <f t="shared" si="93"/>
        <v>7778.9472708660887</v>
      </c>
      <c r="CG124" s="7">
        <f t="shared" si="93"/>
        <v>9368.9953585742187</v>
      </c>
      <c r="CH124" s="7">
        <f t="shared" si="93"/>
        <v>10985.745802854593</v>
      </c>
      <c r="CI124" s="7">
        <f t="shared" si="93"/>
        <v>12639.19118468884</v>
      </c>
      <c r="CK124" t="s">
        <v>39</v>
      </c>
      <c r="CL124" s="7">
        <f t="shared" si="107"/>
        <v>3.9076842232089462</v>
      </c>
      <c r="CM124" s="7">
        <f t="shared" si="107"/>
        <v>30.739262043117378</v>
      </c>
      <c r="CN124" s="7">
        <f t="shared" si="107"/>
        <v>98.122174670914774</v>
      </c>
      <c r="CO124" s="7">
        <f t="shared" si="105"/>
        <v>210.50583597980494</v>
      </c>
      <c r="CP124" s="7">
        <f t="shared" si="105"/>
        <v>313.49389202797556</v>
      </c>
      <c r="CQ124" s="7">
        <f t="shared" si="105"/>
        <v>381.26646090072245</v>
      </c>
      <c r="CR124" s="7">
        <f t="shared" si="105"/>
        <v>418.75985918560946</v>
      </c>
      <c r="CS124" s="7">
        <f t="shared" si="105"/>
        <v>416.54785022451688</v>
      </c>
      <c r="CT124" s="7">
        <f t="shared" si="105"/>
        <v>369.16596294108422</v>
      </c>
      <c r="CV124" t="s">
        <v>39</v>
      </c>
      <c r="CW124" s="7">
        <f t="shared" si="104"/>
        <v>3.9975273879996962</v>
      </c>
      <c r="CX124" s="7">
        <f t="shared" si="104"/>
        <v>28.035157279969781</v>
      </c>
      <c r="CY124" s="7">
        <f t="shared" si="104"/>
        <v>74.49906234586615</v>
      </c>
      <c r="CZ124" s="7">
        <f t="shared" si="104"/>
        <v>144.05695049071073</v>
      </c>
      <c r="DA124" s="7">
        <f t="shared" si="104"/>
        <v>207.75073406280626</v>
      </c>
      <c r="DB124" s="7">
        <f t="shared" si="104"/>
        <v>276.52847189570912</v>
      </c>
      <c r="DC124" s="7">
        <f t="shared" si="64"/>
        <v>342.47394326025278</v>
      </c>
      <c r="DD124" s="7">
        <f t="shared" si="64"/>
        <v>407.92865022074147</v>
      </c>
      <c r="DE124" s="7">
        <f t="shared" si="64"/>
        <v>488.7871069819721</v>
      </c>
      <c r="DG124" t="s">
        <v>39</v>
      </c>
      <c r="DH124" s="7">
        <f t="shared" si="108"/>
        <v>3.9975273879996962</v>
      </c>
      <c r="DI124" s="7">
        <f t="shared" si="108"/>
        <v>27.010923780902658</v>
      </c>
      <c r="DJ124" s="7">
        <f t="shared" si="108"/>
        <v>67.671759077647039</v>
      </c>
      <c r="DK124" s="7">
        <f t="shared" si="106"/>
        <v>128.28044715760188</v>
      </c>
      <c r="DL124" s="7">
        <f t="shared" si="106"/>
        <v>181.20969750990298</v>
      </c>
      <c r="DM124" s="7">
        <f t="shared" si="106"/>
        <v>237.89592011462264</v>
      </c>
      <c r="DN124" s="7">
        <f t="shared" si="106"/>
        <v>285.62262905348507</v>
      </c>
      <c r="DO124" s="7">
        <f t="shared" si="106"/>
        <v>320.45033694200902</v>
      </c>
      <c r="DP124" s="7">
        <f t="shared" si="106"/>
        <v>370.10311582497707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6.9663005473803556</v>
      </c>
      <c r="N125" s="7">
        <v>7.0844169816454512</v>
      </c>
      <c r="O125" s="7">
        <v>7.1471870867782465</v>
      </c>
      <c r="P125" s="7">
        <v>7.0491068266985222</v>
      </c>
      <c r="Q125" s="7">
        <v>6.9038350132510899</v>
      </c>
      <c r="R125" s="7">
        <v>6.888549327343779</v>
      </c>
      <c r="S125" s="7">
        <v>7.0999072628327404</v>
      </c>
      <c r="T125" s="7">
        <v>6.9612638779365499</v>
      </c>
      <c r="U125" s="7">
        <v>6.9400556274490048</v>
      </c>
      <c r="W125" t="s">
        <v>40</v>
      </c>
      <c r="X125" s="7">
        <v>6.9700414362102521</v>
      </c>
      <c r="Y125" s="7">
        <v>7.6767893996206551</v>
      </c>
      <c r="Z125" s="7">
        <v>8.5355351932505616</v>
      </c>
      <c r="AA125" s="7">
        <v>8.7276980942833617</v>
      </c>
      <c r="AB125" s="7">
        <v>8.9994240189332739</v>
      </c>
      <c r="AC125" s="7">
        <v>9.352500261458502</v>
      </c>
      <c r="AD125" s="7">
        <v>9.4654149537828811</v>
      </c>
      <c r="AE125" s="7">
        <v>9.693818004770872</v>
      </c>
      <c r="AF125" s="7">
        <v>9.4619153073690327</v>
      </c>
      <c r="AH125" t="s">
        <v>40</v>
      </c>
      <c r="AI125" s="7">
        <v>6.9700414362102521</v>
      </c>
      <c r="AJ125" s="7">
        <v>6.9159203763404635</v>
      </c>
      <c r="AK125" s="7">
        <v>6.8066370768000048</v>
      </c>
      <c r="AL125" s="7">
        <v>6.6960325353526002</v>
      </c>
      <c r="AM125" s="7">
        <v>6.563676130709986</v>
      </c>
      <c r="AN125" s="7">
        <v>6.6551081673283283</v>
      </c>
      <c r="AO125" s="7">
        <v>6.7503274236127728</v>
      </c>
      <c r="AP125" s="7">
        <v>6.97653979353053</v>
      </c>
      <c r="AQ125" s="7">
        <v>6.7287447522742312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6.9663005473803556</v>
      </c>
      <c r="BF125" s="7">
        <f t="shared" si="99"/>
        <v>41.915919718547229</v>
      </c>
      <c r="BG125" s="7">
        <f t="shared" si="91"/>
        <v>77.400774731907276</v>
      </c>
      <c r="BH125" s="7">
        <f t="shared" si="91"/>
        <v>113.03862990571878</v>
      </c>
      <c r="BI125" s="7">
        <f t="shared" si="91"/>
        <v>148.13889222576395</v>
      </c>
      <c r="BJ125" s="7">
        <f t="shared" si="91"/>
        <v>182.6427816061121</v>
      </c>
      <c r="BK125" s="7">
        <f t="shared" si="91"/>
        <v>217.29688617831997</v>
      </c>
      <c r="BL125" s="7">
        <f t="shared" si="91"/>
        <v>252.65777910758746</v>
      </c>
      <c r="BM125" s="7">
        <f t="shared" si="91"/>
        <v>287.44289024678267</v>
      </c>
      <c r="BO125" t="s">
        <v>40</v>
      </c>
      <c r="BP125" s="7">
        <f t="shared" si="100"/>
        <v>6.9700414362102521</v>
      </c>
      <c r="BQ125" s="7">
        <f t="shared" si="101"/>
        <v>42.526996580671913</v>
      </c>
      <c r="BR125" s="7">
        <f t="shared" si="92"/>
        <v>81.769689372405097</v>
      </c>
      <c r="BS125" s="7">
        <f t="shared" si="92"/>
        <v>124.63952823969072</v>
      </c>
      <c r="BT125" s="7">
        <f t="shared" si="92"/>
        <v>168.54974463575743</v>
      </c>
      <c r="BU125" s="7">
        <f t="shared" si="92"/>
        <v>213.89994097294903</v>
      </c>
      <c r="BV125" s="7">
        <f t="shared" si="92"/>
        <v>260.77535697256593</v>
      </c>
      <c r="BW125" s="7">
        <f t="shared" si="92"/>
        <v>308.33083479246835</v>
      </c>
      <c r="BX125" s="7">
        <f t="shared" si="92"/>
        <v>356.56802211892091</v>
      </c>
      <c r="BZ125" t="s">
        <v>40</v>
      </c>
      <c r="CA125" s="7">
        <f t="shared" si="102"/>
        <v>6.9700414362102521</v>
      </c>
      <c r="CB125" s="7">
        <f t="shared" si="103"/>
        <v>41.766127557391727</v>
      </c>
      <c r="CC125" s="7">
        <f t="shared" si="93"/>
        <v>76.236446139553578</v>
      </c>
      <c r="CD125" s="7">
        <f t="shared" si="93"/>
        <v>110.1590269821062</v>
      </c>
      <c r="CE125" s="7">
        <f t="shared" si="93"/>
        <v>143.50683325422656</v>
      </c>
      <c r="CF125" s="7">
        <f t="shared" si="93"/>
        <v>176.41664594439484</v>
      </c>
      <c r="CG125" s="7">
        <f t="shared" si="93"/>
        <v>209.78740603732092</v>
      </c>
      <c r="CH125" s="7">
        <f t="shared" si="93"/>
        <v>243.76525552530254</v>
      </c>
      <c r="CI125" s="7">
        <f t="shared" si="93"/>
        <v>278.40015945169887</v>
      </c>
      <c r="CK125" t="s">
        <v>40</v>
      </c>
      <c r="CL125" s="7">
        <f t="shared" si="107"/>
        <v>5.3354992819779845E-2</v>
      </c>
      <c r="CM125" s="7">
        <f t="shared" si="107"/>
        <v>-0.49576051355535355</v>
      </c>
      <c r="CN125" s="7">
        <f t="shared" si="107"/>
        <v>-5.4403111579183019</v>
      </c>
      <c r="CO125" s="7">
        <f t="shared" si="105"/>
        <v>-15.402420389664684</v>
      </c>
      <c r="CP125" s="7">
        <f t="shared" si="105"/>
        <v>-27.840449106431578</v>
      </c>
      <c r="CQ125" s="7">
        <f t="shared" si="105"/>
        <v>-42.720355411846128</v>
      </c>
      <c r="CR125" s="7">
        <f t="shared" si="105"/>
        <v>-58.991537715372687</v>
      </c>
      <c r="CS125" s="7">
        <f t="shared" si="105"/>
        <v>-74.972598848167053</v>
      </c>
      <c r="CT125" s="7">
        <f t="shared" si="105"/>
        <v>-91.61640695739527</v>
      </c>
      <c r="CV125" t="s">
        <v>40</v>
      </c>
      <c r="CW125" s="7">
        <f t="shared" si="104"/>
        <v>5.7095881649676272E-2</v>
      </c>
      <c r="CX125" s="7">
        <f t="shared" si="104"/>
        <v>0.11531634856932982</v>
      </c>
      <c r="CY125" s="7">
        <f t="shared" si="104"/>
        <v>-1.0713965174204816</v>
      </c>
      <c r="CZ125" s="7">
        <f t="shared" si="104"/>
        <v>-3.8015220556927432</v>
      </c>
      <c r="DA125" s="7">
        <f t="shared" si="104"/>
        <v>-7.4295966964380966</v>
      </c>
      <c r="DB125" s="7">
        <f t="shared" si="104"/>
        <v>-11.463196045009198</v>
      </c>
      <c r="DC125" s="7">
        <f t="shared" si="64"/>
        <v>-15.513066921126722</v>
      </c>
      <c r="DD125" s="7">
        <f t="shared" si="64"/>
        <v>-19.29954316328616</v>
      </c>
      <c r="DE125" s="7">
        <f t="shared" si="64"/>
        <v>-22.49127508525703</v>
      </c>
      <c r="DG125" t="s">
        <v>40</v>
      </c>
      <c r="DH125" s="7">
        <f t="shared" si="108"/>
        <v>5.7095881649676272E-2</v>
      </c>
      <c r="DI125" s="7">
        <f t="shared" si="108"/>
        <v>-0.64555267471085642</v>
      </c>
      <c r="DJ125" s="7">
        <f t="shared" si="108"/>
        <v>-6.6046397502719998</v>
      </c>
      <c r="DK125" s="7">
        <f t="shared" si="106"/>
        <v>-18.282023313277264</v>
      </c>
      <c r="DL125" s="7">
        <f t="shared" si="106"/>
        <v>-32.472508077968968</v>
      </c>
      <c r="DM125" s="7">
        <f t="shared" si="106"/>
        <v>-48.946491073563379</v>
      </c>
      <c r="DN125" s="7">
        <f t="shared" si="106"/>
        <v>-66.501017856371732</v>
      </c>
      <c r="DO125" s="7">
        <f t="shared" si="106"/>
        <v>-83.865122430451976</v>
      </c>
      <c r="DP125" s="7">
        <f t="shared" si="106"/>
        <v>-100.65913775247907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2714.2645347464882</v>
      </c>
      <c r="N126" s="7">
        <v>2906.2697086966082</v>
      </c>
      <c r="O126" s="7">
        <v>3133.1943809298236</v>
      </c>
      <c r="P126" s="7">
        <v>3079.5327909085763</v>
      </c>
      <c r="Q126" s="7">
        <v>3039.111247961855</v>
      </c>
      <c r="R126" s="7">
        <v>3022.8803404276223</v>
      </c>
      <c r="S126" s="7">
        <v>3003.4631432373812</v>
      </c>
      <c r="T126" s="7">
        <v>2911.863088158329</v>
      </c>
      <c r="U126" s="7">
        <v>2888.331641129681</v>
      </c>
      <c r="W126" t="s">
        <v>41</v>
      </c>
      <c r="X126" s="7">
        <v>2715.1215538275555</v>
      </c>
      <c r="Y126" s="7">
        <v>2879.0323875463114</v>
      </c>
      <c r="Z126" s="7">
        <v>3089.6402056742741</v>
      </c>
      <c r="AA126" s="7">
        <v>3050.6225272960542</v>
      </c>
      <c r="AB126" s="7">
        <v>3046.6982155509977</v>
      </c>
      <c r="AC126" s="7">
        <v>3072.2162920961509</v>
      </c>
      <c r="AD126" s="7">
        <v>3037.4377378345357</v>
      </c>
      <c r="AE126" s="7">
        <v>3051.8821221135349</v>
      </c>
      <c r="AF126" s="7">
        <v>2971.0748489795919</v>
      </c>
      <c r="AH126" t="s">
        <v>41</v>
      </c>
      <c r="AI126" s="7">
        <v>2715.1215538275555</v>
      </c>
      <c r="AJ126" s="7">
        <v>2858.0556242206762</v>
      </c>
      <c r="AK126" s="7">
        <v>3045.9204209258528</v>
      </c>
      <c r="AL126" s="7">
        <v>3017.7908336707492</v>
      </c>
      <c r="AM126" s="7">
        <v>3013.3407055258249</v>
      </c>
      <c r="AN126" s="7">
        <v>3039.5526083166883</v>
      </c>
      <c r="AO126" s="7">
        <v>3011.5946479788872</v>
      </c>
      <c r="AP126" s="7">
        <v>3028.1717234086395</v>
      </c>
      <c r="AQ126" s="7">
        <v>2956.403572054332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2714.2645347464882</v>
      </c>
      <c r="BF126" s="7">
        <f t="shared" si="99"/>
        <v>16477.592382429048</v>
      </c>
      <c r="BG126" s="7">
        <f t="shared" si="91"/>
        <v>31235.865598145305</v>
      </c>
      <c r="BH126" s="7">
        <f t="shared" si="91"/>
        <v>46848.175912773178</v>
      </c>
      <c r="BI126" s="7">
        <f t="shared" si="91"/>
        <v>62205.418324369333</v>
      </c>
      <c r="BJ126" s="7">
        <f t="shared" si="91"/>
        <v>77384.743656644379</v>
      </c>
      <c r="BK126" s="7">
        <f t="shared" si="91"/>
        <v>92479.728161592255</v>
      </c>
      <c r="BL126" s="7">
        <f t="shared" si="91"/>
        <v>107405.44382270011</v>
      </c>
      <c r="BM126" s="7">
        <f t="shared" si="91"/>
        <v>121941.22781646311</v>
      </c>
      <c r="BO126" t="s">
        <v>41</v>
      </c>
      <c r="BP126" s="7">
        <f t="shared" si="100"/>
        <v>2715.1215538275555</v>
      </c>
      <c r="BQ126" s="7">
        <f t="shared" si="101"/>
        <v>16454.64015668409</v>
      </c>
      <c r="BR126" s="7">
        <f t="shared" si="92"/>
        <v>31060.409912543611</v>
      </c>
      <c r="BS126" s="7">
        <f t="shared" si="92"/>
        <v>46469.593262536757</v>
      </c>
      <c r="BT126" s="7">
        <f t="shared" si="92"/>
        <v>61718.781587271973</v>
      </c>
      <c r="BU126" s="7">
        <f t="shared" si="92"/>
        <v>76977.790741572127</v>
      </c>
      <c r="BV126" s="7">
        <f t="shared" si="92"/>
        <v>92304.093647791262</v>
      </c>
      <c r="BW126" s="7">
        <f t="shared" si="92"/>
        <v>107505.72672124293</v>
      </c>
      <c r="BX126" s="7">
        <f t="shared" si="92"/>
        <v>122684.33005867666</v>
      </c>
      <c r="BZ126" t="s">
        <v>41</v>
      </c>
      <c r="CA126" s="7">
        <f t="shared" si="102"/>
        <v>2715.1215538275555</v>
      </c>
      <c r="CB126" s="7">
        <f t="shared" si="103"/>
        <v>16433.663393358453</v>
      </c>
      <c r="CC126" s="7">
        <f t="shared" si="93"/>
        <v>30911.806311167013</v>
      </c>
      <c r="CD126" s="7">
        <f t="shared" si="93"/>
        <v>46113.278828541173</v>
      </c>
      <c r="CE126" s="7">
        <f t="shared" si="93"/>
        <v>61197.78286875</v>
      </c>
      <c r="CF126" s="7">
        <f t="shared" si="93"/>
        <v>76290.698299169992</v>
      </c>
      <c r="CG126" s="7">
        <f t="shared" si="93"/>
        <v>91460.503380415626</v>
      </c>
      <c r="CH126" s="7">
        <f t="shared" si="93"/>
        <v>106535.05369573981</v>
      </c>
      <c r="CI126" s="7">
        <f t="shared" si="93"/>
        <v>121604.1441614287</v>
      </c>
      <c r="CK126" t="s">
        <v>41</v>
      </c>
      <c r="CL126" s="7">
        <f t="shared" si="107"/>
        <v>23.388282094818805</v>
      </c>
      <c r="CM126" s="7">
        <f t="shared" si="107"/>
        <v>-15.312177195468394</v>
      </c>
      <c r="CN126" s="7">
        <f t="shared" si="107"/>
        <v>-842.96751395727551</v>
      </c>
      <c r="CO126" s="7">
        <f t="shared" si="105"/>
        <v>-2427.6208748225763</v>
      </c>
      <c r="CP126" s="7">
        <f t="shared" si="105"/>
        <v>-4464.3551194736428</v>
      </c>
      <c r="CQ126" s="7">
        <f t="shared" si="105"/>
        <v>-6922.46178412679</v>
      </c>
      <c r="CR126" s="7">
        <f t="shared" si="105"/>
        <v>-9685.2543466952629</v>
      </c>
      <c r="CS126" s="7">
        <f t="shared" si="105"/>
        <v>-12547.071705844937</v>
      </c>
      <c r="CT126" s="7">
        <f t="shared" si="105"/>
        <v>-15785.81082918316</v>
      </c>
      <c r="CV126" t="s">
        <v>41</v>
      </c>
      <c r="CW126" s="7">
        <f t="shared" si="104"/>
        <v>24.245301175886198</v>
      </c>
      <c r="CX126" s="7">
        <f t="shared" si="104"/>
        <v>-38.264402940425498</v>
      </c>
      <c r="CY126" s="7">
        <f t="shared" si="104"/>
        <v>-1018.4231995589689</v>
      </c>
      <c r="CZ126" s="7">
        <f t="shared" si="104"/>
        <v>-2806.2035250589979</v>
      </c>
      <c r="DA126" s="7">
        <f t="shared" si="104"/>
        <v>-4950.9918565710032</v>
      </c>
      <c r="DB126" s="7">
        <f t="shared" si="104"/>
        <v>-7329.4146991990419</v>
      </c>
      <c r="DC126" s="7">
        <f t="shared" si="64"/>
        <v>-9860.8888604962558</v>
      </c>
      <c r="DD126" s="7">
        <f t="shared" si="64"/>
        <v>-12446.788807302117</v>
      </c>
      <c r="DE126" s="7">
        <f t="shared" si="64"/>
        <v>-15042.708586969617</v>
      </c>
      <c r="DG126" t="s">
        <v>41</v>
      </c>
      <c r="DH126" s="7">
        <f t="shared" si="108"/>
        <v>24.245301175886198</v>
      </c>
      <c r="DI126" s="7">
        <f t="shared" si="108"/>
        <v>-59.241166266063374</v>
      </c>
      <c r="DJ126" s="7">
        <f t="shared" si="108"/>
        <v>-1167.0268009355677</v>
      </c>
      <c r="DK126" s="7">
        <f t="shared" si="106"/>
        <v>-3162.5179590545813</v>
      </c>
      <c r="DL126" s="7">
        <f t="shared" si="106"/>
        <v>-5471.9905750929756</v>
      </c>
      <c r="DM126" s="7">
        <f t="shared" si="106"/>
        <v>-8016.5071416011779</v>
      </c>
      <c r="DN126" s="7">
        <f t="shared" si="106"/>
        <v>-10704.479127871891</v>
      </c>
      <c r="DO126" s="7">
        <f t="shared" si="106"/>
        <v>-13417.461832805231</v>
      </c>
      <c r="DP126" s="7">
        <f t="shared" si="106"/>
        <v>-16122.89448421757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2563.8955506358016</v>
      </c>
      <c r="N127" s="7">
        <v>2843.0974350640868</v>
      </c>
      <c r="O127" s="7">
        <v>3162.0309550341049</v>
      </c>
      <c r="P127" s="7">
        <v>3151.648862798877</v>
      </c>
      <c r="Q127" s="7">
        <v>3113.9315760367322</v>
      </c>
      <c r="R127" s="7">
        <v>3149.4810125311765</v>
      </c>
      <c r="S127" s="7">
        <v>3117.8731320537177</v>
      </c>
      <c r="T127" s="7">
        <v>3061.4708964477413</v>
      </c>
      <c r="U127" s="7">
        <v>3005.9063694778806</v>
      </c>
      <c r="W127" t="s">
        <v>42</v>
      </c>
      <c r="X127" s="7">
        <v>2564.0054431097346</v>
      </c>
      <c r="Y127" s="7">
        <v>2639.4367873208389</v>
      </c>
      <c r="Z127" s="7">
        <v>2663.445326314205</v>
      </c>
      <c r="AA127" s="7">
        <v>2566.8205193729864</v>
      </c>
      <c r="AB127" s="7">
        <v>2418.701342224686</v>
      </c>
      <c r="AC127" s="7">
        <v>2220.2957774472425</v>
      </c>
      <c r="AD127" s="7">
        <v>1950.3974257399955</v>
      </c>
      <c r="AE127" s="7">
        <v>1905.3823777510424</v>
      </c>
      <c r="AF127" s="7">
        <v>1851.138396240128</v>
      </c>
      <c r="AH127" t="s">
        <v>42</v>
      </c>
      <c r="AI127" s="7">
        <v>2564.0054431097346</v>
      </c>
      <c r="AJ127" s="7">
        <v>2570.4035127823809</v>
      </c>
      <c r="AK127" s="7">
        <v>2506.6838175152288</v>
      </c>
      <c r="AL127" s="7">
        <v>2370.0882164986142</v>
      </c>
      <c r="AM127" s="7">
        <v>2179.1597388168088</v>
      </c>
      <c r="AN127" s="7">
        <v>1959.2932159931136</v>
      </c>
      <c r="AO127" s="7">
        <v>1627.6133763043438</v>
      </c>
      <c r="AP127" s="7">
        <v>1317.3946256985284</v>
      </c>
      <c r="AQ127" s="7">
        <v>1266.4050282237579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2563.8955506358016</v>
      </c>
      <c r="BF127" s="7">
        <f t="shared" si="99"/>
        <v>15662.575188243094</v>
      </c>
      <c r="BG127" s="7">
        <f t="shared" si="91"/>
        <v>30196.995883533546</v>
      </c>
      <c r="BH127" s="7">
        <f t="shared" si="91"/>
        <v>45996.768566468847</v>
      </c>
      <c r="BI127" s="7">
        <f t="shared" si="91"/>
        <v>61717.295593701085</v>
      </c>
      <c r="BJ127" s="7">
        <f t="shared" si="91"/>
        <v>77322.502910379189</v>
      </c>
      <c r="BK127" s="7">
        <f t="shared" si="91"/>
        <v>93038.30009255762</v>
      </c>
      <c r="BL127" s="7">
        <f t="shared" si="91"/>
        <v>108571.26351722024</v>
      </c>
      <c r="BM127" s="7">
        <f t="shared" si="91"/>
        <v>123823.05347248907</v>
      </c>
      <c r="BO127" t="s">
        <v>42</v>
      </c>
      <c r="BP127" s="7">
        <f t="shared" si="100"/>
        <v>2564.0054431097346</v>
      </c>
      <c r="BQ127" s="7">
        <f t="shared" si="101"/>
        <v>15459.464002869512</v>
      </c>
      <c r="BR127" s="7">
        <f t="shared" si="92"/>
        <v>28680.656478467074</v>
      </c>
      <c r="BS127" s="7">
        <f t="shared" si="92"/>
        <v>41901.258303096882</v>
      </c>
      <c r="BT127" s="7">
        <f t="shared" si="92"/>
        <v>54587.241722813516</v>
      </c>
      <c r="BU127" s="7">
        <f t="shared" si="92"/>
        <v>66482.342869159504</v>
      </c>
      <c r="BV127" s="7">
        <f t="shared" si="92"/>
        <v>77313.923404688467</v>
      </c>
      <c r="BW127" s="7">
        <f t="shared" si="92"/>
        <v>87020.895485399495</v>
      </c>
      <c r="BX127" s="7">
        <f t="shared" si="92"/>
        <v>96493.563392643788</v>
      </c>
      <c r="BZ127" t="s">
        <v>42</v>
      </c>
      <c r="CA127" s="7">
        <f t="shared" si="102"/>
        <v>2564.0054431097346</v>
      </c>
      <c r="CB127" s="7">
        <f t="shared" si="103"/>
        <v>15390.430728331054</v>
      </c>
      <c r="CC127" s="7">
        <f t="shared" si="93"/>
        <v>28178.728596975809</v>
      </c>
      <c r="CD127" s="7">
        <f t="shared" si="93"/>
        <v>40575.552083535338</v>
      </c>
      <c r="CE127" s="7">
        <f t="shared" si="93"/>
        <v>52235.064688346603</v>
      </c>
      <c r="CF127" s="7">
        <f t="shared" si="93"/>
        <v>62910.996859606952</v>
      </c>
      <c r="CG127" s="7">
        <f t="shared" si="93"/>
        <v>72375.78309988376</v>
      </c>
      <c r="CH127" s="7">
        <f t="shared" si="93"/>
        <v>80203.631230799656</v>
      </c>
      <c r="CI127" s="7">
        <f t="shared" si="93"/>
        <v>86739.614761817531</v>
      </c>
      <c r="CK127" t="s">
        <v>42</v>
      </c>
      <c r="CL127" s="7">
        <f t="shared" si="107"/>
        <v>15.009309466509421</v>
      </c>
      <c r="CM127" s="7">
        <f t="shared" si="107"/>
        <v>-63.570197486167672</v>
      </c>
      <c r="CN127" s="7">
        <f t="shared" si="107"/>
        <v>-950.18843357733203</v>
      </c>
      <c r="CO127" s="7">
        <f t="shared" si="105"/>
        <v>-2731.5035271086017</v>
      </c>
      <c r="CP127" s="7">
        <f t="shared" si="105"/>
        <v>-5121.4381731264148</v>
      </c>
      <c r="CQ127" s="7">
        <f t="shared" si="105"/>
        <v>-8049.0292426529631</v>
      </c>
      <c r="CR127" s="7">
        <f t="shared" si="105"/>
        <v>-11074.9982700494</v>
      </c>
      <c r="CS127" s="7">
        <f t="shared" si="105"/>
        <v>-14014.257916968898</v>
      </c>
      <c r="CT127" s="7">
        <f t="shared" si="105"/>
        <v>-17115.661249721146</v>
      </c>
      <c r="CV127" t="s">
        <v>42</v>
      </c>
      <c r="CW127" s="7">
        <f t="shared" si="104"/>
        <v>15.119201940442508</v>
      </c>
      <c r="CX127" s="7">
        <f t="shared" si="104"/>
        <v>-266.68138285974965</v>
      </c>
      <c r="CY127" s="7">
        <f t="shared" si="104"/>
        <v>-2466.527838643804</v>
      </c>
      <c r="CZ127" s="7">
        <f t="shared" si="104"/>
        <v>-6827.013790480567</v>
      </c>
      <c r="DA127" s="7">
        <f t="shared" si="104"/>
        <v>-12251.492044013983</v>
      </c>
      <c r="DB127" s="7">
        <f t="shared" si="104"/>
        <v>-18889.189283872649</v>
      </c>
      <c r="DC127" s="7">
        <f t="shared" si="64"/>
        <v>-26799.374957918553</v>
      </c>
      <c r="DD127" s="7">
        <f t="shared" si="64"/>
        <v>-35564.625948789646</v>
      </c>
      <c r="DE127" s="7">
        <f t="shared" si="64"/>
        <v>-44445.151329566434</v>
      </c>
      <c r="DG127" t="s">
        <v>42</v>
      </c>
      <c r="DH127" s="7">
        <f t="shared" si="108"/>
        <v>15.119201940442508</v>
      </c>
      <c r="DI127" s="7">
        <f t="shared" si="108"/>
        <v>-335.71465739820815</v>
      </c>
      <c r="DJ127" s="7">
        <f t="shared" si="108"/>
        <v>-2968.455720135069</v>
      </c>
      <c r="DK127" s="7">
        <f t="shared" si="106"/>
        <v>-8152.7200100421105</v>
      </c>
      <c r="DL127" s="7">
        <f t="shared" si="106"/>
        <v>-14603.669078480896</v>
      </c>
      <c r="DM127" s="7">
        <f t="shared" si="106"/>
        <v>-22460.535293425201</v>
      </c>
      <c r="DN127" s="7">
        <f t="shared" si="106"/>
        <v>-31737.51526272326</v>
      </c>
      <c r="DO127" s="7">
        <f t="shared" si="106"/>
        <v>-42381.890203389485</v>
      </c>
      <c r="DP127" s="7">
        <f t="shared" si="106"/>
        <v>-54199.09996039269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1.1608672290156037</v>
      </c>
      <c r="N128" s="7">
        <v>1.3803096938337485</v>
      </c>
      <c r="O128" s="7">
        <v>1.6213236234101458</v>
      </c>
      <c r="P128" s="7">
        <v>1.6977877882144266</v>
      </c>
      <c r="Q128" s="7">
        <v>1.7112576979307825</v>
      </c>
      <c r="R128" s="7">
        <v>1.7482482426502883</v>
      </c>
      <c r="S128" s="7">
        <v>1.759671382020128</v>
      </c>
      <c r="T128" s="7">
        <v>1.7688030344923766</v>
      </c>
      <c r="U128" s="7">
        <v>1.8034424827072142</v>
      </c>
      <c r="W128" t="s">
        <v>43</v>
      </c>
      <c r="X128" s="7">
        <v>1.1608672290156037</v>
      </c>
      <c r="Y128" s="7">
        <v>1.1423596129995932</v>
      </c>
      <c r="Z128" s="7">
        <v>1.0774609372748085</v>
      </c>
      <c r="AA128" s="7">
        <v>0.88061848090345396</v>
      </c>
      <c r="AB128" s="7">
        <v>0.86158620488015425</v>
      </c>
      <c r="AC128" s="7">
        <v>0.89629974964461301</v>
      </c>
      <c r="AD128" s="7">
        <v>0.93153859842332098</v>
      </c>
      <c r="AE128" s="7">
        <v>0.98743391968360872</v>
      </c>
      <c r="AF128" s="7">
        <v>1.0173832073363442</v>
      </c>
      <c r="AH128" t="s">
        <v>43</v>
      </c>
      <c r="AI128" s="7">
        <v>1.1608672290156037</v>
      </c>
      <c r="AJ128" s="7">
        <v>1.1491238118808622</v>
      </c>
      <c r="AK128" s="7">
        <v>1.0754276780446062</v>
      </c>
      <c r="AL128" s="7">
        <v>0.88375944957848518</v>
      </c>
      <c r="AM128" s="7">
        <v>0.85708901239030233</v>
      </c>
      <c r="AN128" s="7">
        <v>0.8929280799524727</v>
      </c>
      <c r="AO128" s="7">
        <v>0.92963020106847116</v>
      </c>
      <c r="AP128" s="7">
        <v>0.98552581339642942</v>
      </c>
      <c r="AQ128" s="7">
        <v>1.0210996934763523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1.1608672290156037</v>
      </c>
      <c r="BF128" s="7">
        <f t="shared" si="99"/>
        <v>7.1846458389117664</v>
      </c>
      <c r="BG128" s="7">
        <f t="shared" si="91"/>
        <v>14.327208237656905</v>
      </c>
      <c r="BH128" s="7">
        <f t="shared" si="91"/>
        <v>22.510290519511916</v>
      </c>
      <c r="BI128" s="7">
        <f t="shared" si="91"/>
        <v>31.012699370300403</v>
      </c>
      <c r="BJ128" s="7">
        <f t="shared" ref="BJ128:BM138" si="109">BI128+Q128*4+R128</f>
        <v>39.605978404673827</v>
      </c>
      <c r="BK128" s="7">
        <f t="shared" si="109"/>
        <v>48.358642757295108</v>
      </c>
      <c r="BL128" s="7">
        <f t="shared" si="109"/>
        <v>57.166131319868001</v>
      </c>
      <c r="BM128" s="7">
        <f t="shared" si="109"/>
        <v>66.044785940544713</v>
      </c>
      <c r="BO128" t="s">
        <v>43</v>
      </c>
      <c r="BP128" s="7">
        <f t="shared" si="100"/>
        <v>1.1608672290156037</v>
      </c>
      <c r="BQ128" s="7">
        <f t="shared" si="101"/>
        <v>6.9466957580776114</v>
      </c>
      <c r="BR128" s="7">
        <f t="shared" si="92"/>
        <v>12.593595147350793</v>
      </c>
      <c r="BS128" s="7">
        <f t="shared" si="92"/>
        <v>17.784057377353481</v>
      </c>
      <c r="BT128" s="7">
        <f t="shared" si="92"/>
        <v>22.168117505847452</v>
      </c>
      <c r="BU128" s="7">
        <f t="shared" ref="BU128:BX138" si="110">BT128+AB128*4+AC128</f>
        <v>26.510762075012682</v>
      </c>
      <c r="BV128" s="7">
        <f t="shared" si="110"/>
        <v>31.027499672014454</v>
      </c>
      <c r="BW128" s="7">
        <f t="shared" si="110"/>
        <v>35.741087985391346</v>
      </c>
      <c r="BX128" s="7">
        <f t="shared" si="110"/>
        <v>40.708206871462124</v>
      </c>
      <c r="BZ128" t="s">
        <v>43</v>
      </c>
      <c r="CA128" s="7">
        <f t="shared" si="102"/>
        <v>1.1608672290156037</v>
      </c>
      <c r="CB128" s="7">
        <f t="shared" si="103"/>
        <v>6.9534599569588806</v>
      </c>
      <c r="CC128" s="7">
        <f t="shared" si="93"/>
        <v>12.625382882526937</v>
      </c>
      <c r="CD128" s="7">
        <f t="shared" si="93"/>
        <v>17.810853044283846</v>
      </c>
      <c r="CE128" s="7">
        <f t="shared" si="93"/>
        <v>22.202979854988087</v>
      </c>
      <c r="CF128" s="7">
        <f t="shared" ref="CF128:CI138" si="111">CE128+AM128*4+AN128</f>
        <v>26.524263984501768</v>
      </c>
      <c r="CG128" s="7">
        <f t="shared" si="111"/>
        <v>31.025606505380129</v>
      </c>
      <c r="CH128" s="7">
        <f t="shared" si="111"/>
        <v>35.72965312305044</v>
      </c>
      <c r="CI128" s="7">
        <f t="shared" si="111"/>
        <v>40.692856070112512</v>
      </c>
      <c r="CK128" t="s">
        <v>43</v>
      </c>
      <c r="CL128" s="7">
        <f t="shared" si="107"/>
        <v>1.4989591326938223E-2</v>
      </c>
      <c r="CM128" s="7">
        <f t="shared" si="107"/>
        <v>0.14319509677475395</v>
      </c>
      <c r="CN128" s="7">
        <f t="shared" si="107"/>
        <v>0.57851481999383125</v>
      </c>
      <c r="CO128" s="7">
        <f t="shared" si="105"/>
        <v>1.4150270215578438</v>
      </c>
      <c r="CP128" s="7">
        <f t="shared" si="105"/>
        <v>2.3146216839640559</v>
      </c>
      <c r="CQ128" s="7">
        <f t="shared" si="105"/>
        <v>3.0632784108596454</v>
      </c>
      <c r="CR128" s="7">
        <f t="shared" si="105"/>
        <v>3.7689185078591123</v>
      </c>
      <c r="CS128" s="7">
        <f t="shared" si="105"/>
        <v>4.3680751473150039</v>
      </c>
      <c r="CT128" s="7">
        <f t="shared" si="105"/>
        <v>4.8951957582648831</v>
      </c>
      <c r="CV128" t="s">
        <v>43</v>
      </c>
      <c r="CW128" s="7">
        <f t="shared" si="104"/>
        <v>1.4989591326938223E-2</v>
      </c>
      <c r="CX128" s="7">
        <f t="shared" si="104"/>
        <v>-9.4754984059401082E-2</v>
      </c>
      <c r="CY128" s="7">
        <f t="shared" si="104"/>
        <v>-1.1550982703122799</v>
      </c>
      <c r="CZ128" s="7">
        <f t="shared" si="104"/>
        <v>-3.3112061206005912</v>
      </c>
      <c r="DA128" s="7">
        <f t="shared" si="104"/>
        <v>-6.5299601804888958</v>
      </c>
      <c r="DB128" s="7">
        <f t="shared" si="104"/>
        <v>-10.0319379188015</v>
      </c>
      <c r="DC128" s="7">
        <f t="shared" si="64"/>
        <v>-13.562224577421542</v>
      </c>
      <c r="DD128" s="7">
        <f t="shared" si="64"/>
        <v>-17.056968187161651</v>
      </c>
      <c r="DE128" s="7">
        <f t="shared" si="64"/>
        <v>-20.441383310817706</v>
      </c>
      <c r="DG128" t="s">
        <v>43</v>
      </c>
      <c r="DH128" s="7">
        <f t="shared" si="108"/>
        <v>1.4989591326938223E-2</v>
      </c>
      <c r="DI128" s="7">
        <f t="shared" si="108"/>
        <v>-8.7990785178131858E-2</v>
      </c>
      <c r="DJ128" s="7">
        <f t="shared" si="108"/>
        <v>-1.1233105351361363</v>
      </c>
      <c r="DK128" s="7">
        <f t="shared" si="106"/>
        <v>-3.2844104536702261</v>
      </c>
      <c r="DL128" s="7">
        <f t="shared" si="106"/>
        <v>-6.4950978313482608</v>
      </c>
      <c r="DM128" s="7">
        <f t="shared" si="106"/>
        <v>-10.018436009312413</v>
      </c>
      <c r="DN128" s="7">
        <f t="shared" si="106"/>
        <v>-13.564117744055867</v>
      </c>
      <c r="DO128" s="7">
        <f t="shared" si="106"/>
        <v>-17.068403049502557</v>
      </c>
      <c r="DP128" s="7">
        <f t="shared" si="106"/>
        <v>-20.456734112167318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2665.1623779696738</v>
      </c>
      <c r="N129" s="7">
        <v>2837.609361994585</v>
      </c>
      <c r="O129" s="7">
        <v>3077.6139473779403</v>
      </c>
      <c r="P129" s="7">
        <v>3028.636104265498</v>
      </c>
      <c r="Q129" s="7">
        <v>2998.1932110642624</v>
      </c>
      <c r="R129" s="7">
        <v>3007.236758291142</v>
      </c>
      <c r="S129" s="7">
        <v>2956.1169986925261</v>
      </c>
      <c r="T129" s="7">
        <v>2911.6654187758918</v>
      </c>
      <c r="U129" s="7">
        <v>2900.354759208064</v>
      </c>
      <c r="W129" t="s">
        <v>44</v>
      </c>
      <c r="X129" s="7">
        <v>2665.285054390145</v>
      </c>
      <c r="Y129" s="7">
        <v>3098.3404026770786</v>
      </c>
      <c r="Z129" s="7">
        <v>3590.803795353489</v>
      </c>
      <c r="AA129" s="7">
        <v>3691.9782415394679</v>
      </c>
      <c r="AB129" s="7">
        <v>3757.1958504972104</v>
      </c>
      <c r="AC129" s="7">
        <v>3845.1038363048515</v>
      </c>
      <c r="AD129" s="7">
        <v>3847.2310214451695</v>
      </c>
      <c r="AE129" s="7">
        <v>3868.0398672476945</v>
      </c>
      <c r="AF129" s="7">
        <v>3872.4957011641636</v>
      </c>
      <c r="AH129" t="s">
        <v>44</v>
      </c>
      <c r="AI129" s="7">
        <v>2665.285054390145</v>
      </c>
      <c r="AJ129" s="7">
        <v>3061.9076405033261</v>
      </c>
      <c r="AK129" s="7">
        <v>3527.5919931062635</v>
      </c>
      <c r="AL129" s="7">
        <v>3625.3343306275756</v>
      </c>
      <c r="AM129" s="7">
        <v>3662.1409628732667</v>
      </c>
      <c r="AN129" s="7">
        <v>3771.1879122557516</v>
      </c>
      <c r="AO129" s="7">
        <v>3782.0956348899504</v>
      </c>
      <c r="AP129" s="7">
        <v>3815.17792795172</v>
      </c>
      <c r="AQ129" s="7">
        <v>3817.7246925678501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2665.1623779696738</v>
      </c>
      <c r="BF129" s="7">
        <f t="shared" si="99"/>
        <v>16163.421251842956</v>
      </c>
      <c r="BG129" s="7">
        <f t="shared" si="99"/>
        <v>30591.472647199236</v>
      </c>
      <c r="BH129" s="7">
        <f t="shared" si="99"/>
        <v>45930.564540976491</v>
      </c>
      <c r="BI129" s="7">
        <f t="shared" si="99"/>
        <v>61043.302169102746</v>
      </c>
      <c r="BJ129" s="7">
        <f t="shared" si="109"/>
        <v>76043.31177165093</v>
      </c>
      <c r="BK129" s="7">
        <f t="shared" si="109"/>
        <v>91028.375803508025</v>
      </c>
      <c r="BL129" s="7">
        <f t="shared" si="109"/>
        <v>105764.50921705403</v>
      </c>
      <c r="BM129" s="7">
        <f t="shared" si="109"/>
        <v>120311.52565136565</v>
      </c>
      <c r="BO129" t="s">
        <v>44</v>
      </c>
      <c r="BP129" s="7">
        <f t="shared" si="100"/>
        <v>2665.285054390145</v>
      </c>
      <c r="BQ129" s="7">
        <f t="shared" si="101"/>
        <v>16424.765674627801</v>
      </c>
      <c r="BR129" s="7">
        <f t="shared" si="101"/>
        <v>32408.931080689603</v>
      </c>
      <c r="BS129" s="7">
        <f t="shared" si="101"/>
        <v>50464.124503643026</v>
      </c>
      <c r="BT129" s="7">
        <f t="shared" si="101"/>
        <v>68989.23332029811</v>
      </c>
      <c r="BU129" s="7">
        <f t="shared" si="110"/>
        <v>87863.120558591807</v>
      </c>
      <c r="BV129" s="7">
        <f t="shared" si="110"/>
        <v>107090.76692525638</v>
      </c>
      <c r="BW129" s="7">
        <f t="shared" si="110"/>
        <v>126347.73087828474</v>
      </c>
      <c r="BX129" s="7">
        <f t="shared" si="110"/>
        <v>145692.38604843966</v>
      </c>
      <c r="BZ129" t="s">
        <v>44</v>
      </c>
      <c r="CA129" s="7">
        <f t="shared" si="102"/>
        <v>2665.285054390145</v>
      </c>
      <c r="CB129" s="7">
        <f t="shared" si="103"/>
        <v>16388.332912454051</v>
      </c>
      <c r="CC129" s="7">
        <f t="shared" si="103"/>
        <v>32163.555467573617</v>
      </c>
      <c r="CD129" s="7">
        <f t="shared" si="103"/>
        <v>49899.257770626253</v>
      </c>
      <c r="CE129" s="7">
        <f t="shared" si="103"/>
        <v>68062.736056009817</v>
      </c>
      <c r="CF129" s="7">
        <f t="shared" si="111"/>
        <v>86482.487819758637</v>
      </c>
      <c r="CG129" s="7">
        <f t="shared" si="111"/>
        <v>105349.33510367159</v>
      </c>
      <c r="CH129" s="7">
        <f t="shared" si="111"/>
        <v>124292.89557118311</v>
      </c>
      <c r="CI129" s="7">
        <f t="shared" si="111"/>
        <v>143371.33197555784</v>
      </c>
      <c r="CK129" t="s">
        <v>44</v>
      </c>
      <c r="CL129" s="7">
        <f t="shared" si="107"/>
        <v>25.304616859720682</v>
      </c>
      <c r="CM129" s="7">
        <f t="shared" si="107"/>
        <v>-31.664072800787835</v>
      </c>
      <c r="CN129" s="7">
        <f t="shared" si="107"/>
        <v>-979.98740486169481</v>
      </c>
      <c r="CO129" s="7">
        <f t="shared" si="105"/>
        <v>-2679.0943536232444</v>
      </c>
      <c r="CP129" s="7">
        <f t="shared" si="105"/>
        <v>-4973.9669367880633</v>
      </c>
      <c r="CQ129" s="7">
        <f t="shared" si="105"/>
        <v>-7798.0961317753681</v>
      </c>
      <c r="CR129" s="7">
        <f t="shared" si="105"/>
        <v>-11017.316435354383</v>
      </c>
      <c r="CS129" s="7">
        <f t="shared" si="105"/>
        <v>-14506.06800605364</v>
      </c>
      <c r="CT129" s="7">
        <f t="shared" si="105"/>
        <v>-18255.269621234955</v>
      </c>
      <c r="CV129" t="s">
        <v>44</v>
      </c>
      <c r="CW129" s="7">
        <f t="shared" si="104"/>
        <v>25.427293280191861</v>
      </c>
      <c r="CX129" s="7">
        <f t="shared" si="104"/>
        <v>229.6803499840571</v>
      </c>
      <c r="CY129" s="7">
        <f t="shared" si="104"/>
        <v>837.47102862867177</v>
      </c>
      <c r="CZ129" s="7">
        <f t="shared" si="104"/>
        <v>1854.4656090432909</v>
      </c>
      <c r="DA129" s="7">
        <f t="shared" si="104"/>
        <v>2971.9642144073005</v>
      </c>
      <c r="DB129" s="7">
        <f t="shared" si="104"/>
        <v>4021.7126551655092</v>
      </c>
      <c r="DC129" s="7">
        <f t="shared" si="64"/>
        <v>5045.0746863939712</v>
      </c>
      <c r="DD129" s="7">
        <f t="shared" si="64"/>
        <v>6077.1536551770696</v>
      </c>
      <c r="DE129" s="7">
        <f t="shared" si="64"/>
        <v>7125.5907758390531</v>
      </c>
      <c r="DG129" t="s">
        <v>44</v>
      </c>
      <c r="DH129" s="7">
        <f t="shared" si="108"/>
        <v>25.427293280191861</v>
      </c>
      <c r="DI129" s="7">
        <f t="shared" si="108"/>
        <v>193.24758781030687</v>
      </c>
      <c r="DJ129" s="7">
        <f t="shared" si="108"/>
        <v>592.09541551268558</v>
      </c>
      <c r="DK129" s="7">
        <f t="shared" si="106"/>
        <v>1289.5988760265172</v>
      </c>
      <c r="DL129" s="7">
        <f t="shared" si="106"/>
        <v>2045.4669501190074</v>
      </c>
      <c r="DM129" s="7">
        <f t="shared" si="106"/>
        <v>2641.0799163323391</v>
      </c>
      <c r="DN129" s="7">
        <f t="shared" si="106"/>
        <v>3303.6428648091824</v>
      </c>
      <c r="DO129" s="7">
        <f t="shared" si="106"/>
        <v>4022.3183480754378</v>
      </c>
      <c r="DP129" s="7">
        <f t="shared" si="106"/>
        <v>4804.5367029572371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23.916271425169661</v>
      </c>
      <c r="N130" s="7">
        <v>27.196223644468926</v>
      </c>
      <c r="O130" s="7">
        <v>31.093291098136049</v>
      </c>
      <c r="P130" s="7">
        <v>31.657153387031052</v>
      </c>
      <c r="Q130" s="7">
        <v>31.254302841645604</v>
      </c>
      <c r="R130" s="7">
        <v>31.386007882461161</v>
      </c>
      <c r="S130" s="7">
        <v>31.332332999515334</v>
      </c>
      <c r="T130" s="7">
        <v>31.24356245527084</v>
      </c>
      <c r="U130" s="7">
        <v>31.605360655571054</v>
      </c>
      <c r="W130" t="s">
        <v>45</v>
      </c>
      <c r="X130" s="7">
        <v>23.916271425169661</v>
      </c>
      <c r="Y130" s="7">
        <v>25.972012330848646</v>
      </c>
      <c r="Z130" s="7">
        <v>28.271020718433789</v>
      </c>
      <c r="AA130" s="7">
        <v>28.222573662195856</v>
      </c>
      <c r="AB130" s="7">
        <v>28.644485628675024</v>
      </c>
      <c r="AC130" s="7">
        <v>28.996406818337679</v>
      </c>
      <c r="AD130" s="7">
        <v>29.343360470399645</v>
      </c>
      <c r="AE130" s="7">
        <v>29.969492522937845</v>
      </c>
      <c r="AF130" s="7">
        <v>30.128079988274898</v>
      </c>
      <c r="AH130" t="s">
        <v>45</v>
      </c>
      <c r="AI130" s="7">
        <v>23.916271425169661</v>
      </c>
      <c r="AJ130" s="7">
        <v>26.222418093793955</v>
      </c>
      <c r="AK130" s="7">
        <v>28.782092815326344</v>
      </c>
      <c r="AL130" s="7">
        <v>28.672479961394707</v>
      </c>
      <c r="AM130" s="7">
        <v>29.056557138714322</v>
      </c>
      <c r="AN130" s="7">
        <v>29.458783625575755</v>
      </c>
      <c r="AO130" s="7">
        <v>29.904478221980344</v>
      </c>
      <c r="AP130" s="7">
        <v>30.514897591185154</v>
      </c>
      <c r="AQ130" s="7">
        <v>30.677149397751531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23.916271425169661</v>
      </c>
      <c r="BF130" s="7">
        <f t="shared" si="99"/>
        <v>146.77758077031723</v>
      </c>
      <c r="BG130" s="7">
        <f t="shared" si="99"/>
        <v>286.65576644632898</v>
      </c>
      <c r="BH130" s="7">
        <f t="shared" si="99"/>
        <v>442.68608422590421</v>
      </c>
      <c r="BI130" s="7">
        <f t="shared" si="99"/>
        <v>600.5690006156741</v>
      </c>
      <c r="BJ130" s="7">
        <f t="shared" si="109"/>
        <v>756.97221986471766</v>
      </c>
      <c r="BK130" s="7">
        <f t="shared" si="109"/>
        <v>913.84858439407765</v>
      </c>
      <c r="BL130" s="7">
        <f t="shared" si="109"/>
        <v>1070.4214788474098</v>
      </c>
      <c r="BM130" s="7">
        <f t="shared" si="109"/>
        <v>1227.0010893240642</v>
      </c>
      <c r="BO130" t="s">
        <v>45</v>
      </c>
      <c r="BP130" s="7">
        <f t="shared" si="100"/>
        <v>23.916271425169661</v>
      </c>
      <c r="BQ130" s="7">
        <f t="shared" si="101"/>
        <v>145.55336945669697</v>
      </c>
      <c r="BR130" s="7">
        <f t="shared" si="101"/>
        <v>277.71243949852533</v>
      </c>
      <c r="BS130" s="7">
        <f t="shared" si="101"/>
        <v>419.01909603445631</v>
      </c>
      <c r="BT130" s="7">
        <f t="shared" si="101"/>
        <v>560.55387631191479</v>
      </c>
      <c r="BU130" s="7">
        <f t="shared" si="110"/>
        <v>704.12822564495264</v>
      </c>
      <c r="BV130" s="7">
        <f t="shared" si="110"/>
        <v>849.45721338870294</v>
      </c>
      <c r="BW130" s="7">
        <f t="shared" si="110"/>
        <v>996.80014779323938</v>
      </c>
      <c r="BX130" s="7">
        <f t="shared" si="110"/>
        <v>1146.8061978732658</v>
      </c>
      <c r="BZ130" t="s">
        <v>45</v>
      </c>
      <c r="CA130" s="7">
        <f t="shared" si="102"/>
        <v>23.916271425169661</v>
      </c>
      <c r="CB130" s="7">
        <f t="shared" si="103"/>
        <v>145.80377521964226</v>
      </c>
      <c r="CC130" s="7">
        <f t="shared" si="103"/>
        <v>279.47554041014445</v>
      </c>
      <c r="CD130" s="7">
        <f t="shared" si="103"/>
        <v>423.27639163284454</v>
      </c>
      <c r="CE130" s="7">
        <f t="shared" si="103"/>
        <v>567.02286861713765</v>
      </c>
      <c r="CF130" s="7">
        <f t="shared" si="111"/>
        <v>712.70788079757062</v>
      </c>
      <c r="CG130" s="7">
        <f t="shared" si="111"/>
        <v>860.44749352185397</v>
      </c>
      <c r="CH130" s="7">
        <f t="shared" si="111"/>
        <v>1010.5803040009605</v>
      </c>
      <c r="CI130" s="7">
        <f t="shared" si="111"/>
        <v>1163.3170437634526</v>
      </c>
      <c r="CK130" t="s">
        <v>45</v>
      </c>
      <c r="CL130" s="7">
        <f t="shared" si="107"/>
        <v>0.41018714185087646</v>
      </c>
      <c r="CM130" s="7">
        <f t="shared" si="107"/>
        <v>3.6030092409210681</v>
      </c>
      <c r="CN130" s="7">
        <f t="shared" si="107"/>
        <v>13.114369101936347</v>
      </c>
      <c r="CO130" s="7">
        <f t="shared" si="105"/>
        <v>29.974158016155229</v>
      </c>
      <c r="CP130" s="7">
        <f t="shared" si="105"/>
        <v>47.501139683056749</v>
      </c>
      <c r="CQ130" s="7">
        <f t="shared" si="105"/>
        <v>61.851036995041454</v>
      </c>
      <c r="CR130" s="7">
        <f t="shared" si="105"/>
        <v>74.345793210368356</v>
      </c>
      <c r="CS130" s="7">
        <f t="shared" si="105"/>
        <v>84.222386849182612</v>
      </c>
      <c r="CT130" s="7">
        <f t="shared" si="105"/>
        <v>92.37391383410727</v>
      </c>
      <c r="CV130" t="s">
        <v>45</v>
      </c>
      <c r="CW130" s="7">
        <f t="shared" si="104"/>
        <v>0.41018714185087646</v>
      </c>
      <c r="CX130" s="7">
        <f t="shared" si="104"/>
        <v>2.3787979273008091</v>
      </c>
      <c r="CY130" s="7">
        <f t="shared" si="104"/>
        <v>4.1710421541326923</v>
      </c>
      <c r="CZ130" s="7">
        <f t="shared" si="104"/>
        <v>6.30716982470733</v>
      </c>
      <c r="DA130" s="7">
        <f t="shared" si="104"/>
        <v>7.4860153792974415</v>
      </c>
      <c r="DB130" s="7">
        <f t="shared" si="104"/>
        <v>9.0070427752764317</v>
      </c>
      <c r="DC130" s="7">
        <f t="shared" si="64"/>
        <v>9.9544222049936479</v>
      </c>
      <c r="DD130" s="7">
        <f t="shared" si="64"/>
        <v>10.601055795012144</v>
      </c>
      <c r="DE130" s="7">
        <f t="shared" si="64"/>
        <v>12.179022383308848</v>
      </c>
      <c r="DG130" t="s">
        <v>45</v>
      </c>
      <c r="DH130" s="7">
        <f t="shared" si="108"/>
        <v>0.41018714185087646</v>
      </c>
      <c r="DI130" s="7">
        <f t="shared" si="108"/>
        <v>2.6292036902461007</v>
      </c>
      <c r="DJ130" s="7">
        <f t="shared" si="108"/>
        <v>5.9341430657518117</v>
      </c>
      <c r="DK130" s="7">
        <f t="shared" si="106"/>
        <v>10.564465423095555</v>
      </c>
      <c r="DL130" s="7">
        <f t="shared" si="106"/>
        <v>13.955007684520297</v>
      </c>
      <c r="DM130" s="7">
        <f t="shared" si="106"/>
        <v>17.58669792789442</v>
      </c>
      <c r="DN130" s="7">
        <f t="shared" si="106"/>
        <v>20.94470233814468</v>
      </c>
      <c r="DO130" s="7">
        <f t="shared" si="106"/>
        <v>24.381212002733264</v>
      </c>
      <c r="DP130" s="7">
        <f t="shared" si="106"/>
        <v>28.689868273495676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67.046976619011488</v>
      </c>
      <c r="N131" s="7">
        <v>75.267320959355459</v>
      </c>
      <c r="O131" s="7">
        <v>84.773881576039784</v>
      </c>
      <c r="P131" s="7">
        <v>86.007136606479378</v>
      </c>
      <c r="Q131" s="7">
        <v>84.520464965758109</v>
      </c>
      <c r="R131" s="7">
        <v>84.591860796926383</v>
      </c>
      <c r="S131" s="7">
        <v>84.25078139898163</v>
      </c>
      <c r="T131" s="7">
        <v>83.88349196879804</v>
      </c>
      <c r="U131" s="7">
        <v>84.668651556010929</v>
      </c>
      <c r="W131" t="s">
        <v>46</v>
      </c>
      <c r="X131" s="7">
        <v>67.047285783377589</v>
      </c>
      <c r="Y131" s="7">
        <v>72.977453877318297</v>
      </c>
      <c r="Z131" s="7">
        <v>79.38886816585584</v>
      </c>
      <c r="AA131" s="7">
        <v>78.92520997012511</v>
      </c>
      <c r="AB131" s="7">
        <v>79.934831598747493</v>
      </c>
      <c r="AC131" s="7">
        <v>80.626231596387029</v>
      </c>
      <c r="AD131" s="7">
        <v>81.383765482384788</v>
      </c>
      <c r="AE131" s="7">
        <v>83.027473212533522</v>
      </c>
      <c r="AF131" s="7">
        <v>83.275001851364138</v>
      </c>
      <c r="AH131" t="s">
        <v>46</v>
      </c>
      <c r="AI131" s="7">
        <v>67.047285783377589</v>
      </c>
      <c r="AJ131" s="7">
        <v>72.816957323841137</v>
      </c>
      <c r="AK131" s="7">
        <v>79.212079847620515</v>
      </c>
      <c r="AL131" s="7">
        <v>78.595919749878391</v>
      </c>
      <c r="AM131" s="7">
        <v>79.437348156460587</v>
      </c>
      <c r="AN131" s="7">
        <v>80.285345263159954</v>
      </c>
      <c r="AO131" s="7">
        <v>81.210120740578105</v>
      </c>
      <c r="AP131" s="7">
        <v>82.852147274215568</v>
      </c>
      <c r="AQ131" s="7">
        <v>83.097475746444346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67.046976619011488</v>
      </c>
      <c r="BF131" s="7">
        <f t="shared" si="99"/>
        <v>410.50220405441291</v>
      </c>
      <c r="BG131" s="7">
        <f t="shared" si="99"/>
        <v>796.34536946787455</v>
      </c>
      <c r="BH131" s="7">
        <f t="shared" si="99"/>
        <v>1221.4480323785131</v>
      </c>
      <c r="BI131" s="7">
        <f t="shared" si="99"/>
        <v>1649.9970437701886</v>
      </c>
      <c r="BJ131" s="7">
        <f t="shared" si="109"/>
        <v>2072.6707644301473</v>
      </c>
      <c r="BK131" s="7">
        <f t="shared" si="109"/>
        <v>2495.2889890168344</v>
      </c>
      <c r="BL131" s="7">
        <f t="shared" si="109"/>
        <v>2916.1756065815589</v>
      </c>
      <c r="BM131" s="7">
        <f t="shared" si="109"/>
        <v>3336.3782260127618</v>
      </c>
      <c r="BO131" t="s">
        <v>46</v>
      </c>
      <c r="BP131" s="7">
        <f t="shared" si="100"/>
        <v>67.047285783377589</v>
      </c>
      <c r="BQ131" s="7">
        <f t="shared" si="101"/>
        <v>408.2138827942062</v>
      </c>
      <c r="BR131" s="7">
        <f t="shared" si="101"/>
        <v>779.51256646933518</v>
      </c>
      <c r="BS131" s="7">
        <f t="shared" si="101"/>
        <v>1175.9932491028835</v>
      </c>
      <c r="BT131" s="7">
        <f t="shared" si="101"/>
        <v>1571.6289205821315</v>
      </c>
      <c r="BU131" s="7">
        <f t="shared" si="110"/>
        <v>1971.9944785735086</v>
      </c>
      <c r="BV131" s="7">
        <f t="shared" si="110"/>
        <v>2375.8831704414415</v>
      </c>
      <c r="BW131" s="7">
        <f t="shared" si="110"/>
        <v>2784.4457055835142</v>
      </c>
      <c r="BX131" s="7">
        <f t="shared" si="110"/>
        <v>3199.8306002850127</v>
      </c>
      <c r="BZ131" t="s">
        <v>46</v>
      </c>
      <c r="CA131" s="7">
        <f t="shared" si="102"/>
        <v>67.047285783377589</v>
      </c>
      <c r="CB131" s="7">
        <f t="shared" si="103"/>
        <v>408.05338624072908</v>
      </c>
      <c r="CC131" s="7">
        <f t="shared" si="103"/>
        <v>778.53329538371418</v>
      </c>
      <c r="CD131" s="7">
        <f t="shared" si="103"/>
        <v>1173.9775345240748</v>
      </c>
      <c r="CE131" s="7">
        <f t="shared" si="103"/>
        <v>1567.798561680049</v>
      </c>
      <c r="CF131" s="7">
        <f t="shared" si="111"/>
        <v>1965.8332995690514</v>
      </c>
      <c r="CG131" s="7">
        <f t="shared" si="111"/>
        <v>2368.1848013622694</v>
      </c>
      <c r="CH131" s="7">
        <f t="shared" si="111"/>
        <v>2775.8774315987971</v>
      </c>
      <c r="CI131" s="7">
        <f t="shared" si="111"/>
        <v>3190.3834964421035</v>
      </c>
      <c r="CK131" t="s">
        <v>46</v>
      </c>
      <c r="CL131" s="7">
        <f t="shared" si="107"/>
        <v>1.1554373730567704</v>
      </c>
      <c r="CM131" s="7">
        <f t="shared" si="107"/>
        <v>9.8400182930791402</v>
      </c>
      <c r="CN131" s="7">
        <f t="shared" si="107"/>
        <v>34.376036644123815</v>
      </c>
      <c r="CO131" s="7">
        <f t="shared" si="105"/>
        <v>76.691251424271059</v>
      </c>
      <c r="CP131" s="7">
        <f t="shared" si="105"/>
        <v>120.42207476865792</v>
      </c>
      <c r="CQ131" s="7">
        <f t="shared" si="105"/>
        <v>154.60902016682257</v>
      </c>
      <c r="CR131" s="7">
        <f t="shared" si="105"/>
        <v>183.61210219106943</v>
      </c>
      <c r="CS131" s="7">
        <f t="shared" si="105"/>
        <v>205.41707404381441</v>
      </c>
      <c r="CT131" s="7">
        <f t="shared" si="105"/>
        <v>222.56181547446522</v>
      </c>
      <c r="CV131" t="s">
        <v>46</v>
      </c>
      <c r="CW131" s="7">
        <f t="shared" si="104"/>
        <v>1.1557465374228713</v>
      </c>
      <c r="CX131" s="7">
        <f t="shared" si="104"/>
        <v>7.5516970328724256</v>
      </c>
      <c r="CY131" s="7">
        <f t="shared" si="104"/>
        <v>17.543233645584451</v>
      </c>
      <c r="CZ131" s="7">
        <f t="shared" si="104"/>
        <v>31.236468148641507</v>
      </c>
      <c r="DA131" s="7">
        <f t="shared" si="104"/>
        <v>42.053951580600824</v>
      </c>
      <c r="DB131" s="7">
        <f t="shared" si="104"/>
        <v>53.932734310183832</v>
      </c>
      <c r="DC131" s="7">
        <f t="shared" si="64"/>
        <v>64.206283615676512</v>
      </c>
      <c r="DD131" s="7">
        <f t="shared" si="64"/>
        <v>73.687173045769669</v>
      </c>
      <c r="DE131" s="7">
        <f t="shared" si="64"/>
        <v>86.014189746716056</v>
      </c>
      <c r="DG131" t="s">
        <v>46</v>
      </c>
      <c r="DH131" s="7">
        <f t="shared" si="108"/>
        <v>1.1557465374228713</v>
      </c>
      <c r="DI131" s="7">
        <f t="shared" si="108"/>
        <v>7.3912004793953088</v>
      </c>
      <c r="DJ131" s="7">
        <f t="shared" si="108"/>
        <v>16.563962559963443</v>
      </c>
      <c r="DK131" s="7">
        <f t="shared" si="106"/>
        <v>29.220753569832823</v>
      </c>
      <c r="DL131" s="7">
        <f t="shared" si="106"/>
        <v>38.223592678518344</v>
      </c>
      <c r="DM131" s="7">
        <f t="shared" si="106"/>
        <v>47.771555305726679</v>
      </c>
      <c r="DN131" s="7">
        <f t="shared" si="106"/>
        <v>56.507914536504359</v>
      </c>
      <c r="DO131" s="7">
        <f t="shared" si="106"/>
        <v>65.118899061052616</v>
      </c>
      <c r="DP131" s="7">
        <f t="shared" si="106"/>
        <v>76.567085903806856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18.525015801732678</v>
      </c>
      <c r="N132" s="7">
        <v>20.705145611877981</v>
      </c>
      <c r="O132" s="7">
        <v>23.217006234594525</v>
      </c>
      <c r="P132" s="7">
        <v>23.586774383391436</v>
      </c>
      <c r="Q132" s="7">
        <v>23.232068818132582</v>
      </c>
      <c r="R132" s="7">
        <v>23.311680568491877</v>
      </c>
      <c r="S132" s="7">
        <v>23.322478696768652</v>
      </c>
      <c r="T132" s="7">
        <v>23.312030643572992</v>
      </c>
      <c r="U132" s="7">
        <v>23.623840943545812</v>
      </c>
      <c r="W132" t="s">
        <v>47</v>
      </c>
      <c r="X132" s="7">
        <v>18.525170383915736</v>
      </c>
      <c r="Y132" s="7">
        <v>20.104775424463654</v>
      </c>
      <c r="Z132" s="7">
        <v>21.818033836464075</v>
      </c>
      <c r="AA132" s="7">
        <v>21.758113487525165</v>
      </c>
      <c r="AB132" s="7">
        <v>22.12105107454137</v>
      </c>
      <c r="AC132" s="7">
        <v>22.397351318148282</v>
      </c>
      <c r="AD132" s="7">
        <v>22.734421203516202</v>
      </c>
      <c r="AE132" s="7">
        <v>23.33020759816015</v>
      </c>
      <c r="AF132" s="7">
        <v>23.543530034345586</v>
      </c>
      <c r="AH132" t="s">
        <v>47</v>
      </c>
      <c r="AI132" s="7">
        <v>18.525170383915736</v>
      </c>
      <c r="AJ132" s="7">
        <v>20.059868494236422</v>
      </c>
      <c r="AK132" s="7">
        <v>21.771314244162056</v>
      </c>
      <c r="AL132" s="7">
        <v>21.666472430264811</v>
      </c>
      <c r="AM132" s="7">
        <v>21.982293557153</v>
      </c>
      <c r="AN132" s="7">
        <v>22.305180325935805</v>
      </c>
      <c r="AO132" s="7">
        <v>22.682938832612855</v>
      </c>
      <c r="AP132" s="7">
        <v>23.278699629001185</v>
      </c>
      <c r="AQ132" s="7">
        <v>23.47909080748461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18.525015801732678</v>
      </c>
      <c r="BF132" s="7">
        <f t="shared" si="99"/>
        <v>113.33022462054137</v>
      </c>
      <c r="BG132" s="7">
        <f t="shared" si="99"/>
        <v>219.36781330264782</v>
      </c>
      <c r="BH132" s="7">
        <f t="shared" si="99"/>
        <v>335.82261262441739</v>
      </c>
      <c r="BI132" s="7">
        <f t="shared" si="99"/>
        <v>453.40177897611568</v>
      </c>
      <c r="BJ132" s="7">
        <f t="shared" si="109"/>
        <v>569.64173481713783</v>
      </c>
      <c r="BK132" s="7">
        <f t="shared" si="109"/>
        <v>686.21093578787395</v>
      </c>
      <c r="BL132" s="7">
        <f t="shared" si="109"/>
        <v>802.81288121852151</v>
      </c>
      <c r="BM132" s="7">
        <f t="shared" si="109"/>
        <v>919.68484473635931</v>
      </c>
      <c r="BO132" t="s">
        <v>47</v>
      </c>
      <c r="BP132" s="7">
        <f t="shared" si="100"/>
        <v>18.525170383915736</v>
      </c>
      <c r="BQ132" s="7">
        <f t="shared" si="101"/>
        <v>112.73062734404233</v>
      </c>
      <c r="BR132" s="7">
        <f t="shared" si="101"/>
        <v>214.96776287836101</v>
      </c>
      <c r="BS132" s="7">
        <f t="shared" si="101"/>
        <v>323.99801171174249</v>
      </c>
      <c r="BT132" s="7">
        <f t="shared" si="101"/>
        <v>433.15151673638451</v>
      </c>
      <c r="BU132" s="7">
        <f t="shared" si="110"/>
        <v>544.03307235269824</v>
      </c>
      <c r="BV132" s="7">
        <f t="shared" si="110"/>
        <v>656.35689882880752</v>
      </c>
      <c r="BW132" s="7">
        <f t="shared" si="110"/>
        <v>770.62479124103254</v>
      </c>
      <c r="BX132" s="7">
        <f t="shared" si="110"/>
        <v>887.48915166801874</v>
      </c>
      <c r="BZ132" t="s">
        <v>47</v>
      </c>
      <c r="CA132" s="7">
        <f t="shared" si="102"/>
        <v>18.525170383915736</v>
      </c>
      <c r="CB132" s="7">
        <f t="shared" si="103"/>
        <v>112.6857204138151</v>
      </c>
      <c r="CC132" s="7">
        <f t="shared" si="103"/>
        <v>214.69650863492285</v>
      </c>
      <c r="CD132" s="7">
        <f t="shared" si="103"/>
        <v>323.44823804183591</v>
      </c>
      <c r="CE132" s="7">
        <f t="shared" si="103"/>
        <v>432.09642132004814</v>
      </c>
      <c r="CF132" s="7">
        <f t="shared" si="111"/>
        <v>542.33077587459593</v>
      </c>
      <c r="CG132" s="7">
        <f t="shared" si="111"/>
        <v>654.23443601095198</v>
      </c>
      <c r="CH132" s="7">
        <f t="shared" si="111"/>
        <v>768.24489097040453</v>
      </c>
      <c r="CI132" s="7">
        <f t="shared" si="111"/>
        <v>884.83878029389382</v>
      </c>
      <c r="CK132" t="s">
        <v>47</v>
      </c>
      <c r="CL132" s="7">
        <f t="shared" si="107"/>
        <v>0.31313680950081846</v>
      </c>
      <c r="CM132" s="7">
        <f t="shared" si="107"/>
        <v>2.6261527374460627</v>
      </c>
      <c r="CN132" s="7">
        <f t="shared" si="107"/>
        <v>9.017103060220137</v>
      </c>
      <c r="CO132" s="7">
        <f t="shared" si="105"/>
        <v>19.981460447972154</v>
      </c>
      <c r="CP132" s="7">
        <f t="shared" si="105"/>
        <v>31.206241569838255</v>
      </c>
      <c r="CQ132" s="7">
        <f t="shared" si="105"/>
        <v>39.684182624629102</v>
      </c>
      <c r="CR132" s="7">
        <f t="shared" si="105"/>
        <v>46.622954065531985</v>
      </c>
      <c r="CS132" s="7">
        <f t="shared" si="105"/>
        <v>51.523890263873795</v>
      </c>
      <c r="CT132" s="7">
        <f t="shared" si="105"/>
        <v>54.985271075773767</v>
      </c>
      <c r="CV132" t="s">
        <v>47</v>
      </c>
      <c r="CW132" s="7">
        <f t="shared" si="104"/>
        <v>0.31329139168387599</v>
      </c>
      <c r="CX132" s="7">
        <f t="shared" si="104"/>
        <v>2.0265554609470229</v>
      </c>
      <c r="CY132" s="7">
        <f t="shared" si="104"/>
        <v>4.6170526359333337</v>
      </c>
      <c r="CZ132" s="7">
        <f t="shared" si="104"/>
        <v>8.1568595352972579</v>
      </c>
      <c r="DA132" s="7">
        <f t="shared" si="104"/>
        <v>10.955979330107084</v>
      </c>
      <c r="DB132" s="7">
        <f t="shared" si="104"/>
        <v>14.075520160189512</v>
      </c>
      <c r="DC132" s="7">
        <f t="shared" si="64"/>
        <v>16.768917106465551</v>
      </c>
      <c r="DD132" s="7">
        <f t="shared" si="64"/>
        <v>19.335800286384824</v>
      </c>
      <c r="DE132" s="7">
        <f t="shared" si="64"/>
        <v>22.789578007433192</v>
      </c>
      <c r="DG132" t="s">
        <v>47</v>
      </c>
      <c r="DH132" s="7">
        <f t="shared" si="108"/>
        <v>0.31329139168387599</v>
      </c>
      <c r="DI132" s="7">
        <f t="shared" si="108"/>
        <v>1.9816485307197951</v>
      </c>
      <c r="DJ132" s="7">
        <f t="shared" si="108"/>
        <v>4.3457983924951691</v>
      </c>
      <c r="DK132" s="7">
        <f t="shared" si="106"/>
        <v>7.6070858653906726</v>
      </c>
      <c r="DL132" s="7">
        <f t="shared" si="106"/>
        <v>9.9008839137707128</v>
      </c>
      <c r="DM132" s="7">
        <f t="shared" si="106"/>
        <v>12.3732236820872</v>
      </c>
      <c r="DN132" s="7">
        <f t="shared" si="106"/>
        <v>14.646454288610016</v>
      </c>
      <c r="DO132" s="7">
        <f t="shared" si="106"/>
        <v>16.955900015756811</v>
      </c>
      <c r="DP132" s="7">
        <f t="shared" si="106"/>
        <v>20.139206633308277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35.930271687858912</v>
      </c>
      <c r="N133" s="7">
        <v>37.203452063634771</v>
      </c>
      <c r="O133" s="7">
        <v>38.830966592190229</v>
      </c>
      <c r="P133" s="7">
        <v>35.845901165556491</v>
      </c>
      <c r="Q133" s="7">
        <v>35.884550701759302</v>
      </c>
      <c r="R133" s="7">
        <v>41.297167161740703</v>
      </c>
      <c r="S133" s="7">
        <v>41.151753651554309</v>
      </c>
      <c r="T133" s="7">
        <v>41.178769444887394</v>
      </c>
      <c r="U133" s="7">
        <v>41.720074075578019</v>
      </c>
      <c r="W133" t="s">
        <v>48</v>
      </c>
      <c r="X133" s="7">
        <v>35.930271687858912</v>
      </c>
      <c r="Y133" s="7">
        <v>41.571126286617542</v>
      </c>
      <c r="Z133" s="7">
        <v>50.004747759474462</v>
      </c>
      <c r="AA133" s="7">
        <v>50.327415458471748</v>
      </c>
      <c r="AB133" s="7">
        <v>52.028788108314217</v>
      </c>
      <c r="AC133" s="7">
        <v>53.862530085377536</v>
      </c>
      <c r="AD133" s="7">
        <v>55.544124337706329</v>
      </c>
      <c r="AE133" s="7">
        <v>57.986517430618093</v>
      </c>
      <c r="AF133" s="7">
        <v>60.860201398884556</v>
      </c>
      <c r="AH133" t="s">
        <v>48</v>
      </c>
      <c r="AI133" s="7">
        <v>35.930271687858912</v>
      </c>
      <c r="AJ133" s="7">
        <v>41.224379271878526</v>
      </c>
      <c r="AK133" s="7">
        <v>49.518352789019715</v>
      </c>
      <c r="AL133" s="7">
        <v>49.854596213526492</v>
      </c>
      <c r="AM133" s="7">
        <v>51.369131853401946</v>
      </c>
      <c r="AN133" s="7">
        <v>53.281882430059774</v>
      </c>
      <c r="AO133" s="7">
        <v>55.009204405923725</v>
      </c>
      <c r="AP133" s="7">
        <v>57.482163641101032</v>
      </c>
      <c r="AQ133" s="7">
        <v>60.361598776195748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35.930271687858912</v>
      </c>
      <c r="BF133" s="7">
        <f t="shared" si="99"/>
        <v>216.85481050292935</v>
      </c>
      <c r="BG133" s="7">
        <f t="shared" si="99"/>
        <v>404.49958534965867</v>
      </c>
      <c r="BH133" s="7">
        <f t="shared" si="99"/>
        <v>595.6693528839761</v>
      </c>
      <c r="BI133" s="7">
        <f t="shared" si="99"/>
        <v>774.93750824796132</v>
      </c>
      <c r="BJ133" s="7">
        <f t="shared" si="109"/>
        <v>959.77287821673929</v>
      </c>
      <c r="BK133" s="7">
        <f t="shared" si="109"/>
        <v>1166.1133005152565</v>
      </c>
      <c r="BL133" s="7">
        <f t="shared" si="109"/>
        <v>1371.8990845663611</v>
      </c>
      <c r="BM133" s="7">
        <f t="shared" si="109"/>
        <v>1578.3342364214886</v>
      </c>
      <c r="BO133" t="s">
        <v>48</v>
      </c>
      <c r="BP133" s="7">
        <f t="shared" si="100"/>
        <v>35.930271687858912</v>
      </c>
      <c r="BQ133" s="7">
        <f t="shared" si="101"/>
        <v>221.22248472591212</v>
      </c>
      <c r="BR133" s="7">
        <f t="shared" si="101"/>
        <v>437.51173763185676</v>
      </c>
      <c r="BS133" s="7">
        <f t="shared" si="101"/>
        <v>687.85814412822629</v>
      </c>
      <c r="BT133" s="7">
        <f t="shared" si="101"/>
        <v>941.19659407042752</v>
      </c>
      <c r="BU133" s="7">
        <f t="shared" si="110"/>
        <v>1203.1742765890619</v>
      </c>
      <c r="BV133" s="7">
        <f t="shared" si="110"/>
        <v>1474.1685212682785</v>
      </c>
      <c r="BW133" s="7">
        <f t="shared" si="110"/>
        <v>1754.3315360497218</v>
      </c>
      <c r="BX133" s="7">
        <f t="shared" si="110"/>
        <v>2047.1378071710787</v>
      </c>
      <c r="BZ133" t="s">
        <v>48</v>
      </c>
      <c r="CA133" s="7">
        <f t="shared" si="102"/>
        <v>35.930271687858912</v>
      </c>
      <c r="CB133" s="7">
        <f t="shared" si="103"/>
        <v>220.87573771117309</v>
      </c>
      <c r="CC133" s="7">
        <f t="shared" si="103"/>
        <v>435.29160758770689</v>
      </c>
      <c r="CD133" s="7">
        <f t="shared" si="103"/>
        <v>683.21961495731227</v>
      </c>
      <c r="CE133" s="7">
        <f t="shared" si="103"/>
        <v>934.00713166482024</v>
      </c>
      <c r="CF133" s="7">
        <f t="shared" si="111"/>
        <v>1192.7655415084878</v>
      </c>
      <c r="CG133" s="7">
        <f t="shared" si="111"/>
        <v>1460.9022756346508</v>
      </c>
      <c r="CH133" s="7">
        <f t="shared" si="111"/>
        <v>1738.4212568994467</v>
      </c>
      <c r="CI133" s="7">
        <f t="shared" si="111"/>
        <v>2028.7115102400464</v>
      </c>
      <c r="CK133" t="s">
        <v>48</v>
      </c>
      <c r="CL133" s="7">
        <f t="shared" si="107"/>
        <v>0.38005279160136496</v>
      </c>
      <c r="CM133" s="7">
        <f t="shared" si="107"/>
        <v>-1.3684934981938</v>
      </c>
      <c r="CN133" s="7">
        <f t="shared" si="107"/>
        <v>-23.632107530123676</v>
      </c>
      <c r="CO133" s="7">
        <f t="shared" si="105"/>
        <v>-72.835280421508401</v>
      </c>
      <c r="CP133" s="7">
        <f t="shared" si="105"/>
        <v>-136.64350845575586</v>
      </c>
      <c r="CQ133" s="7">
        <f t="shared" si="105"/>
        <v>-203.26910655552149</v>
      </c>
      <c r="CR133" s="7">
        <f t="shared" si="105"/>
        <v>-257.91230929425183</v>
      </c>
      <c r="CS133" s="7">
        <f t="shared" si="105"/>
        <v>-321.76220188675438</v>
      </c>
      <c r="CT133" s="7">
        <f t="shared" si="105"/>
        <v>-396.22390543315851</v>
      </c>
      <c r="CV133" t="s">
        <v>48</v>
      </c>
      <c r="CW133" s="7">
        <f t="shared" si="104"/>
        <v>0.38005279160136496</v>
      </c>
      <c r="CX133" s="7">
        <f t="shared" si="104"/>
        <v>2.999180724788971</v>
      </c>
      <c r="CY133" s="7">
        <f t="shared" si="104"/>
        <v>9.3800447520744115</v>
      </c>
      <c r="CZ133" s="7">
        <f t="shared" si="104"/>
        <v>19.353510822741782</v>
      </c>
      <c r="DA133" s="7">
        <f t="shared" si="104"/>
        <v>29.61557736671034</v>
      </c>
      <c r="DB133" s="7">
        <f t="shared" si="104"/>
        <v>40.132291816801171</v>
      </c>
      <c r="DC133" s="7">
        <f t="shared" si="64"/>
        <v>50.142911458770186</v>
      </c>
      <c r="DD133" s="7">
        <f t="shared" si="64"/>
        <v>60.670249596606254</v>
      </c>
      <c r="DE133" s="7">
        <f t="shared" si="64"/>
        <v>72.579665316431601</v>
      </c>
      <c r="DG133" t="s">
        <v>48</v>
      </c>
      <c r="DH133" s="7">
        <f t="shared" si="108"/>
        <v>0.38005279160136496</v>
      </c>
      <c r="DI133" s="7">
        <f t="shared" si="108"/>
        <v>2.6524337100499338</v>
      </c>
      <c r="DJ133" s="7">
        <f t="shared" si="108"/>
        <v>7.1599147079245427</v>
      </c>
      <c r="DK133" s="7">
        <f t="shared" si="106"/>
        <v>14.71498165182777</v>
      </c>
      <c r="DL133" s="7">
        <f t="shared" si="106"/>
        <v>22.426114961103053</v>
      </c>
      <c r="DM133" s="7">
        <f t="shared" si="106"/>
        <v>29.72355673622701</v>
      </c>
      <c r="DN133" s="7">
        <f t="shared" si="106"/>
        <v>36.876665825142481</v>
      </c>
      <c r="DO133" s="7">
        <f t="shared" si="106"/>
        <v>44.759970446331181</v>
      </c>
      <c r="DP133" s="7">
        <f t="shared" si="106"/>
        <v>54.15336838539929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52.173859456750755</v>
      </c>
      <c r="N134" s="7">
        <v>62.43594417575467</v>
      </c>
      <c r="O134" s="7">
        <v>75.903656917932224</v>
      </c>
      <c r="P134" s="7">
        <v>79.281195529478282</v>
      </c>
      <c r="Q134" s="7">
        <v>82.565403674907245</v>
      </c>
      <c r="R134" s="7">
        <v>85.917856398179552</v>
      </c>
      <c r="S134" s="7">
        <v>89.010511892939505</v>
      </c>
      <c r="T134" s="7">
        <v>90.143843950915823</v>
      </c>
      <c r="U134" s="7">
        <v>91.582311609753077</v>
      </c>
      <c r="W134" t="s">
        <v>49</v>
      </c>
      <c r="X134" s="7">
        <v>52.18930221683781</v>
      </c>
      <c r="Y134" s="7">
        <v>55.656940319960313</v>
      </c>
      <c r="Z134" s="7">
        <v>60.107863925771603</v>
      </c>
      <c r="AA134" s="7">
        <v>61.656634522807288</v>
      </c>
      <c r="AB134" s="7">
        <v>64.483128720273058</v>
      </c>
      <c r="AC134" s="7">
        <v>67.609841309708955</v>
      </c>
      <c r="AD134" s="7">
        <v>69.208774398105746</v>
      </c>
      <c r="AE134" s="7">
        <v>70.988639733444302</v>
      </c>
      <c r="AF134" s="7">
        <v>70.42132915539554</v>
      </c>
      <c r="AH134" t="s">
        <v>49</v>
      </c>
      <c r="AI134" s="7">
        <v>52.18930221683781</v>
      </c>
      <c r="AJ134" s="7">
        <v>59.750356364787486</v>
      </c>
      <c r="AK134" s="7">
        <v>68.960405539101373</v>
      </c>
      <c r="AL134" s="7">
        <v>72.535827051647459</v>
      </c>
      <c r="AM134" s="7">
        <v>75.510187046083317</v>
      </c>
      <c r="AN134" s="7">
        <v>79.267804093893503</v>
      </c>
      <c r="AO134" s="7">
        <v>80.894071247847691</v>
      </c>
      <c r="AP134" s="7">
        <v>82.872557038601343</v>
      </c>
      <c r="AQ134" s="7">
        <v>82.258011366307827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52.173859456750755</v>
      </c>
      <c r="BF134" s="7">
        <f t="shared" si="99"/>
        <v>323.30524145950847</v>
      </c>
      <c r="BG134" s="7">
        <f t="shared" si="99"/>
        <v>648.95267508045936</v>
      </c>
      <c r="BH134" s="7">
        <f t="shared" si="99"/>
        <v>1031.8484982816665</v>
      </c>
      <c r="BI134" s="7">
        <f t="shared" si="99"/>
        <v>1431.5386840744868</v>
      </c>
      <c r="BJ134" s="7">
        <f t="shared" si="109"/>
        <v>1847.7181551722954</v>
      </c>
      <c r="BK134" s="7">
        <f t="shared" si="109"/>
        <v>2280.4000926579533</v>
      </c>
      <c r="BL134" s="7">
        <f t="shared" si="109"/>
        <v>2726.5859841806268</v>
      </c>
      <c r="BM134" s="7">
        <f t="shared" si="109"/>
        <v>3178.7436715940435</v>
      </c>
      <c r="BO134" t="s">
        <v>49</v>
      </c>
      <c r="BP134" s="7">
        <f t="shared" si="100"/>
        <v>52.18930221683781</v>
      </c>
      <c r="BQ134" s="7">
        <f t="shared" si="101"/>
        <v>316.60345140414938</v>
      </c>
      <c r="BR134" s="7">
        <f t="shared" si="101"/>
        <v>599.33907660976229</v>
      </c>
      <c r="BS134" s="7">
        <f t="shared" si="101"/>
        <v>901.42716683565595</v>
      </c>
      <c r="BT134" s="7">
        <f t="shared" si="101"/>
        <v>1212.5368336471581</v>
      </c>
      <c r="BU134" s="7">
        <f t="shared" si="110"/>
        <v>1538.0791898379593</v>
      </c>
      <c r="BV134" s="7">
        <f t="shared" si="110"/>
        <v>1877.7273294749009</v>
      </c>
      <c r="BW134" s="7">
        <f t="shared" si="110"/>
        <v>2225.5510668007682</v>
      </c>
      <c r="BX134" s="7">
        <f t="shared" si="110"/>
        <v>2579.926954889941</v>
      </c>
      <c r="BZ134" t="s">
        <v>49</v>
      </c>
      <c r="CA134" s="7">
        <f t="shared" si="102"/>
        <v>52.18930221683781</v>
      </c>
      <c r="CB134" s="7">
        <f t="shared" si="103"/>
        <v>320.69686744897655</v>
      </c>
      <c r="CC134" s="7">
        <f t="shared" si="103"/>
        <v>628.65869844722783</v>
      </c>
      <c r="CD134" s="7">
        <f t="shared" si="103"/>
        <v>977.03614765528073</v>
      </c>
      <c r="CE134" s="7">
        <f t="shared" si="103"/>
        <v>1342.6896429079538</v>
      </c>
      <c r="CF134" s="7">
        <f t="shared" si="111"/>
        <v>1723.9981951861807</v>
      </c>
      <c r="CG134" s="7">
        <f t="shared" si="111"/>
        <v>2121.9634828096023</v>
      </c>
      <c r="CH134" s="7">
        <f t="shared" si="111"/>
        <v>2528.4123248395945</v>
      </c>
      <c r="CI134" s="7">
        <f t="shared" si="111"/>
        <v>2942.1605643603079</v>
      </c>
      <c r="CK134" t="s">
        <v>49</v>
      </c>
      <c r="CL134" s="7">
        <f t="shared" si="107"/>
        <v>0.3098096193547164</v>
      </c>
      <c r="CM134" s="7">
        <f t="shared" si="107"/>
        <v>5.4556819183802645</v>
      </c>
      <c r="CN134" s="7">
        <f t="shared" si="107"/>
        <v>30.816074384324793</v>
      </c>
      <c r="CO134" s="7">
        <f t="shared" si="105"/>
        <v>79.779322079869416</v>
      </c>
      <c r="CP134" s="7">
        <f t="shared" si="105"/>
        <v>129.85618672887131</v>
      </c>
      <c r="CQ134" s="7">
        <f t="shared" si="105"/>
        <v>179.64628404388372</v>
      </c>
      <c r="CR134" s="7">
        <f t="shared" si="105"/>
        <v>231.22533760952956</v>
      </c>
      <c r="CS134" s="7">
        <f t="shared" si="105"/>
        <v>290.85431048615555</v>
      </c>
      <c r="CT134" s="7">
        <f t="shared" si="105"/>
        <v>353.77170980945175</v>
      </c>
      <c r="CV134" t="s">
        <v>49</v>
      </c>
      <c r="CW134" s="7">
        <f t="shared" si="104"/>
        <v>0.32525237944177121</v>
      </c>
      <c r="CX134" s="7">
        <f t="shared" si="104"/>
        <v>-1.2461081369788189</v>
      </c>
      <c r="CY134" s="7">
        <f t="shared" si="104"/>
        <v>-18.797524086372277</v>
      </c>
      <c r="CZ134" s="7">
        <f t="shared" si="104"/>
        <v>-50.64200936614111</v>
      </c>
      <c r="DA134" s="7">
        <f t="shared" si="104"/>
        <v>-89.145663698457383</v>
      </c>
      <c r="DB134" s="7">
        <f t="shared" si="104"/>
        <v>-129.99268129045231</v>
      </c>
      <c r="DC134" s="7">
        <f t="shared" si="64"/>
        <v>-171.44742557352288</v>
      </c>
      <c r="DD134" s="7">
        <f t="shared" si="64"/>
        <v>-210.18060689370304</v>
      </c>
      <c r="DE134" s="7">
        <f t="shared" si="64"/>
        <v>-245.04500689465067</v>
      </c>
      <c r="DG134" t="s">
        <v>49</v>
      </c>
      <c r="DH134" s="7">
        <f t="shared" si="108"/>
        <v>0.32525237944177121</v>
      </c>
      <c r="DI134" s="7">
        <f t="shared" si="108"/>
        <v>2.8473079078483465</v>
      </c>
      <c r="DJ134" s="7">
        <f t="shared" si="108"/>
        <v>10.52209775109327</v>
      </c>
      <c r="DK134" s="7">
        <f t="shared" si="106"/>
        <v>24.966971453483666</v>
      </c>
      <c r="DL134" s="7">
        <f t="shared" si="106"/>
        <v>41.007145562338337</v>
      </c>
      <c r="DM134" s="7">
        <f t="shared" si="106"/>
        <v>55.926324057769079</v>
      </c>
      <c r="DN134" s="7">
        <f t="shared" si="106"/>
        <v>72.788727761178507</v>
      </c>
      <c r="DO134" s="7">
        <f t="shared" si="106"/>
        <v>92.680651145123193</v>
      </c>
      <c r="DP134" s="7">
        <f t="shared" si="106"/>
        <v>117.18860257571623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19.107180043297529</v>
      </c>
      <c r="N135" s="7">
        <v>27.691745580889634</v>
      </c>
      <c r="O135" s="7">
        <v>40.565646378425548</v>
      </c>
      <c r="P135" s="7">
        <v>27.008661368121075</v>
      </c>
      <c r="Q135" s="7">
        <v>26.524846756334682</v>
      </c>
      <c r="R135" s="7">
        <v>27.469185621245902</v>
      </c>
      <c r="S135" s="7">
        <v>28.031408397709821</v>
      </c>
      <c r="T135" s="7">
        <v>28.723453192563536</v>
      </c>
      <c r="U135" s="7">
        <v>29.208986798173392</v>
      </c>
      <c r="W135" t="s">
        <v>50</v>
      </c>
      <c r="X135" s="7">
        <v>19.107968412431102</v>
      </c>
      <c r="Y135" s="7">
        <v>26.735252372092972</v>
      </c>
      <c r="Z135" s="7">
        <v>37.471378595293388</v>
      </c>
      <c r="AA135" s="7">
        <v>21.592073459076293</v>
      </c>
      <c r="AB135" s="7">
        <v>20.763503920347183</v>
      </c>
      <c r="AC135" s="7">
        <v>21.505564747653093</v>
      </c>
      <c r="AD135" s="7">
        <v>22.000928698868808</v>
      </c>
      <c r="AE135" s="7">
        <v>22.362567626622248</v>
      </c>
      <c r="AF135" s="7">
        <v>22.348898297213331</v>
      </c>
      <c r="AH135" t="s">
        <v>50</v>
      </c>
      <c r="AI135" s="7">
        <v>19.107968412431102</v>
      </c>
      <c r="AJ135" s="7">
        <v>26.713001730119945</v>
      </c>
      <c r="AK135" s="7">
        <v>37.534404767317213</v>
      </c>
      <c r="AL135" s="7">
        <v>21.725568518018793</v>
      </c>
      <c r="AM135" s="7">
        <v>20.826871413916518</v>
      </c>
      <c r="AN135" s="7">
        <v>21.637435925809939</v>
      </c>
      <c r="AO135" s="7">
        <v>22.058668237414299</v>
      </c>
      <c r="AP135" s="7">
        <v>22.431635316155145</v>
      </c>
      <c r="AQ135" s="7">
        <v>22.39064430000662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19.107180043297529</v>
      </c>
      <c r="BF135" s="7">
        <f t="shared" si="99"/>
        <v>123.22764579737728</v>
      </c>
      <c r="BG135" s="7">
        <f t="shared" si="99"/>
        <v>274.56027449936136</v>
      </c>
      <c r="BH135" s="7">
        <f t="shared" si="99"/>
        <v>463.83152138118459</v>
      </c>
      <c r="BI135" s="7">
        <f t="shared" si="99"/>
        <v>598.3910136100036</v>
      </c>
      <c r="BJ135" s="7">
        <f t="shared" si="109"/>
        <v>731.95958625658818</v>
      </c>
      <c r="BK135" s="7">
        <f t="shared" si="109"/>
        <v>869.86773713928164</v>
      </c>
      <c r="BL135" s="7">
        <f t="shared" si="109"/>
        <v>1010.7168239226844</v>
      </c>
      <c r="BM135" s="7">
        <f t="shared" si="109"/>
        <v>1154.8196234911118</v>
      </c>
      <c r="BO135" t="s">
        <v>50</v>
      </c>
      <c r="BP135" s="7">
        <f t="shared" si="100"/>
        <v>19.107968412431102</v>
      </c>
      <c r="BQ135" s="7">
        <f t="shared" si="101"/>
        <v>122.27509443424849</v>
      </c>
      <c r="BR135" s="7">
        <f t="shared" si="101"/>
        <v>266.68748251791379</v>
      </c>
      <c r="BS135" s="7">
        <f t="shared" si="101"/>
        <v>438.16507035816363</v>
      </c>
      <c r="BT135" s="7">
        <f t="shared" si="101"/>
        <v>545.29686811481599</v>
      </c>
      <c r="BU135" s="7">
        <f t="shared" si="110"/>
        <v>649.85644854385782</v>
      </c>
      <c r="BV135" s="7">
        <f t="shared" si="110"/>
        <v>757.87963623333906</v>
      </c>
      <c r="BW135" s="7">
        <f t="shared" si="110"/>
        <v>868.24591865543653</v>
      </c>
      <c r="BX135" s="7">
        <f t="shared" si="110"/>
        <v>980.04508745913881</v>
      </c>
      <c r="BZ135" t="s">
        <v>50</v>
      </c>
      <c r="CA135" s="7">
        <f t="shared" si="102"/>
        <v>19.107968412431102</v>
      </c>
      <c r="CB135" s="7">
        <f t="shared" si="103"/>
        <v>122.25284379227546</v>
      </c>
      <c r="CC135" s="7">
        <f t="shared" si="103"/>
        <v>266.63925548007245</v>
      </c>
      <c r="CD135" s="7">
        <f t="shared" si="103"/>
        <v>438.5024430673601</v>
      </c>
      <c r="CE135" s="7">
        <f t="shared" si="103"/>
        <v>546.2315885533518</v>
      </c>
      <c r="CF135" s="7">
        <f t="shared" si="111"/>
        <v>651.17651013482782</v>
      </c>
      <c r="CG135" s="7">
        <f t="shared" si="111"/>
        <v>759.78492207548186</v>
      </c>
      <c r="CH135" s="7">
        <f t="shared" si="111"/>
        <v>870.45123034129426</v>
      </c>
      <c r="CI135" s="7">
        <f t="shared" si="111"/>
        <v>982.56841590592148</v>
      </c>
      <c r="CK135" t="s">
        <v>50</v>
      </c>
      <c r="CL135" s="7">
        <f t="shared" si="107"/>
        <v>0.20774040306885766</v>
      </c>
      <c r="CM135" s="7">
        <f t="shared" si="107"/>
        <v>2.0066421012315203</v>
      </c>
      <c r="CN135" s="7">
        <f t="shared" si="107"/>
        <v>8.3690415736259069</v>
      </c>
      <c r="CO135" s="7">
        <f t="shared" si="105"/>
        <v>20.375259223894261</v>
      </c>
      <c r="CP135" s="7">
        <f t="shared" si="105"/>
        <v>30.51118804326677</v>
      </c>
      <c r="CQ135" s="7">
        <f t="shared" si="105"/>
        <v>40.069777030238697</v>
      </c>
      <c r="CR135" s="7">
        <f t="shared" si="105"/>
        <v>48.881493391264371</v>
      </c>
      <c r="CS135" s="7">
        <f t="shared" si="105"/>
        <v>59.227752604636521</v>
      </c>
      <c r="CT135" s="7">
        <f t="shared" si="105"/>
        <v>72.455004101563418</v>
      </c>
      <c r="CV135" t="s">
        <v>50</v>
      </c>
      <c r="CW135" s="7">
        <f t="shared" si="104"/>
        <v>0.20852877220243116</v>
      </c>
      <c r="CX135" s="7">
        <f t="shared" si="104"/>
        <v>1.0540907381027296</v>
      </c>
      <c r="CY135" s="7">
        <f t="shared" si="104"/>
        <v>0.4962495921783443</v>
      </c>
      <c r="CZ135" s="7">
        <f t="shared" si="104"/>
        <v>-5.2911917991266932</v>
      </c>
      <c r="DA135" s="7">
        <f t="shared" si="104"/>
        <v>-22.582957451920834</v>
      </c>
      <c r="DB135" s="7">
        <f t="shared" si="104"/>
        <v>-42.033360682491661</v>
      </c>
      <c r="DC135" s="7">
        <f t="shared" si="64"/>
        <v>-63.106607514678217</v>
      </c>
      <c r="DD135" s="7">
        <f t="shared" si="64"/>
        <v>-83.243152662611351</v>
      </c>
      <c r="DE135" s="7">
        <f t="shared" si="64"/>
        <v>-102.31953193040954</v>
      </c>
      <c r="DG135" t="s">
        <v>50</v>
      </c>
      <c r="DH135" s="7">
        <f t="shared" si="108"/>
        <v>0.20852877220243116</v>
      </c>
      <c r="DI135" s="7">
        <f t="shared" si="108"/>
        <v>1.0318400961296987</v>
      </c>
      <c r="DJ135" s="7">
        <f t="shared" si="108"/>
        <v>0.44802255433700111</v>
      </c>
      <c r="DK135" s="7">
        <f t="shared" si="106"/>
        <v>-4.9538190899302208</v>
      </c>
      <c r="DL135" s="7">
        <f t="shared" si="106"/>
        <v>-21.648237013385028</v>
      </c>
      <c r="DM135" s="7">
        <f t="shared" si="106"/>
        <v>-40.713299091521662</v>
      </c>
      <c r="DN135" s="7">
        <f t="shared" si="106"/>
        <v>-61.201321672535414</v>
      </c>
      <c r="DO135" s="7">
        <f t="shared" si="106"/>
        <v>-81.037840976753614</v>
      </c>
      <c r="DP135" s="7">
        <f t="shared" si="106"/>
        <v>-99.796203483626869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159.18783866056609</v>
      </c>
      <c r="N136" s="7">
        <v>181.77126876376235</v>
      </c>
      <c r="O136" s="7">
        <v>208.28139497333177</v>
      </c>
      <c r="P136" s="7">
        <v>211.76832484674443</v>
      </c>
      <c r="Q136" s="7">
        <v>208.57307310668412</v>
      </c>
      <c r="R136" s="7">
        <v>209.2643375224344</v>
      </c>
      <c r="S136" s="7">
        <v>208.63149228314541</v>
      </c>
      <c r="T136" s="7">
        <v>207.9280232545631</v>
      </c>
      <c r="U136" s="7">
        <v>210.12478066812972</v>
      </c>
      <c r="W136" t="s">
        <v>51</v>
      </c>
      <c r="X136" s="7">
        <v>159.18783866056609</v>
      </c>
      <c r="Y136" s="7">
        <v>173.87765960209404</v>
      </c>
      <c r="Z136" s="7">
        <v>189.80844802552809</v>
      </c>
      <c r="AA136" s="7">
        <v>189.09264985620356</v>
      </c>
      <c r="AB136" s="7">
        <v>191.92782032561212</v>
      </c>
      <c r="AC136" s="7">
        <v>194.00143336700637</v>
      </c>
      <c r="AD136" s="7">
        <v>196.04069331392299</v>
      </c>
      <c r="AE136" s="7">
        <v>200.15508470772227</v>
      </c>
      <c r="AF136" s="7">
        <v>200.99623703752366</v>
      </c>
      <c r="AH136" t="s">
        <v>51</v>
      </c>
      <c r="AI136" s="7">
        <v>159.18783866056609</v>
      </c>
      <c r="AJ136" s="7">
        <v>173.47947185456886</v>
      </c>
      <c r="AK136" s="7">
        <v>189.35298962468298</v>
      </c>
      <c r="AL136" s="7">
        <v>188.24100130886259</v>
      </c>
      <c r="AM136" s="7">
        <v>190.66657829150734</v>
      </c>
      <c r="AN136" s="7">
        <v>193.12615445569924</v>
      </c>
      <c r="AO136" s="7">
        <v>195.55951230055211</v>
      </c>
      <c r="AP136" s="7">
        <v>199.67309535982014</v>
      </c>
      <c r="AQ136" s="7">
        <v>200.50477550764762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159.18783866056609</v>
      </c>
      <c r="BF136" s="7">
        <f t="shared" si="99"/>
        <v>977.71046206659275</v>
      </c>
      <c r="BG136" s="7">
        <f t="shared" si="99"/>
        <v>1913.0769320949739</v>
      </c>
      <c r="BH136" s="7">
        <f t="shared" si="99"/>
        <v>2957.9708368350452</v>
      </c>
      <c r="BI136" s="7">
        <f t="shared" si="99"/>
        <v>4013.6172093287073</v>
      </c>
      <c r="BJ136" s="7">
        <f t="shared" si="109"/>
        <v>5057.173839277878</v>
      </c>
      <c r="BK136" s="7">
        <f t="shared" si="109"/>
        <v>6102.8626816507613</v>
      </c>
      <c r="BL136" s="7">
        <f t="shared" si="109"/>
        <v>7145.3166740379065</v>
      </c>
      <c r="BM136" s="7">
        <f t="shared" si="109"/>
        <v>8187.1535477242887</v>
      </c>
      <c r="BO136" t="s">
        <v>51</v>
      </c>
      <c r="BP136" s="7">
        <f t="shared" si="100"/>
        <v>159.18783866056609</v>
      </c>
      <c r="BQ136" s="7">
        <f t="shared" si="101"/>
        <v>969.81685290492442</v>
      </c>
      <c r="BR136" s="7">
        <f t="shared" si="101"/>
        <v>1855.1359393388286</v>
      </c>
      <c r="BS136" s="7">
        <f t="shared" si="101"/>
        <v>2803.4623812971445</v>
      </c>
      <c r="BT136" s="7">
        <f t="shared" si="101"/>
        <v>3751.760801047571</v>
      </c>
      <c r="BU136" s="7">
        <f t="shared" si="110"/>
        <v>4713.4735157170253</v>
      </c>
      <c r="BV136" s="7">
        <f t="shared" si="110"/>
        <v>5685.5199424989742</v>
      </c>
      <c r="BW136" s="7">
        <f t="shared" si="110"/>
        <v>6669.8378004623883</v>
      </c>
      <c r="BX136" s="7">
        <f t="shared" si="110"/>
        <v>7671.4543763308011</v>
      </c>
      <c r="BZ136" t="s">
        <v>51</v>
      </c>
      <c r="CA136" s="7">
        <f t="shared" si="102"/>
        <v>159.18783866056609</v>
      </c>
      <c r="CB136" s="7">
        <f t="shared" si="103"/>
        <v>969.41866515739923</v>
      </c>
      <c r="CC136" s="7">
        <f t="shared" si="103"/>
        <v>1852.6895422003577</v>
      </c>
      <c r="CD136" s="7">
        <f t="shared" si="103"/>
        <v>2798.3425020079521</v>
      </c>
      <c r="CE136" s="7">
        <f t="shared" si="103"/>
        <v>3741.9730855349098</v>
      </c>
      <c r="CF136" s="7">
        <f t="shared" si="111"/>
        <v>4697.7655531566388</v>
      </c>
      <c r="CG136" s="7">
        <f t="shared" si="111"/>
        <v>5665.8296832799879</v>
      </c>
      <c r="CH136" s="7">
        <f t="shared" si="111"/>
        <v>6647.7408278420162</v>
      </c>
      <c r="CI136" s="7">
        <f t="shared" si="111"/>
        <v>7646.937984788944</v>
      </c>
      <c r="CK136" t="s">
        <v>51</v>
      </c>
      <c r="CL136" s="7">
        <f t="shared" si="107"/>
        <v>2.7402889102935433</v>
      </c>
      <c r="CM136" s="7">
        <f t="shared" si="107"/>
        <v>25.080573793705071</v>
      </c>
      <c r="CN136" s="7">
        <f t="shared" si="107"/>
        <v>94.395846157521646</v>
      </c>
      <c r="CO136" s="7">
        <f t="shared" si="105"/>
        <v>215.65743626791755</v>
      </c>
      <c r="CP136" s="7">
        <f t="shared" si="105"/>
        <v>340.76773624359157</v>
      </c>
      <c r="CQ136" s="7">
        <f t="shared" si="105"/>
        <v>442.81780789484128</v>
      </c>
      <c r="CR136" s="7">
        <f t="shared" si="105"/>
        <v>532.67994925337734</v>
      </c>
      <c r="CS136" s="7">
        <f t="shared" si="105"/>
        <v>604.91060314813694</v>
      </c>
      <c r="CT136" s="7">
        <f t="shared" si="105"/>
        <v>665.81626747750943</v>
      </c>
      <c r="CV136" t="s">
        <v>51</v>
      </c>
      <c r="CW136" s="7">
        <f t="shared" si="104"/>
        <v>2.7402889102935433</v>
      </c>
      <c r="CX136" s="7">
        <f t="shared" si="104"/>
        <v>17.186964632036734</v>
      </c>
      <c r="CY136" s="7">
        <f t="shared" si="104"/>
        <v>36.45485340137634</v>
      </c>
      <c r="CZ136" s="7">
        <f t="shared" si="104"/>
        <v>61.148980730016774</v>
      </c>
      <c r="DA136" s="7">
        <f t="shared" si="104"/>
        <v>78.911327962455289</v>
      </c>
      <c r="DB136" s="7">
        <f t="shared" si="104"/>
        <v>99.117484333988614</v>
      </c>
      <c r="DC136" s="7">
        <f t="shared" si="64"/>
        <v>115.33721010159024</v>
      </c>
      <c r="DD136" s="7">
        <f t="shared" si="64"/>
        <v>129.43172957261868</v>
      </c>
      <c r="DE136" s="7">
        <f t="shared" si="64"/>
        <v>150.1170960840218</v>
      </c>
      <c r="DG136" t="s">
        <v>51</v>
      </c>
      <c r="DH136" s="7">
        <f t="shared" si="108"/>
        <v>2.7402889102935433</v>
      </c>
      <c r="DI136" s="7">
        <f t="shared" si="108"/>
        <v>16.788776884511549</v>
      </c>
      <c r="DJ136" s="7">
        <f t="shared" si="108"/>
        <v>34.008456262905383</v>
      </c>
      <c r="DK136" s="7">
        <f t="shared" si="106"/>
        <v>56.029101440824434</v>
      </c>
      <c r="DL136" s="7">
        <f t="shared" si="106"/>
        <v>69.123612449794109</v>
      </c>
      <c r="DM136" s="7">
        <f t="shared" si="106"/>
        <v>83.409521773602137</v>
      </c>
      <c r="DN136" s="7">
        <f t="shared" si="106"/>
        <v>95.64695088260396</v>
      </c>
      <c r="DO136" s="7">
        <f t="shared" si="106"/>
        <v>107.33475695224661</v>
      </c>
      <c r="DP136" s="7">
        <f t="shared" si="106"/>
        <v>125.60070454216475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2.5774523203202036E-2</v>
      </c>
      <c r="N137" s="7">
        <v>3.9705697604269383E-2</v>
      </c>
      <c r="O137" s="7">
        <v>5.3580059966791063E-2</v>
      </c>
      <c r="P137" s="7">
        <v>6.5876955161465717E-2</v>
      </c>
      <c r="Q137" s="7">
        <v>6.534896966928315E-2</v>
      </c>
      <c r="R137" s="7">
        <v>6.5123093581317418E-2</v>
      </c>
      <c r="S137" s="7">
        <v>7.7266735346887563E-2</v>
      </c>
      <c r="T137" s="7">
        <v>7.5555715813799273E-2</v>
      </c>
      <c r="U137" s="7">
        <v>7.4989092023300036E-2</v>
      </c>
      <c r="W137" t="s">
        <v>52</v>
      </c>
      <c r="X137" s="7">
        <v>2.5774523203202036E-2</v>
      </c>
      <c r="Y137" s="7">
        <v>2.7564523203202039E-2</v>
      </c>
      <c r="Z137" s="7">
        <v>5.1147958702965901E-2</v>
      </c>
      <c r="AA137" s="7">
        <v>5.1112159962564317E-2</v>
      </c>
      <c r="AB137" s="7">
        <v>6.3145255944601381E-2</v>
      </c>
      <c r="AC137" s="7">
        <v>6.3033354302656011E-2</v>
      </c>
      <c r="AD137" s="7">
        <v>6.2274356674959772E-2</v>
      </c>
      <c r="AE137" s="7">
        <v>6.2200282726708814E-2</v>
      </c>
      <c r="AF137" s="7">
        <v>7.2604098374107529E-2</v>
      </c>
      <c r="AH137" t="s">
        <v>52</v>
      </c>
      <c r="AI137" s="7">
        <v>2.5774523203202036E-2</v>
      </c>
      <c r="AJ137" s="7">
        <v>4.7730996485537844E-2</v>
      </c>
      <c r="AK137" s="7">
        <v>6.3011173873830983E-2</v>
      </c>
      <c r="AL137" s="7">
        <v>6.2995228637595574E-2</v>
      </c>
      <c r="AM137" s="7">
        <v>6.2633663454749314E-2</v>
      </c>
      <c r="AN137" s="7">
        <v>7.455605901158327E-2</v>
      </c>
      <c r="AO137" s="7">
        <v>7.8569308122244733E-2</v>
      </c>
      <c r="AP137" s="7">
        <v>7.8474725241664184E-2</v>
      </c>
      <c r="AQ137" s="7">
        <v>8.8628533316250729E-2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2.5774523203202036E-2</v>
      </c>
      <c r="BF137" s="7">
        <f t="shared" si="99"/>
        <v>0.16857831362027959</v>
      </c>
      <c r="BG137" s="7">
        <f t="shared" si="99"/>
        <v>0.38098116400414817</v>
      </c>
      <c r="BH137" s="7">
        <f t="shared" si="99"/>
        <v>0.66117835903277822</v>
      </c>
      <c r="BI137" s="7">
        <f t="shared" si="99"/>
        <v>0.99003514934792425</v>
      </c>
      <c r="BJ137" s="7">
        <f t="shared" si="109"/>
        <v>1.3165541216063743</v>
      </c>
      <c r="BK137" s="7">
        <f t="shared" si="109"/>
        <v>1.6543132312785316</v>
      </c>
      <c r="BL137" s="7">
        <f t="shared" si="109"/>
        <v>2.0389358884798812</v>
      </c>
      <c r="BM137" s="7">
        <f t="shared" si="109"/>
        <v>2.4161478437583783</v>
      </c>
      <c r="BO137" t="s">
        <v>52</v>
      </c>
      <c r="BP137" s="7">
        <f t="shared" si="100"/>
        <v>2.5774523203202036E-2</v>
      </c>
      <c r="BQ137" s="7">
        <f t="shared" si="101"/>
        <v>0.15643713921921223</v>
      </c>
      <c r="BR137" s="7">
        <f t="shared" si="101"/>
        <v>0.31784319073498629</v>
      </c>
      <c r="BS137" s="7">
        <f t="shared" si="101"/>
        <v>0.5735471855094143</v>
      </c>
      <c r="BT137" s="7">
        <f t="shared" si="101"/>
        <v>0.84114108130427301</v>
      </c>
      <c r="BU137" s="7">
        <f t="shared" si="110"/>
        <v>1.1567554593853346</v>
      </c>
      <c r="BV137" s="7">
        <f t="shared" si="110"/>
        <v>1.4711632332709184</v>
      </c>
      <c r="BW137" s="7">
        <f t="shared" si="110"/>
        <v>1.7824609426974662</v>
      </c>
      <c r="BX137" s="7">
        <f t="shared" si="110"/>
        <v>2.1038661719784093</v>
      </c>
      <c r="BZ137" t="s">
        <v>52</v>
      </c>
      <c r="CA137" s="7">
        <f t="shared" si="102"/>
        <v>2.5774523203202036E-2</v>
      </c>
      <c r="CB137" s="7">
        <f t="shared" si="103"/>
        <v>0.17660361250154805</v>
      </c>
      <c r="CC137" s="7">
        <f t="shared" si="103"/>
        <v>0.4305387723175304</v>
      </c>
      <c r="CD137" s="7">
        <f t="shared" si="103"/>
        <v>0.74557869645044994</v>
      </c>
      <c r="CE137" s="7">
        <f t="shared" si="103"/>
        <v>1.0601932744555815</v>
      </c>
      <c r="CF137" s="7">
        <f t="shared" si="111"/>
        <v>1.385283987286162</v>
      </c>
      <c r="CG137" s="7">
        <f t="shared" si="111"/>
        <v>1.7620775314547397</v>
      </c>
      <c r="CH137" s="7">
        <f t="shared" si="111"/>
        <v>2.1548294891853828</v>
      </c>
      <c r="CI137" s="7">
        <f t="shared" si="111"/>
        <v>2.5573569234682902</v>
      </c>
      <c r="CK137" t="s">
        <v>52</v>
      </c>
      <c r="CL137" s="7">
        <f t="shared" si="107"/>
        <v>1.6235036624165713E-4</v>
      </c>
      <c r="CM137" s="7">
        <f t="shared" si="107"/>
        <v>-6.5717752217010761E-3</v>
      </c>
      <c r="CN137" s="7">
        <f t="shared" si="107"/>
        <v>-4.4233463833516229E-2</v>
      </c>
      <c r="CO137" s="7">
        <f t="shared" si="105"/>
        <v>-7.2296871050939515E-2</v>
      </c>
      <c r="CP137" s="7">
        <f t="shared" si="105"/>
        <v>-6.2291483294079519E-2</v>
      </c>
      <c r="CQ137" s="7">
        <f t="shared" si="105"/>
        <v>-0.10123141625826704</v>
      </c>
      <c r="CR137" s="7">
        <f t="shared" si="105"/>
        <v>-0.13184741635848374</v>
      </c>
      <c r="CS137" s="7">
        <f t="shared" si="105"/>
        <v>-0.12976982656597791</v>
      </c>
      <c r="CT137" s="7">
        <f t="shared" si="105"/>
        <v>-0.14247984261046565</v>
      </c>
      <c r="CV137" t="s">
        <v>52</v>
      </c>
      <c r="CW137" s="7">
        <f t="shared" si="104"/>
        <v>1.6235036624165713E-4</v>
      </c>
      <c r="CX137" s="7">
        <f t="shared" si="104"/>
        <v>-1.8712949622768427E-2</v>
      </c>
      <c r="CY137" s="7">
        <f t="shared" si="104"/>
        <v>-0.1073714371026781</v>
      </c>
      <c r="CZ137" s="7">
        <f t="shared" si="104"/>
        <v>-0.15992804457430343</v>
      </c>
      <c r="DA137" s="7">
        <f t="shared" si="104"/>
        <v>-0.21118555133773076</v>
      </c>
      <c r="DB137" s="7">
        <f t="shared" si="104"/>
        <v>-0.2610300784793067</v>
      </c>
      <c r="DC137" s="7">
        <f t="shared" si="64"/>
        <v>-0.31499741436609696</v>
      </c>
      <c r="DD137" s="7">
        <f t="shared" si="64"/>
        <v>-0.38624477234839283</v>
      </c>
      <c r="DE137" s="7">
        <f t="shared" si="64"/>
        <v>-0.45476151439043466</v>
      </c>
      <c r="DG137" t="s">
        <v>52</v>
      </c>
      <c r="DH137" s="7">
        <f t="shared" si="108"/>
        <v>1.6235036624165713E-4</v>
      </c>
      <c r="DI137" s="7">
        <f t="shared" si="108"/>
        <v>1.4535236595673851E-3</v>
      </c>
      <c r="DJ137" s="7">
        <f t="shared" si="108"/>
        <v>5.3241444798660109E-3</v>
      </c>
      <c r="DK137" s="7">
        <f t="shared" si="106"/>
        <v>1.2103466366732207E-2</v>
      </c>
      <c r="DL137" s="7">
        <f t="shared" si="106"/>
        <v>7.8666418135777683E-3</v>
      </c>
      <c r="DM137" s="7">
        <f t="shared" si="106"/>
        <v>-3.2501550578479366E-2</v>
      </c>
      <c r="DN137" s="7">
        <f t="shared" si="106"/>
        <v>-2.4083116182275655E-2</v>
      </c>
      <c r="DO137" s="7">
        <f t="shared" si="106"/>
        <v>-1.3876225860476321E-2</v>
      </c>
      <c r="DP137" s="7">
        <f t="shared" si="106"/>
        <v>-1.2707629005537235E-3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1.9156646320700343</v>
      </c>
      <c r="N138" s="7">
        <v>2.1716686169642374</v>
      </c>
      <c r="O138" s="7">
        <v>2.4695085203369489</v>
      </c>
      <c r="P138" s="7">
        <v>2.5092079844261153</v>
      </c>
      <c r="Q138" s="7">
        <v>2.5466655895879931</v>
      </c>
      <c r="R138" s="7">
        <v>2.5398658912679428</v>
      </c>
      <c r="S138" s="7">
        <v>2.6096987350829157</v>
      </c>
      <c r="T138" s="7">
        <v>2.5203297595207146</v>
      </c>
      <c r="U138" s="7">
        <v>2.5682098582239297</v>
      </c>
      <c r="W138" t="s">
        <v>53</v>
      </c>
      <c r="X138" s="7">
        <v>1.9172259121188751</v>
      </c>
      <c r="Y138" s="7">
        <v>2.0827637663779037</v>
      </c>
      <c r="Z138" s="7">
        <v>2.2539634521355429</v>
      </c>
      <c r="AA138" s="7">
        <v>2.2641798310535708</v>
      </c>
      <c r="AB138" s="7">
        <v>2.2938506001798937</v>
      </c>
      <c r="AC138" s="7">
        <v>2.3461699610917148</v>
      </c>
      <c r="AD138" s="7">
        <v>2.3546132275456504</v>
      </c>
      <c r="AE138" s="7">
        <v>2.4514372015636874</v>
      </c>
      <c r="AF138" s="7">
        <v>2.3975690070450786</v>
      </c>
      <c r="AH138" t="s">
        <v>53</v>
      </c>
      <c r="AI138" s="7">
        <v>1.9172259121188751</v>
      </c>
      <c r="AJ138" s="7">
        <v>2.073686385037488</v>
      </c>
      <c r="AK138" s="7">
        <v>2.2520421684640697</v>
      </c>
      <c r="AL138" s="7">
        <v>2.2559249728958792</v>
      </c>
      <c r="AM138" s="7">
        <v>2.3123125184183388</v>
      </c>
      <c r="AN138" s="7">
        <v>2.3230311134505799</v>
      </c>
      <c r="AO138" s="7">
        <v>2.3529629546290898</v>
      </c>
      <c r="AP138" s="7">
        <v>2.4454152825220445</v>
      </c>
      <c r="AQ138" s="7">
        <v>2.4057944021769537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1.9156646320700343</v>
      </c>
      <c r="BF138" s="7">
        <f t="shared" si="99"/>
        <v>11.74999177731441</v>
      </c>
      <c r="BG138" s="7">
        <f t="shared" si="99"/>
        <v>22.906174765508307</v>
      </c>
      <c r="BH138" s="7">
        <f t="shared" si="99"/>
        <v>35.293416831282215</v>
      </c>
      <c r="BI138" s="7">
        <f t="shared" si="99"/>
        <v>47.876914358574673</v>
      </c>
      <c r="BJ138" s="7">
        <f t="shared" si="109"/>
        <v>60.603442608194591</v>
      </c>
      <c r="BK138" s="7">
        <f t="shared" si="109"/>
        <v>73.372604908349274</v>
      </c>
      <c r="BL138" s="7">
        <f t="shared" si="109"/>
        <v>86.331729608201655</v>
      </c>
      <c r="BM138" s="7">
        <f t="shared" si="109"/>
        <v>98.981258504508432</v>
      </c>
      <c r="BO138" t="s">
        <v>53</v>
      </c>
      <c r="BP138" s="7">
        <f t="shared" si="100"/>
        <v>1.9172259121188751</v>
      </c>
      <c r="BQ138" s="7">
        <f t="shared" si="101"/>
        <v>11.668893326972279</v>
      </c>
      <c r="BR138" s="7">
        <f t="shared" si="101"/>
        <v>22.253911844619438</v>
      </c>
      <c r="BS138" s="7">
        <f t="shared" si="101"/>
        <v>33.533945484215181</v>
      </c>
      <c r="BT138" s="7">
        <f t="shared" si="101"/>
        <v>44.88451540860936</v>
      </c>
      <c r="BU138" s="7">
        <f t="shared" si="110"/>
        <v>56.406087770420655</v>
      </c>
      <c r="BV138" s="7">
        <f t="shared" si="110"/>
        <v>68.145380842333168</v>
      </c>
      <c r="BW138" s="7">
        <f t="shared" si="110"/>
        <v>80.015270954079455</v>
      </c>
      <c r="BX138" s="7">
        <f t="shared" si="110"/>
        <v>92.218588767379288</v>
      </c>
      <c r="BZ138" t="s">
        <v>53</v>
      </c>
      <c r="CA138" s="7">
        <f t="shared" si="102"/>
        <v>1.9172259121188751</v>
      </c>
      <c r="CB138" s="7">
        <f t="shared" si="103"/>
        <v>11.659815945631864</v>
      </c>
      <c r="CC138" s="7">
        <f t="shared" si="103"/>
        <v>22.206603654245885</v>
      </c>
      <c r="CD138" s="7">
        <f t="shared" si="103"/>
        <v>33.47069730099804</v>
      </c>
      <c r="CE138" s="7">
        <f t="shared" si="103"/>
        <v>44.806709710999897</v>
      </c>
      <c r="CF138" s="7">
        <f t="shared" si="111"/>
        <v>56.378990898123831</v>
      </c>
      <c r="CG138" s="7">
        <f t="shared" si="111"/>
        <v>68.024078306555239</v>
      </c>
      <c r="CH138" s="7">
        <f t="shared" si="111"/>
        <v>79.881345407593642</v>
      </c>
      <c r="CI138" s="7">
        <f t="shared" si="111"/>
        <v>92.068800939858775</v>
      </c>
      <c r="CK138" t="s">
        <v>53</v>
      </c>
      <c r="CL138" s="7">
        <f t="shared" si="107"/>
        <v>2.3680488421924606E-2</v>
      </c>
      <c r="CM138" s="7">
        <f t="shared" si="107"/>
        <v>0.26868025258031025</v>
      </c>
      <c r="CN138" s="7">
        <f t="shared" si="107"/>
        <v>1.1812773315947247</v>
      </c>
      <c r="CO138" s="7">
        <f t="shared" si="105"/>
        <v>2.7650879549993519</v>
      </c>
      <c r="CP138" s="7">
        <f t="shared" si="105"/>
        <v>4.4637949647206057</v>
      </c>
      <c r="CQ138" s="7">
        <f t="shared" si="105"/>
        <v>6.1703175794085325</v>
      </c>
      <c r="CR138" s="7">
        <f t="shared" si="105"/>
        <v>7.7818828405073219</v>
      </c>
      <c r="CS138" s="7">
        <f t="shared" si="105"/>
        <v>9.3543602602322977</v>
      </c>
      <c r="CT138" s="7">
        <f t="shared" si="105"/>
        <v>10.468963779982403</v>
      </c>
      <c r="CV138" t="s">
        <v>53</v>
      </c>
      <c r="CW138" s="7">
        <f t="shared" si="104"/>
        <v>2.5241768470765313E-2</v>
      </c>
      <c r="CX138" s="7">
        <f t="shared" si="104"/>
        <v>0.18758180223817966</v>
      </c>
      <c r="CY138" s="7">
        <f t="shared" si="104"/>
        <v>0.5290144107058552</v>
      </c>
      <c r="CZ138" s="7">
        <f t="shared" ref="CZ138:DE182" si="113">BS138-AW138</f>
        <v>1.0056166079323177</v>
      </c>
      <c r="DA138" s="7">
        <f t="shared" si="113"/>
        <v>1.4713960147552925</v>
      </c>
      <c r="DB138" s="7">
        <f t="shared" si="113"/>
        <v>1.9729627416345963</v>
      </c>
      <c r="DC138" s="7">
        <f t="shared" si="113"/>
        <v>2.5546587744912159</v>
      </c>
      <c r="DD138" s="7">
        <f t="shared" si="113"/>
        <v>3.037901606110097</v>
      </c>
      <c r="DE138" s="7">
        <f t="shared" si="113"/>
        <v>3.7062940428532585</v>
      </c>
      <c r="DG138" t="s">
        <v>53</v>
      </c>
      <c r="DH138" s="7">
        <f t="shared" si="108"/>
        <v>2.5241768470765313E-2</v>
      </c>
      <c r="DI138" s="7">
        <f t="shared" si="108"/>
        <v>0.17850442089776486</v>
      </c>
      <c r="DJ138" s="7">
        <f t="shared" si="108"/>
        <v>0.48170622033230259</v>
      </c>
      <c r="DK138" s="7">
        <f t="shared" si="106"/>
        <v>0.9423684247151769</v>
      </c>
      <c r="DL138" s="7">
        <f t="shared" si="106"/>
        <v>1.3935903171458293</v>
      </c>
      <c r="DM138" s="7">
        <f t="shared" si="106"/>
        <v>1.9458658693377728</v>
      </c>
      <c r="DN138" s="7">
        <f t="shared" si="106"/>
        <v>2.4333562387132872</v>
      </c>
      <c r="DO138" s="7">
        <f t="shared" si="106"/>
        <v>2.9039760596242843</v>
      </c>
      <c r="DP138" s="7">
        <f t="shared" si="106"/>
        <v>3.556506215332746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5083.44000076067</v>
      </c>
      <c r="N139" s="6">
        <v>5261.2062559213036</v>
      </c>
      <c r="O139" s="6">
        <v>5439.5284004844507</v>
      </c>
      <c r="P139" s="6">
        <v>5054.8808429988067</v>
      </c>
      <c r="Q139" s="6">
        <v>4676.3456803265781</v>
      </c>
      <c r="R139" s="6">
        <v>4446.5117864973217</v>
      </c>
      <c r="S139" s="6">
        <v>4136.3319778313844</v>
      </c>
      <c r="T139" s="6">
        <v>3847.3162910133224</v>
      </c>
      <c r="U139" s="6">
        <v>3641.705579751535</v>
      </c>
      <c r="W139" s="5" t="s">
        <v>54</v>
      </c>
      <c r="X139" s="6">
        <v>5083.5210481992463</v>
      </c>
      <c r="Y139" s="6">
        <v>5690.7333291261903</v>
      </c>
      <c r="Z139" s="6">
        <v>6292.8218216085288</v>
      </c>
      <c r="AA139" s="6">
        <v>6131.084917368772</v>
      </c>
      <c r="AB139" s="6">
        <v>5842.4801223621271</v>
      </c>
      <c r="AC139" s="6">
        <v>5624.2879226489831</v>
      </c>
      <c r="AD139" s="6">
        <v>5239.9510485725023</v>
      </c>
      <c r="AE139" s="6">
        <v>4911.9098667712997</v>
      </c>
      <c r="AF139" s="6">
        <v>4629.4703190382979</v>
      </c>
      <c r="AH139" s="5" t="s">
        <v>54</v>
      </c>
      <c r="AI139" s="6">
        <v>5083.5210481992463</v>
      </c>
      <c r="AJ139" s="6">
        <v>5612.0027028709001</v>
      </c>
      <c r="AK139" s="6">
        <v>6177.1592073198044</v>
      </c>
      <c r="AL139" s="6">
        <v>6023.0686897942824</v>
      </c>
      <c r="AM139" s="6">
        <v>5690.4283799076493</v>
      </c>
      <c r="AN139" s="6">
        <v>5517.5699227315008</v>
      </c>
      <c r="AO139" s="6">
        <v>5152.991770793471</v>
      </c>
      <c r="AP139" s="6">
        <v>4850.3674909388155</v>
      </c>
      <c r="AQ139" s="6">
        <v>4569.9515071208079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5083.44000076067</v>
      </c>
      <c r="BF139" s="6">
        <f t="shared" si="115"/>
        <v>30678.406259724656</v>
      </c>
      <c r="BG139" s="6">
        <f t="shared" si="115"/>
        <v>57162.759683894335</v>
      </c>
      <c r="BH139" s="6">
        <f t="shared" si="115"/>
        <v>83975.754128830929</v>
      </c>
      <c r="BI139" s="6">
        <f t="shared" si="115"/>
        <v>108871.62318115275</v>
      </c>
      <c r="BJ139" s="6">
        <f t="shared" si="115"/>
        <v>132023.51768895637</v>
      </c>
      <c r="BK139" s="6">
        <f t="shared" si="115"/>
        <v>153945.89681277703</v>
      </c>
      <c r="BL139" s="6">
        <f t="shared" si="115"/>
        <v>174338.54101511592</v>
      </c>
      <c r="BM139" s="6">
        <f t="shared" si="115"/>
        <v>193369.51175892074</v>
      </c>
      <c r="BO139" s="5" t="s">
        <v>54</v>
      </c>
      <c r="BP139" s="6">
        <f t="shared" ref="BP139:BX139" si="116">SUM(BP140:BP150)</f>
        <v>5083.5210481992463</v>
      </c>
      <c r="BQ139" s="6">
        <f t="shared" si="116"/>
        <v>31108.338570122422</v>
      </c>
      <c r="BR139" s="6">
        <f t="shared" si="116"/>
        <v>60164.093708235698</v>
      </c>
      <c r="BS139" s="6">
        <f t="shared" si="116"/>
        <v>91466.465912038562</v>
      </c>
      <c r="BT139" s="6">
        <f t="shared" si="116"/>
        <v>121833.28570387579</v>
      </c>
      <c r="BU139" s="6">
        <f t="shared" si="116"/>
        <v>150827.49411597327</v>
      </c>
      <c r="BV139" s="6">
        <f t="shared" si="116"/>
        <v>178564.59685514175</v>
      </c>
      <c r="BW139" s="6">
        <f t="shared" si="116"/>
        <v>204436.31091620299</v>
      </c>
      <c r="BX139" s="6">
        <f t="shared" si="116"/>
        <v>228713.42070232652</v>
      </c>
      <c r="BZ139" s="5" t="s">
        <v>54</v>
      </c>
      <c r="CA139" s="6">
        <f t="shared" ref="CA139:CI139" si="117">SUM(CA140:CA150)</f>
        <v>5083.5210481992463</v>
      </c>
      <c r="CB139" s="6">
        <f t="shared" si="117"/>
        <v>31029.60794386713</v>
      </c>
      <c r="CC139" s="6">
        <f t="shared" si="117"/>
        <v>59654.777962670531</v>
      </c>
      <c r="CD139" s="6">
        <f t="shared" si="117"/>
        <v>90386.483481743999</v>
      </c>
      <c r="CE139" s="6">
        <f t="shared" si="117"/>
        <v>120169.1866208288</v>
      </c>
      <c r="CF139" s="6">
        <f t="shared" si="117"/>
        <v>148448.47006319091</v>
      </c>
      <c r="CG139" s="6">
        <f t="shared" si="117"/>
        <v>175671.74152491035</v>
      </c>
      <c r="CH139" s="6">
        <f t="shared" si="117"/>
        <v>201134.07609902308</v>
      </c>
      <c r="CI139" s="6">
        <f t="shared" si="117"/>
        <v>225105.49756989913</v>
      </c>
      <c r="CK139" s="5" t="s">
        <v>54</v>
      </c>
      <c r="CL139" s="6">
        <f t="shared" ref="CL139:CT139" si="118">SUM(CL140:CL150)</f>
        <v>110.77795456763143</v>
      </c>
      <c r="CM139" s="6">
        <f t="shared" si="118"/>
        <v>458.28951144537837</v>
      </c>
      <c r="CN139" s="6">
        <f t="shared" si="118"/>
        <v>-218.31532869024073</v>
      </c>
      <c r="CO139" s="6">
        <f t="shared" si="118"/>
        <v>-1857.1745933375155</v>
      </c>
      <c r="CP139" s="6">
        <f t="shared" si="118"/>
        <v>-4338.7029463667213</v>
      </c>
      <c r="CQ139" s="6">
        <f t="shared" si="118"/>
        <v>-7552.4595894388303</v>
      </c>
      <c r="CR139" s="6">
        <f t="shared" si="118"/>
        <v>-10898.877378214234</v>
      </c>
      <c r="CS139" s="6">
        <f t="shared" si="118"/>
        <v>-14009.220274175528</v>
      </c>
      <c r="CT139" s="6">
        <f t="shared" si="118"/>
        <v>-16989.803213287341</v>
      </c>
      <c r="CV139" s="5" t="s">
        <v>54</v>
      </c>
      <c r="CW139" s="6">
        <f t="shared" ref="CW139:DE139" si="119">SUM(CW140:CW150)</f>
        <v>110.85900200620644</v>
      </c>
      <c r="CX139" s="6">
        <f t="shared" si="119"/>
        <v>888.22182184313988</v>
      </c>
      <c r="CY139" s="6">
        <f t="shared" si="119"/>
        <v>2783.0186956511347</v>
      </c>
      <c r="CZ139" s="6">
        <f t="shared" si="119"/>
        <v>5633.5371898701314</v>
      </c>
      <c r="DA139" s="6">
        <f t="shared" si="119"/>
        <v>8622.9595763563211</v>
      </c>
      <c r="DB139" s="6">
        <f t="shared" si="119"/>
        <v>11251.51683757805</v>
      </c>
      <c r="DC139" s="6">
        <f t="shared" si="119"/>
        <v>13719.822664150419</v>
      </c>
      <c r="DD139" s="6">
        <f t="shared" si="119"/>
        <v>16088.549626911557</v>
      </c>
      <c r="DE139" s="6">
        <f t="shared" si="119"/>
        <v>18354.105730118412</v>
      </c>
      <c r="DG139" s="5" t="s">
        <v>54</v>
      </c>
      <c r="DH139" s="6">
        <f t="shared" ref="DH139:DP139" si="120">SUM(DH140:DH150)</f>
        <v>110.85900200620644</v>
      </c>
      <c r="DI139" s="6">
        <f t="shared" si="120"/>
        <v>809.49119558784935</v>
      </c>
      <c r="DJ139" s="6">
        <f t="shared" si="120"/>
        <v>2273.7029500859576</v>
      </c>
      <c r="DK139" s="6">
        <f t="shared" si="120"/>
        <v>4553.5547595755615</v>
      </c>
      <c r="DL139" s="6">
        <f t="shared" si="120"/>
        <v>6958.8604933093256</v>
      </c>
      <c r="DM139" s="6">
        <f t="shared" si="120"/>
        <v>8872.4927847956733</v>
      </c>
      <c r="DN139" s="6">
        <f t="shared" si="120"/>
        <v>10826.967333919079</v>
      </c>
      <c r="DO139" s="6">
        <f t="shared" si="120"/>
        <v>12786.314809731615</v>
      </c>
      <c r="DP139" s="6">
        <f t="shared" si="120"/>
        <v>14746.18259769107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2389.9569562101556</v>
      </c>
      <c r="N140" s="7">
        <v>2315.0809845854824</v>
      </c>
      <c r="O140" s="7">
        <v>2261.771249776059</v>
      </c>
      <c r="P140" s="7">
        <v>2192.0589075056187</v>
      </c>
      <c r="Q140" s="7">
        <v>2116.4082275079818</v>
      </c>
      <c r="R140" s="7">
        <v>2130.6752431187315</v>
      </c>
      <c r="S140" s="7">
        <v>2066.6841460206469</v>
      </c>
      <c r="T140" s="7">
        <v>1983.5366303979058</v>
      </c>
      <c r="U140" s="7">
        <v>1936.360460418003</v>
      </c>
      <c r="W140" t="s">
        <v>55</v>
      </c>
      <c r="X140" s="7">
        <v>2390.0342627599007</v>
      </c>
      <c r="Y140" s="7">
        <v>2741.5976007416834</v>
      </c>
      <c r="Z140" s="7">
        <v>3132.9633047613283</v>
      </c>
      <c r="AA140" s="7">
        <v>3178.4739763141374</v>
      </c>
      <c r="AB140" s="7">
        <v>3151.1570476739103</v>
      </c>
      <c r="AC140" s="7">
        <v>3148.7280670214154</v>
      </c>
      <c r="AD140" s="7">
        <v>3041.569261608066</v>
      </c>
      <c r="AE140" s="7">
        <v>2941.4023326268375</v>
      </c>
      <c r="AF140" s="7">
        <v>2843.6737696256746</v>
      </c>
      <c r="AH140" t="s">
        <v>55</v>
      </c>
      <c r="AI140" s="7">
        <v>2390.0342627599007</v>
      </c>
      <c r="AJ140" s="7">
        <v>2703.5164803691637</v>
      </c>
      <c r="AK140" s="7">
        <v>3073.4593994436764</v>
      </c>
      <c r="AL140" s="7">
        <v>3118.5536200689271</v>
      </c>
      <c r="AM140" s="7">
        <v>3059.8004047893946</v>
      </c>
      <c r="AN140" s="7">
        <v>3083.2885663070178</v>
      </c>
      <c r="AO140" s="7">
        <v>2985.2766016765272</v>
      </c>
      <c r="AP140" s="7">
        <v>2900.2505880134395</v>
      </c>
      <c r="AQ140" s="7">
        <v>2802.0533016317745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2389.9569562101556</v>
      </c>
      <c r="BF140" s="7">
        <f t="shared" ref="BF140:BM150" si="122">BE140+M140*4+N140</f>
        <v>14264.865765636259</v>
      </c>
      <c r="BG140" s="7">
        <f t="shared" si="122"/>
        <v>25786.960953754249</v>
      </c>
      <c r="BH140" s="7">
        <f t="shared" si="122"/>
        <v>37026.104860364103</v>
      </c>
      <c r="BI140" s="7">
        <f t="shared" si="122"/>
        <v>47910.748717894559</v>
      </c>
      <c r="BJ140" s="7">
        <f t="shared" si="122"/>
        <v>58507.056871045221</v>
      </c>
      <c r="BK140" s="7">
        <f t="shared" si="122"/>
        <v>69096.441989540792</v>
      </c>
      <c r="BL140" s="7">
        <f t="shared" si="122"/>
        <v>79346.715204021297</v>
      </c>
      <c r="BM140" s="7">
        <f t="shared" si="122"/>
        <v>89217.222186030922</v>
      </c>
      <c r="BO140" t="s">
        <v>55</v>
      </c>
      <c r="BP140" s="7">
        <f t="shared" ref="BP140:BP150" si="123">X140</f>
        <v>2390.0342627599007</v>
      </c>
      <c r="BQ140" s="7">
        <f t="shared" ref="BQ140:BX150" si="124">BP140+X140*4+Y140</f>
        <v>14691.768914541186</v>
      </c>
      <c r="BR140" s="7">
        <f t="shared" si="124"/>
        <v>28791.122622269246</v>
      </c>
      <c r="BS140" s="7">
        <f t="shared" si="124"/>
        <v>44501.449817628702</v>
      </c>
      <c r="BT140" s="7">
        <f t="shared" si="124"/>
        <v>60366.502770559156</v>
      </c>
      <c r="BU140" s="7">
        <f t="shared" si="124"/>
        <v>76119.859028276202</v>
      </c>
      <c r="BV140" s="7">
        <f t="shared" si="124"/>
        <v>91756.340557969932</v>
      </c>
      <c r="BW140" s="7">
        <f t="shared" si="124"/>
        <v>106864.01993702904</v>
      </c>
      <c r="BX140" s="7">
        <f t="shared" si="124"/>
        <v>121473.30303716206</v>
      </c>
      <c r="BZ140" t="s">
        <v>55</v>
      </c>
      <c r="CA140" s="7">
        <f t="shared" ref="CA140:CA150" si="125">AI140</f>
        <v>2390.0342627599007</v>
      </c>
      <c r="CB140" s="7">
        <f t="shared" ref="CB140:CI150" si="126">CA140+AI140*4+AJ140</f>
        <v>14653.687794168667</v>
      </c>
      <c r="CC140" s="7">
        <f t="shared" si="126"/>
        <v>28541.213115088998</v>
      </c>
      <c r="CD140" s="7">
        <f t="shared" si="126"/>
        <v>43953.604332932628</v>
      </c>
      <c r="CE140" s="7">
        <f t="shared" si="126"/>
        <v>59487.61921799773</v>
      </c>
      <c r="CF140" s="7">
        <f t="shared" si="126"/>
        <v>74810.109403462324</v>
      </c>
      <c r="CG140" s="7">
        <f t="shared" si="126"/>
        <v>90128.540270366924</v>
      </c>
      <c r="CH140" s="7">
        <f t="shared" si="126"/>
        <v>104969.89726508647</v>
      </c>
      <c r="CI140" s="7">
        <f t="shared" si="126"/>
        <v>119372.95291877202</v>
      </c>
      <c r="CK140" t="s">
        <v>55</v>
      </c>
      <c r="CL140" s="7">
        <f t="shared" ref="CL140:CT150" si="127">BE140-AT140</f>
        <v>51.400859371341085</v>
      </c>
      <c r="CM140" s="7">
        <f t="shared" si="127"/>
        <v>-4.5359122199861304</v>
      </c>
      <c r="CN140" s="7">
        <f t="shared" si="127"/>
        <v>-1627.9105096812164</v>
      </c>
      <c r="CO140" s="7">
        <f t="shared" si="127"/>
        <v>-4578.746427491169</v>
      </c>
      <c r="CP140" s="7">
        <f t="shared" si="127"/>
        <v>-7858.1843882750691</v>
      </c>
      <c r="CQ140" s="7">
        <f t="shared" si="127"/>
        <v>-11401.946873540946</v>
      </c>
      <c r="CR140" s="7">
        <f t="shared" si="127"/>
        <v>-14842.894320162377</v>
      </c>
      <c r="CS140" s="7">
        <f t="shared" si="127"/>
        <v>-18085.202744020818</v>
      </c>
      <c r="CT140" s="7">
        <f t="shared" si="127"/>
        <v>-21242.142263180271</v>
      </c>
      <c r="CV140" t="s">
        <v>55</v>
      </c>
      <c r="CW140" s="7">
        <f t="shared" ref="CW140:DB188" si="128">BP140-AT140</f>
        <v>51.478165921086202</v>
      </c>
      <c r="CX140" s="7">
        <f t="shared" si="128"/>
        <v>422.36723668494051</v>
      </c>
      <c r="CY140" s="7">
        <f t="shared" si="128"/>
        <v>1376.2511588337802</v>
      </c>
      <c r="CZ140" s="7">
        <f t="shared" si="113"/>
        <v>2896.5985297734296</v>
      </c>
      <c r="DA140" s="7">
        <f t="shared" si="113"/>
        <v>4597.569664389528</v>
      </c>
      <c r="DB140" s="7">
        <f t="shared" si="113"/>
        <v>6210.8552836900344</v>
      </c>
      <c r="DC140" s="7">
        <f t="shared" si="113"/>
        <v>7817.0042482667632</v>
      </c>
      <c r="DD140" s="7">
        <f t="shared" si="113"/>
        <v>9432.1019889869203</v>
      </c>
      <c r="DE140" s="7">
        <f t="shared" si="113"/>
        <v>11013.938587950863</v>
      </c>
      <c r="DG140" t="s">
        <v>55</v>
      </c>
      <c r="DH140" s="7">
        <f t="shared" ref="DH140:DP150" si="129">CA140-AT140</f>
        <v>51.478165921086202</v>
      </c>
      <c r="DI140" s="7">
        <f t="shared" si="129"/>
        <v>384.28611631242165</v>
      </c>
      <c r="DJ140" s="7">
        <f t="shared" si="129"/>
        <v>1126.3416516535326</v>
      </c>
      <c r="DK140" s="7">
        <f t="shared" si="129"/>
        <v>2348.7530450773556</v>
      </c>
      <c r="DL140" s="7">
        <f t="shared" si="129"/>
        <v>3718.6861118281013</v>
      </c>
      <c r="DM140" s="7">
        <f t="shared" si="129"/>
        <v>4901.1056588761567</v>
      </c>
      <c r="DN140" s="7">
        <f t="shared" si="129"/>
        <v>6189.2039606637554</v>
      </c>
      <c r="DO140" s="7">
        <f t="shared" si="129"/>
        <v>7537.979317044359</v>
      </c>
      <c r="DP140" s="7">
        <f t="shared" si="129"/>
        <v>8913.5884695608256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7.0928694048841903E-2</v>
      </c>
      <c r="N141" s="7">
        <v>9.581482023954041E-2</v>
      </c>
      <c r="O141" s="7">
        <v>0.13467119748704248</v>
      </c>
      <c r="P141" s="7">
        <v>0.13319691828064983</v>
      </c>
      <c r="Q141" s="7">
        <v>0.122660869693118</v>
      </c>
      <c r="R141" s="7">
        <v>0.13104305670050154</v>
      </c>
      <c r="S141" s="7">
        <v>0.12112746096965506</v>
      </c>
      <c r="T141" s="7">
        <v>0.11813644143656676</v>
      </c>
      <c r="U141" s="7">
        <v>0.11668981764606756</v>
      </c>
      <c r="W141" t="s">
        <v>56</v>
      </c>
      <c r="X141" s="7">
        <v>7.0928694048841903E-2</v>
      </c>
      <c r="Y141" s="7">
        <v>9.3814820239540395E-2</v>
      </c>
      <c r="Z141" s="7">
        <v>0.11957103312786811</v>
      </c>
      <c r="AA141" s="7">
        <v>0.12813329748281577</v>
      </c>
      <c r="AB141" s="7">
        <v>0.1271652190637855</v>
      </c>
      <c r="AC141" s="7">
        <v>0.12665331742184013</v>
      </c>
      <c r="AD141" s="7">
        <v>0.12429431979414389</v>
      </c>
      <c r="AE141" s="7">
        <v>0.11465218275054366</v>
      </c>
      <c r="AF141" s="7">
        <v>0.11198482399687505</v>
      </c>
      <c r="AH141" t="s">
        <v>56</v>
      </c>
      <c r="AI141" s="7">
        <v>7.0928694048841903E-2</v>
      </c>
      <c r="AJ141" s="7">
        <v>0.1002160078150908</v>
      </c>
      <c r="AK141" s="7">
        <v>0.11852307389766584</v>
      </c>
      <c r="AL141" s="7">
        <v>0.12701519175677969</v>
      </c>
      <c r="AM141" s="7">
        <v>0.11733556347858416</v>
      </c>
      <c r="AN141" s="7">
        <v>0.12526484772970004</v>
      </c>
      <c r="AO141" s="7">
        <v>0.11804592243929417</v>
      </c>
      <c r="AP141" s="7">
        <v>0.11683133955871365</v>
      </c>
      <c r="AQ141" s="7">
        <v>0.11411397323223281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7.0928694048841903E-2</v>
      </c>
      <c r="BF141" s="7">
        <f t="shared" si="122"/>
        <v>0.45045829048374991</v>
      </c>
      <c r="BG141" s="7">
        <f t="shared" si="122"/>
        <v>0.96838876892895409</v>
      </c>
      <c r="BH141" s="7">
        <f t="shared" si="122"/>
        <v>1.6402704771577739</v>
      </c>
      <c r="BI141" s="7">
        <f t="shared" si="122"/>
        <v>2.2957190199734914</v>
      </c>
      <c r="BJ141" s="7">
        <f t="shared" si="122"/>
        <v>2.9174055554464648</v>
      </c>
      <c r="BK141" s="7">
        <f t="shared" si="122"/>
        <v>3.5627052432181259</v>
      </c>
      <c r="BL141" s="7">
        <f t="shared" si="122"/>
        <v>4.1653515285333134</v>
      </c>
      <c r="BM141" s="7">
        <f t="shared" si="122"/>
        <v>4.7545871119256482</v>
      </c>
      <c r="BO141" t="s">
        <v>56</v>
      </c>
      <c r="BP141" s="7">
        <f t="shared" si="123"/>
        <v>7.0928694048841903E-2</v>
      </c>
      <c r="BQ141" s="7">
        <f t="shared" si="124"/>
        <v>0.44845829048374991</v>
      </c>
      <c r="BR141" s="7">
        <f t="shared" si="124"/>
        <v>0.94328860456977959</v>
      </c>
      <c r="BS141" s="7">
        <f t="shared" si="124"/>
        <v>1.5497060345640679</v>
      </c>
      <c r="BT141" s="7">
        <f t="shared" si="124"/>
        <v>2.1894044435591162</v>
      </c>
      <c r="BU141" s="7">
        <f t="shared" si="124"/>
        <v>2.8247186372360984</v>
      </c>
      <c r="BV141" s="7">
        <f t="shared" si="124"/>
        <v>3.455626226717603</v>
      </c>
      <c r="BW141" s="7">
        <f t="shared" si="124"/>
        <v>4.0674556886447224</v>
      </c>
      <c r="BX141" s="7">
        <f t="shared" si="124"/>
        <v>4.6380492436437715</v>
      </c>
      <c r="BZ141" t="s">
        <v>56</v>
      </c>
      <c r="CA141" s="7">
        <f t="shared" si="125"/>
        <v>7.0928694048841903E-2</v>
      </c>
      <c r="CB141" s="7">
        <f t="shared" si="126"/>
        <v>0.45485947805930027</v>
      </c>
      <c r="CC141" s="7">
        <f t="shared" si="126"/>
        <v>0.97424658321732927</v>
      </c>
      <c r="CD141" s="7">
        <f t="shared" si="126"/>
        <v>1.5753540705647724</v>
      </c>
      <c r="CE141" s="7">
        <f t="shared" si="126"/>
        <v>2.2007504010704753</v>
      </c>
      <c r="CF141" s="7">
        <f t="shared" si="126"/>
        <v>2.7953575027145119</v>
      </c>
      <c r="CG141" s="7">
        <f t="shared" si="126"/>
        <v>3.4144628160726063</v>
      </c>
      <c r="CH141" s="7">
        <f t="shared" si="126"/>
        <v>4.0034778453884963</v>
      </c>
      <c r="CI141" s="7">
        <f t="shared" si="126"/>
        <v>4.5849171768555843</v>
      </c>
      <c r="CK141" t="s">
        <v>56</v>
      </c>
      <c r="CL141" s="7">
        <f t="shared" si="127"/>
        <v>1.4558415371565409E-3</v>
      </c>
      <c r="CM141" s="7">
        <f t="shared" si="127"/>
        <v>1.2922356543207725E-2</v>
      </c>
      <c r="CN141" s="7">
        <f t="shared" si="127"/>
        <v>5.5706237705513306E-2</v>
      </c>
      <c r="CO141" s="7">
        <f t="shared" si="127"/>
        <v>0.15601598675093786</v>
      </c>
      <c r="CP141" s="7">
        <f t="shared" si="127"/>
        <v>0.24349882768334741</v>
      </c>
      <c r="CQ141" s="7">
        <f t="shared" si="127"/>
        <v>0.30052038905794198</v>
      </c>
      <c r="CR141" s="7">
        <f t="shared" si="127"/>
        <v>0.3829485146563818</v>
      </c>
      <c r="CS141" s="7">
        <f t="shared" si="127"/>
        <v>0.42363174606145515</v>
      </c>
      <c r="CT141" s="7">
        <f t="shared" si="127"/>
        <v>0.46909287037928049</v>
      </c>
      <c r="CV141" t="s">
        <v>56</v>
      </c>
      <c r="CW141" s="7">
        <f t="shared" si="128"/>
        <v>1.4558415371565409E-3</v>
      </c>
      <c r="CX141" s="7">
        <f t="shared" si="128"/>
        <v>1.0922356543207723E-2</v>
      </c>
      <c r="CY141" s="7">
        <f t="shared" si="128"/>
        <v>3.0606073346338802E-2</v>
      </c>
      <c r="CZ141" s="7">
        <f t="shared" si="113"/>
        <v>6.5451544157231867E-2</v>
      </c>
      <c r="DA141" s="7">
        <f t="shared" si="113"/>
        <v>0.13718425126897227</v>
      </c>
      <c r="DB141" s="7">
        <f t="shared" si="113"/>
        <v>0.20783347084757553</v>
      </c>
      <c r="DC141" s="7">
        <f t="shared" si="113"/>
        <v>0.27586949815585893</v>
      </c>
      <c r="DD141" s="7">
        <f t="shared" si="113"/>
        <v>0.32573590617286419</v>
      </c>
      <c r="DE141" s="7">
        <f t="shared" si="113"/>
        <v>0.35255500209740376</v>
      </c>
      <c r="DG141" t="s">
        <v>56</v>
      </c>
      <c r="DH141" s="7">
        <f t="shared" si="129"/>
        <v>1.4558415371565409E-3</v>
      </c>
      <c r="DI141" s="7">
        <f t="shared" si="129"/>
        <v>1.7323544118758083E-2</v>
      </c>
      <c r="DJ141" s="7">
        <f t="shared" si="129"/>
        <v>6.156405199388848E-2</v>
      </c>
      <c r="DK141" s="7">
        <f t="shared" si="129"/>
        <v>9.10995801579364E-2</v>
      </c>
      <c r="DL141" s="7">
        <f t="shared" si="129"/>
        <v>0.1485302087803313</v>
      </c>
      <c r="DM141" s="7">
        <f t="shared" si="129"/>
        <v>0.17847233632598902</v>
      </c>
      <c r="DN141" s="7">
        <f t="shared" si="129"/>
        <v>0.23470608751086219</v>
      </c>
      <c r="DO141" s="7">
        <f t="shared" si="129"/>
        <v>0.26175806291663806</v>
      </c>
      <c r="DP141" s="7">
        <f t="shared" si="129"/>
        <v>0.2994229353092166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45.758856965597893</v>
      </c>
      <c r="N142" s="7">
        <v>50.375827896802669</v>
      </c>
      <c r="O142" s="7">
        <v>56.203718365958352</v>
      </c>
      <c r="P142" s="7">
        <v>54.052220779770543</v>
      </c>
      <c r="Q142" s="7">
        <v>51.94039938931013</v>
      </c>
      <c r="R142" s="7">
        <v>51.089151598656329</v>
      </c>
      <c r="S142" s="7">
        <v>49.97582563084125</v>
      </c>
      <c r="T142" s="7">
        <v>49.61940268291599</v>
      </c>
      <c r="U142" s="7">
        <v>49.333624249839815</v>
      </c>
      <c r="W142" t="s">
        <v>57</v>
      </c>
      <c r="X142" s="7">
        <v>45.760109081280632</v>
      </c>
      <c r="Y142" s="7">
        <v>56.122833272994164</v>
      </c>
      <c r="Z142" s="7">
        <v>68.528489089697516</v>
      </c>
      <c r="AA142" s="7">
        <v>69.405891950068877</v>
      </c>
      <c r="AB142" s="7">
        <v>68.61611605812017</v>
      </c>
      <c r="AC142" s="7">
        <v>68.390349672881285</v>
      </c>
      <c r="AD142" s="7">
        <v>65.795005281198129</v>
      </c>
      <c r="AE142" s="7">
        <v>63.314498114955413</v>
      </c>
      <c r="AF142" s="7">
        <v>61.026450093613107</v>
      </c>
      <c r="AH142" t="s">
        <v>57</v>
      </c>
      <c r="AI142" s="7">
        <v>45.760109081280632</v>
      </c>
      <c r="AJ142" s="7">
        <v>55.332670911791347</v>
      </c>
      <c r="AK142" s="7">
        <v>67.208892795009291</v>
      </c>
      <c r="AL142" s="7">
        <v>68.100149579786461</v>
      </c>
      <c r="AM142" s="7">
        <v>66.617340241705932</v>
      </c>
      <c r="AN142" s="7">
        <v>66.988163663871148</v>
      </c>
      <c r="AO142" s="7">
        <v>64.614091916079659</v>
      </c>
      <c r="AP142" s="7">
        <v>62.459954765248732</v>
      </c>
      <c r="AQ142" s="7">
        <v>60.256169731497117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45.758856965597893</v>
      </c>
      <c r="BF142" s="7">
        <f t="shared" si="122"/>
        <v>279.17011272479215</v>
      </c>
      <c r="BG142" s="7">
        <f t="shared" si="122"/>
        <v>536.87714267796116</v>
      </c>
      <c r="BH142" s="7">
        <f t="shared" si="122"/>
        <v>815.74423692156506</v>
      </c>
      <c r="BI142" s="7">
        <f t="shared" si="122"/>
        <v>1083.8935194299575</v>
      </c>
      <c r="BJ142" s="7">
        <f t="shared" si="122"/>
        <v>1342.7442685858543</v>
      </c>
      <c r="BK142" s="7">
        <f t="shared" si="122"/>
        <v>1597.0767006113208</v>
      </c>
      <c r="BL142" s="7">
        <f t="shared" si="122"/>
        <v>1846.5994058176018</v>
      </c>
      <c r="BM142" s="7">
        <f t="shared" si="122"/>
        <v>2094.4106407991057</v>
      </c>
      <c r="BO142" t="s">
        <v>57</v>
      </c>
      <c r="BP142" s="7">
        <f t="shared" si="123"/>
        <v>45.760109081280632</v>
      </c>
      <c r="BQ142" s="7">
        <f t="shared" si="124"/>
        <v>284.92337867939733</v>
      </c>
      <c r="BR142" s="7">
        <f t="shared" si="124"/>
        <v>577.94320086107143</v>
      </c>
      <c r="BS142" s="7">
        <f t="shared" si="124"/>
        <v>921.46304916993029</v>
      </c>
      <c r="BT142" s="7">
        <f t="shared" si="124"/>
        <v>1267.7027330283261</v>
      </c>
      <c r="BU142" s="7">
        <f t="shared" si="124"/>
        <v>1610.5575469336879</v>
      </c>
      <c r="BV142" s="7">
        <f t="shared" si="124"/>
        <v>1949.9139509064114</v>
      </c>
      <c r="BW142" s="7">
        <f t="shared" si="124"/>
        <v>2276.4084701461593</v>
      </c>
      <c r="BX142" s="7">
        <f t="shared" si="124"/>
        <v>2590.6929126995942</v>
      </c>
      <c r="BZ142" t="s">
        <v>57</v>
      </c>
      <c r="CA142" s="7">
        <f t="shared" si="125"/>
        <v>45.760109081280632</v>
      </c>
      <c r="CB142" s="7">
        <f t="shared" si="126"/>
        <v>284.13321631819451</v>
      </c>
      <c r="CC142" s="7">
        <f t="shared" si="126"/>
        <v>572.67279276036925</v>
      </c>
      <c r="CD142" s="7">
        <f t="shared" si="126"/>
        <v>909.6085135201929</v>
      </c>
      <c r="CE142" s="7">
        <f t="shared" si="126"/>
        <v>1248.6264520810448</v>
      </c>
      <c r="CF142" s="7">
        <f t="shared" si="126"/>
        <v>1582.0839767117395</v>
      </c>
      <c r="CG142" s="7">
        <f t="shared" si="126"/>
        <v>1914.6507232833037</v>
      </c>
      <c r="CH142" s="7">
        <f t="shared" si="126"/>
        <v>2235.5670457128713</v>
      </c>
      <c r="CI142" s="7">
        <f t="shared" si="126"/>
        <v>2545.6630345053636</v>
      </c>
      <c r="CK142" t="s">
        <v>57</v>
      </c>
      <c r="CL142" s="7">
        <f t="shared" si="127"/>
        <v>0.94318773582094195</v>
      </c>
      <c r="CM142" s="7">
        <f t="shared" si="127"/>
        <v>1.8085130089251038</v>
      </c>
      <c r="CN142" s="7">
        <f t="shared" si="127"/>
        <v>-16.974420565806327</v>
      </c>
      <c r="CO142" s="7">
        <f t="shared" si="127"/>
        <v>-54.679655462004348</v>
      </c>
      <c r="CP142" s="7">
        <f t="shared" si="127"/>
        <v>-102.02304372527806</v>
      </c>
      <c r="CQ142" s="7">
        <f t="shared" si="127"/>
        <v>-157.6480523872151</v>
      </c>
      <c r="CR142" s="7">
        <f t="shared" si="127"/>
        <v>-214.76066322696488</v>
      </c>
      <c r="CS142" s="7">
        <f t="shared" si="127"/>
        <v>-263.98622377010838</v>
      </c>
      <c r="CT142" s="7">
        <f t="shared" si="127"/>
        <v>-304.60003509571607</v>
      </c>
      <c r="CV142" t="s">
        <v>57</v>
      </c>
      <c r="CW142" s="7">
        <f t="shared" si="128"/>
        <v>0.94443985150368093</v>
      </c>
      <c r="CX142" s="7">
        <f t="shared" si="128"/>
        <v>7.561778963530287</v>
      </c>
      <c r="CY142" s="7">
        <f t="shared" si="128"/>
        <v>24.091637617303945</v>
      </c>
      <c r="CZ142" s="7">
        <f t="shared" si="113"/>
        <v>51.039156786360877</v>
      </c>
      <c r="DA142" s="7">
        <f t="shared" si="113"/>
        <v>81.786169873090557</v>
      </c>
      <c r="DB142" s="7">
        <f t="shared" si="113"/>
        <v>110.1652259606185</v>
      </c>
      <c r="DC142" s="7">
        <f t="shared" si="113"/>
        <v>138.07658706812572</v>
      </c>
      <c r="DD142" s="7">
        <f t="shared" si="113"/>
        <v>165.82284055844912</v>
      </c>
      <c r="DE142" s="7">
        <f t="shared" si="113"/>
        <v>191.6822368047724</v>
      </c>
      <c r="DG142" t="s">
        <v>57</v>
      </c>
      <c r="DH142" s="7">
        <f t="shared" si="129"/>
        <v>0.94443985150368093</v>
      </c>
      <c r="DI142" s="7">
        <f t="shared" si="129"/>
        <v>6.7716166023274695</v>
      </c>
      <c r="DJ142" s="7">
        <f t="shared" si="129"/>
        <v>18.821229516601761</v>
      </c>
      <c r="DK142" s="7">
        <f t="shared" si="129"/>
        <v>39.184621136623491</v>
      </c>
      <c r="DL142" s="7">
        <f t="shared" si="129"/>
        <v>62.70988892580931</v>
      </c>
      <c r="DM142" s="7">
        <f t="shared" si="129"/>
        <v>81.691655738670079</v>
      </c>
      <c r="DN142" s="7">
        <f t="shared" si="129"/>
        <v>102.81335944501802</v>
      </c>
      <c r="DO142" s="7">
        <f t="shared" si="129"/>
        <v>124.9814161251611</v>
      </c>
      <c r="DP142" s="7">
        <f t="shared" si="129"/>
        <v>146.6523586105418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0.20617700986222187</v>
      </c>
      <c r="N143" s="7">
        <v>0.24147382000752468</v>
      </c>
      <c r="O143" s="7">
        <v>0.29275585462154685</v>
      </c>
      <c r="P143" s="7">
        <v>0.29704112565296931</v>
      </c>
      <c r="Q143" s="7">
        <v>0.29075127073114365</v>
      </c>
      <c r="R143" s="7">
        <v>0.28900057294683545</v>
      </c>
      <c r="S143" s="7">
        <v>0.29839982422662875</v>
      </c>
      <c r="T143" s="7">
        <v>0.287796672458007</v>
      </c>
      <c r="U143" s="7">
        <v>0.29992193695321401</v>
      </c>
      <c r="W143" t="s">
        <v>58</v>
      </c>
      <c r="X143" s="7">
        <v>0.20633159204527543</v>
      </c>
      <c r="Y143" s="7">
        <v>0.23951021313158885</v>
      </c>
      <c r="Z143" s="7">
        <v>0.27381296817399381</v>
      </c>
      <c r="AA143" s="7">
        <v>0.27224304386532727</v>
      </c>
      <c r="AB143" s="7">
        <v>0.28265459540392013</v>
      </c>
      <c r="AC143" s="7">
        <v>0.28218367734252109</v>
      </c>
      <c r="AD143" s="7">
        <v>0.28278276653321177</v>
      </c>
      <c r="AE143" s="7">
        <v>0.29008795310245139</v>
      </c>
      <c r="AF143" s="7">
        <v>0.28284506990744568</v>
      </c>
      <c r="AH143" t="s">
        <v>58</v>
      </c>
      <c r="AI143" s="7">
        <v>0.20633159204527543</v>
      </c>
      <c r="AJ143" s="7">
        <v>0.23822328290436404</v>
      </c>
      <c r="AK143" s="7">
        <v>0.27174337587197112</v>
      </c>
      <c r="AL143" s="7">
        <v>0.26974198660496634</v>
      </c>
      <c r="AM143" s="7">
        <v>0.28016707801554752</v>
      </c>
      <c r="AN143" s="7">
        <v>0.27807051072898015</v>
      </c>
      <c r="AO143" s="7">
        <v>0.29006045872521419</v>
      </c>
      <c r="AP143" s="7">
        <v>0.29730004703882823</v>
      </c>
      <c r="AQ143" s="7">
        <v>0.28978708054288854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0.20617700986222187</v>
      </c>
      <c r="BF143" s="7">
        <f t="shared" si="122"/>
        <v>1.2723588693186341</v>
      </c>
      <c r="BG143" s="7">
        <f t="shared" si="122"/>
        <v>2.5310100039702799</v>
      </c>
      <c r="BH143" s="7">
        <f t="shared" si="122"/>
        <v>3.9990745481094367</v>
      </c>
      <c r="BI143" s="7">
        <f t="shared" si="122"/>
        <v>5.4779903214524577</v>
      </c>
      <c r="BJ143" s="7">
        <f t="shared" si="122"/>
        <v>6.929995977323868</v>
      </c>
      <c r="BK143" s="7">
        <f t="shared" si="122"/>
        <v>8.3843980933378379</v>
      </c>
      <c r="BL143" s="7">
        <f t="shared" si="122"/>
        <v>9.8657940627023599</v>
      </c>
      <c r="BM143" s="7">
        <f t="shared" si="122"/>
        <v>11.316902689487602</v>
      </c>
      <c r="BO143" t="s">
        <v>58</v>
      </c>
      <c r="BP143" s="7">
        <f t="shared" si="123"/>
        <v>0.20633159204527543</v>
      </c>
      <c r="BQ143" s="7">
        <f t="shared" si="124"/>
        <v>1.2711681733579661</v>
      </c>
      <c r="BR143" s="7">
        <f t="shared" si="124"/>
        <v>2.5030219940583152</v>
      </c>
      <c r="BS143" s="7">
        <f t="shared" si="124"/>
        <v>3.8705169106196178</v>
      </c>
      <c r="BT143" s="7">
        <f t="shared" si="124"/>
        <v>5.2421436814848468</v>
      </c>
      <c r="BU143" s="7">
        <f t="shared" si="124"/>
        <v>6.6549457404430488</v>
      </c>
      <c r="BV143" s="7">
        <f t="shared" si="124"/>
        <v>8.0664632163463441</v>
      </c>
      <c r="BW143" s="7">
        <f t="shared" si="124"/>
        <v>9.4876822355816426</v>
      </c>
      <c r="BX143" s="7">
        <f t="shared" si="124"/>
        <v>10.930879117898893</v>
      </c>
      <c r="BZ143" t="s">
        <v>58</v>
      </c>
      <c r="CA143" s="7">
        <f t="shared" si="125"/>
        <v>0.20633159204527543</v>
      </c>
      <c r="CB143" s="7">
        <f t="shared" si="126"/>
        <v>1.2698812431307411</v>
      </c>
      <c r="CC143" s="7">
        <f t="shared" si="126"/>
        <v>2.4945177506201683</v>
      </c>
      <c r="CD143" s="7">
        <f t="shared" si="126"/>
        <v>3.851233240713019</v>
      </c>
      <c r="CE143" s="7">
        <f t="shared" si="126"/>
        <v>5.210368265148432</v>
      </c>
      <c r="CF143" s="7">
        <f t="shared" si="126"/>
        <v>6.6091070879396021</v>
      </c>
      <c r="CG143" s="7">
        <f t="shared" si="126"/>
        <v>8.0114495895807369</v>
      </c>
      <c r="CH143" s="7">
        <f t="shared" si="126"/>
        <v>9.4689914715204218</v>
      </c>
      <c r="CI143" s="7">
        <f t="shared" si="126"/>
        <v>10.947978740218623</v>
      </c>
      <c r="CK143" t="s">
        <v>58</v>
      </c>
      <c r="CL143" s="7">
        <f t="shared" si="127"/>
        <v>9.6480544125712719E-3</v>
      </c>
      <c r="CM143" s="7">
        <f t="shared" si="127"/>
        <v>6.5108493319339544E-2</v>
      </c>
      <c r="CN143" s="7">
        <f t="shared" si="127"/>
        <v>0.17341761210365414</v>
      </c>
      <c r="CO143" s="7">
        <f t="shared" si="127"/>
        <v>0.38172160667745914</v>
      </c>
      <c r="CP143" s="7">
        <f t="shared" si="127"/>
        <v>0.59214892047211354</v>
      </c>
      <c r="CQ143" s="7">
        <f t="shared" si="127"/>
        <v>0.74348381291293997</v>
      </c>
      <c r="CR143" s="7">
        <f t="shared" si="127"/>
        <v>0.89555710804731969</v>
      </c>
      <c r="CS143" s="7">
        <f t="shared" si="127"/>
        <v>1.0613070517860397</v>
      </c>
      <c r="CT143" s="7">
        <f t="shared" si="127"/>
        <v>1.1876675790757467</v>
      </c>
      <c r="CV143" t="s">
        <v>58</v>
      </c>
      <c r="CW143" s="7">
        <f t="shared" si="128"/>
        <v>9.8026365956248307E-3</v>
      </c>
      <c r="CX143" s="7">
        <f t="shared" si="128"/>
        <v>6.3917797358671535E-2</v>
      </c>
      <c r="CY143" s="7">
        <f t="shared" si="128"/>
        <v>0.14542960219168943</v>
      </c>
      <c r="CZ143" s="7">
        <f t="shared" si="113"/>
        <v>0.25316396918764017</v>
      </c>
      <c r="DA143" s="7">
        <f t="shared" si="113"/>
        <v>0.35630228050450263</v>
      </c>
      <c r="DB143" s="7">
        <f t="shared" si="113"/>
        <v>0.46843357603212077</v>
      </c>
      <c r="DC143" s="7">
        <f t="shared" si="113"/>
        <v>0.57762223105582589</v>
      </c>
      <c r="DD143" s="7">
        <f t="shared" si="113"/>
        <v>0.68319522466532234</v>
      </c>
      <c r="DE143" s="7">
        <f t="shared" si="113"/>
        <v>0.80164400748703812</v>
      </c>
      <c r="DG143" t="s">
        <v>58</v>
      </c>
      <c r="DH143" s="7">
        <f t="shared" si="129"/>
        <v>9.8026365956248307E-3</v>
      </c>
      <c r="DI143" s="7">
        <f t="shared" si="129"/>
        <v>6.263086713144661E-2</v>
      </c>
      <c r="DJ143" s="7">
        <f t="shared" si="129"/>
        <v>0.13692535875354261</v>
      </c>
      <c r="DK143" s="7">
        <f t="shared" si="129"/>
        <v>0.23388029928104137</v>
      </c>
      <c r="DL143" s="7">
        <f t="shared" si="129"/>
        <v>0.32452686416808785</v>
      </c>
      <c r="DM143" s="7">
        <f t="shared" si="129"/>
        <v>0.42259492352867412</v>
      </c>
      <c r="DN143" s="7">
        <f t="shared" si="129"/>
        <v>0.52260860429021871</v>
      </c>
      <c r="DO143" s="7">
        <f t="shared" si="129"/>
        <v>0.66450446060410151</v>
      </c>
      <c r="DP143" s="7">
        <f t="shared" si="129"/>
        <v>0.81874362980676807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0.91974713044773393</v>
      </c>
      <c r="N144" s="7">
        <v>0.91736986740344995</v>
      </c>
      <c r="O144" s="7">
        <v>0.94870317948730321</v>
      </c>
      <c r="P144" s="7">
        <v>0.96182572155014789</v>
      </c>
      <c r="Q144" s="7">
        <v>0.96644018735077286</v>
      </c>
      <c r="R144" s="7">
        <v>0.97137297878953999</v>
      </c>
      <c r="S144" s="7">
        <v>0.97984291963479708</v>
      </c>
      <c r="T144" s="7">
        <v>0.96234769872599113</v>
      </c>
      <c r="U144" s="7">
        <v>0.9781436596273837</v>
      </c>
      <c r="W144" t="s">
        <v>59</v>
      </c>
      <c r="X144" s="7">
        <v>0.9200562948138411</v>
      </c>
      <c r="Y144" s="7">
        <v>0.99278522150972159</v>
      </c>
      <c r="Z144" s="7">
        <v>1.077646692101462</v>
      </c>
      <c r="AA144" s="7">
        <v>1.0827311078390767</v>
      </c>
      <c r="AB144" s="7">
        <v>1.1056277134208379</v>
      </c>
      <c r="AC144" s="7">
        <v>1.125315968226033</v>
      </c>
      <c r="AD144" s="7">
        <v>1.1362265806943643</v>
      </c>
      <c r="AE144" s="7">
        <v>1.1699532062142408</v>
      </c>
      <c r="AF144" s="7">
        <v>1.1532394398242294</v>
      </c>
      <c r="AH144" t="s">
        <v>59</v>
      </c>
      <c r="AI144" s="7">
        <v>0.9200562948138411</v>
      </c>
      <c r="AJ144" s="7">
        <v>0.98761136105527192</v>
      </c>
      <c r="AK144" s="7">
        <v>1.0701295482672144</v>
      </c>
      <c r="AL144" s="7">
        <v>1.0739808875923191</v>
      </c>
      <c r="AM144" s="7">
        <v>1.0948142711339444</v>
      </c>
      <c r="AN144" s="7">
        <v>1.1129381046910909</v>
      </c>
      <c r="AO144" s="7">
        <v>1.1274218388876709</v>
      </c>
      <c r="AP144" s="7">
        <v>1.1524372048009466</v>
      </c>
      <c r="AQ144" s="7">
        <v>1.1355932718090673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0.91974713044773393</v>
      </c>
      <c r="BF144" s="7">
        <f t="shared" si="122"/>
        <v>5.51610551964212</v>
      </c>
      <c r="BG144" s="7">
        <f t="shared" si="122"/>
        <v>10.134288168743224</v>
      </c>
      <c r="BH144" s="7">
        <f t="shared" si="122"/>
        <v>14.890926608242586</v>
      </c>
      <c r="BI144" s="7">
        <f t="shared" si="122"/>
        <v>19.704669681793952</v>
      </c>
      <c r="BJ144" s="7">
        <f t="shared" si="122"/>
        <v>24.541803409986581</v>
      </c>
      <c r="BK144" s="7">
        <f t="shared" si="122"/>
        <v>29.407138244779539</v>
      </c>
      <c r="BL144" s="7">
        <f t="shared" si="122"/>
        <v>34.288857622044716</v>
      </c>
      <c r="BM144" s="7">
        <f t="shared" si="122"/>
        <v>39.116392076576069</v>
      </c>
      <c r="BO144" t="s">
        <v>59</v>
      </c>
      <c r="BP144" s="7">
        <f t="shared" si="123"/>
        <v>0.9200562948138411</v>
      </c>
      <c r="BQ144" s="7">
        <f t="shared" si="124"/>
        <v>5.5930666955789272</v>
      </c>
      <c r="BR144" s="7">
        <f t="shared" si="124"/>
        <v>10.641854273719275</v>
      </c>
      <c r="BS144" s="7">
        <f t="shared" si="124"/>
        <v>16.0351721499642</v>
      </c>
      <c r="BT144" s="7">
        <f t="shared" si="124"/>
        <v>21.471724294741342</v>
      </c>
      <c r="BU144" s="7">
        <f t="shared" si="124"/>
        <v>27.019551116650728</v>
      </c>
      <c r="BV144" s="7">
        <f t="shared" si="124"/>
        <v>32.657041570249227</v>
      </c>
      <c r="BW144" s="7">
        <f t="shared" si="124"/>
        <v>38.371901099240922</v>
      </c>
      <c r="BX144" s="7">
        <f t="shared" si="124"/>
        <v>44.204953363922108</v>
      </c>
      <c r="BZ144" t="s">
        <v>59</v>
      </c>
      <c r="CA144" s="7">
        <f t="shared" si="125"/>
        <v>0.9200562948138411</v>
      </c>
      <c r="CB144" s="7">
        <f t="shared" si="126"/>
        <v>5.5878928351244781</v>
      </c>
      <c r="CC144" s="7">
        <f t="shared" si="126"/>
        <v>10.608467827612781</v>
      </c>
      <c r="CD144" s="7">
        <f t="shared" si="126"/>
        <v>15.962966908273957</v>
      </c>
      <c r="CE144" s="7">
        <f t="shared" si="126"/>
        <v>21.353704729777178</v>
      </c>
      <c r="CF144" s="7">
        <f t="shared" si="126"/>
        <v>26.845899919004044</v>
      </c>
      <c r="CG144" s="7">
        <f t="shared" si="126"/>
        <v>32.425074176656082</v>
      </c>
      <c r="CH144" s="7">
        <f t="shared" si="126"/>
        <v>38.087198737007711</v>
      </c>
      <c r="CI144" s="7">
        <f t="shared" si="126"/>
        <v>43.832540828020562</v>
      </c>
      <c r="CK144" t="s">
        <v>59</v>
      </c>
      <c r="CL144" s="7">
        <f t="shared" si="127"/>
        <v>3.0725487416931374E-2</v>
      </c>
      <c r="CM144" s="7">
        <f t="shared" si="127"/>
        <v>0.13371302167907828</v>
      </c>
      <c r="CN144" s="7">
        <f t="shared" si="127"/>
        <v>1.7929977060493485E-2</v>
      </c>
      <c r="CO144" s="7">
        <f t="shared" si="127"/>
        <v>-0.16329386373616828</v>
      </c>
      <c r="CP144" s="7">
        <f t="shared" si="127"/>
        <v>-0.36159566869970305</v>
      </c>
      <c r="CQ144" s="7">
        <f t="shared" si="127"/>
        <v>-0.62420147601212861</v>
      </c>
      <c r="CR144" s="7">
        <f t="shared" si="127"/>
        <v>-0.91315841517149821</v>
      </c>
      <c r="CS144" s="7">
        <f t="shared" si="127"/>
        <v>-1.2475413682043381</v>
      </c>
      <c r="CT144" s="7">
        <f t="shared" si="127"/>
        <v>-1.663844038535025</v>
      </c>
      <c r="CV144" t="s">
        <v>59</v>
      </c>
      <c r="CW144" s="7">
        <f t="shared" si="128"/>
        <v>3.1034651783038547E-2</v>
      </c>
      <c r="CX144" s="7">
        <f t="shared" si="128"/>
        <v>0.21067419761588546</v>
      </c>
      <c r="CY144" s="7">
        <f t="shared" si="128"/>
        <v>0.52549608203654508</v>
      </c>
      <c r="CZ144" s="7">
        <f t="shared" si="113"/>
        <v>0.98095167798544658</v>
      </c>
      <c r="DA144" s="7">
        <f t="shared" si="113"/>
        <v>1.4054589442476875</v>
      </c>
      <c r="DB144" s="7">
        <f t="shared" si="113"/>
        <v>1.8535462306520181</v>
      </c>
      <c r="DC144" s="7">
        <f t="shared" si="113"/>
        <v>2.3367449102981901</v>
      </c>
      <c r="DD144" s="7">
        <f t="shared" si="113"/>
        <v>2.8355021089918679</v>
      </c>
      <c r="DE144" s="7">
        <f t="shared" si="113"/>
        <v>3.4247172488110138</v>
      </c>
      <c r="DG144" t="s">
        <v>59</v>
      </c>
      <c r="DH144" s="7">
        <f t="shared" si="129"/>
        <v>3.1034651783038547E-2</v>
      </c>
      <c r="DI144" s="7">
        <f t="shared" si="129"/>
        <v>0.20550033716143634</v>
      </c>
      <c r="DJ144" s="7">
        <f t="shared" si="129"/>
        <v>0.49210963593005097</v>
      </c>
      <c r="DK144" s="7">
        <f t="shared" si="129"/>
        <v>0.90874643629520335</v>
      </c>
      <c r="DL144" s="7">
        <f t="shared" si="129"/>
        <v>1.2874393792835228</v>
      </c>
      <c r="DM144" s="7">
        <f t="shared" si="129"/>
        <v>1.6798950330053337</v>
      </c>
      <c r="DN144" s="7">
        <f t="shared" si="129"/>
        <v>2.1047775167050453</v>
      </c>
      <c r="DO144" s="7">
        <f t="shared" si="129"/>
        <v>2.5507997467586563</v>
      </c>
      <c r="DP144" s="7">
        <f t="shared" si="129"/>
        <v>3.0523047129094678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2002.0747823670249</v>
      </c>
      <c r="N145" s="7">
        <v>2084.2657289216099</v>
      </c>
      <c r="O145" s="7">
        <v>2092.4137273252049</v>
      </c>
      <c r="P145" s="7">
        <v>1806.0233392831346</v>
      </c>
      <c r="Q145" s="7">
        <v>1548.2157894470638</v>
      </c>
      <c r="R145" s="7">
        <v>1306.50378967494</v>
      </c>
      <c r="S145" s="7">
        <v>1093.9275329373882</v>
      </c>
      <c r="T145" s="7">
        <v>924.40369277536797</v>
      </c>
      <c r="U145" s="7">
        <v>785.60962636889201</v>
      </c>
      <c r="W145" t="s">
        <v>60</v>
      </c>
      <c r="X145" s="7">
        <v>2002.0747823670249</v>
      </c>
      <c r="Y145" s="7">
        <v>2105.6295625177522</v>
      </c>
      <c r="Z145" s="7">
        <v>2134.5149252043061</v>
      </c>
      <c r="AA145" s="7">
        <v>1929.6503139587394</v>
      </c>
      <c r="AB145" s="7">
        <v>1684.7444242725032</v>
      </c>
      <c r="AC145" s="7">
        <v>1478.0872167324835</v>
      </c>
      <c r="AD145" s="7">
        <v>1236.1588492295566</v>
      </c>
      <c r="AE145" s="7">
        <v>1037.8751897210384</v>
      </c>
      <c r="AF145" s="7">
        <v>883.52184234608194</v>
      </c>
      <c r="AH145" t="s">
        <v>60</v>
      </c>
      <c r="AI145" s="7">
        <v>2002.0747823670249</v>
      </c>
      <c r="AJ145" s="7">
        <v>2075.2762197157995</v>
      </c>
      <c r="AK145" s="7">
        <v>2095.1794099543122</v>
      </c>
      <c r="AL145" s="7">
        <v>1898.6672309754331</v>
      </c>
      <c r="AM145" s="7">
        <v>1649.9921187119874</v>
      </c>
      <c r="AN145" s="7">
        <v>1454.6350856590957</v>
      </c>
      <c r="AO145" s="7">
        <v>1220.229669504748</v>
      </c>
      <c r="AP145" s="7">
        <v>1028.0952088194674</v>
      </c>
      <c r="AQ145" s="7">
        <v>876.1807337405312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2002.0747823670249</v>
      </c>
      <c r="BF145" s="7">
        <f t="shared" si="122"/>
        <v>12094.639640756734</v>
      </c>
      <c r="BG145" s="7">
        <f t="shared" si="122"/>
        <v>22524.116283768381</v>
      </c>
      <c r="BH145" s="7">
        <f t="shared" si="122"/>
        <v>32699.794532352338</v>
      </c>
      <c r="BI145" s="7">
        <f t="shared" si="122"/>
        <v>41472.103678931941</v>
      </c>
      <c r="BJ145" s="7">
        <f t="shared" si="122"/>
        <v>48971.470626395138</v>
      </c>
      <c r="BK145" s="7">
        <f t="shared" si="122"/>
        <v>55291.413318032282</v>
      </c>
      <c r="BL145" s="7">
        <f t="shared" si="122"/>
        <v>60591.527142557206</v>
      </c>
      <c r="BM145" s="7">
        <f t="shared" si="122"/>
        <v>65074.751540027566</v>
      </c>
      <c r="BO145" t="s">
        <v>60</v>
      </c>
      <c r="BP145" s="7">
        <f t="shared" si="123"/>
        <v>2002.0747823670249</v>
      </c>
      <c r="BQ145" s="7">
        <f t="shared" si="124"/>
        <v>12116.003474352876</v>
      </c>
      <c r="BR145" s="7">
        <f t="shared" si="124"/>
        <v>22673.036649628189</v>
      </c>
      <c r="BS145" s="7">
        <f t="shared" si="124"/>
        <v>33140.746664404149</v>
      </c>
      <c r="BT145" s="7">
        <f t="shared" si="124"/>
        <v>42544.092344511606</v>
      </c>
      <c r="BU145" s="7">
        <f t="shared" si="124"/>
        <v>50761.157258334104</v>
      </c>
      <c r="BV145" s="7">
        <f t="shared" si="124"/>
        <v>57909.664974493593</v>
      </c>
      <c r="BW145" s="7">
        <f t="shared" si="124"/>
        <v>63892.175561132855</v>
      </c>
      <c r="BX145" s="7">
        <f t="shared" si="124"/>
        <v>68927.198162363085</v>
      </c>
      <c r="BZ145" t="s">
        <v>60</v>
      </c>
      <c r="CA145" s="7">
        <f t="shared" si="125"/>
        <v>2002.0747823670249</v>
      </c>
      <c r="CB145" s="7">
        <f t="shared" si="126"/>
        <v>12085.650131550923</v>
      </c>
      <c r="CC145" s="7">
        <f t="shared" si="126"/>
        <v>22481.93442036843</v>
      </c>
      <c r="CD145" s="7">
        <f t="shared" si="126"/>
        <v>32761.319291161111</v>
      </c>
      <c r="CE145" s="7">
        <f t="shared" si="126"/>
        <v>42005.980333774831</v>
      </c>
      <c r="CF145" s="7">
        <f t="shared" si="126"/>
        <v>50060.583894281874</v>
      </c>
      <c r="CG145" s="7">
        <f t="shared" si="126"/>
        <v>57099.353906423006</v>
      </c>
      <c r="CH145" s="7">
        <f t="shared" si="126"/>
        <v>63008.367793261466</v>
      </c>
      <c r="CI145" s="7">
        <f t="shared" si="126"/>
        <v>67996.929362279872</v>
      </c>
      <c r="CK145" t="s">
        <v>60</v>
      </c>
      <c r="CL145" s="7">
        <f t="shared" si="127"/>
        <v>39.185857450974481</v>
      </c>
      <c r="CM145" s="7">
        <f t="shared" si="127"/>
        <v>299.93361754150283</v>
      </c>
      <c r="CN145" s="7">
        <f t="shared" si="127"/>
        <v>865.11023619282787</v>
      </c>
      <c r="CO145" s="7">
        <f t="shared" si="127"/>
        <v>1524.003169654643</v>
      </c>
      <c r="CP145" s="7">
        <f t="shared" si="127"/>
        <v>1768.2141941553637</v>
      </c>
      <c r="CQ145" s="7">
        <f t="shared" si="127"/>
        <v>1679.5364384032437</v>
      </c>
      <c r="CR145" s="7">
        <f t="shared" si="127"/>
        <v>1338.4054795781267</v>
      </c>
      <c r="CS145" s="7">
        <f t="shared" si="127"/>
        <v>1035.7836609329097</v>
      </c>
      <c r="CT145" s="7">
        <f t="shared" si="127"/>
        <v>796.20077440713794</v>
      </c>
      <c r="CV145" t="s">
        <v>60</v>
      </c>
      <c r="CW145" s="7">
        <f t="shared" si="128"/>
        <v>39.185857450974481</v>
      </c>
      <c r="CX145" s="7">
        <f t="shared" si="128"/>
        <v>321.29745113764511</v>
      </c>
      <c r="CY145" s="7">
        <f t="shared" si="128"/>
        <v>1014.0306020526368</v>
      </c>
      <c r="CZ145" s="7">
        <f t="shared" si="113"/>
        <v>1964.9553017064536</v>
      </c>
      <c r="DA145" s="7">
        <f t="shared" si="113"/>
        <v>2840.2028597350291</v>
      </c>
      <c r="DB145" s="7">
        <f t="shared" si="113"/>
        <v>3469.2230703422101</v>
      </c>
      <c r="DC145" s="7">
        <f t="shared" si="113"/>
        <v>3956.6571360394373</v>
      </c>
      <c r="DD145" s="7">
        <f t="shared" si="113"/>
        <v>4336.4320795085587</v>
      </c>
      <c r="DE145" s="7">
        <f t="shared" si="113"/>
        <v>4648.6473967426573</v>
      </c>
      <c r="DG145" t="s">
        <v>60</v>
      </c>
      <c r="DH145" s="7">
        <f t="shared" si="129"/>
        <v>39.185857450974481</v>
      </c>
      <c r="DI145" s="7">
        <f t="shared" si="129"/>
        <v>290.94410833569236</v>
      </c>
      <c r="DJ145" s="7">
        <f t="shared" si="129"/>
        <v>822.92837279287778</v>
      </c>
      <c r="DK145" s="7">
        <f t="shared" si="129"/>
        <v>1585.5279284634162</v>
      </c>
      <c r="DL145" s="7">
        <f t="shared" si="129"/>
        <v>2302.0908489982539</v>
      </c>
      <c r="DM145" s="7">
        <f t="shared" si="129"/>
        <v>2768.6497062899798</v>
      </c>
      <c r="DN145" s="7">
        <f t="shared" si="129"/>
        <v>3146.3460679688505</v>
      </c>
      <c r="DO145" s="7">
        <f t="shared" si="129"/>
        <v>3452.6243116371697</v>
      </c>
      <c r="DP145" s="7">
        <f t="shared" si="129"/>
        <v>3718.3785966594442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423.66362495848801</v>
      </c>
      <c r="N146" s="7">
        <v>550.6255922594313</v>
      </c>
      <c r="O146" s="7">
        <v>722.06940019141587</v>
      </c>
      <c r="P146" s="7">
        <v>715.39260475272579</v>
      </c>
      <c r="Q146" s="7">
        <v>693.94682181486166</v>
      </c>
      <c r="R146" s="7">
        <v>701.3296490115813</v>
      </c>
      <c r="S146" s="7">
        <v>687.09507941707636</v>
      </c>
      <c r="T146" s="7">
        <v>669.63055281421748</v>
      </c>
      <c r="U146" s="7">
        <v>663.98615012978303</v>
      </c>
      <c r="W146" t="s">
        <v>61</v>
      </c>
      <c r="X146" s="7">
        <v>423.66362495848801</v>
      </c>
      <c r="Y146" s="7">
        <v>522.63438366167725</v>
      </c>
      <c r="Z146" s="7">
        <v>644.00965356596441</v>
      </c>
      <c r="AA146" s="7">
        <v>648.81942169120612</v>
      </c>
      <c r="AB146" s="7">
        <v>647.68135629740368</v>
      </c>
      <c r="AC146" s="7">
        <v>650.13842524589734</v>
      </c>
      <c r="AD146" s="7">
        <v>637.15199679113459</v>
      </c>
      <c r="AE146" s="7">
        <v>627.75266609934215</v>
      </c>
      <c r="AF146" s="7">
        <v>615.57109379538406</v>
      </c>
      <c r="AH146" t="s">
        <v>61</v>
      </c>
      <c r="AI146" s="7">
        <v>423.66362495848801</v>
      </c>
      <c r="AJ146" s="7">
        <v>516.79755087301999</v>
      </c>
      <c r="AK146" s="7">
        <v>634.33244004595019</v>
      </c>
      <c r="AL146" s="7">
        <v>638.481658024696</v>
      </c>
      <c r="AM146" s="7">
        <v>631.77376188099709</v>
      </c>
      <c r="AN146" s="7">
        <v>638.90022062851165</v>
      </c>
      <c r="AO146" s="7">
        <v>627.7203740949027</v>
      </c>
      <c r="AP146" s="7">
        <v>620.63084947514562</v>
      </c>
      <c r="AQ146" s="7">
        <v>608.30269527075404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423.66362495848801</v>
      </c>
      <c r="BF146" s="7">
        <f t="shared" si="122"/>
        <v>2668.9437170518713</v>
      </c>
      <c r="BG146" s="7">
        <f t="shared" si="122"/>
        <v>5593.5154862810123</v>
      </c>
      <c r="BH146" s="7">
        <f t="shared" si="122"/>
        <v>9197.185691799401</v>
      </c>
      <c r="BI146" s="7">
        <f t="shared" si="122"/>
        <v>12752.702932625165</v>
      </c>
      <c r="BJ146" s="7">
        <f t="shared" si="122"/>
        <v>16229.819868896193</v>
      </c>
      <c r="BK146" s="7">
        <f t="shared" si="122"/>
        <v>19722.233544359591</v>
      </c>
      <c r="BL146" s="7">
        <f t="shared" si="122"/>
        <v>23140.244414842116</v>
      </c>
      <c r="BM146" s="7">
        <f t="shared" si="122"/>
        <v>26482.752776228768</v>
      </c>
      <c r="BO146" t="s">
        <v>61</v>
      </c>
      <c r="BP146" s="7">
        <f t="shared" si="123"/>
        <v>423.66362495848801</v>
      </c>
      <c r="BQ146" s="7">
        <f t="shared" si="124"/>
        <v>2640.9525084541174</v>
      </c>
      <c r="BR146" s="7">
        <f t="shared" si="124"/>
        <v>5375.4996966667904</v>
      </c>
      <c r="BS146" s="7">
        <f t="shared" si="124"/>
        <v>8600.3577326218547</v>
      </c>
      <c r="BT146" s="7">
        <f t="shared" si="124"/>
        <v>11843.316775684083</v>
      </c>
      <c r="BU146" s="7">
        <f t="shared" si="124"/>
        <v>15084.180626119594</v>
      </c>
      <c r="BV146" s="7">
        <f t="shared" si="124"/>
        <v>18321.886323894316</v>
      </c>
      <c r="BW146" s="7">
        <f t="shared" si="124"/>
        <v>21498.246977158196</v>
      </c>
      <c r="BX146" s="7">
        <f t="shared" si="124"/>
        <v>24624.828735350951</v>
      </c>
      <c r="BZ146" t="s">
        <v>61</v>
      </c>
      <c r="CA146" s="7">
        <f t="shared" si="125"/>
        <v>423.66362495848801</v>
      </c>
      <c r="CB146" s="7">
        <f t="shared" si="126"/>
        <v>2635.11567566546</v>
      </c>
      <c r="CC146" s="7">
        <f t="shared" si="126"/>
        <v>5336.6383192034909</v>
      </c>
      <c r="CD146" s="7">
        <f t="shared" si="126"/>
        <v>8512.4497374119874</v>
      </c>
      <c r="CE146" s="7">
        <f t="shared" si="126"/>
        <v>11698.150131391769</v>
      </c>
      <c r="CF146" s="7">
        <f t="shared" si="126"/>
        <v>14864.145399544268</v>
      </c>
      <c r="CG146" s="7">
        <f t="shared" si="126"/>
        <v>18047.466656153218</v>
      </c>
      <c r="CH146" s="7">
        <f t="shared" si="126"/>
        <v>21178.979002007974</v>
      </c>
      <c r="CI146" s="7">
        <f t="shared" si="126"/>
        <v>24269.805095179312</v>
      </c>
      <c r="CK146" t="s">
        <v>61</v>
      </c>
      <c r="CL146" s="7">
        <f t="shared" si="127"/>
        <v>14.542581304201519</v>
      </c>
      <c r="CM146" s="7">
        <f t="shared" si="127"/>
        <v>133.88112915267629</v>
      </c>
      <c r="CN146" s="7">
        <f t="shared" si="127"/>
        <v>515.99582137524158</v>
      </c>
      <c r="CO146" s="7">
        <f t="shared" si="127"/>
        <v>1197.3922917902</v>
      </c>
      <c r="CP146" s="7">
        <f t="shared" si="127"/>
        <v>1833.3671217632746</v>
      </c>
      <c r="CQ146" s="7">
        <f t="shared" si="127"/>
        <v>2384.5357330960196</v>
      </c>
      <c r="CR146" s="7">
        <f t="shared" si="127"/>
        <v>2950.2021232539882</v>
      </c>
      <c r="CS146" s="7">
        <f t="shared" si="127"/>
        <v>3504.2621874506294</v>
      </c>
      <c r="CT146" s="7">
        <f t="shared" si="127"/>
        <v>4038.0877653454954</v>
      </c>
      <c r="CV146" t="s">
        <v>61</v>
      </c>
      <c r="CW146" s="7">
        <f t="shared" si="128"/>
        <v>14.542581304201519</v>
      </c>
      <c r="CX146" s="7">
        <f t="shared" si="128"/>
        <v>105.88992055492236</v>
      </c>
      <c r="CY146" s="7">
        <f t="shared" si="128"/>
        <v>297.98003176101975</v>
      </c>
      <c r="CZ146" s="7">
        <f t="shared" si="113"/>
        <v>600.56433261265374</v>
      </c>
      <c r="DA146" s="7">
        <f t="shared" si="113"/>
        <v>923.98096482219262</v>
      </c>
      <c r="DB146" s="7">
        <f t="shared" si="113"/>
        <v>1238.896490319421</v>
      </c>
      <c r="DC146" s="7">
        <f t="shared" si="113"/>
        <v>1549.8549027887129</v>
      </c>
      <c r="DD146" s="7">
        <f t="shared" si="113"/>
        <v>1862.2647497667094</v>
      </c>
      <c r="DE146" s="7">
        <f t="shared" si="113"/>
        <v>2180.1637244676785</v>
      </c>
      <c r="DG146" t="s">
        <v>61</v>
      </c>
      <c r="DH146" s="7">
        <f t="shared" si="129"/>
        <v>14.542581304201519</v>
      </c>
      <c r="DI146" s="7">
        <f t="shared" si="129"/>
        <v>100.05308776626498</v>
      </c>
      <c r="DJ146" s="7">
        <f t="shared" si="129"/>
        <v>259.11865429772024</v>
      </c>
      <c r="DK146" s="7">
        <f t="shared" si="129"/>
        <v>512.65633740278645</v>
      </c>
      <c r="DL146" s="7">
        <f t="shared" si="129"/>
        <v>778.81432052987839</v>
      </c>
      <c r="DM146" s="7">
        <f t="shared" si="129"/>
        <v>1018.8612637440947</v>
      </c>
      <c r="DN146" s="7">
        <f t="shared" si="129"/>
        <v>1275.4352350476147</v>
      </c>
      <c r="DO146" s="7">
        <f t="shared" si="129"/>
        <v>1542.9967746164875</v>
      </c>
      <c r="DP146" s="7">
        <f t="shared" si="129"/>
        <v>1825.1400842960393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1.9710240475055063</v>
      </c>
      <c r="N147" s="7">
        <v>2.3471063517507162</v>
      </c>
      <c r="O147" s="7">
        <v>2.7911442032113865</v>
      </c>
      <c r="P147" s="7">
        <v>2.8398643667281593</v>
      </c>
      <c r="Q147" s="7">
        <v>2.7732494474239928</v>
      </c>
      <c r="R147" s="7">
        <v>2.7536398565551976</v>
      </c>
      <c r="S147" s="7">
        <v>2.745055427252344</v>
      </c>
      <c r="T147" s="7">
        <v>2.6871453700516632</v>
      </c>
      <c r="U147" s="7">
        <v>2.7141379766138307</v>
      </c>
      <c r="W147" t="s">
        <v>62</v>
      </c>
      <c r="X147" s="7">
        <v>1.9714877940546671</v>
      </c>
      <c r="Y147" s="7">
        <v>2.247525790293277</v>
      </c>
      <c r="Z147" s="7">
        <v>2.5414907662826423</v>
      </c>
      <c r="AA147" s="7">
        <v>2.5032735731883364</v>
      </c>
      <c r="AB147" s="7">
        <v>2.5377099826900875</v>
      </c>
      <c r="AC147" s="7">
        <v>2.5616417611013289</v>
      </c>
      <c r="AD147" s="7">
        <v>2.580641715141748</v>
      </c>
      <c r="AE147" s="7">
        <v>2.6541498427076098</v>
      </c>
      <c r="AF147" s="7">
        <v>2.6265895716946894</v>
      </c>
      <c r="AH147" t="s">
        <v>62</v>
      </c>
      <c r="AI147" s="7">
        <v>1.9714877940546671</v>
      </c>
      <c r="AJ147" s="7">
        <v>2.2381323065888798</v>
      </c>
      <c r="AK147" s="7">
        <v>2.5297940301463724</v>
      </c>
      <c r="AL147" s="7">
        <v>2.4844622956812175</v>
      </c>
      <c r="AM147" s="7">
        <v>2.5133490230148219</v>
      </c>
      <c r="AN147" s="7">
        <v>2.5380307309528458</v>
      </c>
      <c r="AO147" s="7">
        <v>2.5672646024317074</v>
      </c>
      <c r="AP147" s="7">
        <v>2.6408259352306933</v>
      </c>
      <c r="AQ147" s="7">
        <v>2.6128454143149695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1.9710240475055063</v>
      </c>
      <c r="BF147" s="7">
        <f t="shared" si="122"/>
        <v>12.202226589278247</v>
      </c>
      <c r="BG147" s="7">
        <f t="shared" si="122"/>
        <v>24.381796199492499</v>
      </c>
      <c r="BH147" s="7">
        <f t="shared" si="122"/>
        <v>38.386237379066202</v>
      </c>
      <c r="BI147" s="7">
        <f t="shared" si="122"/>
        <v>52.518944293402832</v>
      </c>
      <c r="BJ147" s="7">
        <f t="shared" si="122"/>
        <v>66.365581939654007</v>
      </c>
      <c r="BK147" s="7">
        <f t="shared" si="122"/>
        <v>80.125196793127131</v>
      </c>
      <c r="BL147" s="7">
        <f t="shared" si="122"/>
        <v>93.792563872188168</v>
      </c>
      <c r="BM147" s="7">
        <f t="shared" si="122"/>
        <v>107.25528332900865</v>
      </c>
      <c r="BO147" t="s">
        <v>62</v>
      </c>
      <c r="BP147" s="7">
        <f t="shared" si="123"/>
        <v>1.9714877940546671</v>
      </c>
      <c r="BQ147" s="7">
        <f t="shared" si="124"/>
        <v>12.104964760566613</v>
      </c>
      <c r="BR147" s="7">
        <f t="shared" si="124"/>
        <v>23.636558688022362</v>
      </c>
      <c r="BS147" s="7">
        <f t="shared" si="124"/>
        <v>36.305795326341268</v>
      </c>
      <c r="BT147" s="7">
        <f t="shared" si="124"/>
        <v>48.856599601784701</v>
      </c>
      <c r="BU147" s="7">
        <f t="shared" si="124"/>
        <v>61.569081293646377</v>
      </c>
      <c r="BV147" s="7">
        <f t="shared" si="124"/>
        <v>74.396290053193439</v>
      </c>
      <c r="BW147" s="7">
        <f t="shared" si="124"/>
        <v>87.373006756468044</v>
      </c>
      <c r="BX147" s="7">
        <f t="shared" si="124"/>
        <v>100.61619569899318</v>
      </c>
      <c r="BZ147" t="s">
        <v>62</v>
      </c>
      <c r="CA147" s="7">
        <f t="shared" si="125"/>
        <v>1.9714877940546671</v>
      </c>
      <c r="CB147" s="7">
        <f t="shared" si="126"/>
        <v>12.095571276862216</v>
      </c>
      <c r="CC147" s="7">
        <f t="shared" si="126"/>
        <v>23.577894533364109</v>
      </c>
      <c r="CD147" s="7">
        <f t="shared" si="126"/>
        <v>36.181532949630814</v>
      </c>
      <c r="CE147" s="7">
        <f t="shared" si="126"/>
        <v>48.632731155370507</v>
      </c>
      <c r="CF147" s="7">
        <f t="shared" si="126"/>
        <v>61.224157978382642</v>
      </c>
      <c r="CG147" s="7">
        <f t="shared" si="126"/>
        <v>73.943545504625732</v>
      </c>
      <c r="CH147" s="7">
        <f t="shared" si="126"/>
        <v>86.85342984958325</v>
      </c>
      <c r="CI147" s="7">
        <f t="shared" si="126"/>
        <v>100.029579004821</v>
      </c>
      <c r="CK147" t="s">
        <v>62</v>
      </c>
      <c r="CL147" s="7">
        <f t="shared" si="127"/>
        <v>0.11985279102258306</v>
      </c>
      <c r="CM147" s="7">
        <f t="shared" si="127"/>
        <v>0.86460097819382753</v>
      </c>
      <c r="CN147" s="7">
        <f t="shared" si="127"/>
        <v>2.404165432663234</v>
      </c>
      <c r="CO147" s="7">
        <f t="shared" si="127"/>
        <v>4.8423750239244612</v>
      </c>
      <c r="CP147" s="7">
        <f t="shared" si="127"/>
        <v>7.386628197770392</v>
      </c>
      <c r="CQ147" s="7">
        <f t="shared" si="127"/>
        <v>9.5540105553602714</v>
      </c>
      <c r="CR147" s="7">
        <f t="shared" si="127"/>
        <v>11.490735943328488</v>
      </c>
      <c r="CS147" s="7">
        <f t="shared" si="127"/>
        <v>13.161638531906775</v>
      </c>
      <c r="CT147" s="7">
        <f t="shared" si="127"/>
        <v>14.52055827796282</v>
      </c>
      <c r="CV147" t="s">
        <v>62</v>
      </c>
      <c r="CW147" s="7">
        <f t="shared" si="128"/>
        <v>0.12031653757174388</v>
      </c>
      <c r="CX147" s="7">
        <f t="shared" si="128"/>
        <v>0.76733914948219351</v>
      </c>
      <c r="CY147" s="7">
        <f t="shared" si="128"/>
        <v>1.6589279211930972</v>
      </c>
      <c r="CZ147" s="7">
        <f t="shared" si="113"/>
        <v>2.7619329711995277</v>
      </c>
      <c r="DA147" s="7">
        <f t="shared" si="113"/>
        <v>3.7242835061522612</v>
      </c>
      <c r="DB147" s="7">
        <f t="shared" si="113"/>
        <v>4.7575099093526418</v>
      </c>
      <c r="DC147" s="7">
        <f t="shared" si="113"/>
        <v>5.7618292033947967</v>
      </c>
      <c r="DD147" s="7">
        <f t="shared" si="113"/>
        <v>6.7420814161866502</v>
      </c>
      <c r="DE147" s="7">
        <f t="shared" si="113"/>
        <v>7.8814706479473529</v>
      </c>
      <c r="DG147" t="s">
        <v>62</v>
      </c>
      <c r="DH147" s="7">
        <f t="shared" si="129"/>
        <v>0.12031653757174388</v>
      </c>
      <c r="DI147" s="7">
        <f t="shared" si="129"/>
        <v>0.75794566577779676</v>
      </c>
      <c r="DJ147" s="7">
        <f t="shared" si="129"/>
        <v>1.6002637665348445</v>
      </c>
      <c r="DK147" s="7">
        <f t="shared" si="129"/>
        <v>2.637670594489073</v>
      </c>
      <c r="DL147" s="7">
        <f t="shared" si="129"/>
        <v>3.5004150597380672</v>
      </c>
      <c r="DM147" s="7">
        <f t="shared" si="129"/>
        <v>4.4125865940889071</v>
      </c>
      <c r="DN147" s="7">
        <f t="shared" si="129"/>
        <v>5.3090846548270889</v>
      </c>
      <c r="DO147" s="7">
        <f t="shared" si="129"/>
        <v>6.2225045093018565</v>
      </c>
      <c r="DP147" s="7">
        <f t="shared" si="129"/>
        <v>7.2948539537751742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213.42890125951362</v>
      </c>
      <c r="N148" s="7">
        <v>250.07834643106756</v>
      </c>
      <c r="O148" s="7">
        <v>293.58983086320399</v>
      </c>
      <c r="P148" s="7">
        <v>273.17321868378281</v>
      </c>
      <c r="Q148" s="7">
        <v>251.36185770640364</v>
      </c>
      <c r="R148" s="7">
        <v>242.16809886709896</v>
      </c>
      <c r="S148" s="7">
        <v>223.86138632475118</v>
      </c>
      <c r="T148" s="7">
        <v>205.5691125478871</v>
      </c>
      <c r="U148" s="7">
        <v>191.87605106085186</v>
      </c>
      <c r="W148" t="s">
        <v>63</v>
      </c>
      <c r="X148" s="7">
        <v>213.42890125951362</v>
      </c>
      <c r="Y148" s="7">
        <v>254.27844340739367</v>
      </c>
      <c r="Z148" s="7">
        <v>300.16289600149236</v>
      </c>
      <c r="AA148" s="7">
        <v>291.55716787048868</v>
      </c>
      <c r="AB148" s="7">
        <v>276.48788645499684</v>
      </c>
      <c r="AC148" s="7">
        <v>264.69339762107302</v>
      </c>
      <c r="AD148" s="7">
        <v>244.92563698872129</v>
      </c>
      <c r="AE148" s="7">
        <v>226.94514623958855</v>
      </c>
      <c r="AF148" s="7">
        <v>211.21865095091107</v>
      </c>
      <c r="AH148" t="s">
        <v>63</v>
      </c>
      <c r="AI148" s="7">
        <v>213.42890125951362</v>
      </c>
      <c r="AJ148" s="7">
        <v>250.65371012708309</v>
      </c>
      <c r="AK148" s="7">
        <v>294.42843537198058</v>
      </c>
      <c r="AL148" s="7">
        <v>286.20245155519967</v>
      </c>
      <c r="AM148" s="7">
        <v>268.61736236840221</v>
      </c>
      <c r="AN148" s="7">
        <v>259.69667828587149</v>
      </c>
      <c r="AO148" s="7">
        <v>240.9694279532454</v>
      </c>
      <c r="AP148" s="7">
        <v>224.48393300471528</v>
      </c>
      <c r="AQ148" s="7">
        <v>208.8945580239417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213.42890125951362</v>
      </c>
      <c r="BF148" s="7">
        <f t="shared" si="122"/>
        <v>1317.2228527286356</v>
      </c>
      <c r="BG148" s="7">
        <f t="shared" si="122"/>
        <v>2611.1260693161098</v>
      </c>
      <c r="BH148" s="7">
        <f t="shared" si="122"/>
        <v>4058.6586114527081</v>
      </c>
      <c r="BI148" s="7">
        <f t="shared" si="122"/>
        <v>5402.7133438942428</v>
      </c>
      <c r="BJ148" s="7">
        <f t="shared" si="122"/>
        <v>6650.3288735869564</v>
      </c>
      <c r="BK148" s="7">
        <f t="shared" si="122"/>
        <v>7842.8626553801032</v>
      </c>
      <c r="BL148" s="7">
        <f t="shared" si="122"/>
        <v>8943.8773132269962</v>
      </c>
      <c r="BM148" s="7">
        <f t="shared" si="122"/>
        <v>9958.029814479396</v>
      </c>
      <c r="BO148" t="s">
        <v>63</v>
      </c>
      <c r="BP148" s="7">
        <f t="shared" si="123"/>
        <v>213.42890125951362</v>
      </c>
      <c r="BQ148" s="7">
        <f t="shared" si="124"/>
        <v>1321.4229497049619</v>
      </c>
      <c r="BR148" s="7">
        <f t="shared" si="124"/>
        <v>2638.6996193360287</v>
      </c>
      <c r="BS148" s="7">
        <f t="shared" si="124"/>
        <v>4130.9083712124866</v>
      </c>
      <c r="BT148" s="7">
        <f t="shared" si="124"/>
        <v>5573.6249291494378</v>
      </c>
      <c r="BU148" s="7">
        <f t="shared" si="124"/>
        <v>6944.2698725904984</v>
      </c>
      <c r="BV148" s="7">
        <f t="shared" si="124"/>
        <v>8247.9691000635121</v>
      </c>
      <c r="BW148" s="7">
        <f t="shared" si="124"/>
        <v>9454.616794257985</v>
      </c>
      <c r="BX148" s="7">
        <f t="shared" si="124"/>
        <v>10573.61603016725</v>
      </c>
      <c r="BZ148" t="s">
        <v>63</v>
      </c>
      <c r="CA148" s="7">
        <f t="shared" si="125"/>
        <v>213.42890125951362</v>
      </c>
      <c r="CB148" s="7">
        <f t="shared" si="126"/>
        <v>1317.7982164246512</v>
      </c>
      <c r="CC148" s="7">
        <f t="shared" si="126"/>
        <v>2614.841492304964</v>
      </c>
      <c r="CD148" s="7">
        <f t="shared" si="126"/>
        <v>4078.7576853480864</v>
      </c>
      <c r="CE148" s="7">
        <f t="shared" si="126"/>
        <v>5492.1848539372877</v>
      </c>
      <c r="CF148" s="7">
        <f t="shared" si="126"/>
        <v>6826.350981696768</v>
      </c>
      <c r="CG148" s="7">
        <f t="shared" si="126"/>
        <v>8106.107122793499</v>
      </c>
      <c r="CH148" s="7">
        <f t="shared" si="126"/>
        <v>9294.4687676111971</v>
      </c>
      <c r="CI148" s="7">
        <f t="shared" si="126"/>
        <v>10401.299057654</v>
      </c>
      <c r="CK148" t="s">
        <v>63</v>
      </c>
      <c r="CL148" s="7">
        <f t="shared" si="127"/>
        <v>4.3273682448220825</v>
      </c>
      <c r="CM148" s="7">
        <f t="shared" si="127"/>
        <v>24.398464271700277</v>
      </c>
      <c r="CN148" s="7">
        <f t="shared" si="127"/>
        <v>37.230124332731975</v>
      </c>
      <c r="CO148" s="7">
        <f t="shared" si="127"/>
        <v>37.579389234393602</v>
      </c>
      <c r="CP148" s="7">
        <f t="shared" si="127"/>
        <v>-7.0455310995239415</v>
      </c>
      <c r="CQ148" s="7">
        <f t="shared" si="127"/>
        <v>-93.725933531340161</v>
      </c>
      <c r="CR148" s="7">
        <f t="shared" si="127"/>
        <v>-176.80544880083926</v>
      </c>
      <c r="CS148" s="7">
        <f t="shared" si="127"/>
        <v>-257.37107080380702</v>
      </c>
      <c r="CT148" s="7">
        <f t="shared" si="127"/>
        <v>-344.48267461696742</v>
      </c>
      <c r="CV148" t="s">
        <v>63</v>
      </c>
      <c r="CW148" s="7">
        <f t="shared" si="128"/>
        <v>4.3273682448220825</v>
      </c>
      <c r="CX148" s="7">
        <f t="shared" si="128"/>
        <v>28.598561248026499</v>
      </c>
      <c r="CY148" s="7">
        <f t="shared" si="128"/>
        <v>64.803674352650887</v>
      </c>
      <c r="CZ148" s="7">
        <f t="shared" si="113"/>
        <v>109.8291489941721</v>
      </c>
      <c r="DA148" s="7">
        <f t="shared" si="113"/>
        <v>163.86605415567101</v>
      </c>
      <c r="DB148" s="7">
        <f t="shared" si="113"/>
        <v>200.21506547220179</v>
      </c>
      <c r="DC148" s="7">
        <f t="shared" si="113"/>
        <v>228.30099588256962</v>
      </c>
      <c r="DD148" s="7">
        <f t="shared" si="113"/>
        <v>253.36841022718181</v>
      </c>
      <c r="DE148" s="7">
        <f t="shared" si="113"/>
        <v>271.10354107088642</v>
      </c>
      <c r="DG148" t="s">
        <v>63</v>
      </c>
      <c r="DH148" s="7">
        <f t="shared" si="129"/>
        <v>4.3273682448220825</v>
      </c>
      <c r="DI148" s="7">
        <f t="shared" si="129"/>
        <v>24.973827967715806</v>
      </c>
      <c r="DJ148" s="7">
        <f t="shared" si="129"/>
        <v>40.945547321586218</v>
      </c>
      <c r="DK148" s="7">
        <f t="shared" si="129"/>
        <v>57.678463129771899</v>
      </c>
      <c r="DL148" s="7">
        <f t="shared" si="129"/>
        <v>82.425978943520931</v>
      </c>
      <c r="DM148" s="7">
        <f t="shared" si="129"/>
        <v>82.296174578471437</v>
      </c>
      <c r="DN148" s="7">
        <f t="shared" si="129"/>
        <v>86.439018612556538</v>
      </c>
      <c r="DO148" s="7">
        <f t="shared" si="129"/>
        <v>93.2203835803939</v>
      </c>
      <c r="DP148" s="7">
        <f t="shared" si="129"/>
        <v>98.786568557636201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6.6221388097683784E-2</v>
      </c>
      <c r="N149" s="7">
        <v>8.7721451193033054E-2</v>
      </c>
      <c r="O149" s="7">
        <v>0.11098170224983664</v>
      </c>
      <c r="P149" s="7">
        <v>0.12490554923414247</v>
      </c>
      <c r="Q149" s="7">
        <v>0.12117756374195991</v>
      </c>
      <c r="R149" s="7">
        <v>0.11975168765399417</v>
      </c>
      <c r="S149" s="7">
        <v>0.11801415501849698</v>
      </c>
      <c r="T149" s="7">
        <v>0.12804126167610722</v>
      </c>
      <c r="U149" s="7">
        <v>0.12726463788560799</v>
      </c>
      <c r="W149" t="s">
        <v>64</v>
      </c>
      <c r="X149" s="7">
        <v>6.6221388097683784E-2</v>
      </c>
      <c r="Y149" s="7">
        <v>8.3271451193033044E-2</v>
      </c>
      <c r="Z149" s="7">
        <v>0.11305772717671</v>
      </c>
      <c r="AA149" s="7">
        <v>0.11124192843630842</v>
      </c>
      <c r="AB149" s="7">
        <v>0.11097385001727814</v>
      </c>
      <c r="AC149" s="7">
        <v>0.11046194837533278</v>
      </c>
      <c r="AD149" s="7">
        <v>0.12238107693833505</v>
      </c>
      <c r="AE149" s="7">
        <v>0.1229870029900841</v>
      </c>
      <c r="AF149" s="7">
        <v>0.12067964423641547</v>
      </c>
      <c r="AH149" t="s">
        <v>64</v>
      </c>
      <c r="AI149" s="7">
        <v>6.6221388097683784E-2</v>
      </c>
      <c r="AJ149" s="7">
        <v>8.9932638768583414E-2</v>
      </c>
      <c r="AK149" s="7">
        <v>0.11243976794650774</v>
      </c>
      <c r="AL149" s="7">
        <v>0.11042382271027236</v>
      </c>
      <c r="AM149" s="7">
        <v>0.10986225752742608</v>
      </c>
      <c r="AN149" s="7">
        <v>0.11946354177854193</v>
      </c>
      <c r="AO149" s="7">
        <v>0.12165267958348534</v>
      </c>
      <c r="AP149" s="7">
        <v>0.12235809670290479</v>
      </c>
      <c r="AQ149" s="7">
        <v>0.12004073037642397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6.6221388097683784E-2</v>
      </c>
      <c r="BF149" s="7">
        <f t="shared" si="122"/>
        <v>0.41882839168145197</v>
      </c>
      <c r="BG149" s="7">
        <f t="shared" si="122"/>
        <v>0.8806958987034208</v>
      </c>
      <c r="BH149" s="7">
        <f t="shared" si="122"/>
        <v>1.4495282569369097</v>
      </c>
      <c r="BI149" s="7">
        <f t="shared" si="122"/>
        <v>2.0703280176154397</v>
      </c>
      <c r="BJ149" s="7">
        <f t="shared" si="122"/>
        <v>2.6747899602372733</v>
      </c>
      <c r="BK149" s="7">
        <f t="shared" si="122"/>
        <v>3.2718108658717466</v>
      </c>
      <c r="BL149" s="7">
        <f t="shared" si="122"/>
        <v>3.8719087476218417</v>
      </c>
      <c r="BM149" s="7">
        <f t="shared" si="122"/>
        <v>4.5113384322118781</v>
      </c>
      <c r="BO149" t="s">
        <v>64</v>
      </c>
      <c r="BP149" s="7">
        <f t="shared" si="123"/>
        <v>6.6221388097683784E-2</v>
      </c>
      <c r="BQ149" s="7">
        <f t="shared" si="124"/>
        <v>0.41437839168145196</v>
      </c>
      <c r="BR149" s="7">
        <f t="shared" si="124"/>
        <v>0.86052192363029423</v>
      </c>
      <c r="BS149" s="7">
        <f t="shared" si="124"/>
        <v>1.4239947607734427</v>
      </c>
      <c r="BT149" s="7">
        <f t="shared" si="124"/>
        <v>1.9799363245359545</v>
      </c>
      <c r="BU149" s="7">
        <f t="shared" si="124"/>
        <v>2.5342936729803998</v>
      </c>
      <c r="BV149" s="7">
        <f t="shared" si="124"/>
        <v>3.0985225434200658</v>
      </c>
      <c r="BW149" s="7">
        <f t="shared" si="124"/>
        <v>3.7110338541634897</v>
      </c>
      <c r="BX149" s="7">
        <f t="shared" si="124"/>
        <v>4.3236615103602416</v>
      </c>
      <c r="BZ149" t="s">
        <v>64</v>
      </c>
      <c r="CA149" s="7">
        <f t="shared" si="125"/>
        <v>6.6221388097683784E-2</v>
      </c>
      <c r="CB149" s="7">
        <f t="shared" si="126"/>
        <v>0.42103957925700236</v>
      </c>
      <c r="CC149" s="7">
        <f t="shared" si="126"/>
        <v>0.8932099022778438</v>
      </c>
      <c r="CD149" s="7">
        <f t="shared" si="126"/>
        <v>1.4533927967741471</v>
      </c>
      <c r="CE149" s="7">
        <f t="shared" si="126"/>
        <v>2.0049503451426625</v>
      </c>
      <c r="CF149" s="7">
        <f t="shared" si="126"/>
        <v>2.5638629170309089</v>
      </c>
      <c r="CG149" s="7">
        <f t="shared" si="126"/>
        <v>3.1633697637285616</v>
      </c>
      <c r="CH149" s="7">
        <f t="shared" si="126"/>
        <v>3.772338578765408</v>
      </c>
      <c r="CI149" s="7">
        <f t="shared" si="126"/>
        <v>4.3818116959534512</v>
      </c>
      <c r="CK149" t="s">
        <v>64</v>
      </c>
      <c r="CL149" s="7">
        <f t="shared" si="127"/>
        <v>3.4516830743130528E-3</v>
      </c>
      <c r="CM149" s="7">
        <f t="shared" si="127"/>
        <v>1.9719342670797557E-2</v>
      </c>
      <c r="CN149" s="7">
        <f t="shared" si="127"/>
        <v>4.4954430988866867E-2</v>
      </c>
      <c r="CO149" s="7">
        <f t="shared" si="127"/>
        <v>0.12707233203023738</v>
      </c>
      <c r="CP149" s="7">
        <f t="shared" si="127"/>
        <v>0.22675212826703262</v>
      </c>
      <c r="CQ149" s="7">
        <f t="shared" si="127"/>
        <v>0.31283483423206082</v>
      </c>
      <c r="CR149" s="7">
        <f t="shared" si="127"/>
        <v>0.38991991513488644</v>
      </c>
      <c r="CS149" s="7">
        <f t="shared" si="127"/>
        <v>0.46162048041644033</v>
      </c>
      <c r="CT149" s="7">
        <f t="shared" si="127"/>
        <v>0.57660300223611483</v>
      </c>
      <c r="CV149" t="s">
        <v>64</v>
      </c>
      <c r="CW149" s="7">
        <f t="shared" si="128"/>
        <v>3.4516830743130528E-3</v>
      </c>
      <c r="CX149" s="7">
        <f t="shared" si="128"/>
        <v>1.5269342670797548E-2</v>
      </c>
      <c r="CY149" s="7">
        <f t="shared" si="128"/>
        <v>2.4780455915740296E-2</v>
      </c>
      <c r="CZ149" s="7">
        <f t="shared" si="113"/>
        <v>0.10153883586677037</v>
      </c>
      <c r="DA149" s="7">
        <f t="shared" si="113"/>
        <v>0.13636043518754737</v>
      </c>
      <c r="DB149" s="7">
        <f t="shared" si="113"/>
        <v>0.17233854697518725</v>
      </c>
      <c r="DC149" s="7">
        <f t="shared" si="113"/>
        <v>0.21663159268320564</v>
      </c>
      <c r="DD149" s="7">
        <f t="shared" si="113"/>
        <v>0.3007455869580884</v>
      </c>
      <c r="DE149" s="7">
        <f t="shared" si="113"/>
        <v>0.38892608038447829</v>
      </c>
      <c r="DG149" t="s">
        <v>64</v>
      </c>
      <c r="DH149" s="7">
        <f t="shared" si="129"/>
        <v>3.4516830743130528E-3</v>
      </c>
      <c r="DI149" s="7">
        <f t="shared" si="129"/>
        <v>2.1930530246347946E-2</v>
      </c>
      <c r="DJ149" s="7">
        <f t="shared" si="129"/>
        <v>5.7468434563289872E-2</v>
      </c>
      <c r="DK149" s="7">
        <f t="shared" si="129"/>
        <v>0.13093687186747482</v>
      </c>
      <c r="DL149" s="7">
        <f t="shared" si="129"/>
        <v>0.16137445579425536</v>
      </c>
      <c r="DM149" s="7">
        <f t="shared" si="129"/>
        <v>0.20190779102569634</v>
      </c>
      <c r="DN149" s="7">
        <f t="shared" si="129"/>
        <v>0.28147881299170141</v>
      </c>
      <c r="DO149" s="7">
        <f t="shared" si="129"/>
        <v>0.36205031156000667</v>
      </c>
      <c r="DP149" s="7">
        <f t="shared" si="129"/>
        <v>0.4470762659776879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5.3227807299292227</v>
      </c>
      <c r="N150" s="7">
        <v>7.0902895163157247</v>
      </c>
      <c r="O150" s="7">
        <v>9.2022178255524043</v>
      </c>
      <c r="P150" s="7">
        <v>9.8237183123287117</v>
      </c>
      <c r="Q150" s="7">
        <v>10.198305122017111</v>
      </c>
      <c r="R150" s="7">
        <v>10.481046073668175</v>
      </c>
      <c r="S150" s="7">
        <v>10.525567713578559</v>
      </c>
      <c r="T150" s="7">
        <v>10.373432350679959</v>
      </c>
      <c r="U150" s="7">
        <v>10.303509495438758</v>
      </c>
      <c r="W150" t="s">
        <v>65</v>
      </c>
      <c r="X150" s="7">
        <v>5.3243420099780634</v>
      </c>
      <c r="Y150" s="7">
        <v>6.8135980283221018</v>
      </c>
      <c r="Z150" s="7">
        <v>8.5169737988773822</v>
      </c>
      <c r="AA150" s="7">
        <v>9.0805226333189299</v>
      </c>
      <c r="AB150" s="7">
        <v>9.6291602445971805</v>
      </c>
      <c r="AC150" s="7">
        <v>10.044209682765775</v>
      </c>
      <c r="AD150" s="7">
        <v>10.103972214724553</v>
      </c>
      <c r="AE150" s="7">
        <v>10.268203781773273</v>
      </c>
      <c r="AF150" s="7">
        <v>10.163173676973408</v>
      </c>
      <c r="AH150" t="s">
        <v>65</v>
      </c>
      <c r="AI150" s="7">
        <v>5.3243420099780634</v>
      </c>
      <c r="AJ150" s="7">
        <v>6.7719552769090576</v>
      </c>
      <c r="AK150" s="7">
        <v>8.4479999127456491</v>
      </c>
      <c r="AL150" s="7">
        <v>8.9979554058944409</v>
      </c>
      <c r="AM150" s="7">
        <v>9.5118637219923112</v>
      </c>
      <c r="AN150" s="7">
        <v>9.8874404512518499</v>
      </c>
      <c r="AO150" s="7">
        <v>9.9571601459017423</v>
      </c>
      <c r="AP150" s="7">
        <v>10.11720423746613</v>
      </c>
      <c r="AQ150" s="7">
        <v>9.9916682520334223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5.3227807299292227</v>
      </c>
      <c r="BF150" s="7">
        <f t="shared" si="122"/>
        <v>33.70419316596184</v>
      </c>
      <c r="BG150" s="7">
        <f t="shared" si="122"/>
        <v>71.267569056777148</v>
      </c>
      <c r="BH150" s="7">
        <f t="shared" si="122"/>
        <v>117.90015867131547</v>
      </c>
      <c r="BI150" s="7">
        <f t="shared" si="122"/>
        <v>167.3933370426474</v>
      </c>
      <c r="BJ150" s="7">
        <f t="shared" si="122"/>
        <v>218.66760360438403</v>
      </c>
      <c r="BK150" s="7">
        <f t="shared" si="122"/>
        <v>271.11735561263527</v>
      </c>
      <c r="BL150" s="7">
        <f t="shared" si="122"/>
        <v>323.59305881762941</v>
      </c>
      <c r="BM150" s="7">
        <f t="shared" si="122"/>
        <v>375.39029771578799</v>
      </c>
      <c r="BO150" t="s">
        <v>65</v>
      </c>
      <c r="BP150" s="7">
        <f t="shared" si="123"/>
        <v>5.3243420099780634</v>
      </c>
      <c r="BQ150" s="7">
        <f t="shared" si="124"/>
        <v>33.435308078212422</v>
      </c>
      <c r="BR150" s="7">
        <f t="shared" si="124"/>
        <v>69.206673990378221</v>
      </c>
      <c r="BS150" s="7">
        <f t="shared" si="124"/>
        <v>112.35509181920668</v>
      </c>
      <c r="BT150" s="7">
        <f t="shared" si="124"/>
        <v>158.30634259707958</v>
      </c>
      <c r="BU150" s="7">
        <f t="shared" si="124"/>
        <v>206.86719325823407</v>
      </c>
      <c r="BV150" s="7">
        <f t="shared" si="124"/>
        <v>257.14800420402173</v>
      </c>
      <c r="BW150" s="7">
        <f t="shared" si="124"/>
        <v>307.83209684469318</v>
      </c>
      <c r="BX150" s="7">
        <f t="shared" si="124"/>
        <v>359.06808564875973</v>
      </c>
      <c r="BZ150" t="s">
        <v>65</v>
      </c>
      <c r="CA150" s="7">
        <f t="shared" si="125"/>
        <v>5.3243420099780634</v>
      </c>
      <c r="CB150" s="7">
        <f t="shared" si="126"/>
        <v>33.393665326799379</v>
      </c>
      <c r="CC150" s="7">
        <f t="shared" si="126"/>
        <v>68.929486347181253</v>
      </c>
      <c r="CD150" s="7">
        <f t="shared" si="126"/>
        <v>111.71944140405829</v>
      </c>
      <c r="CE150" s="7">
        <f t="shared" si="126"/>
        <v>157.22312674962836</v>
      </c>
      <c r="CF150" s="7">
        <f t="shared" si="126"/>
        <v>205.15802208884946</v>
      </c>
      <c r="CG150" s="7">
        <f t="shared" si="126"/>
        <v>254.66494403975861</v>
      </c>
      <c r="CH150" s="7">
        <f t="shared" si="126"/>
        <v>304.61078886083169</v>
      </c>
      <c r="CI150" s="7">
        <f t="shared" si="126"/>
        <v>355.07127406272963</v>
      </c>
      <c r="CK150" t="s">
        <v>65</v>
      </c>
      <c r="CL150" s="7">
        <f t="shared" si="127"/>
        <v>0.21296660300776171</v>
      </c>
      <c r="CM150" s="7">
        <f t="shared" si="127"/>
        <v>1.7076354981537847</v>
      </c>
      <c r="CN150" s="7">
        <f t="shared" si="127"/>
        <v>5.5372459654590642</v>
      </c>
      <c r="CO150" s="7">
        <f t="shared" si="127"/>
        <v>11.932747850773623</v>
      </c>
      <c r="CP150" s="7">
        <f t="shared" si="127"/>
        <v>18.881268409016855</v>
      </c>
      <c r="CQ150" s="7">
        <f t="shared" si="127"/>
        <v>26.502450405857246</v>
      </c>
      <c r="CR150" s="7">
        <f t="shared" si="127"/>
        <v>34.729448077835741</v>
      </c>
      <c r="CS150" s="7">
        <f t="shared" si="127"/>
        <v>43.433259593700882</v>
      </c>
      <c r="CT150" s="7">
        <f t="shared" si="127"/>
        <v>52.043142161859919</v>
      </c>
      <c r="CV150" t="s">
        <v>65</v>
      </c>
      <c r="CW150" s="7">
        <f t="shared" si="128"/>
        <v>0.21452788305660242</v>
      </c>
      <c r="CX150" s="7">
        <f t="shared" si="128"/>
        <v>1.4387504104043671</v>
      </c>
      <c r="CY150" s="7">
        <f t="shared" si="128"/>
        <v>3.4763508990601366</v>
      </c>
      <c r="CZ150" s="7">
        <f t="shared" si="113"/>
        <v>6.387680998664834</v>
      </c>
      <c r="DA150" s="7">
        <f t="shared" si="113"/>
        <v>9.7942739634490295</v>
      </c>
      <c r="DB150" s="7">
        <f t="shared" si="113"/>
        <v>14.702040059707286</v>
      </c>
      <c r="DC150" s="7">
        <f t="shared" si="113"/>
        <v>20.760096669222207</v>
      </c>
      <c r="DD150" s="7">
        <f t="shared" si="113"/>
        <v>27.672297620764652</v>
      </c>
      <c r="DE150" s="7">
        <f t="shared" si="113"/>
        <v>35.720930094831658</v>
      </c>
      <c r="DG150" t="s">
        <v>65</v>
      </c>
      <c r="DH150" s="7">
        <f t="shared" si="129"/>
        <v>0.21452788305660242</v>
      </c>
      <c r="DI150" s="7">
        <f t="shared" si="129"/>
        <v>1.3971076589913238</v>
      </c>
      <c r="DJ150" s="7">
        <f t="shared" si="129"/>
        <v>3.1991632558631693</v>
      </c>
      <c r="DK150" s="7">
        <f t="shared" si="129"/>
        <v>5.7520305835164436</v>
      </c>
      <c r="DL150" s="7">
        <f t="shared" si="129"/>
        <v>8.7110581159978153</v>
      </c>
      <c r="DM150" s="7">
        <f t="shared" si="129"/>
        <v>12.992868890322683</v>
      </c>
      <c r="DN150" s="7">
        <f t="shared" si="129"/>
        <v>18.277036504959085</v>
      </c>
      <c r="DO150" s="7">
        <f t="shared" si="129"/>
        <v>24.450989636903159</v>
      </c>
      <c r="DP150" s="7">
        <f t="shared" si="129"/>
        <v>31.724118508801553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42096.41303470765</v>
      </c>
      <c r="N151" s="8">
        <v>50866.853493864655</v>
      </c>
      <c r="O151" s="8">
        <v>61247.739919087122</v>
      </c>
      <c r="P151" s="8">
        <v>61301.523561715927</v>
      </c>
      <c r="Q151" s="8">
        <v>61559.828985484019</v>
      </c>
      <c r="R151" s="8">
        <v>61682.072979950273</v>
      </c>
      <c r="S151" s="8">
        <v>60936.813998899881</v>
      </c>
      <c r="T151" s="8">
        <v>60147.911666063301</v>
      </c>
      <c r="U151" s="8">
        <v>59932.221943200624</v>
      </c>
      <c r="W151" s="5" t="s">
        <v>154</v>
      </c>
      <c r="X151" s="8">
        <v>42101.033001496136</v>
      </c>
      <c r="Y151" s="8">
        <v>48683.695135329377</v>
      </c>
      <c r="Z151" s="8">
        <v>55750.971411624123</v>
      </c>
      <c r="AA151" s="8">
        <v>56571.034339024241</v>
      </c>
      <c r="AB151" s="8">
        <v>57122.677040095376</v>
      </c>
      <c r="AC151" s="8">
        <v>57110.379843280432</v>
      </c>
      <c r="AD151" s="8">
        <v>56460.745426876536</v>
      </c>
      <c r="AE151" s="8">
        <v>56149.215789102956</v>
      </c>
      <c r="AF151" s="8">
        <v>55215.973971727282</v>
      </c>
      <c r="AH151" s="5" t="s">
        <v>154</v>
      </c>
      <c r="AI151" s="8">
        <v>42101.033001496136</v>
      </c>
      <c r="AJ151" s="8">
        <v>48725.515865418412</v>
      </c>
      <c r="AK151" s="8">
        <v>56332.039044165635</v>
      </c>
      <c r="AL151" s="8">
        <v>57013.643829190733</v>
      </c>
      <c r="AM151" s="8">
        <v>57478.992722605733</v>
      </c>
      <c r="AN151" s="8">
        <v>57849.779340125227</v>
      </c>
      <c r="AO151" s="8">
        <v>57343.699503677766</v>
      </c>
      <c r="AP151" s="8">
        <v>57223.002463351135</v>
      </c>
      <c r="AQ151" s="8">
        <v>56270.209017867928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42096.41303470765</v>
      </c>
      <c r="BF151" s="8">
        <f t="shared" ref="BF151:BM151" si="131">SUM(BF152:BF188)</f>
        <v>261348.9186674029</v>
      </c>
      <c r="BG151" s="8">
        <f t="shared" si="131"/>
        <v>526064.07256194868</v>
      </c>
      <c r="BH151" s="8">
        <f t="shared" si="131"/>
        <v>832356.55580001324</v>
      </c>
      <c r="BI151" s="8">
        <f t="shared" si="131"/>
        <v>1139122.4790323609</v>
      </c>
      <c r="BJ151" s="8">
        <f t="shared" si="131"/>
        <v>1447043.8679542472</v>
      </c>
      <c r="BK151" s="8">
        <f t="shared" si="131"/>
        <v>1754708.9738729484</v>
      </c>
      <c r="BL151" s="8">
        <f t="shared" si="131"/>
        <v>2058604.1415346109</v>
      </c>
      <c r="BM151" s="8">
        <f t="shared" si="131"/>
        <v>2359128.0101420647</v>
      </c>
      <c r="BO151" s="5" t="s">
        <v>154</v>
      </c>
      <c r="BP151" s="8">
        <f>SUM(BP152:BP188)</f>
        <v>42101.033001496136</v>
      </c>
      <c r="BQ151" s="8">
        <f t="shared" ref="BQ151:BX151" si="132">SUM(BQ152:BQ188)</f>
        <v>259188.86014281004</v>
      </c>
      <c r="BR151" s="8">
        <f t="shared" si="132"/>
        <v>509674.61209575174</v>
      </c>
      <c r="BS151" s="8">
        <f t="shared" si="132"/>
        <v>789249.53208127234</v>
      </c>
      <c r="BT151" s="8">
        <f t="shared" si="132"/>
        <v>1072656.3464774648</v>
      </c>
      <c r="BU151" s="8">
        <f t="shared" si="132"/>
        <v>1358257.4344811267</v>
      </c>
      <c r="BV151" s="8">
        <f t="shared" si="132"/>
        <v>1643159.6992811249</v>
      </c>
      <c r="BW151" s="8">
        <f t="shared" si="132"/>
        <v>1925151.8967777344</v>
      </c>
      <c r="BX151" s="8">
        <f t="shared" si="132"/>
        <v>2204964.7339058728</v>
      </c>
      <c r="BZ151" s="5" t="s">
        <v>154</v>
      </c>
      <c r="CA151" s="8">
        <f>SUM(CA152:CA188)</f>
        <v>42101.033001496136</v>
      </c>
      <c r="CB151" s="8">
        <f t="shared" ref="CB151:CI151" si="133">SUM(CB152:CB188)</f>
        <v>259230.68087289901</v>
      </c>
      <c r="CC151" s="8">
        <f t="shared" si="133"/>
        <v>510464.78337873844</v>
      </c>
      <c r="CD151" s="8">
        <f t="shared" si="133"/>
        <v>792806.5833845915</v>
      </c>
      <c r="CE151" s="8">
        <f t="shared" si="133"/>
        <v>1078340.1514239602</v>
      </c>
      <c r="CF151" s="8">
        <f t="shared" si="133"/>
        <v>1366105.9016545087</v>
      </c>
      <c r="CG151" s="8">
        <f t="shared" si="133"/>
        <v>1654848.7185186874</v>
      </c>
      <c r="CH151" s="8">
        <f t="shared" si="133"/>
        <v>1941446.5189967486</v>
      </c>
      <c r="CI151" s="8">
        <f t="shared" si="133"/>
        <v>2226608.7378680217</v>
      </c>
      <c r="CK151" s="5" t="s">
        <v>154</v>
      </c>
      <c r="CL151" s="8">
        <f>SUM(CL152:CL188)</f>
        <v>1642.8796293942485</v>
      </c>
      <c r="CM151" s="8">
        <f t="shared" ref="CM151:CT151" si="134">SUM(CM152:CM188)</f>
        <v>12923.602002546144</v>
      </c>
      <c r="CN151" s="8">
        <f t="shared" si="134"/>
        <v>40713.656744572123</v>
      </c>
      <c r="CO151" s="8">
        <f t="shared" si="134"/>
        <v>85319.010681744228</v>
      </c>
      <c r="CP151" s="8">
        <f t="shared" si="134"/>
        <v>128950.45466322282</v>
      </c>
      <c r="CQ151" s="8">
        <f t="shared" si="134"/>
        <v>171121.90182331562</v>
      </c>
      <c r="CR151" s="8">
        <f t="shared" si="134"/>
        <v>212606.92401522267</v>
      </c>
      <c r="CS151" s="8">
        <f t="shared" si="134"/>
        <v>253363.75639999931</v>
      </c>
      <c r="CT151" s="8">
        <f t="shared" si="134"/>
        <v>294111.04073359567</v>
      </c>
      <c r="CV151" s="5" t="s">
        <v>154</v>
      </c>
      <c r="CW151" s="8">
        <f>SUM(CW152:CW188)</f>
        <v>1647.4995961827342</v>
      </c>
      <c r="CX151" s="8">
        <f t="shared" ref="CX151:DE151" si="135">SUM(CX152:CX188)</f>
        <v>10763.543477953282</v>
      </c>
      <c r="CY151" s="8">
        <f t="shared" si="135"/>
        <v>24324.196278375151</v>
      </c>
      <c r="CZ151" s="8">
        <f t="shared" si="135"/>
        <v>42211.986963003539</v>
      </c>
      <c r="DA151" s="8">
        <f t="shared" si="135"/>
        <v>62484.32210832664</v>
      </c>
      <c r="DB151" s="8">
        <f t="shared" si="135"/>
        <v>82335.468350195122</v>
      </c>
      <c r="DC151" s="8">
        <f t="shared" si="135"/>
        <v>101057.64942339955</v>
      </c>
      <c r="DD151" s="8">
        <f t="shared" si="135"/>
        <v>119911.51164312245</v>
      </c>
      <c r="DE151" s="8">
        <f t="shared" si="135"/>
        <v>139947.7644974041</v>
      </c>
      <c r="DG151" s="5" t="s">
        <v>154</v>
      </c>
      <c r="DH151" s="8">
        <f>SUM(DH152:DH188)</f>
        <v>1647.4995961827342</v>
      </c>
      <c r="DI151" s="8">
        <f t="shared" ref="DI151:DP151" si="136">SUM(DI152:DI188)</f>
        <v>10805.364208042316</v>
      </c>
      <c r="DJ151" s="8">
        <f t="shared" si="136"/>
        <v>25114.367561361796</v>
      </c>
      <c r="DK151" s="8">
        <f t="shared" si="136"/>
        <v>45769.03826632267</v>
      </c>
      <c r="DL151" s="8">
        <f t="shared" si="136"/>
        <v>68168.127054822151</v>
      </c>
      <c r="DM151" s="8">
        <f t="shared" si="136"/>
        <v>90183.935523576845</v>
      </c>
      <c r="DN151" s="8">
        <f t="shared" si="136"/>
        <v>112746.66866096156</v>
      </c>
      <c r="DO151" s="8">
        <f t="shared" si="136"/>
        <v>136206.13386213745</v>
      </c>
      <c r="DP151" s="8">
        <f t="shared" si="136"/>
        <v>161591.76845955261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31.782227255204557</v>
      </c>
      <c r="N152" s="7">
        <v>36.765442552715875</v>
      </c>
      <c r="O152" s="7">
        <v>41.908610731729816</v>
      </c>
      <c r="P152" s="7">
        <v>40.249783524566311</v>
      </c>
      <c r="Q152" s="7">
        <v>37.726809527383296</v>
      </c>
      <c r="R152" s="7">
        <v>38.668096638640264</v>
      </c>
      <c r="S152" s="7">
        <v>39.551817260271754</v>
      </c>
      <c r="T152" s="7">
        <v>39.40305995506737</v>
      </c>
      <c r="U152" s="7">
        <v>41.174887759807483</v>
      </c>
      <c r="W152" t="s">
        <v>155</v>
      </c>
      <c r="X152" s="7">
        <v>31.792367846412873</v>
      </c>
      <c r="Y152" s="7">
        <v>36.705494060189068</v>
      </c>
      <c r="Z152" s="7">
        <v>42.122653084760309</v>
      </c>
      <c r="AA152" s="7">
        <v>41.97156757646632</v>
      </c>
      <c r="AB152" s="7">
        <v>42.748286169139384</v>
      </c>
      <c r="AC152" s="7">
        <v>43.365554700498969</v>
      </c>
      <c r="AD152" s="7">
        <v>43.769140492447761</v>
      </c>
      <c r="AE152" s="7">
        <v>30.457046555376422</v>
      </c>
      <c r="AF152" s="7">
        <v>29.941598826910692</v>
      </c>
      <c r="AH152" t="s">
        <v>155</v>
      </c>
      <c r="AI152" s="7">
        <v>31.792367846412873</v>
      </c>
      <c r="AJ152" s="7">
        <v>36.498518326486334</v>
      </c>
      <c r="AK152" s="7">
        <v>41.831378225874246</v>
      </c>
      <c r="AL152" s="7">
        <v>41.567183119268954</v>
      </c>
      <c r="AM152" s="7">
        <v>42.219177772428331</v>
      </c>
      <c r="AN152" s="7">
        <v>42.842977170272697</v>
      </c>
      <c r="AO152" s="7">
        <v>43.432877949793792</v>
      </c>
      <c r="AP152" s="7">
        <v>44.925442841570081</v>
      </c>
      <c r="AQ152" s="7">
        <v>29.556712373595115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31.782227255204557</v>
      </c>
      <c r="BF152" s="7">
        <f t="shared" ref="BF152:BM167" si="140">BE152+M152*4+N152</f>
        <v>195.67657882873866</v>
      </c>
      <c r="BG152" s="7">
        <f t="shared" si="140"/>
        <v>384.64695977133198</v>
      </c>
      <c r="BH152" s="7">
        <f t="shared" si="140"/>
        <v>592.5311862228175</v>
      </c>
      <c r="BI152" s="7">
        <f t="shared" si="140"/>
        <v>791.25712984846609</v>
      </c>
      <c r="BJ152" s="7">
        <f t="shared" si="140"/>
        <v>980.83246459663951</v>
      </c>
      <c r="BK152" s="7">
        <f t="shared" si="140"/>
        <v>1175.0566684114722</v>
      </c>
      <c r="BL152" s="7">
        <f t="shared" si="140"/>
        <v>1372.6669974076267</v>
      </c>
      <c r="BM152" s="7">
        <f t="shared" si="140"/>
        <v>1571.4541249877036</v>
      </c>
      <c r="BO152" t="s">
        <v>155</v>
      </c>
      <c r="BP152" s="7">
        <f t="shared" ref="BP152:BP188" si="141">X152</f>
        <v>31.792367846412873</v>
      </c>
      <c r="BQ152" s="7">
        <f t="shared" ref="BQ152:BX167" si="142">BP152+X152*4+Y152</f>
        <v>195.66733329225343</v>
      </c>
      <c r="BR152" s="7">
        <f t="shared" si="142"/>
        <v>384.61196261777002</v>
      </c>
      <c r="BS152" s="7">
        <f t="shared" si="142"/>
        <v>595.07414253327761</v>
      </c>
      <c r="BT152" s="7">
        <f t="shared" si="142"/>
        <v>805.70869900828234</v>
      </c>
      <c r="BU152" s="7">
        <f t="shared" si="142"/>
        <v>1020.0673983853388</v>
      </c>
      <c r="BV152" s="7">
        <f t="shared" si="142"/>
        <v>1237.2987576797825</v>
      </c>
      <c r="BW152" s="7">
        <f t="shared" si="142"/>
        <v>1442.8323662049499</v>
      </c>
      <c r="BX152" s="7">
        <f t="shared" si="142"/>
        <v>1594.6021512533662</v>
      </c>
      <c r="BZ152" t="s">
        <v>155</v>
      </c>
      <c r="CA152" s="7">
        <f t="shared" ref="CA152:CA188" si="143">AI152</f>
        <v>31.792367846412873</v>
      </c>
      <c r="CB152" s="7">
        <f t="shared" ref="CB152:CI167" si="144">CA152+AI152*4+AJ152</f>
        <v>195.4603575585507</v>
      </c>
      <c r="CC152" s="7">
        <f t="shared" si="144"/>
        <v>383.28580909037026</v>
      </c>
      <c r="CD152" s="7">
        <f t="shared" si="144"/>
        <v>592.17850511313623</v>
      </c>
      <c r="CE152" s="7">
        <f t="shared" si="144"/>
        <v>800.66641536264035</v>
      </c>
      <c r="CF152" s="7">
        <f t="shared" si="144"/>
        <v>1012.3861036226264</v>
      </c>
      <c r="CG152" s="7">
        <f t="shared" si="144"/>
        <v>1227.1908902535108</v>
      </c>
      <c r="CH152" s="7">
        <f t="shared" si="144"/>
        <v>1445.847844894256</v>
      </c>
      <c r="CI152" s="7">
        <f t="shared" si="144"/>
        <v>1655.1063286341314</v>
      </c>
      <c r="CK152" t="s">
        <v>155</v>
      </c>
      <c r="CL152" s="7">
        <f t="shared" ref="CL152:CT167" si="145">BE152-AT152</f>
        <v>2.6817618480134335</v>
      </c>
      <c r="CM152" s="7">
        <f t="shared" si="145"/>
        <v>16.873162007628594</v>
      </c>
      <c r="CN152" s="7">
        <f t="shared" si="145"/>
        <v>35.019045079389059</v>
      </c>
      <c r="CO152" s="7">
        <f t="shared" si="145"/>
        <v>54.540052697581359</v>
      </c>
      <c r="CP152" s="7">
        <f t="shared" si="145"/>
        <v>63.376184461655498</v>
      </c>
      <c r="CQ152" s="7">
        <f t="shared" si="145"/>
        <v>60.418774139745437</v>
      </c>
      <c r="CR152" s="7">
        <f t="shared" si="145"/>
        <v>73.117995056345535</v>
      </c>
      <c r="CS152" s="7">
        <f t="shared" si="145"/>
        <v>144.34775659708612</v>
      </c>
      <c r="CT152" s="7">
        <f t="shared" si="145"/>
        <v>214.90636404224824</v>
      </c>
      <c r="CV152" t="s">
        <v>155</v>
      </c>
      <c r="CW152" s="7">
        <f t="shared" si="128"/>
        <v>2.6919024392217494</v>
      </c>
      <c r="CX152" s="7">
        <f t="shared" si="128"/>
        <v>16.863916471143369</v>
      </c>
      <c r="CY152" s="7">
        <f t="shared" si="128"/>
        <v>34.984047925827099</v>
      </c>
      <c r="CZ152" s="7">
        <f t="shared" si="113"/>
        <v>57.083009008041472</v>
      </c>
      <c r="DA152" s="7">
        <f t="shared" si="113"/>
        <v>77.827753621471743</v>
      </c>
      <c r="DB152" s="7">
        <f t="shared" si="113"/>
        <v>99.65370792844476</v>
      </c>
      <c r="DC152" s="7">
        <f t="shared" si="113"/>
        <v>135.36008432465587</v>
      </c>
      <c r="DD152" s="7">
        <f t="shared" si="113"/>
        <v>214.51312539440937</v>
      </c>
      <c r="DE152" s="7">
        <f t="shared" si="113"/>
        <v>238.05439030791081</v>
      </c>
      <c r="DG152" t="s">
        <v>155</v>
      </c>
      <c r="DH152" s="7">
        <f t="shared" ref="DH152:DP180" si="146">CA152-AT152</f>
        <v>2.6919024392217494</v>
      </c>
      <c r="DI152" s="7">
        <f t="shared" si="146"/>
        <v>16.656940737440635</v>
      </c>
      <c r="DJ152" s="7">
        <f t="shared" si="146"/>
        <v>33.657894398427345</v>
      </c>
      <c r="DK152" s="7">
        <f t="shared" si="146"/>
        <v>54.187371587900088</v>
      </c>
      <c r="DL152" s="7">
        <f t="shared" si="146"/>
        <v>72.785469975829756</v>
      </c>
      <c r="DM152" s="7">
        <f t="shared" si="146"/>
        <v>91.972413165732291</v>
      </c>
      <c r="DN152" s="7">
        <f t="shared" si="146"/>
        <v>125.25221689838418</v>
      </c>
      <c r="DO152" s="7">
        <f t="shared" si="146"/>
        <v>217.52860408371544</v>
      </c>
      <c r="DP152" s="7">
        <f t="shared" si="146"/>
        <v>298.55856768867602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1096.0732396771295</v>
      </c>
      <c r="N153" s="7">
        <v>1189.7626034801863</v>
      </c>
      <c r="O153" s="7">
        <v>1274.6816730661851</v>
      </c>
      <c r="P153" s="7">
        <v>1216.9275249700659</v>
      </c>
      <c r="Q153" s="7">
        <v>1148.3181003841016</v>
      </c>
      <c r="R153" s="7">
        <v>1115.2795412036887</v>
      </c>
      <c r="S153" s="7">
        <v>1053.8324834198627</v>
      </c>
      <c r="T153" s="7">
        <v>990.77240481806484</v>
      </c>
      <c r="U153" s="7">
        <v>948.76003070518493</v>
      </c>
      <c r="W153" t="s">
        <v>156</v>
      </c>
      <c r="X153" s="7">
        <v>1096.0732396771295</v>
      </c>
      <c r="Y153" s="7">
        <v>1230.7111564540019</v>
      </c>
      <c r="Z153" s="7">
        <v>1359.5841326801326</v>
      </c>
      <c r="AA153" s="7">
        <v>1350.0826338539862</v>
      </c>
      <c r="AB153" s="7">
        <v>1320.1864479623734</v>
      </c>
      <c r="AC153" s="7">
        <v>1299.8884403042964</v>
      </c>
      <c r="AD153" s="7">
        <v>1244.5478791554333</v>
      </c>
      <c r="AE153" s="7">
        <v>1197.1809961117644</v>
      </c>
      <c r="AF153" s="7">
        <v>1150.4960818297366</v>
      </c>
      <c r="AH153" t="s">
        <v>156</v>
      </c>
      <c r="AI153" s="7">
        <v>1096.0732396771295</v>
      </c>
      <c r="AJ153" s="7">
        <v>1215.6987574797347</v>
      </c>
      <c r="AK153" s="7">
        <v>1337.8572216243838</v>
      </c>
      <c r="AL153" s="7">
        <v>1328.6099598784954</v>
      </c>
      <c r="AM153" s="7">
        <v>1291.1530697608707</v>
      </c>
      <c r="AN153" s="7">
        <v>1279.5021729739435</v>
      </c>
      <c r="AO153" s="7">
        <v>1229.0793753532469</v>
      </c>
      <c r="AP153" s="7">
        <v>1187.76269118504</v>
      </c>
      <c r="AQ153" s="7">
        <v>1141.4723779725416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1096.0732396771295</v>
      </c>
      <c r="BF153" s="7">
        <f t="shared" si="140"/>
        <v>6670.1288018658333</v>
      </c>
      <c r="BG153" s="7">
        <f t="shared" si="140"/>
        <v>12703.860888852763</v>
      </c>
      <c r="BH153" s="7">
        <f t="shared" si="140"/>
        <v>19019.515106087569</v>
      </c>
      <c r="BI153" s="7">
        <f t="shared" si="140"/>
        <v>25035.543306351934</v>
      </c>
      <c r="BJ153" s="7">
        <f t="shared" si="140"/>
        <v>30744.095249092032</v>
      </c>
      <c r="BK153" s="7">
        <f t="shared" si="140"/>
        <v>36259.04589732665</v>
      </c>
      <c r="BL153" s="7">
        <f t="shared" si="140"/>
        <v>41465.14823582417</v>
      </c>
      <c r="BM153" s="7">
        <f t="shared" si="140"/>
        <v>46376.997885801611</v>
      </c>
      <c r="BO153" t="s">
        <v>156</v>
      </c>
      <c r="BP153" s="7">
        <f t="shared" si="141"/>
        <v>1096.0732396771295</v>
      </c>
      <c r="BQ153" s="7">
        <f t="shared" si="142"/>
        <v>6711.0773548396492</v>
      </c>
      <c r="BR153" s="7">
        <f t="shared" si="142"/>
        <v>12993.50611333579</v>
      </c>
      <c r="BS153" s="7">
        <f t="shared" si="142"/>
        <v>19781.925277910304</v>
      </c>
      <c r="BT153" s="7">
        <f t="shared" si="142"/>
        <v>26502.442261288623</v>
      </c>
      <c r="BU153" s="7">
        <f t="shared" si="142"/>
        <v>33083.076493442415</v>
      </c>
      <c r="BV153" s="7">
        <f t="shared" si="142"/>
        <v>39527.178133815032</v>
      </c>
      <c r="BW153" s="7">
        <f t="shared" si="142"/>
        <v>45702.55064654853</v>
      </c>
      <c r="BX153" s="7">
        <f t="shared" si="142"/>
        <v>51641.770712825324</v>
      </c>
      <c r="BZ153" t="s">
        <v>156</v>
      </c>
      <c r="CA153" s="7">
        <f t="shared" si="143"/>
        <v>1096.0732396771295</v>
      </c>
      <c r="CB153" s="7">
        <f t="shared" si="144"/>
        <v>6696.0649558653822</v>
      </c>
      <c r="CC153" s="7">
        <f t="shared" si="144"/>
        <v>12896.717207408707</v>
      </c>
      <c r="CD153" s="7">
        <f t="shared" si="144"/>
        <v>19576.756053784738</v>
      </c>
      <c r="CE153" s="7">
        <f t="shared" si="144"/>
        <v>26182.34896305959</v>
      </c>
      <c r="CF153" s="7">
        <f t="shared" si="144"/>
        <v>32626.463415077014</v>
      </c>
      <c r="CG153" s="7">
        <f t="shared" si="144"/>
        <v>38973.551482326038</v>
      </c>
      <c r="CH153" s="7">
        <f t="shared" si="144"/>
        <v>45077.631674924065</v>
      </c>
      <c r="CI153" s="7">
        <f t="shared" si="144"/>
        <v>50970.154817636765</v>
      </c>
      <c r="CK153" t="s">
        <v>156</v>
      </c>
      <c r="CL153" s="7">
        <f t="shared" si="145"/>
        <v>37.160517017047141</v>
      </c>
      <c r="CM153" s="7">
        <f t="shared" si="145"/>
        <v>203.60284304034667</v>
      </c>
      <c r="CN153" s="7">
        <f t="shared" si="145"/>
        <v>266.14216914499229</v>
      </c>
      <c r="CO153" s="7">
        <f t="shared" si="145"/>
        <v>180.36334501412784</v>
      </c>
      <c r="CP153" s="7">
        <f t="shared" si="145"/>
        <v>-130.09984932845327</v>
      </c>
      <c r="CQ153" s="7">
        <f t="shared" si="145"/>
        <v>-683.73607437243118</v>
      </c>
      <c r="CR153" s="7">
        <f t="shared" si="145"/>
        <v>-1344.5760985283268</v>
      </c>
      <c r="CS153" s="7">
        <f t="shared" si="145"/>
        <v>-2073.4199127129032</v>
      </c>
      <c r="CT153" s="7">
        <f t="shared" si="145"/>
        <v>-2888.9504964207154</v>
      </c>
      <c r="CV153" t="s">
        <v>156</v>
      </c>
      <c r="CW153" s="7">
        <f t="shared" si="128"/>
        <v>37.160517017047141</v>
      </c>
      <c r="CX153" s="7">
        <f t="shared" si="128"/>
        <v>244.55139601416249</v>
      </c>
      <c r="CY153" s="7">
        <f t="shared" si="128"/>
        <v>555.78739362801934</v>
      </c>
      <c r="CZ153" s="7">
        <f t="shared" si="113"/>
        <v>942.77351683686356</v>
      </c>
      <c r="DA153" s="7">
        <f t="shared" si="113"/>
        <v>1336.7991056082355</v>
      </c>
      <c r="DB153" s="7">
        <f t="shared" si="113"/>
        <v>1655.2451699779522</v>
      </c>
      <c r="DC153" s="7">
        <f t="shared" si="113"/>
        <v>1923.5561379600549</v>
      </c>
      <c r="DD153" s="7">
        <f t="shared" si="113"/>
        <v>2163.9824980114572</v>
      </c>
      <c r="DE153" s="7">
        <f t="shared" si="113"/>
        <v>2375.8223306029977</v>
      </c>
      <c r="DG153" t="s">
        <v>156</v>
      </c>
      <c r="DH153" s="7">
        <f t="shared" si="146"/>
        <v>37.160517017047141</v>
      </c>
      <c r="DI153" s="7">
        <f t="shared" si="146"/>
        <v>229.53899703989555</v>
      </c>
      <c r="DJ153" s="7">
        <f t="shared" si="146"/>
        <v>458.99848770093558</v>
      </c>
      <c r="DK153" s="7">
        <f t="shared" si="146"/>
        <v>737.6042927112976</v>
      </c>
      <c r="DL153" s="7">
        <f t="shared" si="146"/>
        <v>1016.7058073792032</v>
      </c>
      <c r="DM153" s="7">
        <f t="shared" si="146"/>
        <v>1198.6320916125514</v>
      </c>
      <c r="DN153" s="7">
        <f t="shared" si="146"/>
        <v>1369.929486471061</v>
      </c>
      <c r="DO153" s="7">
        <f t="shared" si="146"/>
        <v>1539.0635263869917</v>
      </c>
      <c r="DP153" s="7">
        <f t="shared" si="146"/>
        <v>1704.2064354144386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335.72434887177656</v>
      </c>
      <c r="N154" s="7">
        <v>270.13346391950586</v>
      </c>
      <c r="O154" s="7">
        <v>199.2112217180451</v>
      </c>
      <c r="P154" s="7">
        <v>140.98794503028162</v>
      </c>
      <c r="Q154" s="7">
        <v>83.252294388421632</v>
      </c>
      <c r="R154" s="7">
        <v>7.5943886319513663</v>
      </c>
      <c r="S154" s="7">
        <v>9.3949557826323825E-3</v>
      </c>
      <c r="T154" s="7">
        <v>9.1549557826323853E-3</v>
      </c>
      <c r="U154" s="7">
        <v>9.1249557826323865E-3</v>
      </c>
      <c r="W154" t="s">
        <v>157</v>
      </c>
      <c r="X154" s="7">
        <v>335.75129254628274</v>
      </c>
      <c r="Y154" s="7">
        <v>261.27892082392543</v>
      </c>
      <c r="Z154" s="7">
        <v>180.82238005902258</v>
      </c>
      <c r="AA154" s="7">
        <v>134.03596107444082</v>
      </c>
      <c r="AB154" s="7">
        <v>83.781129686410651</v>
      </c>
      <c r="AC154" s="7">
        <v>29.571777618121221</v>
      </c>
      <c r="AD154" s="7">
        <v>1.7049911565264773E-2</v>
      </c>
      <c r="AE154" s="7">
        <v>1.7289911565264767E-2</v>
      </c>
      <c r="AF154" s="7">
        <v>1.7049911565264773E-2</v>
      </c>
      <c r="AH154" t="s">
        <v>157</v>
      </c>
      <c r="AI154" s="7">
        <v>335.75129254628274</v>
      </c>
      <c r="AJ154" s="7">
        <v>258.8255020150828</v>
      </c>
      <c r="AK154" s="7">
        <v>178.14868077031622</v>
      </c>
      <c r="AL154" s="7">
        <v>132.86870898045746</v>
      </c>
      <c r="AM154" s="7">
        <v>83.815545592878621</v>
      </c>
      <c r="AN154" s="7">
        <v>35.449689414816824</v>
      </c>
      <c r="AO154" s="7">
        <v>2.2653215420353028E-2</v>
      </c>
      <c r="AP154" s="7">
        <v>2.2973215420353028E-2</v>
      </c>
      <c r="AQ154" s="7">
        <v>2.2653215420353028E-2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335.72434887177656</v>
      </c>
      <c r="BF154" s="7">
        <f t="shared" si="140"/>
        <v>1948.7552082783886</v>
      </c>
      <c r="BG154" s="7">
        <f t="shared" si="140"/>
        <v>3228.5002856744572</v>
      </c>
      <c r="BH154" s="7">
        <f t="shared" si="140"/>
        <v>4166.333117576919</v>
      </c>
      <c r="BI154" s="7">
        <f t="shared" si="140"/>
        <v>4813.5371920864673</v>
      </c>
      <c r="BJ154" s="7">
        <f t="shared" si="140"/>
        <v>5154.1407582721049</v>
      </c>
      <c r="BK154" s="7">
        <f t="shared" si="140"/>
        <v>5184.527707755693</v>
      </c>
      <c r="BL154" s="7">
        <f t="shared" si="140"/>
        <v>5184.5744425346065</v>
      </c>
      <c r="BM154" s="7">
        <f t="shared" si="140"/>
        <v>5184.6201873135196</v>
      </c>
      <c r="BO154" t="s">
        <v>157</v>
      </c>
      <c r="BP154" s="7">
        <f t="shared" si="141"/>
        <v>335.75129254628274</v>
      </c>
      <c r="BQ154" s="7">
        <f t="shared" si="142"/>
        <v>1940.0353835553392</v>
      </c>
      <c r="BR154" s="7">
        <f t="shared" si="142"/>
        <v>3165.9734469100636</v>
      </c>
      <c r="BS154" s="7">
        <f t="shared" si="142"/>
        <v>4023.2989282205945</v>
      </c>
      <c r="BT154" s="7">
        <f t="shared" si="142"/>
        <v>4643.2239022047688</v>
      </c>
      <c r="BU154" s="7">
        <f t="shared" si="142"/>
        <v>5007.9201985685322</v>
      </c>
      <c r="BV154" s="7">
        <f t="shared" si="142"/>
        <v>5126.2243589525824</v>
      </c>
      <c r="BW154" s="7">
        <f t="shared" si="142"/>
        <v>5126.3098485104083</v>
      </c>
      <c r="BX154" s="7">
        <f t="shared" si="142"/>
        <v>5126.3960580682351</v>
      </c>
      <c r="BZ154" t="s">
        <v>157</v>
      </c>
      <c r="CA154" s="7">
        <f t="shared" si="143"/>
        <v>335.75129254628274</v>
      </c>
      <c r="CB154" s="7">
        <f t="shared" si="144"/>
        <v>1937.5819647464964</v>
      </c>
      <c r="CC154" s="7">
        <f t="shared" si="144"/>
        <v>3151.0326535771442</v>
      </c>
      <c r="CD154" s="7">
        <f t="shared" si="144"/>
        <v>3996.4960856388666</v>
      </c>
      <c r="CE154" s="7">
        <f t="shared" si="144"/>
        <v>4611.7864671535754</v>
      </c>
      <c r="CF154" s="7">
        <f t="shared" si="144"/>
        <v>4982.4983389399067</v>
      </c>
      <c r="CG154" s="7">
        <f t="shared" si="144"/>
        <v>5124.3197498145946</v>
      </c>
      <c r="CH154" s="7">
        <f t="shared" si="144"/>
        <v>5124.4333358916965</v>
      </c>
      <c r="CI154" s="7">
        <f t="shared" si="144"/>
        <v>5124.5478819687978</v>
      </c>
      <c r="CK154" t="s">
        <v>157</v>
      </c>
      <c r="CL154" s="7">
        <f t="shared" si="145"/>
        <v>9.8642305102445675</v>
      </c>
      <c r="CM154" s="7">
        <f t="shared" si="145"/>
        <v>73.011735110574364</v>
      </c>
      <c r="CN154" s="7">
        <f t="shared" si="145"/>
        <v>202.37474921529792</v>
      </c>
      <c r="CO154" s="7">
        <f t="shared" si="145"/>
        <v>358.09167965901634</v>
      </c>
      <c r="CP154" s="7">
        <f t="shared" si="145"/>
        <v>428.06576362356009</v>
      </c>
      <c r="CQ154" s="7">
        <f t="shared" si="145"/>
        <v>397.31169465461426</v>
      </c>
      <c r="CR154" s="7">
        <f t="shared" si="145"/>
        <v>262.79956872047114</v>
      </c>
      <c r="CS154" s="7">
        <f t="shared" si="145"/>
        <v>262.70429376854645</v>
      </c>
      <c r="CT154" s="7">
        <f t="shared" si="145"/>
        <v>262.60846881662019</v>
      </c>
      <c r="CV154" t="s">
        <v>157</v>
      </c>
      <c r="CW154" s="7">
        <f t="shared" si="128"/>
        <v>9.8911741847507528</v>
      </c>
      <c r="CX154" s="7">
        <f t="shared" si="128"/>
        <v>64.291910387524922</v>
      </c>
      <c r="CY154" s="7">
        <f t="shared" si="128"/>
        <v>139.84791045090424</v>
      </c>
      <c r="CZ154" s="7">
        <f t="shared" si="113"/>
        <v>215.0574903026918</v>
      </c>
      <c r="DA154" s="7">
        <f t="shared" si="113"/>
        <v>257.75247374186165</v>
      </c>
      <c r="DB154" s="7">
        <f t="shared" si="113"/>
        <v>251.09113495104157</v>
      </c>
      <c r="DC154" s="7">
        <f t="shared" si="113"/>
        <v>204.49621991736058</v>
      </c>
      <c r="DD154" s="7">
        <f t="shared" si="113"/>
        <v>204.43969974434822</v>
      </c>
      <c r="DE154" s="7">
        <f t="shared" si="113"/>
        <v>204.38433957133566</v>
      </c>
      <c r="DG154" t="s">
        <v>157</v>
      </c>
      <c r="DH154" s="7">
        <f t="shared" si="146"/>
        <v>9.8911741847507528</v>
      </c>
      <c r="DI154" s="7">
        <f t="shared" si="146"/>
        <v>61.838491578682124</v>
      </c>
      <c r="DJ154" s="7">
        <f t="shared" si="146"/>
        <v>124.90711711798485</v>
      </c>
      <c r="DK154" s="7">
        <f t="shared" si="146"/>
        <v>188.25464772096393</v>
      </c>
      <c r="DL154" s="7">
        <f t="shared" si="146"/>
        <v>226.31503869066819</v>
      </c>
      <c r="DM154" s="7">
        <f t="shared" si="146"/>
        <v>225.66927532241607</v>
      </c>
      <c r="DN154" s="7">
        <f t="shared" si="146"/>
        <v>202.59161077937279</v>
      </c>
      <c r="DO154" s="7">
        <f t="shared" si="146"/>
        <v>202.56318712563643</v>
      </c>
      <c r="DP154" s="7">
        <f t="shared" si="146"/>
        <v>202.53616347189836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191.11619529789311</v>
      </c>
      <c r="N155" s="7">
        <v>247.10551041194998</v>
      </c>
      <c r="O155" s="7">
        <v>318.5739175429452</v>
      </c>
      <c r="P155" s="7">
        <v>331.72745031303117</v>
      </c>
      <c r="Q155" s="7">
        <v>337.85429737055694</v>
      </c>
      <c r="R155" s="7">
        <v>350.96696223406866</v>
      </c>
      <c r="S155" s="7">
        <v>353.38210263777506</v>
      </c>
      <c r="T155" s="7">
        <v>354.76192579348975</v>
      </c>
      <c r="U155" s="7">
        <v>359.50983343614314</v>
      </c>
      <c r="W155" t="s">
        <v>158</v>
      </c>
      <c r="X155" s="7">
        <v>191.14335538745561</v>
      </c>
      <c r="Y155" s="7">
        <v>231.39593949368788</v>
      </c>
      <c r="Z155" s="7">
        <v>276.31709562136598</v>
      </c>
      <c r="AA155" s="7">
        <v>284.19432552539826</v>
      </c>
      <c r="AB155" s="7">
        <v>294.42955311994461</v>
      </c>
      <c r="AC155" s="7">
        <v>306.24228042959714</v>
      </c>
      <c r="AD155" s="7">
        <v>307.56267825064941</v>
      </c>
      <c r="AE155" s="7">
        <v>312.13454888778199</v>
      </c>
      <c r="AF155" s="7">
        <v>310.00160724218858</v>
      </c>
      <c r="AH155" t="s">
        <v>158</v>
      </c>
      <c r="AI155" s="7">
        <v>191.14335538745561</v>
      </c>
      <c r="AJ155" s="7">
        <v>222.61427418622864</v>
      </c>
      <c r="AK155" s="7">
        <v>256.934788804645</v>
      </c>
      <c r="AL155" s="7">
        <v>265.34192253630846</v>
      </c>
      <c r="AM155" s="7">
        <v>272.62555673757362</v>
      </c>
      <c r="AN155" s="7">
        <v>284.08347794919916</v>
      </c>
      <c r="AO155" s="7">
        <v>285.95578590315648</v>
      </c>
      <c r="AP155" s="7">
        <v>290.2979777752455</v>
      </c>
      <c r="AQ155" s="7">
        <v>288.14556763699636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191.11619529789311</v>
      </c>
      <c r="BF155" s="7">
        <f t="shared" si="140"/>
        <v>1202.6864869014155</v>
      </c>
      <c r="BG155" s="7">
        <f t="shared" si="140"/>
        <v>2509.6824460921607</v>
      </c>
      <c r="BH155" s="7">
        <f t="shared" si="140"/>
        <v>4115.7055665769731</v>
      </c>
      <c r="BI155" s="7">
        <f t="shared" si="140"/>
        <v>5780.4696651996546</v>
      </c>
      <c r="BJ155" s="7">
        <f t="shared" si="140"/>
        <v>7482.853816915951</v>
      </c>
      <c r="BK155" s="7">
        <f t="shared" si="140"/>
        <v>9240.103768490002</v>
      </c>
      <c r="BL155" s="7">
        <f t="shared" si="140"/>
        <v>11008.394104834591</v>
      </c>
      <c r="BM155" s="7">
        <f t="shared" si="140"/>
        <v>12786.951641444693</v>
      </c>
      <c r="BO155" t="s">
        <v>158</v>
      </c>
      <c r="BP155" s="7">
        <f t="shared" si="141"/>
        <v>191.14335538745561</v>
      </c>
      <c r="BQ155" s="7">
        <f t="shared" si="142"/>
        <v>1187.112716430966</v>
      </c>
      <c r="BR155" s="7">
        <f t="shared" si="142"/>
        <v>2389.0135700270839</v>
      </c>
      <c r="BS155" s="7">
        <f t="shared" si="142"/>
        <v>3778.476278037946</v>
      </c>
      <c r="BT155" s="7">
        <f t="shared" si="142"/>
        <v>5209.6831332594838</v>
      </c>
      <c r="BU155" s="7">
        <f t="shared" si="142"/>
        <v>6693.6436261688596</v>
      </c>
      <c r="BV155" s="7">
        <f t="shared" si="142"/>
        <v>8226.1754261378974</v>
      </c>
      <c r="BW155" s="7">
        <f t="shared" si="142"/>
        <v>9768.5606880282758</v>
      </c>
      <c r="BX155" s="7">
        <f t="shared" si="142"/>
        <v>11327.100490821591</v>
      </c>
      <c r="BZ155" t="s">
        <v>158</v>
      </c>
      <c r="CA155" s="7">
        <f t="shared" si="143"/>
        <v>191.14335538745561</v>
      </c>
      <c r="CB155" s="7">
        <f t="shared" si="144"/>
        <v>1178.3310511235068</v>
      </c>
      <c r="CC155" s="7">
        <f t="shared" si="144"/>
        <v>2325.7229366730662</v>
      </c>
      <c r="CD155" s="7">
        <f t="shared" si="144"/>
        <v>3618.8040144279548</v>
      </c>
      <c r="CE155" s="7">
        <f t="shared" si="144"/>
        <v>4952.7972613107622</v>
      </c>
      <c r="CF155" s="7">
        <f t="shared" si="144"/>
        <v>6327.3829662102553</v>
      </c>
      <c r="CG155" s="7">
        <f t="shared" si="144"/>
        <v>7749.672663910208</v>
      </c>
      <c r="CH155" s="7">
        <f t="shared" si="144"/>
        <v>9183.7937852980795</v>
      </c>
      <c r="CI155" s="7">
        <f t="shared" si="144"/>
        <v>10633.131264036057</v>
      </c>
      <c r="CK155" t="s">
        <v>158</v>
      </c>
      <c r="CL155" s="7">
        <f t="shared" si="145"/>
        <v>9.422445446441003</v>
      </c>
      <c r="CM155" s="7">
        <f t="shared" si="145"/>
        <v>59.911004755854492</v>
      </c>
      <c r="CN155" s="7">
        <f t="shared" si="145"/>
        <v>126.48719164910335</v>
      </c>
      <c r="CO155" s="7">
        <f t="shared" si="145"/>
        <v>201.73162246263246</v>
      </c>
      <c r="CP155" s="7">
        <f t="shared" si="145"/>
        <v>262.3235699063689</v>
      </c>
      <c r="CQ155" s="7">
        <f t="shared" si="145"/>
        <v>288.37835383946094</v>
      </c>
      <c r="CR155" s="7">
        <f t="shared" si="145"/>
        <v>305.60876413313417</v>
      </c>
      <c r="CS155" s="7">
        <f t="shared" si="145"/>
        <v>326.04112357249505</v>
      </c>
      <c r="CT155" s="7">
        <f t="shared" si="145"/>
        <v>349.96608120041674</v>
      </c>
      <c r="CV155" t="s">
        <v>158</v>
      </c>
      <c r="CW155" s="7">
        <f t="shared" si="128"/>
        <v>9.4496055360035029</v>
      </c>
      <c r="CX155" s="7">
        <f t="shared" si="128"/>
        <v>44.337234285404975</v>
      </c>
      <c r="CY155" s="7">
        <f t="shared" si="128"/>
        <v>5.8183155840265499</v>
      </c>
      <c r="CZ155" s="7">
        <f t="shared" si="113"/>
        <v>-135.49766607639458</v>
      </c>
      <c r="DA155" s="7">
        <f t="shared" si="113"/>
        <v>-308.46296203380189</v>
      </c>
      <c r="DB155" s="7">
        <f t="shared" si="113"/>
        <v>-500.83183690763053</v>
      </c>
      <c r="DC155" s="7">
        <f t="shared" si="113"/>
        <v>-708.31957821897049</v>
      </c>
      <c r="DD155" s="7">
        <f t="shared" si="113"/>
        <v>-913.7922932338206</v>
      </c>
      <c r="DE155" s="7">
        <f t="shared" si="113"/>
        <v>-1109.8850694226858</v>
      </c>
      <c r="DG155" t="s">
        <v>158</v>
      </c>
      <c r="DH155" s="7">
        <f t="shared" si="146"/>
        <v>9.4496055360035029</v>
      </c>
      <c r="DI155" s="7">
        <f t="shared" si="146"/>
        <v>35.555568977945768</v>
      </c>
      <c r="DJ155" s="7">
        <f t="shared" si="146"/>
        <v>-57.47231776999115</v>
      </c>
      <c r="DK155" s="7">
        <f t="shared" si="146"/>
        <v>-295.16992968638579</v>
      </c>
      <c r="DL155" s="7">
        <f t="shared" si="146"/>
        <v>-565.3488339825235</v>
      </c>
      <c r="DM155" s="7">
        <f t="shared" si="146"/>
        <v>-867.0924968662348</v>
      </c>
      <c r="DN155" s="7">
        <f t="shared" si="146"/>
        <v>-1184.8223404466598</v>
      </c>
      <c r="DO155" s="7">
        <f t="shared" si="146"/>
        <v>-1498.5591959640169</v>
      </c>
      <c r="DP155" s="7">
        <f t="shared" si="146"/>
        <v>-1803.8542962082192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240.22264256720473</v>
      </c>
      <c r="N156" s="7">
        <v>309.54264637653807</v>
      </c>
      <c r="O156" s="7">
        <v>396.22407363180412</v>
      </c>
      <c r="P156" s="7">
        <v>419.99002241606718</v>
      </c>
      <c r="Q156" s="7">
        <v>437.88854237930542</v>
      </c>
      <c r="R156" s="7">
        <v>460.9497737921991</v>
      </c>
      <c r="S156" s="7">
        <v>465.03176322988753</v>
      </c>
      <c r="T156" s="7">
        <v>464.47771547316671</v>
      </c>
      <c r="U156" s="7">
        <v>474.89981113836586</v>
      </c>
      <c r="W156" t="s">
        <v>159</v>
      </c>
      <c r="X156" s="7">
        <v>240.23168562491335</v>
      </c>
      <c r="Y156" s="7">
        <v>301.75416437301624</v>
      </c>
      <c r="Z156" s="7">
        <v>376.82494629289999</v>
      </c>
      <c r="AA156" s="7">
        <v>398.54132766633347</v>
      </c>
      <c r="AB156" s="7">
        <v>424.09053600766197</v>
      </c>
      <c r="AC156" s="7">
        <v>443.72161031612944</v>
      </c>
      <c r="AD156" s="7">
        <v>448.83626852725831</v>
      </c>
      <c r="AE156" s="7">
        <v>457.29330728404204</v>
      </c>
      <c r="AF156" s="7">
        <v>460.51609691132694</v>
      </c>
      <c r="AH156" t="s">
        <v>159</v>
      </c>
      <c r="AI156" s="7">
        <v>240.23168562491335</v>
      </c>
      <c r="AJ156" s="7">
        <v>297.22468857772947</v>
      </c>
      <c r="AK156" s="7">
        <v>368.08451429452134</v>
      </c>
      <c r="AL156" s="7">
        <v>390.22808497751026</v>
      </c>
      <c r="AM156" s="7">
        <v>411.67738621669065</v>
      </c>
      <c r="AN156" s="7">
        <v>434.04849405135843</v>
      </c>
      <c r="AO156" s="7">
        <v>440.68301732334214</v>
      </c>
      <c r="AP156" s="7">
        <v>450.99711370659219</v>
      </c>
      <c r="AQ156" s="7">
        <v>453.88812748752656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240.22264256720473</v>
      </c>
      <c r="BF156" s="7">
        <f t="shared" si="140"/>
        <v>1510.6558592125616</v>
      </c>
      <c r="BG156" s="7">
        <f t="shared" si="140"/>
        <v>3145.0505183505179</v>
      </c>
      <c r="BH156" s="7">
        <f t="shared" si="140"/>
        <v>5149.9368352938018</v>
      </c>
      <c r="BI156" s="7">
        <f t="shared" si="140"/>
        <v>7267.7854673373758</v>
      </c>
      <c r="BJ156" s="7">
        <f t="shared" si="140"/>
        <v>9480.2894106467975</v>
      </c>
      <c r="BK156" s="7">
        <f t="shared" si="140"/>
        <v>11789.120269045483</v>
      </c>
      <c r="BL156" s="7">
        <f t="shared" si="140"/>
        <v>14113.7250374382</v>
      </c>
      <c r="BM156" s="7">
        <f t="shared" si="140"/>
        <v>16446.535710469234</v>
      </c>
      <c r="BO156" t="s">
        <v>159</v>
      </c>
      <c r="BP156" s="7">
        <f t="shared" si="141"/>
        <v>240.23168562491335</v>
      </c>
      <c r="BQ156" s="7">
        <f t="shared" si="142"/>
        <v>1502.9125924975831</v>
      </c>
      <c r="BR156" s="7">
        <f t="shared" si="142"/>
        <v>3086.754196282548</v>
      </c>
      <c r="BS156" s="7">
        <f t="shared" si="142"/>
        <v>4992.595309120481</v>
      </c>
      <c r="BT156" s="7">
        <f t="shared" si="142"/>
        <v>7010.8511557934771</v>
      </c>
      <c r="BU156" s="7">
        <f t="shared" si="142"/>
        <v>9150.9349101402549</v>
      </c>
      <c r="BV156" s="7">
        <f t="shared" si="142"/>
        <v>11374.657619932032</v>
      </c>
      <c r="BW156" s="7">
        <f t="shared" si="142"/>
        <v>13627.296001325107</v>
      </c>
      <c r="BX156" s="7">
        <f t="shared" si="142"/>
        <v>15916.985327372602</v>
      </c>
      <c r="BZ156" t="s">
        <v>159</v>
      </c>
      <c r="CA156" s="7">
        <f t="shared" si="143"/>
        <v>240.23168562491335</v>
      </c>
      <c r="CB156" s="7">
        <f t="shared" si="144"/>
        <v>1498.3831167022963</v>
      </c>
      <c r="CC156" s="7">
        <f t="shared" si="144"/>
        <v>3055.3663853077355</v>
      </c>
      <c r="CD156" s="7">
        <f t="shared" si="144"/>
        <v>4917.932527463332</v>
      </c>
      <c r="CE156" s="7">
        <f t="shared" si="144"/>
        <v>6890.5222535900639</v>
      </c>
      <c r="CF156" s="7">
        <f t="shared" si="144"/>
        <v>8971.2802925081851</v>
      </c>
      <c r="CG156" s="7">
        <f t="shared" si="144"/>
        <v>11148.157286036962</v>
      </c>
      <c r="CH156" s="7">
        <f t="shared" si="144"/>
        <v>13361.886469036921</v>
      </c>
      <c r="CI156" s="7">
        <f t="shared" si="144"/>
        <v>15619.763051350816</v>
      </c>
      <c r="CK156" t="s">
        <v>159</v>
      </c>
      <c r="CL156" s="7">
        <f t="shared" si="145"/>
        <v>13.717888034467336</v>
      </c>
      <c r="CM156" s="7">
        <f t="shared" si="145"/>
        <v>102.53234298124562</v>
      </c>
      <c r="CN156" s="7">
        <f t="shared" si="145"/>
        <v>302.49384054888606</v>
      </c>
      <c r="CO156" s="7">
        <f t="shared" si="145"/>
        <v>628.33058132917904</v>
      </c>
      <c r="CP156" s="7">
        <f t="shared" si="145"/>
        <v>974.75114121337265</v>
      </c>
      <c r="CQ156" s="7">
        <f t="shared" si="145"/>
        <v>1330.5973205329119</v>
      </c>
      <c r="CR156" s="7">
        <f t="shared" si="145"/>
        <v>1708.70585236437</v>
      </c>
      <c r="CS156" s="7">
        <f t="shared" si="145"/>
        <v>2085.6861635058358</v>
      </c>
      <c r="CT156" s="7">
        <f t="shared" si="145"/>
        <v>2452.4408738482689</v>
      </c>
      <c r="CV156" t="s">
        <v>159</v>
      </c>
      <c r="CW156" s="7">
        <f t="shared" si="128"/>
        <v>13.72693109217596</v>
      </c>
      <c r="CX156" s="7">
        <f t="shared" si="128"/>
        <v>94.789076266267102</v>
      </c>
      <c r="CY156" s="7">
        <f t="shared" si="128"/>
        <v>244.19751848091619</v>
      </c>
      <c r="CZ156" s="7">
        <f t="shared" si="113"/>
        <v>470.9890551558583</v>
      </c>
      <c r="DA156" s="7">
        <f t="shared" si="113"/>
        <v>717.81682966947392</v>
      </c>
      <c r="DB156" s="7">
        <f t="shared" si="113"/>
        <v>1001.2428200263694</v>
      </c>
      <c r="DC156" s="7">
        <f t="shared" si="113"/>
        <v>1294.2432032509187</v>
      </c>
      <c r="DD156" s="7">
        <f t="shared" si="113"/>
        <v>1599.2571273927424</v>
      </c>
      <c r="DE156" s="7">
        <f t="shared" si="113"/>
        <v>1922.8904907516371</v>
      </c>
      <c r="DG156" t="s">
        <v>159</v>
      </c>
      <c r="DH156" s="7">
        <f t="shared" si="146"/>
        <v>13.72693109217596</v>
      </c>
      <c r="DI156" s="7">
        <f t="shared" si="146"/>
        <v>90.259600470980331</v>
      </c>
      <c r="DJ156" s="7">
        <f t="shared" si="146"/>
        <v>212.80970750610368</v>
      </c>
      <c r="DK156" s="7">
        <f t="shared" si="146"/>
        <v>396.32627349870927</v>
      </c>
      <c r="DL156" s="7">
        <f t="shared" si="146"/>
        <v>597.48792746606068</v>
      </c>
      <c r="DM156" s="7">
        <f t="shared" si="146"/>
        <v>821.58820239429951</v>
      </c>
      <c r="DN156" s="7">
        <f t="shared" si="146"/>
        <v>1067.7428693558486</v>
      </c>
      <c r="DO156" s="7">
        <f t="shared" si="146"/>
        <v>1333.8475951045566</v>
      </c>
      <c r="DP156" s="7">
        <f t="shared" si="146"/>
        <v>1625.6682147298507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215.11587440816183</v>
      </c>
      <c r="N157" s="7">
        <v>246.44296626920311</v>
      </c>
      <c r="O157" s="7">
        <v>277.31497872162288</v>
      </c>
      <c r="P157" s="7">
        <v>274.52041745264989</v>
      </c>
      <c r="Q157" s="7">
        <v>264.76303497061804</v>
      </c>
      <c r="R157" s="7">
        <v>269.47983361096414</v>
      </c>
      <c r="S157" s="7">
        <v>263.12538058081816</v>
      </c>
      <c r="T157" s="7">
        <v>255.11749231832258</v>
      </c>
      <c r="U157" s="7">
        <v>252.89252382416097</v>
      </c>
      <c r="W157" t="s">
        <v>160</v>
      </c>
      <c r="X157" s="7">
        <v>215.11664731907712</v>
      </c>
      <c r="Y157" s="7">
        <v>239.20474517092561</v>
      </c>
      <c r="Z157" s="7">
        <v>264.61392648127452</v>
      </c>
      <c r="AA157" s="7">
        <v>270.27375499501426</v>
      </c>
      <c r="AB157" s="7">
        <v>271.70154323250665</v>
      </c>
      <c r="AC157" s="7">
        <v>275.25921688075454</v>
      </c>
      <c r="AD157" s="7">
        <v>269.7173858387211</v>
      </c>
      <c r="AE157" s="7">
        <v>265.78637307422429</v>
      </c>
      <c r="AF157" s="7">
        <v>260.74144427300865</v>
      </c>
      <c r="AH157" t="s">
        <v>160</v>
      </c>
      <c r="AI157" s="7">
        <v>215.11664731907712</v>
      </c>
      <c r="AJ157" s="7">
        <v>236.96972102063566</v>
      </c>
      <c r="AK157" s="7">
        <v>259.40003605482076</v>
      </c>
      <c r="AL157" s="7">
        <v>264.80929592011171</v>
      </c>
      <c r="AM157" s="7">
        <v>263.34654015085528</v>
      </c>
      <c r="AN157" s="7">
        <v>269.45608857545881</v>
      </c>
      <c r="AO157" s="7">
        <v>264.96209820631731</v>
      </c>
      <c r="AP157" s="7">
        <v>262.42447219138143</v>
      </c>
      <c r="AQ157" s="7">
        <v>257.34909545966383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215.11587440816183</v>
      </c>
      <c r="BF157" s="7">
        <f t="shared" si="140"/>
        <v>1322.0223383100124</v>
      </c>
      <c r="BG157" s="7">
        <f t="shared" si="140"/>
        <v>2585.1091821084478</v>
      </c>
      <c r="BH157" s="7">
        <f t="shared" si="140"/>
        <v>3968.8895144475891</v>
      </c>
      <c r="BI157" s="7">
        <f t="shared" si="140"/>
        <v>5331.734219228807</v>
      </c>
      <c r="BJ157" s="7">
        <f t="shared" si="140"/>
        <v>6660.2661927222434</v>
      </c>
      <c r="BK157" s="7">
        <f t="shared" si="140"/>
        <v>8001.310907746918</v>
      </c>
      <c r="BL157" s="7">
        <f t="shared" si="140"/>
        <v>9308.9299223885137</v>
      </c>
      <c r="BM157" s="7">
        <f t="shared" si="140"/>
        <v>10582.292415485965</v>
      </c>
      <c r="BO157" t="s">
        <v>160</v>
      </c>
      <c r="BP157" s="7">
        <f t="shared" si="141"/>
        <v>215.11664731907712</v>
      </c>
      <c r="BQ157" s="7">
        <f t="shared" si="142"/>
        <v>1314.7879817663113</v>
      </c>
      <c r="BR157" s="7">
        <f t="shared" si="142"/>
        <v>2536.2208889312883</v>
      </c>
      <c r="BS157" s="7">
        <f t="shared" si="142"/>
        <v>3864.9503498514005</v>
      </c>
      <c r="BT157" s="7">
        <f t="shared" si="142"/>
        <v>5217.7469130639647</v>
      </c>
      <c r="BU157" s="7">
        <f t="shared" si="142"/>
        <v>6579.8123028747459</v>
      </c>
      <c r="BV157" s="7">
        <f t="shared" si="142"/>
        <v>7950.5665562364857</v>
      </c>
      <c r="BW157" s="7">
        <f t="shared" si="142"/>
        <v>9295.222472665595</v>
      </c>
      <c r="BX157" s="7">
        <f t="shared" si="142"/>
        <v>10619.1094092355</v>
      </c>
      <c r="BZ157" t="s">
        <v>160</v>
      </c>
      <c r="CA157" s="7">
        <f t="shared" si="143"/>
        <v>215.11664731907712</v>
      </c>
      <c r="CB157" s="7">
        <f t="shared" si="144"/>
        <v>1312.5529576160213</v>
      </c>
      <c r="CC157" s="7">
        <f t="shared" si="144"/>
        <v>2519.8318777533846</v>
      </c>
      <c r="CD157" s="7">
        <f t="shared" si="144"/>
        <v>3822.2413178927795</v>
      </c>
      <c r="CE157" s="7">
        <f t="shared" si="144"/>
        <v>5144.8250417240824</v>
      </c>
      <c r="CF157" s="7">
        <f t="shared" si="144"/>
        <v>6467.667290902963</v>
      </c>
      <c r="CG157" s="7">
        <f t="shared" si="144"/>
        <v>7810.4537434111153</v>
      </c>
      <c r="CH157" s="7">
        <f t="shared" si="144"/>
        <v>9132.7266084277671</v>
      </c>
      <c r="CI157" s="7">
        <f t="shared" si="144"/>
        <v>10439.773592652957</v>
      </c>
      <c r="CK157" t="s">
        <v>160</v>
      </c>
      <c r="CL157" s="7">
        <f t="shared" si="145"/>
        <v>10.691333962653346</v>
      </c>
      <c r="CM157" s="7">
        <f t="shared" si="145"/>
        <v>76.989703417590135</v>
      </c>
      <c r="CN157" s="7">
        <f t="shared" si="145"/>
        <v>215.74154606796492</v>
      </c>
      <c r="CO157" s="7">
        <f t="shared" si="145"/>
        <v>433.7882062480694</v>
      </c>
      <c r="CP157" s="7">
        <f t="shared" si="145"/>
        <v>618.91938884432511</v>
      </c>
      <c r="CQ157" s="7">
        <f t="shared" si="145"/>
        <v>753.77575903783236</v>
      </c>
      <c r="CR157" s="7">
        <f t="shared" si="145"/>
        <v>890.20385556762358</v>
      </c>
      <c r="CS157" s="7">
        <f t="shared" si="145"/>
        <v>1019.9568507275435</v>
      </c>
      <c r="CT157" s="7">
        <f t="shared" si="145"/>
        <v>1137.5599905407016</v>
      </c>
      <c r="CV157" t="s">
        <v>160</v>
      </c>
      <c r="CW157" s="7">
        <f t="shared" si="128"/>
        <v>10.692106873568633</v>
      </c>
      <c r="CX157" s="7">
        <f t="shared" si="128"/>
        <v>69.755346873889039</v>
      </c>
      <c r="CY157" s="7">
        <f t="shared" si="128"/>
        <v>166.85325289080538</v>
      </c>
      <c r="CZ157" s="7">
        <f t="shared" si="113"/>
        <v>329.84904165188073</v>
      </c>
      <c r="DA157" s="7">
        <f t="shared" si="113"/>
        <v>504.93208267948285</v>
      </c>
      <c r="DB157" s="7">
        <f t="shared" si="113"/>
        <v>673.32186919033484</v>
      </c>
      <c r="DC157" s="7">
        <f t="shared" si="113"/>
        <v>839.45950405719123</v>
      </c>
      <c r="DD157" s="7">
        <f t="shared" si="113"/>
        <v>1006.2494010046248</v>
      </c>
      <c r="DE157" s="7">
        <f t="shared" si="113"/>
        <v>1174.3769842902366</v>
      </c>
      <c r="DG157" t="s">
        <v>160</v>
      </c>
      <c r="DH157" s="7">
        <f t="shared" si="146"/>
        <v>10.692106873568633</v>
      </c>
      <c r="DI157" s="7">
        <f t="shared" si="146"/>
        <v>67.520322723599065</v>
      </c>
      <c r="DJ157" s="7">
        <f t="shared" si="146"/>
        <v>150.46424171290164</v>
      </c>
      <c r="DK157" s="7">
        <f t="shared" si="146"/>
        <v>287.1400096932598</v>
      </c>
      <c r="DL157" s="7">
        <f t="shared" si="146"/>
        <v>432.01021133960057</v>
      </c>
      <c r="DM157" s="7">
        <f t="shared" si="146"/>
        <v>561.17685721855196</v>
      </c>
      <c r="DN157" s="7">
        <f t="shared" si="146"/>
        <v>699.34669123182084</v>
      </c>
      <c r="DO157" s="7">
        <f t="shared" si="146"/>
        <v>843.75353676679697</v>
      </c>
      <c r="DP157" s="7">
        <f t="shared" si="146"/>
        <v>995.0411677076936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943.89287192595805</v>
      </c>
      <c r="N158" s="7">
        <v>1149.0712989806336</v>
      </c>
      <c r="O158" s="7">
        <v>1364.9576928072081</v>
      </c>
      <c r="P158" s="7">
        <v>1204.6372887607408</v>
      </c>
      <c r="Q158" s="7">
        <v>1087.4269652081289</v>
      </c>
      <c r="R158" s="7">
        <v>1037.9883443430292</v>
      </c>
      <c r="S158" s="7">
        <v>953.65455754704249</v>
      </c>
      <c r="T158" s="7">
        <v>803.68349464434289</v>
      </c>
      <c r="U158" s="7">
        <v>657.55746351073776</v>
      </c>
      <c r="W158" t="s">
        <v>161</v>
      </c>
      <c r="X158" s="7">
        <v>943.90701619570746</v>
      </c>
      <c r="Y158" s="7">
        <v>1090.4768560426642</v>
      </c>
      <c r="Z158" s="7">
        <v>1216.0254280538927</v>
      </c>
      <c r="AA158" s="7">
        <v>1132.9610880129169</v>
      </c>
      <c r="AB158" s="7">
        <v>1078.5102031143335</v>
      </c>
      <c r="AC158" s="7">
        <v>1038.2125478891382</v>
      </c>
      <c r="AD158" s="7">
        <v>932.43934902777642</v>
      </c>
      <c r="AE158" s="7">
        <v>810.44492642863861</v>
      </c>
      <c r="AF158" s="7">
        <v>654.10656976173277</v>
      </c>
      <c r="AH158" t="s">
        <v>161</v>
      </c>
      <c r="AI158" s="7">
        <v>943.90701619570746</v>
      </c>
      <c r="AJ158" s="7">
        <v>1073.5693212685958</v>
      </c>
      <c r="AK158" s="7">
        <v>1192.4697756070025</v>
      </c>
      <c r="AL158" s="7">
        <v>1118.1719078203027</v>
      </c>
      <c r="AM158" s="7">
        <v>1065.6580257379092</v>
      </c>
      <c r="AN158" s="7">
        <v>1028.6731213574974</v>
      </c>
      <c r="AO158" s="7">
        <v>924.13224160712775</v>
      </c>
      <c r="AP158" s="7">
        <v>806.41428366675393</v>
      </c>
      <c r="AQ158" s="7">
        <v>651.36182977257511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943.89287192595805</v>
      </c>
      <c r="BF158" s="7">
        <f t="shared" si="140"/>
        <v>5868.5356586104235</v>
      </c>
      <c r="BG158" s="7">
        <f t="shared" si="140"/>
        <v>11829.778547340165</v>
      </c>
      <c r="BH158" s="7">
        <f t="shared" si="140"/>
        <v>18494.246607329736</v>
      </c>
      <c r="BI158" s="7">
        <f t="shared" si="140"/>
        <v>24400.222727580825</v>
      </c>
      <c r="BJ158" s="7">
        <f t="shared" si="140"/>
        <v>29787.918932756373</v>
      </c>
      <c r="BK158" s="7">
        <f t="shared" si="140"/>
        <v>34893.526867675537</v>
      </c>
      <c r="BL158" s="7">
        <f t="shared" si="140"/>
        <v>39511.828592508049</v>
      </c>
      <c r="BM158" s="7">
        <f t="shared" si="140"/>
        <v>43384.120034596162</v>
      </c>
      <c r="BO158" t="s">
        <v>161</v>
      </c>
      <c r="BP158" s="7">
        <f t="shared" si="141"/>
        <v>943.90701619570746</v>
      </c>
      <c r="BQ158" s="7">
        <f t="shared" si="142"/>
        <v>5810.0119370212014</v>
      </c>
      <c r="BR158" s="7">
        <f t="shared" si="142"/>
        <v>11387.94478924575</v>
      </c>
      <c r="BS158" s="7">
        <f t="shared" si="142"/>
        <v>17385.00758947424</v>
      </c>
      <c r="BT158" s="7">
        <f t="shared" si="142"/>
        <v>22995.362144640239</v>
      </c>
      <c r="BU158" s="7">
        <f t="shared" si="142"/>
        <v>28347.615504986712</v>
      </c>
      <c r="BV158" s="7">
        <f t="shared" si="142"/>
        <v>33432.905045571046</v>
      </c>
      <c r="BW158" s="7">
        <f t="shared" si="142"/>
        <v>37973.107368110788</v>
      </c>
      <c r="BX158" s="7">
        <f t="shared" si="142"/>
        <v>41868.993643587077</v>
      </c>
      <c r="BZ158" t="s">
        <v>161</v>
      </c>
      <c r="CA158" s="7">
        <f t="shared" si="143"/>
        <v>943.90701619570746</v>
      </c>
      <c r="CB158" s="7">
        <f t="shared" si="144"/>
        <v>5793.1044022471333</v>
      </c>
      <c r="CC158" s="7">
        <f t="shared" si="144"/>
        <v>11279.851462928518</v>
      </c>
      <c r="CD158" s="7">
        <f t="shared" si="144"/>
        <v>17167.90247317683</v>
      </c>
      <c r="CE158" s="7">
        <f t="shared" si="144"/>
        <v>22706.248130195949</v>
      </c>
      <c r="CF158" s="7">
        <f t="shared" si="144"/>
        <v>27997.553354505082</v>
      </c>
      <c r="CG158" s="7">
        <f t="shared" si="144"/>
        <v>33036.3780815422</v>
      </c>
      <c r="CH158" s="7">
        <f t="shared" si="144"/>
        <v>37539.32133163746</v>
      </c>
      <c r="CI158" s="7">
        <f t="shared" si="144"/>
        <v>41416.340296077055</v>
      </c>
      <c r="CK158" t="s">
        <v>161</v>
      </c>
      <c r="CL158" s="7">
        <f t="shared" si="145"/>
        <v>37.594034523426899</v>
      </c>
      <c r="CM158" s="7">
        <f t="shared" si="145"/>
        <v>332.30709805541846</v>
      </c>
      <c r="CN158" s="7">
        <f t="shared" si="145"/>
        <v>1189.1454294399718</v>
      </c>
      <c r="CO158" s="7">
        <f t="shared" si="145"/>
        <v>2487.0049391437788</v>
      </c>
      <c r="CP158" s="7">
        <f t="shared" si="145"/>
        <v>3303.2767277132698</v>
      </c>
      <c r="CQ158" s="7">
        <f t="shared" si="145"/>
        <v>3780.9253630565945</v>
      </c>
      <c r="CR158" s="7">
        <f t="shared" si="145"/>
        <v>4251.5425976418737</v>
      </c>
      <c r="CS158" s="7">
        <f t="shared" si="145"/>
        <v>4731.6033448870003</v>
      </c>
      <c r="CT158" s="7">
        <f t="shared" si="145"/>
        <v>4822.2545244182911</v>
      </c>
      <c r="CV158" t="s">
        <v>161</v>
      </c>
      <c r="CW158" s="7">
        <f t="shared" si="128"/>
        <v>37.608178793176307</v>
      </c>
      <c r="CX158" s="7">
        <f t="shared" si="128"/>
        <v>273.78337646619639</v>
      </c>
      <c r="CY158" s="7">
        <f t="shared" si="128"/>
        <v>747.31167134555653</v>
      </c>
      <c r="CZ158" s="7">
        <f t="shared" si="113"/>
        <v>1377.7659212882827</v>
      </c>
      <c r="DA158" s="7">
        <f t="shared" si="113"/>
        <v>1898.4161447726838</v>
      </c>
      <c r="DB158" s="7">
        <f t="shared" si="113"/>
        <v>2340.6219352869339</v>
      </c>
      <c r="DC158" s="7">
        <f t="shared" si="113"/>
        <v>2790.9207755373827</v>
      </c>
      <c r="DD158" s="7">
        <f t="shared" si="113"/>
        <v>3192.8821204897395</v>
      </c>
      <c r="DE158" s="7">
        <f t="shared" si="113"/>
        <v>3307.1281334092055</v>
      </c>
      <c r="DG158" t="s">
        <v>161</v>
      </c>
      <c r="DH158" s="7">
        <f t="shared" si="146"/>
        <v>37.608178793176307</v>
      </c>
      <c r="DI158" s="7">
        <f t="shared" si="146"/>
        <v>256.87584169212823</v>
      </c>
      <c r="DJ158" s="7">
        <f t="shared" si="146"/>
        <v>639.21834502832462</v>
      </c>
      <c r="DK158" s="7">
        <f t="shared" si="146"/>
        <v>1160.6608049908718</v>
      </c>
      <c r="DL158" s="7">
        <f t="shared" si="146"/>
        <v>1609.3021303283931</v>
      </c>
      <c r="DM158" s="7">
        <f t="shared" si="146"/>
        <v>1990.5597848053039</v>
      </c>
      <c r="DN158" s="7">
        <f t="shared" si="146"/>
        <v>2394.3938115085366</v>
      </c>
      <c r="DO158" s="7">
        <f t="shared" si="146"/>
        <v>2759.0960840164116</v>
      </c>
      <c r="DP158" s="7">
        <f t="shared" si="146"/>
        <v>2854.4747858991832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119.10834634107051</v>
      </c>
      <c r="N159" s="7">
        <v>139.71839420876333</v>
      </c>
      <c r="O159" s="7">
        <v>153.84989928520451</v>
      </c>
      <c r="P159" s="7">
        <v>172.13619462858995</v>
      </c>
      <c r="Q159" s="7">
        <v>163.77896607867032</v>
      </c>
      <c r="R159" s="7">
        <v>159.48746938871622</v>
      </c>
      <c r="S159" s="7">
        <v>153.68607007780315</v>
      </c>
      <c r="T159" s="7">
        <v>142.59383288584391</v>
      </c>
      <c r="U159" s="7">
        <v>136.29429980005924</v>
      </c>
      <c r="W159" t="s">
        <v>162</v>
      </c>
      <c r="X159" s="7">
        <v>119.15972945871752</v>
      </c>
      <c r="Y159" s="7">
        <v>130.35191912976927</v>
      </c>
      <c r="Z159" s="7">
        <v>158.68040125189589</v>
      </c>
      <c r="AA159" s="7">
        <v>150.88567907851618</v>
      </c>
      <c r="AB159" s="7">
        <v>146.71438323252971</v>
      </c>
      <c r="AC159" s="7">
        <v>142.56718346982771</v>
      </c>
      <c r="AD159" s="7">
        <v>134.87425250072005</v>
      </c>
      <c r="AE159" s="7">
        <v>129.59892729630346</v>
      </c>
      <c r="AF159" s="7">
        <v>117.90043262604941</v>
      </c>
      <c r="AH159" t="s">
        <v>162</v>
      </c>
      <c r="AI159" s="7">
        <v>119.15972945871752</v>
      </c>
      <c r="AJ159" s="7">
        <v>128.67027159536741</v>
      </c>
      <c r="AK159" s="7">
        <v>156.59033275949486</v>
      </c>
      <c r="AL159" s="7">
        <v>148.71287492063462</v>
      </c>
      <c r="AM159" s="7">
        <v>143.91356277014754</v>
      </c>
      <c r="AN159" s="7">
        <v>140.09967458523414</v>
      </c>
      <c r="AO159" s="7">
        <v>133.22157648875196</v>
      </c>
      <c r="AP159" s="7">
        <v>128.39619689300716</v>
      </c>
      <c r="AQ159" s="7">
        <v>116.73866705398116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119.10834634107051</v>
      </c>
      <c r="BF159" s="7">
        <f t="shared" si="140"/>
        <v>735.26012591411597</v>
      </c>
      <c r="BG159" s="7">
        <f t="shared" si="140"/>
        <v>1447.9836020343737</v>
      </c>
      <c r="BH159" s="7">
        <f t="shared" si="140"/>
        <v>2235.5193938037819</v>
      </c>
      <c r="BI159" s="7">
        <f t="shared" si="140"/>
        <v>3087.8431383968118</v>
      </c>
      <c r="BJ159" s="7">
        <f t="shared" si="140"/>
        <v>3902.4464721002096</v>
      </c>
      <c r="BK159" s="7">
        <f t="shared" si="140"/>
        <v>4694.0824197328775</v>
      </c>
      <c r="BL159" s="7">
        <f t="shared" si="140"/>
        <v>5451.4205329299339</v>
      </c>
      <c r="BM159" s="7">
        <f t="shared" si="140"/>
        <v>6158.0901642733688</v>
      </c>
      <c r="BO159" t="s">
        <v>162</v>
      </c>
      <c r="BP159" s="7">
        <f t="shared" si="141"/>
        <v>119.15972945871752</v>
      </c>
      <c r="BQ159" s="7">
        <f t="shared" si="142"/>
        <v>726.15056642335685</v>
      </c>
      <c r="BR159" s="7">
        <f t="shared" si="142"/>
        <v>1406.2386441943299</v>
      </c>
      <c r="BS159" s="7">
        <f t="shared" si="142"/>
        <v>2191.8459282804297</v>
      </c>
      <c r="BT159" s="7">
        <f t="shared" si="142"/>
        <v>2942.1030278270241</v>
      </c>
      <c r="BU159" s="7">
        <f t="shared" si="142"/>
        <v>3671.5277442269708</v>
      </c>
      <c r="BV159" s="7">
        <f t="shared" si="142"/>
        <v>4376.670730607002</v>
      </c>
      <c r="BW159" s="7">
        <f t="shared" si="142"/>
        <v>5045.7666679061858</v>
      </c>
      <c r="BX159" s="7">
        <f t="shared" si="142"/>
        <v>5682.0628097174485</v>
      </c>
      <c r="BZ159" t="s">
        <v>162</v>
      </c>
      <c r="CA159" s="7">
        <f t="shared" si="143"/>
        <v>119.15972945871752</v>
      </c>
      <c r="CB159" s="7">
        <f t="shared" si="144"/>
        <v>724.46891888895493</v>
      </c>
      <c r="CC159" s="7">
        <f t="shared" si="144"/>
        <v>1395.7403380299195</v>
      </c>
      <c r="CD159" s="7">
        <f t="shared" si="144"/>
        <v>2170.8145439885334</v>
      </c>
      <c r="CE159" s="7">
        <f t="shared" si="144"/>
        <v>2909.5796064412193</v>
      </c>
      <c r="CF159" s="7">
        <f t="shared" si="144"/>
        <v>3625.3335321070435</v>
      </c>
      <c r="CG159" s="7">
        <f t="shared" si="144"/>
        <v>4318.9538069367327</v>
      </c>
      <c r="CH159" s="7">
        <f t="shared" si="144"/>
        <v>4980.2363097847474</v>
      </c>
      <c r="CI159" s="7">
        <f t="shared" si="144"/>
        <v>5610.5597644107565</v>
      </c>
      <c r="CK159" t="s">
        <v>162</v>
      </c>
      <c r="CL159" s="7">
        <f t="shared" si="145"/>
        <v>7.3520475169941903</v>
      </c>
      <c r="CM159" s="7">
        <f t="shared" si="145"/>
        <v>59.120584205306045</v>
      </c>
      <c r="CN159" s="7">
        <f t="shared" si="145"/>
        <v>160.6956352178488</v>
      </c>
      <c r="CO159" s="7">
        <f t="shared" si="145"/>
        <v>247.49874117958689</v>
      </c>
      <c r="CP159" s="7">
        <f t="shared" si="145"/>
        <v>433.9132357929866</v>
      </c>
      <c r="CQ159" s="7">
        <f t="shared" si="145"/>
        <v>599.5223877618846</v>
      </c>
      <c r="CR159" s="7">
        <f t="shared" si="145"/>
        <v>761.41138154553892</v>
      </c>
      <c r="CS159" s="7">
        <f t="shared" si="145"/>
        <v>920.77729118231127</v>
      </c>
      <c r="CT159" s="7">
        <f t="shared" si="145"/>
        <v>1063.6000992499021</v>
      </c>
      <c r="CV159" t="s">
        <v>162</v>
      </c>
      <c r="CW159" s="7">
        <f t="shared" si="128"/>
        <v>7.4034306346411967</v>
      </c>
      <c r="CX159" s="7">
        <f t="shared" si="128"/>
        <v>50.01102471454692</v>
      </c>
      <c r="CY159" s="7">
        <f t="shared" si="128"/>
        <v>118.95067737780505</v>
      </c>
      <c r="CZ159" s="7">
        <f t="shared" si="113"/>
        <v>203.82527565623468</v>
      </c>
      <c r="DA159" s="7">
        <f t="shared" si="113"/>
        <v>288.17312522319889</v>
      </c>
      <c r="DB159" s="7">
        <f t="shared" si="113"/>
        <v>368.60365988864578</v>
      </c>
      <c r="DC159" s="7">
        <f t="shared" si="113"/>
        <v>443.99969241966346</v>
      </c>
      <c r="DD159" s="7">
        <f t="shared" si="113"/>
        <v>515.12342615856323</v>
      </c>
      <c r="DE159" s="7">
        <f t="shared" si="113"/>
        <v>587.5727446939818</v>
      </c>
      <c r="DG159" t="s">
        <v>162</v>
      </c>
      <c r="DH159" s="7">
        <f t="shared" si="146"/>
        <v>7.4034306346411967</v>
      </c>
      <c r="DI159" s="7">
        <f t="shared" si="146"/>
        <v>48.329377180145002</v>
      </c>
      <c r="DJ159" s="7">
        <f t="shared" si="146"/>
        <v>108.4523712133946</v>
      </c>
      <c r="DK159" s="7">
        <f t="shared" si="146"/>
        <v>182.79389136433838</v>
      </c>
      <c r="DL159" s="7">
        <f t="shared" si="146"/>
        <v>255.6497038373941</v>
      </c>
      <c r="DM159" s="7">
        <f t="shared" si="146"/>
        <v>322.40944776871856</v>
      </c>
      <c r="DN159" s="7">
        <f t="shared" si="146"/>
        <v>386.28276874939411</v>
      </c>
      <c r="DO159" s="7">
        <f t="shared" si="146"/>
        <v>449.59306803712479</v>
      </c>
      <c r="DP159" s="7">
        <f t="shared" si="146"/>
        <v>516.0696993872898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4441.4192302122092</v>
      </c>
      <c r="N160" s="7">
        <v>5566.204000451954</v>
      </c>
      <c r="O160" s="7">
        <v>6940.4247019932727</v>
      </c>
      <c r="P160" s="7">
        <v>7131.7803248273403</v>
      </c>
      <c r="Q160" s="7">
        <v>7236.8170544082523</v>
      </c>
      <c r="R160" s="7">
        <v>7574.7027126009507</v>
      </c>
      <c r="S160" s="7">
        <v>7666.386843867047</v>
      </c>
      <c r="T160" s="7">
        <v>7765.3377403711902</v>
      </c>
      <c r="U160" s="7">
        <v>7860.3833932547213</v>
      </c>
      <c r="W160" t="s">
        <v>163</v>
      </c>
      <c r="X160" s="7">
        <v>4441.4192302122092</v>
      </c>
      <c r="Y160" s="7">
        <v>5422.0505816896648</v>
      </c>
      <c r="Z160" s="7">
        <v>6562.4082087926981</v>
      </c>
      <c r="AA160" s="7">
        <v>6744.8597106322559</v>
      </c>
      <c r="AB160" s="7">
        <v>6899.7159241120644</v>
      </c>
      <c r="AC160" s="7">
        <v>7155.6105645043772</v>
      </c>
      <c r="AD160" s="7">
        <v>7298.2377054083217</v>
      </c>
      <c r="AE160" s="7">
        <v>7372.4242758746741</v>
      </c>
      <c r="AF160" s="7">
        <v>7393.495458754126</v>
      </c>
      <c r="AH160" t="s">
        <v>163</v>
      </c>
      <c r="AI160" s="7">
        <v>4441.4192302122092</v>
      </c>
      <c r="AJ160" s="7">
        <v>5352.2236559247776</v>
      </c>
      <c r="AK160" s="7">
        <v>6428.8665584821329</v>
      </c>
      <c r="AL160" s="7">
        <v>6663.9979638051136</v>
      </c>
      <c r="AM160" s="7">
        <v>6754.5143938204474</v>
      </c>
      <c r="AN160" s="7">
        <v>7011.2782067865546</v>
      </c>
      <c r="AO160" s="7">
        <v>7204.1193860638186</v>
      </c>
      <c r="AP160" s="7">
        <v>7294.1488696788329</v>
      </c>
      <c r="AQ160" s="7">
        <v>7315.1098521969716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4441.4192302122092</v>
      </c>
      <c r="BF160" s="7">
        <f t="shared" si="140"/>
        <v>27773.300151513002</v>
      </c>
      <c r="BG160" s="7">
        <f t="shared" si="140"/>
        <v>56978.540855314095</v>
      </c>
      <c r="BH160" s="7">
        <f t="shared" si="140"/>
        <v>91872.019988114524</v>
      </c>
      <c r="BI160" s="7">
        <f t="shared" si="140"/>
        <v>127635.95834183214</v>
      </c>
      <c r="BJ160" s="7">
        <f t="shared" si="140"/>
        <v>164157.9292720661</v>
      </c>
      <c r="BK160" s="7">
        <f t="shared" si="140"/>
        <v>202123.12696633695</v>
      </c>
      <c r="BL160" s="7">
        <f t="shared" si="140"/>
        <v>240554.01208217631</v>
      </c>
      <c r="BM160" s="7">
        <f t="shared" si="140"/>
        <v>279475.74643691577</v>
      </c>
      <c r="BO160" t="s">
        <v>163</v>
      </c>
      <c r="BP160" s="7">
        <f t="shared" si="141"/>
        <v>4441.4192302122092</v>
      </c>
      <c r="BQ160" s="7">
        <f t="shared" si="142"/>
        <v>27629.146732750713</v>
      </c>
      <c r="BR160" s="7">
        <f t="shared" si="142"/>
        <v>55879.75726830207</v>
      </c>
      <c r="BS160" s="7">
        <f t="shared" si="142"/>
        <v>88874.249814105118</v>
      </c>
      <c r="BT160" s="7">
        <f t="shared" si="142"/>
        <v>122753.40458074621</v>
      </c>
      <c r="BU160" s="7">
        <f t="shared" si="142"/>
        <v>157507.87884169884</v>
      </c>
      <c r="BV160" s="7">
        <f t="shared" si="142"/>
        <v>193428.55880512469</v>
      </c>
      <c r="BW160" s="7">
        <f t="shared" si="142"/>
        <v>229993.93390263265</v>
      </c>
      <c r="BX160" s="7">
        <f t="shared" si="142"/>
        <v>266877.12646488548</v>
      </c>
      <c r="BZ160" t="s">
        <v>163</v>
      </c>
      <c r="CA160" s="7">
        <f t="shared" si="143"/>
        <v>4441.4192302122092</v>
      </c>
      <c r="CB160" s="7">
        <f t="shared" si="144"/>
        <v>27559.319806985826</v>
      </c>
      <c r="CC160" s="7">
        <f t="shared" si="144"/>
        <v>55397.080989167072</v>
      </c>
      <c r="CD160" s="7">
        <f t="shared" si="144"/>
        <v>87776.545186900723</v>
      </c>
      <c r="CE160" s="7">
        <f t="shared" si="144"/>
        <v>121187.05143594161</v>
      </c>
      <c r="CF160" s="7">
        <f t="shared" si="144"/>
        <v>155216.38721800994</v>
      </c>
      <c r="CG160" s="7">
        <f t="shared" si="144"/>
        <v>190465.61943122</v>
      </c>
      <c r="CH160" s="7">
        <f t="shared" si="144"/>
        <v>226576.2458451541</v>
      </c>
      <c r="CI160" s="7">
        <f t="shared" si="144"/>
        <v>263067.95117606642</v>
      </c>
      <c r="CK160" t="s">
        <v>163</v>
      </c>
      <c r="CL160" s="7">
        <f t="shared" si="145"/>
        <v>136.70276189583183</v>
      </c>
      <c r="CM160" s="7">
        <f t="shared" si="145"/>
        <v>1170.4038311468939</v>
      </c>
      <c r="CN160" s="7">
        <f t="shared" si="145"/>
        <v>4106.0806551310743</v>
      </c>
      <c r="CO160" s="7">
        <f t="shared" si="145"/>
        <v>9065.7780779025925</v>
      </c>
      <c r="CP160" s="7">
        <f t="shared" si="145"/>
        <v>14110.010636296996</v>
      </c>
      <c r="CQ160" s="7">
        <f t="shared" si="145"/>
        <v>19373.921297470632</v>
      </c>
      <c r="CR160" s="7">
        <f t="shared" si="145"/>
        <v>25372.4008710669</v>
      </c>
      <c r="CS160" s="7">
        <f t="shared" si="145"/>
        <v>31286.364147374959</v>
      </c>
      <c r="CT160" s="7">
        <f t="shared" si="145"/>
        <v>37219.13067218574</v>
      </c>
      <c r="CV160" t="s">
        <v>163</v>
      </c>
      <c r="CW160" s="7">
        <f t="shared" si="128"/>
        <v>136.70276189583183</v>
      </c>
      <c r="CX160" s="7">
        <f t="shared" si="128"/>
        <v>1026.2504123846047</v>
      </c>
      <c r="CY160" s="7">
        <f t="shared" si="128"/>
        <v>3007.2970681190491</v>
      </c>
      <c r="CZ160" s="7">
        <f t="shared" si="113"/>
        <v>6068.0079038931872</v>
      </c>
      <c r="DA160" s="7">
        <f t="shared" si="113"/>
        <v>9227.4568752110645</v>
      </c>
      <c r="DB160" s="7">
        <f t="shared" si="113"/>
        <v>12723.870867103367</v>
      </c>
      <c r="DC160" s="7">
        <f t="shared" si="113"/>
        <v>16677.832709854643</v>
      </c>
      <c r="DD160" s="7">
        <f t="shared" si="113"/>
        <v>20726.285967831296</v>
      </c>
      <c r="DE160" s="7">
        <f t="shared" si="113"/>
        <v>24620.510700155457</v>
      </c>
      <c r="DG160" t="s">
        <v>163</v>
      </c>
      <c r="DH160" s="7">
        <f t="shared" si="146"/>
        <v>136.70276189583183</v>
      </c>
      <c r="DI160" s="7">
        <f t="shared" si="146"/>
        <v>956.42348661971846</v>
      </c>
      <c r="DJ160" s="7">
        <f t="shared" si="146"/>
        <v>2524.6207889840516</v>
      </c>
      <c r="DK160" s="7">
        <f t="shared" si="146"/>
        <v>4970.3032766887918</v>
      </c>
      <c r="DL160" s="7">
        <f t="shared" si="146"/>
        <v>7661.1037304064666</v>
      </c>
      <c r="DM160" s="7">
        <f t="shared" si="146"/>
        <v>10432.379243414471</v>
      </c>
      <c r="DN160" s="7">
        <f t="shared" si="146"/>
        <v>13714.89333594995</v>
      </c>
      <c r="DO160" s="7">
        <f t="shared" si="146"/>
        <v>17308.59791035275</v>
      </c>
      <c r="DP160" s="7">
        <f t="shared" si="146"/>
        <v>20811.335411336389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1781.8214566022468</v>
      </c>
      <c r="N161" s="7">
        <v>2133.1051832950225</v>
      </c>
      <c r="O161" s="7">
        <v>2503.7784047963755</v>
      </c>
      <c r="P161" s="7">
        <v>2501.340113010343</v>
      </c>
      <c r="Q161" s="7">
        <v>2455.801442272023</v>
      </c>
      <c r="R161" s="7">
        <v>2479.8687917083971</v>
      </c>
      <c r="S161" s="7">
        <v>2432.2694975942659</v>
      </c>
      <c r="T161" s="7">
        <v>2371.8742144915786</v>
      </c>
      <c r="U161" s="7">
        <v>2349.7299625067908</v>
      </c>
      <c r="W161" t="s">
        <v>164</v>
      </c>
      <c r="X161" s="7">
        <v>1781.9081772069399</v>
      </c>
      <c r="Y161" s="7">
        <v>2059.791868131058</v>
      </c>
      <c r="Z161" s="7">
        <v>2320.6134141949346</v>
      </c>
      <c r="AA161" s="7">
        <v>2309.3805996094779</v>
      </c>
      <c r="AB161" s="7">
        <v>2329.040551219533</v>
      </c>
      <c r="AC161" s="7">
        <v>2360.5011303610222</v>
      </c>
      <c r="AD161" s="7">
        <v>2321.8754080873709</v>
      </c>
      <c r="AE161" s="7">
        <v>2295.9433939827695</v>
      </c>
      <c r="AF161" s="7">
        <v>2246.328782404697</v>
      </c>
      <c r="AH161" t="s">
        <v>164</v>
      </c>
      <c r="AI161" s="7">
        <v>1781.9081772069399</v>
      </c>
      <c r="AJ161" s="7">
        <v>2029.5633164274579</v>
      </c>
      <c r="AK161" s="7">
        <v>2268.9196234373371</v>
      </c>
      <c r="AL161" s="7">
        <v>2267.6811865186774</v>
      </c>
      <c r="AM161" s="7">
        <v>2272.7856154285942</v>
      </c>
      <c r="AN161" s="7">
        <v>2313.9630559802799</v>
      </c>
      <c r="AO161" s="7">
        <v>2282.0954510099327</v>
      </c>
      <c r="AP161" s="7">
        <v>2268.6734356680363</v>
      </c>
      <c r="AQ161" s="7">
        <v>2212.8484126566923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1781.8214566022468</v>
      </c>
      <c r="BF161" s="7">
        <f t="shared" si="140"/>
        <v>11042.212466306257</v>
      </c>
      <c r="BG161" s="7">
        <f t="shared" si="140"/>
        <v>22078.411604282723</v>
      </c>
      <c r="BH161" s="7">
        <f t="shared" si="140"/>
        <v>34594.865336478571</v>
      </c>
      <c r="BI161" s="7">
        <f t="shared" si="140"/>
        <v>47056.027230791966</v>
      </c>
      <c r="BJ161" s="7">
        <f t="shared" si="140"/>
        <v>59359.101791588451</v>
      </c>
      <c r="BK161" s="7">
        <f t="shared" si="140"/>
        <v>71710.846456016312</v>
      </c>
      <c r="BL161" s="7">
        <f t="shared" si="140"/>
        <v>83811.798660884946</v>
      </c>
      <c r="BM161" s="7">
        <f t="shared" si="140"/>
        <v>95649.025481358054</v>
      </c>
      <c r="BO161" t="s">
        <v>164</v>
      </c>
      <c r="BP161" s="7">
        <f t="shared" si="141"/>
        <v>1781.9081772069399</v>
      </c>
      <c r="BQ161" s="7">
        <f t="shared" si="142"/>
        <v>10969.332754165758</v>
      </c>
      <c r="BR161" s="7">
        <f t="shared" si="142"/>
        <v>21529.113640884923</v>
      </c>
      <c r="BS161" s="7">
        <f t="shared" si="142"/>
        <v>33120.947897274134</v>
      </c>
      <c r="BT161" s="7">
        <f t="shared" si="142"/>
        <v>44687.510846931582</v>
      </c>
      <c r="BU161" s="7">
        <f t="shared" si="142"/>
        <v>56364.17418217074</v>
      </c>
      <c r="BV161" s="7">
        <f t="shared" si="142"/>
        <v>68128.054111702208</v>
      </c>
      <c r="BW161" s="7">
        <f t="shared" si="142"/>
        <v>79711.499138034458</v>
      </c>
      <c r="BX161" s="7">
        <f t="shared" si="142"/>
        <v>91141.601496370233</v>
      </c>
      <c r="BZ161" t="s">
        <v>164</v>
      </c>
      <c r="CA161" s="7">
        <f t="shared" si="143"/>
        <v>1781.9081772069399</v>
      </c>
      <c r="CB161" s="7">
        <f t="shared" si="144"/>
        <v>10939.104202462158</v>
      </c>
      <c r="CC161" s="7">
        <f t="shared" si="144"/>
        <v>21326.277091609329</v>
      </c>
      <c r="CD161" s="7">
        <f t="shared" si="144"/>
        <v>32669.636771877354</v>
      </c>
      <c r="CE161" s="7">
        <f t="shared" si="144"/>
        <v>44013.147133380655</v>
      </c>
      <c r="CF161" s="7">
        <f t="shared" si="144"/>
        <v>55418.252651075316</v>
      </c>
      <c r="CG161" s="7">
        <f t="shared" si="144"/>
        <v>66956.200326006365</v>
      </c>
      <c r="CH161" s="7">
        <f t="shared" si="144"/>
        <v>78353.255565714135</v>
      </c>
      <c r="CI161" s="7">
        <f t="shared" si="144"/>
        <v>89640.797721042967</v>
      </c>
      <c r="CK161" t="s">
        <v>164</v>
      </c>
      <c r="CL161" s="7">
        <f t="shared" si="145"/>
        <v>108.57165304802197</v>
      </c>
      <c r="CM161" s="7">
        <f t="shared" si="145"/>
        <v>788.44610008650307</v>
      </c>
      <c r="CN161" s="7">
        <f t="shared" si="145"/>
        <v>2202.0494311816001</v>
      </c>
      <c r="CO161" s="7">
        <f t="shared" si="145"/>
        <v>4359.3424292975578</v>
      </c>
      <c r="CP161" s="7">
        <f t="shared" si="145"/>
        <v>6452.4209318540597</v>
      </c>
      <c r="CQ161" s="7">
        <f t="shared" si="145"/>
        <v>8256.8964441865537</v>
      </c>
      <c r="CR161" s="7">
        <f t="shared" si="145"/>
        <v>9990.3018885261918</v>
      </c>
      <c r="CS161" s="7">
        <f t="shared" si="145"/>
        <v>11659.569942559581</v>
      </c>
      <c r="CT161" s="7">
        <f t="shared" si="145"/>
        <v>13293.356368225883</v>
      </c>
      <c r="CV161" t="s">
        <v>164</v>
      </c>
      <c r="CW161" s="7">
        <f t="shared" si="128"/>
        <v>108.658373652715</v>
      </c>
      <c r="CX161" s="7">
        <f t="shared" si="128"/>
        <v>715.5663879460044</v>
      </c>
      <c r="CY161" s="7">
        <f t="shared" si="128"/>
        <v>1652.7514677838008</v>
      </c>
      <c r="CZ161" s="7">
        <f t="shared" si="113"/>
        <v>2885.4249900931209</v>
      </c>
      <c r="DA161" s="7">
        <f t="shared" si="113"/>
        <v>4083.9045479936758</v>
      </c>
      <c r="DB161" s="7">
        <f t="shared" si="113"/>
        <v>5261.9688347688425</v>
      </c>
      <c r="DC161" s="7">
        <f t="shared" si="113"/>
        <v>6407.5095442120873</v>
      </c>
      <c r="DD161" s="7">
        <f t="shared" si="113"/>
        <v>7559.2704197090934</v>
      </c>
      <c r="DE161" s="7">
        <f t="shared" si="113"/>
        <v>8785.9323832380614</v>
      </c>
      <c r="DG161" t="s">
        <v>164</v>
      </c>
      <c r="DH161" s="7">
        <f t="shared" si="146"/>
        <v>108.658373652715</v>
      </c>
      <c r="DI161" s="7">
        <f t="shared" si="146"/>
        <v>685.33783624240459</v>
      </c>
      <c r="DJ161" s="7">
        <f t="shared" si="146"/>
        <v>1449.914918508206</v>
      </c>
      <c r="DK161" s="7">
        <f t="shared" si="146"/>
        <v>2434.1138646963409</v>
      </c>
      <c r="DL161" s="7">
        <f t="shared" si="146"/>
        <v>3409.5408344427487</v>
      </c>
      <c r="DM161" s="7">
        <f t="shared" si="146"/>
        <v>4316.0473036734184</v>
      </c>
      <c r="DN161" s="7">
        <f t="shared" si="146"/>
        <v>5235.6557585162445</v>
      </c>
      <c r="DO161" s="7">
        <f t="shared" si="146"/>
        <v>6201.02684738877</v>
      </c>
      <c r="DP161" s="7">
        <f t="shared" si="146"/>
        <v>7285.1286079107958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3854.0643583011506</v>
      </c>
      <c r="N162" s="7">
        <v>4439.3938048635828</v>
      </c>
      <c r="O162" s="7">
        <v>5075.1216583383457</v>
      </c>
      <c r="P162" s="7">
        <v>5009.3198423704116</v>
      </c>
      <c r="Q162" s="7">
        <v>4788.8578286616139</v>
      </c>
      <c r="R162" s="7">
        <v>4588.2114719506762</v>
      </c>
      <c r="S162" s="7">
        <v>4246.0458034250269</v>
      </c>
      <c r="T162" s="7">
        <v>3950.4482416474671</v>
      </c>
      <c r="U162" s="7">
        <v>3675.540968027447</v>
      </c>
      <c r="W162" t="s">
        <v>165</v>
      </c>
      <c r="X162" s="7">
        <v>3854.075704633387</v>
      </c>
      <c r="Y162" s="7">
        <v>4245.8646207353222</v>
      </c>
      <c r="Z162" s="7">
        <v>4669.399721224243</v>
      </c>
      <c r="AA162" s="7">
        <v>4616.2393146764207</v>
      </c>
      <c r="AB162" s="7">
        <v>4433.1187183539741</v>
      </c>
      <c r="AC162" s="7">
        <v>4242.697035341278</v>
      </c>
      <c r="AD162" s="7">
        <v>3932.0352738294159</v>
      </c>
      <c r="AE162" s="7">
        <v>3635.3739281432622</v>
      </c>
      <c r="AF162" s="7">
        <v>3349.7837464499721</v>
      </c>
      <c r="AH162" t="s">
        <v>165</v>
      </c>
      <c r="AI162" s="7">
        <v>3854.075704633387</v>
      </c>
      <c r="AJ162" s="7">
        <v>4212.7619900063919</v>
      </c>
      <c r="AK162" s="7">
        <v>4611.6740795544711</v>
      </c>
      <c r="AL162" s="7">
        <v>4544.8525578928047</v>
      </c>
      <c r="AM162" s="7">
        <v>4341.4938441527593</v>
      </c>
      <c r="AN162" s="7">
        <v>4168.7283326585093</v>
      </c>
      <c r="AO162" s="7">
        <v>3868.8903844984984</v>
      </c>
      <c r="AP162" s="7">
        <v>3589.3398533776895</v>
      </c>
      <c r="AQ162" s="7">
        <v>3310.6233862374188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3854.0643583011506</v>
      </c>
      <c r="BF162" s="7">
        <f t="shared" si="140"/>
        <v>23709.715596369337</v>
      </c>
      <c r="BG162" s="7">
        <f t="shared" si="140"/>
        <v>46542.412474162011</v>
      </c>
      <c r="BH162" s="7">
        <f t="shared" si="140"/>
        <v>71852.218949885806</v>
      </c>
      <c r="BI162" s="7">
        <f t="shared" si="140"/>
        <v>96678.356148029066</v>
      </c>
      <c r="BJ162" s="7">
        <f t="shared" si="140"/>
        <v>120421.9989346262</v>
      </c>
      <c r="BK162" s="7">
        <f t="shared" si="140"/>
        <v>143020.89062585394</v>
      </c>
      <c r="BL162" s="7">
        <f t="shared" si="140"/>
        <v>163955.52208120152</v>
      </c>
      <c r="BM162" s="7">
        <f t="shared" si="140"/>
        <v>183432.85601581883</v>
      </c>
      <c r="BO162" t="s">
        <v>165</v>
      </c>
      <c r="BP162" s="7">
        <f t="shared" si="141"/>
        <v>3854.075704633387</v>
      </c>
      <c r="BQ162" s="7">
        <f t="shared" si="142"/>
        <v>23516.243143902258</v>
      </c>
      <c r="BR162" s="7">
        <f t="shared" si="142"/>
        <v>45169.101348067794</v>
      </c>
      <c r="BS162" s="7">
        <f t="shared" si="142"/>
        <v>68462.939547641188</v>
      </c>
      <c r="BT162" s="7">
        <f t="shared" si="142"/>
        <v>91361.015524700837</v>
      </c>
      <c r="BU162" s="7">
        <f t="shared" si="142"/>
        <v>113336.18743345801</v>
      </c>
      <c r="BV162" s="7">
        <f t="shared" si="142"/>
        <v>134239.01084865254</v>
      </c>
      <c r="BW162" s="7">
        <f t="shared" si="142"/>
        <v>153602.52587211347</v>
      </c>
      <c r="BX162" s="7">
        <f t="shared" si="142"/>
        <v>171493.80533113651</v>
      </c>
      <c r="BZ162" t="s">
        <v>165</v>
      </c>
      <c r="CA162" s="7">
        <f t="shared" si="143"/>
        <v>3854.075704633387</v>
      </c>
      <c r="CB162" s="7">
        <f t="shared" si="144"/>
        <v>23483.140513173326</v>
      </c>
      <c r="CC162" s="7">
        <f t="shared" si="144"/>
        <v>44945.862552753366</v>
      </c>
      <c r="CD162" s="7">
        <f t="shared" si="144"/>
        <v>67937.411428864056</v>
      </c>
      <c r="CE162" s="7">
        <f t="shared" si="144"/>
        <v>90458.315504588041</v>
      </c>
      <c r="CF162" s="7">
        <f t="shared" si="144"/>
        <v>111993.01921385759</v>
      </c>
      <c r="CG162" s="7">
        <f t="shared" si="144"/>
        <v>132536.82292899012</v>
      </c>
      <c r="CH162" s="7">
        <f t="shared" si="144"/>
        <v>151601.7243203618</v>
      </c>
      <c r="CI162" s="7">
        <f t="shared" si="144"/>
        <v>169269.70712010999</v>
      </c>
      <c r="CK162" t="s">
        <v>165</v>
      </c>
      <c r="CL162" s="7">
        <f t="shared" si="145"/>
        <v>131.73622334555785</v>
      </c>
      <c r="CM162" s="7">
        <f t="shared" si="145"/>
        <v>1082.1669259586197</v>
      </c>
      <c r="CN162" s="7">
        <f t="shared" si="145"/>
        <v>3555.0116526155471</v>
      </c>
      <c r="CO162" s="7">
        <f t="shared" si="145"/>
        <v>7532.3338396127438</v>
      </c>
      <c r="CP162" s="7">
        <f t="shared" si="145"/>
        <v>11777.86359704916</v>
      </c>
      <c r="CQ162" s="7">
        <f t="shared" si="145"/>
        <v>15707.383150408728</v>
      </c>
      <c r="CR162" s="7">
        <f t="shared" si="145"/>
        <v>19324.197406072839</v>
      </c>
      <c r="CS162" s="7">
        <f t="shared" si="145"/>
        <v>22698.887603312382</v>
      </c>
      <c r="CT162" s="7">
        <f t="shared" si="145"/>
        <v>26018.981356185803</v>
      </c>
      <c r="CV162" t="s">
        <v>165</v>
      </c>
      <c r="CW162" s="7">
        <f t="shared" si="128"/>
        <v>131.74756967779422</v>
      </c>
      <c r="CX162" s="7">
        <f t="shared" si="128"/>
        <v>888.69447349154143</v>
      </c>
      <c r="CY162" s="7">
        <f t="shared" si="128"/>
        <v>2181.7005265213302</v>
      </c>
      <c r="CZ162" s="7">
        <f t="shared" si="113"/>
        <v>4143.0544373681259</v>
      </c>
      <c r="DA162" s="7">
        <f t="shared" si="113"/>
        <v>6460.5229737209302</v>
      </c>
      <c r="DB162" s="7">
        <f t="shared" si="113"/>
        <v>8621.5716492405336</v>
      </c>
      <c r="DC162" s="7">
        <f t="shared" si="113"/>
        <v>10542.317628871446</v>
      </c>
      <c r="DD162" s="7">
        <f t="shared" si="113"/>
        <v>12345.891394224338</v>
      </c>
      <c r="DE162" s="7">
        <f t="shared" si="113"/>
        <v>14079.930671503476</v>
      </c>
      <c r="DG162" t="s">
        <v>165</v>
      </c>
      <c r="DH162" s="7">
        <f t="shared" si="146"/>
        <v>131.74756967779422</v>
      </c>
      <c r="DI162" s="7">
        <f t="shared" si="146"/>
        <v>855.5918427626093</v>
      </c>
      <c r="DJ162" s="7">
        <f t="shared" si="146"/>
        <v>1958.4617312069022</v>
      </c>
      <c r="DK162" s="7">
        <f t="shared" si="146"/>
        <v>3617.5263185909935</v>
      </c>
      <c r="DL162" s="7">
        <f t="shared" si="146"/>
        <v>5557.8229536081344</v>
      </c>
      <c r="DM162" s="7">
        <f t="shared" si="146"/>
        <v>7278.4034296401223</v>
      </c>
      <c r="DN162" s="7">
        <f t="shared" si="146"/>
        <v>8840.1297092090244</v>
      </c>
      <c r="DO162" s="7">
        <f t="shared" si="146"/>
        <v>10345.089842472662</v>
      </c>
      <c r="DP162" s="7">
        <f t="shared" si="146"/>
        <v>11855.832460476959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54.998394897212663</v>
      </c>
      <c r="N163" s="7">
        <v>58.976457400152874</v>
      </c>
      <c r="O163" s="7">
        <v>60.248673754553728</v>
      </c>
      <c r="P163" s="7">
        <v>53.616947619229087</v>
      </c>
      <c r="Q163" s="7">
        <v>53.340055093645454</v>
      </c>
      <c r="R163" s="7">
        <v>55.192322706071671</v>
      </c>
      <c r="S163" s="7">
        <v>55.636792795951095</v>
      </c>
      <c r="T163" s="7">
        <v>54.418138024405792</v>
      </c>
      <c r="U163" s="7">
        <v>54.588887316835304</v>
      </c>
      <c r="W163" t="s">
        <v>166</v>
      </c>
      <c r="X163" s="7">
        <v>55.00821086583656</v>
      </c>
      <c r="Y163" s="7">
        <v>61.156450120738384</v>
      </c>
      <c r="Z163" s="7">
        <v>66.878300408450457</v>
      </c>
      <c r="AA163" s="7">
        <v>68.411238529697982</v>
      </c>
      <c r="AB163" s="7">
        <v>71.458337891300815</v>
      </c>
      <c r="AC163" s="7">
        <v>73.329592498265711</v>
      </c>
      <c r="AD163" s="7">
        <v>73.103252895232586</v>
      </c>
      <c r="AE163" s="7">
        <v>73.411685675613867</v>
      </c>
      <c r="AF163" s="7">
        <v>71.16838127130552</v>
      </c>
      <c r="AH163" t="s">
        <v>166</v>
      </c>
      <c r="AI163" s="7">
        <v>55.00821086583656</v>
      </c>
      <c r="AJ163" s="7">
        <v>60.558259556433804</v>
      </c>
      <c r="AK163" s="7">
        <v>65.804631679970996</v>
      </c>
      <c r="AL163" s="7">
        <v>67.344369174824649</v>
      </c>
      <c r="AM163" s="7">
        <v>70.135687025646916</v>
      </c>
      <c r="AN163" s="7">
        <v>72.078955639208203</v>
      </c>
      <c r="AO163" s="7">
        <v>72.123822225746082</v>
      </c>
      <c r="AP163" s="7">
        <v>72.577027492389803</v>
      </c>
      <c r="AQ163" s="7">
        <v>70.417622975228966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54.998394897212663</v>
      </c>
      <c r="BF163" s="7">
        <f t="shared" si="140"/>
        <v>333.96843188621619</v>
      </c>
      <c r="BG163" s="7">
        <f t="shared" si="140"/>
        <v>630.12293524138136</v>
      </c>
      <c r="BH163" s="7">
        <f t="shared" si="140"/>
        <v>924.73457787882535</v>
      </c>
      <c r="BI163" s="7">
        <f t="shared" si="140"/>
        <v>1192.5424234493873</v>
      </c>
      <c r="BJ163" s="7">
        <f t="shared" si="140"/>
        <v>1461.0949665300409</v>
      </c>
      <c r="BK163" s="7">
        <f t="shared" si="140"/>
        <v>1737.5010501502786</v>
      </c>
      <c r="BL163" s="7">
        <f t="shared" si="140"/>
        <v>2014.4663593584887</v>
      </c>
      <c r="BM163" s="7">
        <f t="shared" si="140"/>
        <v>2286.7277987729472</v>
      </c>
      <c r="BO163" t="s">
        <v>166</v>
      </c>
      <c r="BP163" s="7">
        <f t="shared" si="141"/>
        <v>55.00821086583656</v>
      </c>
      <c r="BQ163" s="7">
        <f t="shared" si="142"/>
        <v>336.19750444992115</v>
      </c>
      <c r="BR163" s="7">
        <f t="shared" si="142"/>
        <v>647.70160534132515</v>
      </c>
      <c r="BS163" s="7">
        <f t="shared" si="142"/>
        <v>983.62604550482502</v>
      </c>
      <c r="BT163" s="7">
        <f t="shared" si="142"/>
        <v>1328.7293375149177</v>
      </c>
      <c r="BU163" s="7">
        <f t="shared" si="142"/>
        <v>1687.8922815783867</v>
      </c>
      <c r="BV163" s="7">
        <f t="shared" si="142"/>
        <v>2054.3139044666823</v>
      </c>
      <c r="BW163" s="7">
        <f t="shared" si="142"/>
        <v>2420.1386017232267</v>
      </c>
      <c r="BX163" s="7">
        <f t="shared" si="142"/>
        <v>2784.9537256969875</v>
      </c>
      <c r="BZ163" t="s">
        <v>166</v>
      </c>
      <c r="CA163" s="7">
        <f t="shared" si="143"/>
        <v>55.00821086583656</v>
      </c>
      <c r="CB163" s="7">
        <f t="shared" si="144"/>
        <v>335.5993138856166</v>
      </c>
      <c r="CC163" s="7">
        <f t="shared" si="144"/>
        <v>643.63698379132279</v>
      </c>
      <c r="CD163" s="7">
        <f t="shared" si="144"/>
        <v>974.19987968603152</v>
      </c>
      <c r="CE163" s="7">
        <f t="shared" si="144"/>
        <v>1313.7130434109772</v>
      </c>
      <c r="CF163" s="7">
        <f t="shared" si="144"/>
        <v>1666.3347471527732</v>
      </c>
      <c r="CG163" s="7">
        <f t="shared" si="144"/>
        <v>2026.774391935352</v>
      </c>
      <c r="CH163" s="7">
        <f t="shared" si="144"/>
        <v>2387.846708330726</v>
      </c>
      <c r="CI163" s="7">
        <f t="shared" si="144"/>
        <v>2748.5724412755139</v>
      </c>
      <c r="CK163" t="s">
        <v>166</v>
      </c>
      <c r="CL163" s="7">
        <f t="shared" si="145"/>
        <v>3.2554920241580376</v>
      </c>
      <c r="CM163" s="7">
        <f t="shared" si="145"/>
        <v>19.403949833505862</v>
      </c>
      <c r="CN163" s="7">
        <f t="shared" si="145"/>
        <v>33.51099429227645</v>
      </c>
      <c r="CO163" s="7">
        <f t="shared" si="145"/>
        <v>33.05713555378577</v>
      </c>
      <c r="CP163" s="7">
        <f t="shared" si="145"/>
        <v>-4.0546170049126431</v>
      </c>
      <c r="CQ163" s="7">
        <f t="shared" si="145"/>
        <v>-52.703178192483847</v>
      </c>
      <c r="CR163" s="7">
        <f t="shared" si="145"/>
        <v>-102.13769731230354</v>
      </c>
      <c r="CS163" s="7">
        <f t="shared" si="145"/>
        <v>-151.81973859611799</v>
      </c>
      <c r="CT163" s="7">
        <f t="shared" si="145"/>
        <v>-203.7114593747533</v>
      </c>
      <c r="CV163" t="s">
        <v>166</v>
      </c>
      <c r="CW163" s="7">
        <f t="shared" si="128"/>
        <v>3.2653079927819348</v>
      </c>
      <c r="CX163" s="7">
        <f t="shared" si="128"/>
        <v>21.633022397210823</v>
      </c>
      <c r="CY163" s="7">
        <f t="shared" si="128"/>
        <v>51.089664392220243</v>
      </c>
      <c r="CZ163" s="7">
        <f t="shared" si="113"/>
        <v>91.948603179785437</v>
      </c>
      <c r="DA163" s="7">
        <f t="shared" si="113"/>
        <v>132.1322970606177</v>
      </c>
      <c r="DB163" s="7">
        <f t="shared" si="113"/>
        <v>174.09413685586196</v>
      </c>
      <c r="DC163" s="7">
        <f t="shared" si="113"/>
        <v>214.67515700410013</v>
      </c>
      <c r="DD163" s="7">
        <f t="shared" si="113"/>
        <v>253.85250376861995</v>
      </c>
      <c r="DE163" s="7">
        <f t="shared" si="113"/>
        <v>294.51446754928702</v>
      </c>
      <c r="DG163" t="s">
        <v>166</v>
      </c>
      <c r="DH163" s="7">
        <f t="shared" si="146"/>
        <v>3.2653079927819348</v>
      </c>
      <c r="DI163" s="7">
        <f t="shared" si="146"/>
        <v>21.034831832906264</v>
      </c>
      <c r="DJ163" s="7">
        <f t="shared" si="146"/>
        <v>47.025042842217886</v>
      </c>
      <c r="DK163" s="7">
        <f t="shared" si="146"/>
        <v>82.522437360991944</v>
      </c>
      <c r="DL163" s="7">
        <f t="shared" si="146"/>
        <v>117.11600295667722</v>
      </c>
      <c r="DM163" s="7">
        <f t="shared" si="146"/>
        <v>152.53660243024842</v>
      </c>
      <c r="DN163" s="7">
        <f t="shared" si="146"/>
        <v>187.13564447276985</v>
      </c>
      <c r="DO163" s="7">
        <f t="shared" si="146"/>
        <v>221.56061037611926</v>
      </c>
      <c r="DP163" s="7">
        <f t="shared" si="146"/>
        <v>258.13318312781348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199.71972718911707</v>
      </c>
      <c r="N164" s="7">
        <v>247.62749870275525</v>
      </c>
      <c r="O164" s="7">
        <v>303.71232264328262</v>
      </c>
      <c r="P164" s="7">
        <v>309.79295960699841</v>
      </c>
      <c r="Q164" s="7">
        <v>304.93203392930411</v>
      </c>
      <c r="R164" s="7">
        <v>309.91934959691042</v>
      </c>
      <c r="S164" s="7">
        <v>312.03131466206924</v>
      </c>
      <c r="T164" s="7">
        <v>300.16978498133068</v>
      </c>
      <c r="U164" s="7">
        <v>302.19192593518238</v>
      </c>
      <c r="W164" t="s">
        <v>167</v>
      </c>
      <c r="X164" s="7">
        <v>199.85388906578925</v>
      </c>
      <c r="Y164" s="7">
        <v>269.9958188709615</v>
      </c>
      <c r="Z164" s="7">
        <v>261.5881310088281</v>
      </c>
      <c r="AA164" s="7">
        <v>264.45593736479054</v>
      </c>
      <c r="AB164" s="7">
        <v>269.38097807140213</v>
      </c>
      <c r="AC164" s="7">
        <v>275.51722018918355</v>
      </c>
      <c r="AD164" s="7">
        <v>273.32793412165739</v>
      </c>
      <c r="AE164" s="7">
        <v>278.57055904230231</v>
      </c>
      <c r="AF164" s="7">
        <v>271.06458620330307</v>
      </c>
      <c r="AH164" t="s">
        <v>167</v>
      </c>
      <c r="AI164" s="7">
        <v>199.85388906578925</v>
      </c>
      <c r="AJ164" s="7">
        <v>226.80229022086493</v>
      </c>
      <c r="AK164" s="7">
        <v>256.84768276078159</v>
      </c>
      <c r="AL164" s="7">
        <v>260.54551374772166</v>
      </c>
      <c r="AM164" s="7">
        <v>263.39259820467618</v>
      </c>
      <c r="AN164" s="7">
        <v>268.56275186920146</v>
      </c>
      <c r="AO164" s="7">
        <v>267.80095637798712</v>
      </c>
      <c r="AP164" s="7">
        <v>273.7640673921822</v>
      </c>
      <c r="AQ164" s="7">
        <v>265.84928978848995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199.71972718911707</v>
      </c>
      <c r="BF164" s="7">
        <f t="shared" si="140"/>
        <v>1246.2261346483406</v>
      </c>
      <c r="BG164" s="7">
        <f t="shared" si="140"/>
        <v>2540.4484521026443</v>
      </c>
      <c r="BH164" s="7">
        <f t="shared" si="140"/>
        <v>4065.0907022827732</v>
      </c>
      <c r="BI164" s="7">
        <f t="shared" si="140"/>
        <v>5609.1945746400716</v>
      </c>
      <c r="BJ164" s="7">
        <f t="shared" si="140"/>
        <v>7138.8420599541987</v>
      </c>
      <c r="BK164" s="7">
        <f t="shared" si="140"/>
        <v>8690.5507730039099</v>
      </c>
      <c r="BL164" s="7">
        <f t="shared" si="140"/>
        <v>10238.845816633517</v>
      </c>
      <c r="BM164" s="7">
        <f t="shared" si="140"/>
        <v>11741.716882494022</v>
      </c>
      <c r="BO164" t="s">
        <v>167</v>
      </c>
      <c r="BP164" s="7">
        <f t="shared" si="141"/>
        <v>199.85388906578925</v>
      </c>
      <c r="BQ164" s="7">
        <f t="shared" si="142"/>
        <v>1269.2652641999077</v>
      </c>
      <c r="BR164" s="7">
        <f t="shared" si="142"/>
        <v>2610.8366706925817</v>
      </c>
      <c r="BS164" s="7">
        <f t="shared" si="142"/>
        <v>3921.6451320926844</v>
      </c>
      <c r="BT164" s="7">
        <f t="shared" si="142"/>
        <v>5248.8498596232484</v>
      </c>
      <c r="BU164" s="7">
        <f t="shared" si="142"/>
        <v>6601.8909920980404</v>
      </c>
      <c r="BV164" s="7">
        <f t="shared" si="142"/>
        <v>7977.287806976432</v>
      </c>
      <c r="BW164" s="7">
        <f t="shared" si="142"/>
        <v>9349.1701025053644</v>
      </c>
      <c r="BX164" s="7">
        <f t="shared" si="142"/>
        <v>10734.516924877877</v>
      </c>
      <c r="BZ164" t="s">
        <v>167</v>
      </c>
      <c r="CA164" s="7">
        <f t="shared" si="143"/>
        <v>199.85388906578925</v>
      </c>
      <c r="CB164" s="7">
        <f t="shared" si="144"/>
        <v>1226.0717355498111</v>
      </c>
      <c r="CC164" s="7">
        <f t="shared" si="144"/>
        <v>2390.1285791940522</v>
      </c>
      <c r="CD164" s="7">
        <f t="shared" si="144"/>
        <v>3678.0648239849002</v>
      </c>
      <c r="CE164" s="7">
        <f t="shared" si="144"/>
        <v>4983.6394771804626</v>
      </c>
      <c r="CF164" s="7">
        <f t="shared" si="144"/>
        <v>6305.7726218683692</v>
      </c>
      <c r="CG164" s="7">
        <f t="shared" si="144"/>
        <v>7647.8245857231623</v>
      </c>
      <c r="CH164" s="7">
        <f t="shared" si="144"/>
        <v>8992.7924786272924</v>
      </c>
      <c r="CI164" s="7">
        <f t="shared" si="144"/>
        <v>10353.698037984512</v>
      </c>
      <c r="CK164" t="s">
        <v>167</v>
      </c>
      <c r="CL164" s="7">
        <f t="shared" si="145"/>
        <v>12.145827268281664</v>
      </c>
      <c r="CM164" s="7">
        <f t="shared" si="145"/>
        <v>60.715779412839765</v>
      </c>
      <c r="CN164" s="7">
        <f t="shared" si="145"/>
        <v>135.65326741748913</v>
      </c>
      <c r="CO164" s="7">
        <f t="shared" si="145"/>
        <v>514.18984701490444</v>
      </c>
      <c r="CP164" s="7">
        <f t="shared" si="145"/>
        <v>898.87111746057053</v>
      </c>
      <c r="CQ164" s="7">
        <f t="shared" si="145"/>
        <v>1251.185727372238</v>
      </c>
      <c r="CR164" s="7">
        <f t="shared" si="145"/>
        <v>1609.3345183326001</v>
      </c>
      <c r="CS164" s="7">
        <f t="shared" si="145"/>
        <v>1972.226826718048</v>
      </c>
      <c r="CT164" s="7">
        <f t="shared" si="145"/>
        <v>2293.4073576783685</v>
      </c>
      <c r="CV164" t="s">
        <v>167</v>
      </c>
      <c r="CW164" s="7">
        <f t="shared" si="128"/>
        <v>12.279989144953845</v>
      </c>
      <c r="CX164" s="7">
        <f t="shared" si="128"/>
        <v>83.754908964406923</v>
      </c>
      <c r="CY164" s="7">
        <f t="shared" si="128"/>
        <v>206.04148600742656</v>
      </c>
      <c r="CZ164" s="7">
        <f t="shared" si="113"/>
        <v>370.74427682481564</v>
      </c>
      <c r="DA164" s="7">
        <f t="shared" si="113"/>
        <v>538.52640244374743</v>
      </c>
      <c r="DB164" s="7">
        <f t="shared" si="113"/>
        <v>714.23465951607977</v>
      </c>
      <c r="DC164" s="7">
        <f t="shared" si="113"/>
        <v>896.07155230512217</v>
      </c>
      <c r="DD164" s="7">
        <f t="shared" si="113"/>
        <v>1082.5511125898956</v>
      </c>
      <c r="DE164" s="7">
        <f t="shared" si="113"/>
        <v>1286.2074000622233</v>
      </c>
      <c r="DG164" t="s">
        <v>167</v>
      </c>
      <c r="DH164" s="7">
        <f t="shared" si="146"/>
        <v>12.279989144953845</v>
      </c>
      <c r="DI164" s="7">
        <f t="shared" si="146"/>
        <v>40.561380314310327</v>
      </c>
      <c r="DJ164" s="7">
        <f t="shared" si="146"/>
        <v>-14.666605491102928</v>
      </c>
      <c r="DK164" s="7">
        <f t="shared" si="146"/>
        <v>127.16396871703137</v>
      </c>
      <c r="DL164" s="7">
        <f t="shared" si="146"/>
        <v>273.31602000096154</v>
      </c>
      <c r="DM164" s="7">
        <f t="shared" si="146"/>
        <v>418.11628928640857</v>
      </c>
      <c r="DN164" s="7">
        <f t="shared" si="146"/>
        <v>566.60833105185247</v>
      </c>
      <c r="DO164" s="7">
        <f t="shared" si="146"/>
        <v>726.17348871182367</v>
      </c>
      <c r="DP164" s="7">
        <f t="shared" si="146"/>
        <v>905.38851316885848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22.262882847710898</v>
      </c>
      <c r="N165" s="7">
        <v>20.977014333153765</v>
      </c>
      <c r="O165" s="7">
        <v>18.940165425971571</v>
      </c>
      <c r="P165" s="7">
        <v>17.461088688676334</v>
      </c>
      <c r="Q165" s="7">
        <v>15.797347559807623</v>
      </c>
      <c r="R165" s="7">
        <v>15.156251285059327</v>
      </c>
      <c r="S165" s="7">
        <v>14.396836078546984</v>
      </c>
      <c r="T165" s="7">
        <v>12.011542043662788</v>
      </c>
      <c r="U165" s="7">
        <v>9.9443956220631762</v>
      </c>
      <c r="W165" t="s">
        <v>168</v>
      </c>
      <c r="X165" s="7">
        <v>22.273178021102268</v>
      </c>
      <c r="Y165" s="7">
        <v>20.001098007120817</v>
      </c>
      <c r="Z165" s="7">
        <v>17.224191299388462</v>
      </c>
      <c r="AA165" s="7">
        <v>16.025640209388857</v>
      </c>
      <c r="AB165" s="7">
        <v>14.533766458907932</v>
      </c>
      <c r="AC165" s="7">
        <v>14.486088703638806</v>
      </c>
      <c r="AD165" s="7">
        <v>12.962580390910404</v>
      </c>
      <c r="AE165" s="7">
        <v>11.639383074297076</v>
      </c>
      <c r="AF165" s="7">
        <v>9.1350652694245511</v>
      </c>
      <c r="AH165" t="s">
        <v>168</v>
      </c>
      <c r="AI165" s="7">
        <v>22.273178021102268</v>
      </c>
      <c r="AJ165" s="7">
        <v>19.766897323879839</v>
      </c>
      <c r="AK165" s="7">
        <v>16.937724506633828</v>
      </c>
      <c r="AL165" s="7">
        <v>15.777859263250354</v>
      </c>
      <c r="AM165" s="7">
        <v>14.378201528257794</v>
      </c>
      <c r="AN165" s="7">
        <v>14.187742583653685</v>
      </c>
      <c r="AO165" s="7">
        <v>12.74315654584578</v>
      </c>
      <c r="AP165" s="7">
        <v>11.447723382792811</v>
      </c>
      <c r="AQ165" s="7">
        <v>8.9624977139544342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22.262882847710898</v>
      </c>
      <c r="BF165" s="7">
        <f t="shared" si="140"/>
        <v>132.29142857170825</v>
      </c>
      <c r="BG165" s="7">
        <f t="shared" si="140"/>
        <v>235.13965133029487</v>
      </c>
      <c r="BH165" s="7">
        <f t="shared" si="140"/>
        <v>328.36140172285752</v>
      </c>
      <c r="BI165" s="7">
        <f t="shared" si="140"/>
        <v>414.00310403737052</v>
      </c>
      <c r="BJ165" s="7">
        <f t="shared" si="140"/>
        <v>492.34874556166034</v>
      </c>
      <c r="BK165" s="7">
        <f t="shared" si="140"/>
        <v>567.37058678044468</v>
      </c>
      <c r="BL165" s="7">
        <f t="shared" si="140"/>
        <v>636.96947313829537</v>
      </c>
      <c r="BM165" s="7">
        <f t="shared" si="140"/>
        <v>694.96003693500973</v>
      </c>
      <c r="BO165" t="s">
        <v>168</v>
      </c>
      <c r="BP165" s="7">
        <f t="shared" si="141"/>
        <v>22.273178021102268</v>
      </c>
      <c r="BQ165" s="7">
        <f t="shared" si="142"/>
        <v>131.36698811263216</v>
      </c>
      <c r="BR165" s="7">
        <f t="shared" si="142"/>
        <v>228.59557144050387</v>
      </c>
      <c r="BS165" s="7">
        <f t="shared" si="142"/>
        <v>313.51797684744662</v>
      </c>
      <c r="BT165" s="7">
        <f t="shared" si="142"/>
        <v>392.15430414390994</v>
      </c>
      <c r="BU165" s="7">
        <f t="shared" si="142"/>
        <v>464.77545868318049</v>
      </c>
      <c r="BV165" s="7">
        <f t="shared" si="142"/>
        <v>535.68239388864606</v>
      </c>
      <c r="BW165" s="7">
        <f t="shared" si="142"/>
        <v>599.1720985265847</v>
      </c>
      <c r="BX165" s="7">
        <f t="shared" si="142"/>
        <v>654.86469609319761</v>
      </c>
      <c r="BZ165" t="s">
        <v>168</v>
      </c>
      <c r="CA165" s="7">
        <f t="shared" si="143"/>
        <v>22.273178021102268</v>
      </c>
      <c r="CB165" s="7">
        <f t="shared" si="144"/>
        <v>131.13278742939119</v>
      </c>
      <c r="CC165" s="7">
        <f t="shared" si="144"/>
        <v>227.13810123154437</v>
      </c>
      <c r="CD165" s="7">
        <f t="shared" si="144"/>
        <v>310.66685852133008</v>
      </c>
      <c r="CE165" s="7">
        <f t="shared" si="144"/>
        <v>388.1564971025893</v>
      </c>
      <c r="CF165" s="7">
        <f t="shared" si="144"/>
        <v>459.85704579927415</v>
      </c>
      <c r="CG165" s="7">
        <f t="shared" si="144"/>
        <v>529.35117267973465</v>
      </c>
      <c r="CH165" s="7">
        <f t="shared" si="144"/>
        <v>591.77152224591055</v>
      </c>
      <c r="CI165" s="7">
        <f t="shared" si="144"/>
        <v>646.52491349103627</v>
      </c>
      <c r="CK165" t="s">
        <v>168</v>
      </c>
      <c r="CL165" s="7">
        <f t="shared" si="145"/>
        <v>0.75062903727883068</v>
      </c>
      <c r="CM165" s="7">
        <f t="shared" si="145"/>
        <v>6.1010515316231704</v>
      </c>
      <c r="CN165" s="7">
        <f t="shared" si="145"/>
        <v>18.919309747818858</v>
      </c>
      <c r="CO165" s="7">
        <f t="shared" si="145"/>
        <v>35.759324741659725</v>
      </c>
      <c r="CP165" s="7">
        <f t="shared" si="145"/>
        <v>50.909475805866464</v>
      </c>
      <c r="CQ165" s="7">
        <f t="shared" si="145"/>
        <v>64.147533236645074</v>
      </c>
      <c r="CR165" s="7">
        <f t="shared" si="145"/>
        <v>77.863766957405517</v>
      </c>
      <c r="CS165" s="7">
        <f t="shared" si="145"/>
        <v>89.75030988444496</v>
      </c>
      <c r="CT165" s="7">
        <f t="shared" si="145"/>
        <v>96.445184064525847</v>
      </c>
      <c r="CV165" t="s">
        <v>168</v>
      </c>
      <c r="CW165" s="7">
        <f t="shared" si="128"/>
        <v>0.76092421067020055</v>
      </c>
      <c r="CX165" s="7">
        <f t="shared" si="128"/>
        <v>5.1766110725470753</v>
      </c>
      <c r="CY165" s="7">
        <f t="shared" si="128"/>
        <v>12.375229858027865</v>
      </c>
      <c r="CZ165" s="7">
        <f t="shared" si="113"/>
        <v>20.915899866248822</v>
      </c>
      <c r="DA165" s="7">
        <f t="shared" si="113"/>
        <v>29.060675912405884</v>
      </c>
      <c r="DB165" s="7">
        <f t="shared" si="113"/>
        <v>36.574246358165226</v>
      </c>
      <c r="DC165" s="7">
        <f t="shared" si="113"/>
        <v>46.175574065606895</v>
      </c>
      <c r="DD165" s="7">
        <f t="shared" si="113"/>
        <v>51.952935272734294</v>
      </c>
      <c r="DE165" s="7">
        <f t="shared" si="113"/>
        <v>56.34984322271373</v>
      </c>
      <c r="DG165" t="s">
        <v>168</v>
      </c>
      <c r="DH165" s="7">
        <f t="shared" si="146"/>
        <v>0.76092421067020055</v>
      </c>
      <c r="DI165" s="7">
        <f t="shared" si="146"/>
        <v>4.9424103893061044</v>
      </c>
      <c r="DJ165" s="7">
        <f t="shared" si="146"/>
        <v>10.917759649068358</v>
      </c>
      <c r="DK165" s="7">
        <f t="shared" si="146"/>
        <v>18.064781540132287</v>
      </c>
      <c r="DL165" s="7">
        <f t="shared" si="146"/>
        <v>25.062868871085243</v>
      </c>
      <c r="DM165" s="7">
        <f t="shared" si="146"/>
        <v>31.655833474258884</v>
      </c>
      <c r="DN165" s="7">
        <f t="shared" si="146"/>
        <v>39.84435285669548</v>
      </c>
      <c r="DO165" s="7">
        <f t="shared" si="146"/>
        <v>44.552358992060135</v>
      </c>
      <c r="DP165" s="7">
        <f t="shared" si="146"/>
        <v>48.010060620552395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225.92997197346142</v>
      </c>
      <c r="N166" s="7">
        <v>238.66139951204184</v>
      </c>
      <c r="O166" s="7">
        <v>246.40103416924319</v>
      </c>
      <c r="P166" s="7">
        <v>234.71828114125307</v>
      </c>
      <c r="Q166" s="7">
        <v>226.21751632408541</v>
      </c>
      <c r="R166" s="7">
        <v>217.66010316515181</v>
      </c>
      <c r="S166" s="7">
        <v>203.28183085182394</v>
      </c>
      <c r="T166" s="7">
        <v>185.85108850035525</v>
      </c>
      <c r="U166" s="7">
        <v>164.303424431363</v>
      </c>
      <c r="W166" t="s">
        <v>169</v>
      </c>
      <c r="X166" s="7">
        <v>225.9558490309046</v>
      </c>
      <c r="Y166" s="7">
        <v>232.62895573260755</v>
      </c>
      <c r="Z166" s="7">
        <v>231.39085633379634</v>
      </c>
      <c r="AA166" s="7">
        <v>222.00367070231866</v>
      </c>
      <c r="AB166" s="7">
        <v>214.91789335055813</v>
      </c>
      <c r="AC166" s="7">
        <v>207.88402076291874</v>
      </c>
      <c r="AD166" s="7">
        <v>194.28438039159042</v>
      </c>
      <c r="AE166" s="7">
        <v>180.33544320326118</v>
      </c>
      <c r="AF166" s="7">
        <v>157.88863438847523</v>
      </c>
      <c r="AH166" t="s">
        <v>169</v>
      </c>
      <c r="AI166" s="7">
        <v>225.9558490309046</v>
      </c>
      <c r="AJ166" s="7">
        <v>229.30639678010292</v>
      </c>
      <c r="AK166" s="7">
        <v>227.03804930275228</v>
      </c>
      <c r="AL166" s="7">
        <v>219.15380110636411</v>
      </c>
      <c r="AM166" s="7">
        <v>211.45681447610167</v>
      </c>
      <c r="AN166" s="7">
        <v>204.88626259827495</v>
      </c>
      <c r="AO166" s="7">
        <v>191.91905367311296</v>
      </c>
      <c r="AP166" s="7">
        <v>178.56525959725158</v>
      </c>
      <c r="AQ166" s="7">
        <v>157.11121717195525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225.92997197346142</v>
      </c>
      <c r="BF166" s="7">
        <f t="shared" si="140"/>
        <v>1368.3112593793489</v>
      </c>
      <c r="BG166" s="7">
        <f t="shared" si="140"/>
        <v>2569.3578915967596</v>
      </c>
      <c r="BH166" s="7">
        <f t="shared" si="140"/>
        <v>3789.6803094149855</v>
      </c>
      <c r="BI166" s="7">
        <f t="shared" si="140"/>
        <v>4954.7709503040833</v>
      </c>
      <c r="BJ166" s="7">
        <f t="shared" si="140"/>
        <v>6077.3011187655766</v>
      </c>
      <c r="BK166" s="7">
        <f t="shared" si="140"/>
        <v>7151.2233622780077</v>
      </c>
      <c r="BL166" s="7">
        <f t="shared" si="140"/>
        <v>8150.2017741856589</v>
      </c>
      <c r="BM166" s="7">
        <f t="shared" si="140"/>
        <v>9057.9095526184428</v>
      </c>
      <c r="BO166" t="s">
        <v>169</v>
      </c>
      <c r="BP166" s="7">
        <f t="shared" si="141"/>
        <v>225.9558490309046</v>
      </c>
      <c r="BQ166" s="7">
        <f t="shared" si="142"/>
        <v>1362.4082008871305</v>
      </c>
      <c r="BR166" s="7">
        <f t="shared" si="142"/>
        <v>2524.3148801513571</v>
      </c>
      <c r="BS166" s="7">
        <f t="shared" si="142"/>
        <v>3671.8819761888612</v>
      </c>
      <c r="BT166" s="7">
        <f t="shared" si="142"/>
        <v>4774.8145523486937</v>
      </c>
      <c r="BU166" s="7">
        <f t="shared" si="142"/>
        <v>5842.3701465138456</v>
      </c>
      <c r="BV166" s="7">
        <f t="shared" si="142"/>
        <v>6868.1906099571106</v>
      </c>
      <c r="BW166" s="7">
        <f t="shared" si="142"/>
        <v>7825.6635747267337</v>
      </c>
      <c r="BX166" s="7">
        <f t="shared" si="142"/>
        <v>8704.8939819282532</v>
      </c>
      <c r="BZ166" t="s">
        <v>169</v>
      </c>
      <c r="CA166" s="7">
        <f t="shared" si="143"/>
        <v>225.9558490309046</v>
      </c>
      <c r="CB166" s="7">
        <f t="shared" si="144"/>
        <v>1359.085641934626</v>
      </c>
      <c r="CC166" s="7">
        <f t="shared" si="144"/>
        <v>2503.3492783577899</v>
      </c>
      <c r="CD166" s="7">
        <f t="shared" si="144"/>
        <v>3630.6552766751629</v>
      </c>
      <c r="CE166" s="7">
        <f t="shared" si="144"/>
        <v>4718.7272955767212</v>
      </c>
      <c r="CF166" s="7">
        <f t="shared" si="144"/>
        <v>5769.4408160794028</v>
      </c>
      <c r="CG166" s="7">
        <f t="shared" si="144"/>
        <v>6780.9049201456155</v>
      </c>
      <c r="CH166" s="7">
        <f t="shared" si="144"/>
        <v>7727.1463944353191</v>
      </c>
      <c r="CI166" s="7">
        <f t="shared" si="144"/>
        <v>8598.518649996282</v>
      </c>
      <c r="CK166" t="s">
        <v>169</v>
      </c>
      <c r="CL166" s="7">
        <f t="shared" si="145"/>
        <v>6.5430300253430005</v>
      </c>
      <c r="CM166" s="7">
        <f t="shared" si="145"/>
        <v>48.559457900923917</v>
      </c>
      <c r="CN166" s="7">
        <f t="shared" si="145"/>
        <v>137.66575258639796</v>
      </c>
      <c r="CO166" s="7">
        <f t="shared" si="145"/>
        <v>261.54763355676232</v>
      </c>
      <c r="CP166" s="7">
        <f t="shared" si="145"/>
        <v>362.49027871522685</v>
      </c>
      <c r="CQ166" s="7">
        <f t="shared" si="145"/>
        <v>443.74914243928288</v>
      </c>
      <c r="CR166" s="7">
        <f t="shared" si="145"/>
        <v>506.38816901992686</v>
      </c>
      <c r="CS166" s="7">
        <f t="shared" si="145"/>
        <v>555.24188925154067</v>
      </c>
      <c r="CT166" s="7">
        <f t="shared" si="145"/>
        <v>577.44548083422342</v>
      </c>
      <c r="CV166" t="s">
        <v>169</v>
      </c>
      <c r="CW166" s="7">
        <f t="shared" si="128"/>
        <v>6.5689070827861826</v>
      </c>
      <c r="CX166" s="7">
        <f t="shared" si="128"/>
        <v>42.656399408705511</v>
      </c>
      <c r="CY166" s="7">
        <f t="shared" si="128"/>
        <v>92.622741140995458</v>
      </c>
      <c r="CZ166" s="7">
        <f t="shared" si="113"/>
        <v>143.74930033063811</v>
      </c>
      <c r="DA166" s="7">
        <f t="shared" si="113"/>
        <v>182.5338807598373</v>
      </c>
      <c r="DB166" s="7">
        <f t="shared" si="113"/>
        <v>208.81817018755191</v>
      </c>
      <c r="DC166" s="7">
        <f t="shared" si="113"/>
        <v>223.35541669902977</v>
      </c>
      <c r="DD166" s="7">
        <f t="shared" si="113"/>
        <v>230.70368979261548</v>
      </c>
      <c r="DE166" s="7">
        <f t="shared" si="113"/>
        <v>224.42991014403378</v>
      </c>
      <c r="DG166" t="s">
        <v>169</v>
      </c>
      <c r="DH166" s="7">
        <f t="shared" si="146"/>
        <v>6.5689070827861826</v>
      </c>
      <c r="DI166" s="7">
        <f t="shared" si="146"/>
        <v>39.33384045620096</v>
      </c>
      <c r="DJ166" s="7">
        <f t="shared" si="146"/>
        <v>71.657139347428256</v>
      </c>
      <c r="DK166" s="7">
        <f t="shared" si="146"/>
        <v>102.52260081693976</v>
      </c>
      <c r="DL166" s="7">
        <f t="shared" si="146"/>
        <v>126.44662398786477</v>
      </c>
      <c r="DM166" s="7">
        <f t="shared" si="146"/>
        <v>135.8888397531091</v>
      </c>
      <c r="DN166" s="7">
        <f t="shared" si="146"/>
        <v>136.06972688753467</v>
      </c>
      <c r="DO166" s="7">
        <f t="shared" si="146"/>
        <v>132.18650950120082</v>
      </c>
      <c r="DP166" s="7">
        <f t="shared" si="146"/>
        <v>118.05457821206255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499.29806423891978</v>
      </c>
      <c r="N167" s="7">
        <v>561.02674930585863</v>
      </c>
      <c r="O167" s="7">
        <v>611.99167149118784</v>
      </c>
      <c r="P167" s="7">
        <v>586.88401648802733</v>
      </c>
      <c r="Q167" s="7">
        <v>564.09011823372077</v>
      </c>
      <c r="R167" s="7">
        <v>581.88315506014578</v>
      </c>
      <c r="S167" s="7">
        <v>587.55327101769115</v>
      </c>
      <c r="T167" s="7">
        <v>585.88473470150893</v>
      </c>
      <c r="U167" s="7">
        <v>592.7794583724592</v>
      </c>
      <c r="W167" t="s">
        <v>170</v>
      </c>
      <c r="X167" s="7">
        <v>499.34284669735041</v>
      </c>
      <c r="Y167" s="7">
        <v>588.96625929756942</v>
      </c>
      <c r="Z167" s="7">
        <v>687.61728893348948</v>
      </c>
      <c r="AA167" s="7">
        <v>700.63007608040687</v>
      </c>
      <c r="AB167" s="7">
        <v>721.94504259363077</v>
      </c>
      <c r="AC167" s="7">
        <v>742.43430624987343</v>
      </c>
      <c r="AD167" s="7">
        <v>750.41185152730588</v>
      </c>
      <c r="AE167" s="7">
        <v>750.08211387370704</v>
      </c>
      <c r="AF167" s="7">
        <v>728.33969338399572</v>
      </c>
      <c r="AH167" t="s">
        <v>170</v>
      </c>
      <c r="AI167" s="7">
        <v>499.34284669735041</v>
      </c>
      <c r="AJ167" s="7">
        <v>583.48189960548075</v>
      </c>
      <c r="AK167" s="7">
        <v>676.9462299960386</v>
      </c>
      <c r="AL167" s="7">
        <v>692.27155566076294</v>
      </c>
      <c r="AM167" s="7">
        <v>708.95737357613996</v>
      </c>
      <c r="AN167" s="7">
        <v>732.45075230134603</v>
      </c>
      <c r="AO167" s="7">
        <v>740.94247108540367</v>
      </c>
      <c r="AP167" s="7">
        <v>741.58375240591602</v>
      </c>
      <c r="AQ167" s="7">
        <v>720.6459675839767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499.29806423891978</v>
      </c>
      <c r="BF167" s="7">
        <f t="shared" si="140"/>
        <v>3057.5170705004575</v>
      </c>
      <c r="BG167" s="7">
        <f t="shared" si="140"/>
        <v>5913.6157392150799</v>
      </c>
      <c r="BH167" s="7">
        <f t="shared" si="140"/>
        <v>8948.4664416678588</v>
      </c>
      <c r="BI167" s="7">
        <f t="shared" si="140"/>
        <v>11860.092625853687</v>
      </c>
      <c r="BJ167" s="7">
        <f t="shared" si="140"/>
        <v>14698.336253848716</v>
      </c>
      <c r="BK167" s="7">
        <f t="shared" si="140"/>
        <v>17613.42214510699</v>
      </c>
      <c r="BL167" s="7">
        <f t="shared" si="140"/>
        <v>20549.519963879262</v>
      </c>
      <c r="BM167" s="7">
        <f t="shared" si="140"/>
        <v>23485.838361057758</v>
      </c>
      <c r="BO167" t="s">
        <v>170</v>
      </c>
      <c r="BP167" s="7">
        <f t="shared" si="141"/>
        <v>499.34284669735041</v>
      </c>
      <c r="BQ167" s="7">
        <f t="shared" si="142"/>
        <v>3085.6804927843214</v>
      </c>
      <c r="BR167" s="7">
        <f t="shared" si="142"/>
        <v>6129.1628189080884</v>
      </c>
      <c r="BS167" s="7">
        <f t="shared" si="142"/>
        <v>9580.2620507224528</v>
      </c>
      <c r="BT167" s="7">
        <f t="shared" si="142"/>
        <v>13104.727397637711</v>
      </c>
      <c r="BU167" s="7">
        <f t="shared" si="142"/>
        <v>16734.941874262106</v>
      </c>
      <c r="BV167" s="7">
        <f t="shared" si="142"/>
        <v>20455.090950788908</v>
      </c>
      <c r="BW167" s="7">
        <f t="shared" si="142"/>
        <v>24206.82047077184</v>
      </c>
      <c r="BX167" s="7">
        <f t="shared" si="142"/>
        <v>27935.488619650663</v>
      </c>
      <c r="BZ167" t="s">
        <v>170</v>
      </c>
      <c r="CA167" s="7">
        <f t="shared" si="143"/>
        <v>499.34284669735041</v>
      </c>
      <c r="CB167" s="7">
        <f t="shared" si="144"/>
        <v>3080.1961330922331</v>
      </c>
      <c r="CC167" s="7">
        <f t="shared" si="144"/>
        <v>6091.0699615101948</v>
      </c>
      <c r="CD167" s="7">
        <f t="shared" si="144"/>
        <v>9491.1264371551133</v>
      </c>
      <c r="CE167" s="7">
        <f t="shared" si="144"/>
        <v>12969.170033374307</v>
      </c>
      <c r="CF167" s="7">
        <f t="shared" si="144"/>
        <v>16537.450279980214</v>
      </c>
      <c r="CG167" s="7">
        <f t="shared" si="144"/>
        <v>20208.195760271003</v>
      </c>
      <c r="CH167" s="7">
        <f t="shared" si="144"/>
        <v>23913.549397018534</v>
      </c>
      <c r="CI167" s="7">
        <f t="shared" si="144"/>
        <v>27600.530374226175</v>
      </c>
      <c r="CK167" t="s">
        <v>170</v>
      </c>
      <c r="CL167" s="7">
        <f t="shared" si="145"/>
        <v>31.520440161745796</v>
      </c>
      <c r="CM167" s="7">
        <f t="shared" si="145"/>
        <v>179.25473749076173</v>
      </c>
      <c r="CN167" s="7">
        <f t="shared" si="145"/>
        <v>268.77369916037696</v>
      </c>
      <c r="CO167" s="7">
        <f t="shared" si="145"/>
        <v>241.59320959157594</v>
      </c>
      <c r="CP167" s="7">
        <f t="shared" si="145"/>
        <v>5.3350711650909943</v>
      </c>
      <c r="CQ167" s="7">
        <f t="shared" si="145"/>
        <v>-403.168054626507</v>
      </c>
      <c r="CR167" s="7">
        <f t="shared" si="145"/>
        <v>-828.01367193455371</v>
      </c>
      <c r="CS167" s="7">
        <f t="shared" si="145"/>
        <v>-1257.0152296340711</v>
      </c>
      <c r="CT167" s="7">
        <f t="shared" si="145"/>
        <v>-1635.7571764791101</v>
      </c>
      <c r="CV167" t="s">
        <v>170</v>
      </c>
      <c r="CW167" s="7">
        <f t="shared" si="128"/>
        <v>31.565222620176428</v>
      </c>
      <c r="CX167" s="7">
        <f t="shared" si="128"/>
        <v>207.41815977462556</v>
      </c>
      <c r="CY167" s="7">
        <f t="shared" si="128"/>
        <v>484.32077885338549</v>
      </c>
      <c r="CZ167" s="7">
        <f t="shared" si="113"/>
        <v>873.38881864616997</v>
      </c>
      <c r="DA167" s="7">
        <f t="shared" si="113"/>
        <v>1249.9698429491145</v>
      </c>
      <c r="DB167" s="7">
        <f t="shared" si="113"/>
        <v>1633.4375657868823</v>
      </c>
      <c r="DC167" s="7">
        <f t="shared" si="113"/>
        <v>2013.6551337473647</v>
      </c>
      <c r="DD167" s="7">
        <f t="shared" si="113"/>
        <v>2400.2852772585065</v>
      </c>
      <c r="DE167" s="7">
        <f t="shared" si="113"/>
        <v>2813.8930821137947</v>
      </c>
      <c r="DG167" t="s">
        <v>170</v>
      </c>
      <c r="DH167" s="7">
        <f t="shared" si="146"/>
        <v>31.565222620176428</v>
      </c>
      <c r="DI167" s="7">
        <f t="shared" si="146"/>
        <v>201.93380008253735</v>
      </c>
      <c r="DJ167" s="7">
        <f t="shared" si="146"/>
        <v>446.22792145549192</v>
      </c>
      <c r="DK167" s="7">
        <f t="shared" si="146"/>
        <v>784.25320507883043</v>
      </c>
      <c r="DL167" s="7">
        <f t="shared" si="146"/>
        <v>1114.4124786857101</v>
      </c>
      <c r="DM167" s="7">
        <f t="shared" si="146"/>
        <v>1435.9459715049907</v>
      </c>
      <c r="DN167" s="7">
        <f t="shared" si="146"/>
        <v>1766.7599432294592</v>
      </c>
      <c r="DO167" s="7">
        <f t="shared" si="146"/>
        <v>2107.0142035052013</v>
      </c>
      <c r="DP167" s="7">
        <f t="shared" si="146"/>
        <v>2478.9348366893064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22.368462918920073</v>
      </c>
      <c r="N168" s="7">
        <v>25.39537285679117</v>
      </c>
      <c r="O168" s="7">
        <v>28.843903345528375</v>
      </c>
      <c r="P168" s="7">
        <v>28.722023576947556</v>
      </c>
      <c r="Q168" s="7">
        <v>27.37548976201829</v>
      </c>
      <c r="R168" s="7">
        <v>26.388231181059442</v>
      </c>
      <c r="S168" s="7">
        <v>24.748424830153873</v>
      </c>
      <c r="T168" s="7">
        <v>23.201220671345471</v>
      </c>
      <c r="U168" s="7">
        <v>24.341563943464681</v>
      </c>
      <c r="W168" t="s">
        <v>171</v>
      </c>
      <c r="X168" s="7">
        <v>22.370642527701129</v>
      </c>
      <c r="Y168" s="7">
        <v>26.105465603345738</v>
      </c>
      <c r="Z168" s="7">
        <v>30.211953999498679</v>
      </c>
      <c r="AA168" s="7">
        <v>30.546703558506586</v>
      </c>
      <c r="AB168" s="7">
        <v>31.574959839843576</v>
      </c>
      <c r="AC168" s="7">
        <v>32.480042721838714</v>
      </c>
      <c r="AD168" s="7">
        <v>33.184103873054475</v>
      </c>
      <c r="AE168" s="7">
        <v>34.339252216187639</v>
      </c>
      <c r="AF168" s="7">
        <v>34.525235485358657</v>
      </c>
      <c r="AH168" t="s">
        <v>171</v>
      </c>
      <c r="AI168" s="7">
        <v>22.370642527701129</v>
      </c>
      <c r="AJ168" s="7">
        <v>25.954513893386252</v>
      </c>
      <c r="AK168" s="7">
        <v>29.984300043771459</v>
      </c>
      <c r="AL168" s="7">
        <v>30.280767303343065</v>
      </c>
      <c r="AM168" s="7">
        <v>31.188557706728048</v>
      </c>
      <c r="AN168" s="7">
        <v>32.150595417068153</v>
      </c>
      <c r="AO168" s="7">
        <v>32.935637464987259</v>
      </c>
      <c r="AP168" s="7">
        <v>34.116706271894863</v>
      </c>
      <c r="AQ168" s="7">
        <v>34.281497228132103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22.368462918920073</v>
      </c>
      <c r="BF168" s="7">
        <f t="shared" ref="BF168:BM188" si="148">BE168+M168*4+N168</f>
        <v>137.23768745139154</v>
      </c>
      <c r="BG168" s="7">
        <f t="shared" si="148"/>
        <v>267.66308222408458</v>
      </c>
      <c r="BH168" s="7">
        <f t="shared" si="148"/>
        <v>411.76071918314562</v>
      </c>
      <c r="BI168" s="7">
        <f t="shared" si="148"/>
        <v>554.02430325295416</v>
      </c>
      <c r="BJ168" s="7">
        <f t="shared" si="148"/>
        <v>689.91449348208687</v>
      </c>
      <c r="BK168" s="7">
        <f t="shared" si="148"/>
        <v>820.21584303647853</v>
      </c>
      <c r="BL168" s="7">
        <f t="shared" si="148"/>
        <v>942.41076302843953</v>
      </c>
      <c r="BM168" s="7">
        <f t="shared" si="148"/>
        <v>1059.5572096572862</v>
      </c>
      <c r="BO168" t="s">
        <v>171</v>
      </c>
      <c r="BP168" s="7">
        <f t="shared" si="141"/>
        <v>22.370642527701129</v>
      </c>
      <c r="BQ168" s="7">
        <f t="shared" ref="BQ168:BX188" si="149">BP168+X168*4+Y168</f>
        <v>137.9586782418514</v>
      </c>
      <c r="BR168" s="7">
        <f t="shared" si="149"/>
        <v>272.59249465473306</v>
      </c>
      <c r="BS168" s="7">
        <f t="shared" si="149"/>
        <v>423.98701421123434</v>
      </c>
      <c r="BT168" s="7">
        <f t="shared" si="149"/>
        <v>577.7487882851043</v>
      </c>
      <c r="BU168" s="7">
        <f t="shared" si="149"/>
        <v>736.52867036631733</v>
      </c>
      <c r="BV168" s="7">
        <f t="shared" si="149"/>
        <v>899.63294512672667</v>
      </c>
      <c r="BW168" s="7">
        <f t="shared" si="149"/>
        <v>1066.708612835132</v>
      </c>
      <c r="BX168" s="7">
        <f t="shared" si="149"/>
        <v>1238.5908571852412</v>
      </c>
      <c r="BZ168" t="s">
        <v>171</v>
      </c>
      <c r="CA168" s="7">
        <f t="shared" si="143"/>
        <v>22.370642527701129</v>
      </c>
      <c r="CB168" s="7">
        <f t="shared" ref="CB168:CI188" si="150">CA168+AI168*4+AJ168</f>
        <v>137.80772653189192</v>
      </c>
      <c r="CC168" s="7">
        <f t="shared" si="150"/>
        <v>271.61008214920838</v>
      </c>
      <c r="CD168" s="7">
        <f t="shared" si="150"/>
        <v>421.82804962763726</v>
      </c>
      <c r="CE168" s="7">
        <f t="shared" si="150"/>
        <v>574.13967654773751</v>
      </c>
      <c r="CF168" s="7">
        <f t="shared" si="150"/>
        <v>731.04450279171783</v>
      </c>
      <c r="CG168" s="7">
        <f t="shared" si="150"/>
        <v>892.58252192497775</v>
      </c>
      <c r="CH168" s="7">
        <f t="shared" si="150"/>
        <v>1058.4417780568217</v>
      </c>
      <c r="CI168" s="7">
        <f t="shared" si="150"/>
        <v>1229.1901003725334</v>
      </c>
      <c r="CK168" t="s">
        <v>171</v>
      </c>
      <c r="CL168" s="7">
        <f t="shared" ref="CL168:CT188" si="151">BE168-AT168</f>
        <v>1.7635696114449999</v>
      </c>
      <c r="CM168" s="7">
        <f t="shared" si="151"/>
        <v>10.147945697405419</v>
      </c>
      <c r="CN168" s="7">
        <f t="shared" si="151"/>
        <v>16.61934747465898</v>
      </c>
      <c r="CO168" s="7">
        <f t="shared" si="151"/>
        <v>21.5872120445012</v>
      </c>
      <c r="CP168" s="7">
        <f t="shared" si="151"/>
        <v>21.238159281213939</v>
      </c>
      <c r="CQ168" s="7">
        <f t="shared" si="151"/>
        <v>10.191781069177978</v>
      </c>
      <c r="CR168" s="7">
        <f t="shared" si="151"/>
        <v>-11.359998741341087</v>
      </c>
      <c r="CS168" s="7">
        <f t="shared" si="151"/>
        <v>-44.83954314616949</v>
      </c>
      <c r="CT168" s="7">
        <f t="shared" si="151"/>
        <v>-86.038474868430967</v>
      </c>
      <c r="CV168" t="s">
        <v>171</v>
      </c>
      <c r="CW168" s="7">
        <f t="shared" si="128"/>
        <v>1.7657492202260556</v>
      </c>
      <c r="CX168" s="7">
        <f t="shared" si="128"/>
        <v>10.868936487865284</v>
      </c>
      <c r="CY168" s="7">
        <f t="shared" si="128"/>
        <v>21.548759905307463</v>
      </c>
      <c r="CZ168" s="7">
        <f t="shared" si="113"/>
        <v>33.813507072589914</v>
      </c>
      <c r="DA168" s="7">
        <f t="shared" si="113"/>
        <v>44.962644313364081</v>
      </c>
      <c r="DB168" s="7">
        <f t="shared" si="113"/>
        <v>56.805957953408438</v>
      </c>
      <c r="DC168" s="7">
        <f t="shared" si="113"/>
        <v>68.057103348907049</v>
      </c>
      <c r="DD168" s="7">
        <f t="shared" si="113"/>
        <v>79.458306660523021</v>
      </c>
      <c r="DE168" s="7">
        <f t="shared" si="113"/>
        <v>92.995172659524087</v>
      </c>
      <c r="DG168" t="s">
        <v>171</v>
      </c>
      <c r="DH168" s="7">
        <f t="shared" si="146"/>
        <v>1.7657492202260556</v>
      </c>
      <c r="DI168" s="7">
        <f t="shared" si="146"/>
        <v>10.717984777905798</v>
      </c>
      <c r="DJ168" s="7">
        <f t="shared" si="146"/>
        <v>20.566347399782785</v>
      </c>
      <c r="DK168" s="7">
        <f t="shared" si="146"/>
        <v>31.654542488992831</v>
      </c>
      <c r="DL168" s="7">
        <f t="shared" si="146"/>
        <v>41.353532575997292</v>
      </c>
      <c r="DM168" s="7">
        <f t="shared" si="146"/>
        <v>51.321790378808942</v>
      </c>
      <c r="DN168" s="7">
        <f t="shared" si="146"/>
        <v>61.006680147158136</v>
      </c>
      <c r="DO168" s="7">
        <f t="shared" si="146"/>
        <v>71.191471882212682</v>
      </c>
      <c r="DP168" s="7">
        <f t="shared" si="146"/>
        <v>83.594415846816219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30.42380904320931</v>
      </c>
      <c r="N169" s="7">
        <v>35.36215776424919</v>
      </c>
      <c r="O169" s="7">
        <v>38.792484774132745</v>
      </c>
      <c r="P169" s="7">
        <v>39.319682935985519</v>
      </c>
      <c r="Q169" s="7">
        <v>38.259939479987224</v>
      </c>
      <c r="R169" s="7">
        <v>39.084210066509854</v>
      </c>
      <c r="S169" s="7">
        <v>38.720974057701774</v>
      </c>
      <c r="T169" s="7">
        <v>38.14546873886556</v>
      </c>
      <c r="U169" s="7">
        <v>38.497995981308449</v>
      </c>
      <c r="W169" t="s">
        <v>172</v>
      </c>
      <c r="X169" s="7">
        <v>30.42380904320931</v>
      </c>
      <c r="Y169" s="7">
        <v>36.317468765457626</v>
      </c>
      <c r="Z169" s="7">
        <v>44.663424152666799</v>
      </c>
      <c r="AA169" s="7">
        <v>48.682061132933491</v>
      </c>
      <c r="AB169" s="7">
        <v>55.620252681640956</v>
      </c>
      <c r="AC169" s="7">
        <v>65.638523619202317</v>
      </c>
      <c r="AD169" s="7">
        <v>67.130370439132591</v>
      </c>
      <c r="AE169" s="7">
        <v>69.327585606802003</v>
      </c>
      <c r="AF169" s="7">
        <v>71.307896139364544</v>
      </c>
      <c r="AH169" t="s">
        <v>172</v>
      </c>
      <c r="AI169" s="7">
        <v>30.42380904320931</v>
      </c>
      <c r="AJ169" s="7">
        <v>36.043671889937826</v>
      </c>
      <c r="AK169" s="7">
        <v>44.276131541509066</v>
      </c>
      <c r="AL169" s="7">
        <v>48.168868375279907</v>
      </c>
      <c r="AM169" s="7">
        <v>54.711606437223558</v>
      </c>
      <c r="AN169" s="7">
        <v>64.384410210726998</v>
      </c>
      <c r="AO169" s="7">
        <v>65.936681976008956</v>
      </c>
      <c r="AP169" s="7">
        <v>68.37906106558674</v>
      </c>
      <c r="AQ169" s="7">
        <v>70.298924375156119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30.42380904320931</v>
      </c>
      <c r="BF169" s="7">
        <f t="shared" si="148"/>
        <v>187.48120298029573</v>
      </c>
      <c r="BG169" s="7">
        <f t="shared" si="148"/>
        <v>367.72231881142523</v>
      </c>
      <c r="BH169" s="7">
        <f t="shared" si="148"/>
        <v>562.21194084394176</v>
      </c>
      <c r="BI169" s="7">
        <f t="shared" si="148"/>
        <v>757.75061206787109</v>
      </c>
      <c r="BJ169" s="7">
        <f t="shared" si="148"/>
        <v>949.87458005432984</v>
      </c>
      <c r="BK169" s="7">
        <f t="shared" si="148"/>
        <v>1144.932394378071</v>
      </c>
      <c r="BL169" s="7">
        <f t="shared" si="148"/>
        <v>1337.9617593477435</v>
      </c>
      <c r="BM169" s="7">
        <f t="shared" si="148"/>
        <v>1529.041630284514</v>
      </c>
      <c r="BO169" t="s">
        <v>172</v>
      </c>
      <c r="BP169" s="7">
        <f t="shared" si="141"/>
        <v>30.42380904320931</v>
      </c>
      <c r="BQ169" s="7">
        <f t="shared" si="149"/>
        <v>188.43651398150416</v>
      </c>
      <c r="BR169" s="7">
        <f t="shared" si="149"/>
        <v>378.36981319600142</v>
      </c>
      <c r="BS169" s="7">
        <f t="shared" si="149"/>
        <v>605.70557093960213</v>
      </c>
      <c r="BT169" s="7">
        <f t="shared" si="149"/>
        <v>856.05406815297704</v>
      </c>
      <c r="BU169" s="7">
        <f t="shared" si="149"/>
        <v>1144.1736024987431</v>
      </c>
      <c r="BV169" s="7">
        <f t="shared" si="149"/>
        <v>1473.8580674146849</v>
      </c>
      <c r="BW169" s="7">
        <f t="shared" si="149"/>
        <v>1811.7071347780172</v>
      </c>
      <c r="BX169" s="7">
        <f t="shared" si="149"/>
        <v>2160.3253733445895</v>
      </c>
      <c r="BZ169" t="s">
        <v>172</v>
      </c>
      <c r="CA169" s="7">
        <f t="shared" si="143"/>
        <v>30.42380904320931</v>
      </c>
      <c r="CB169" s="7">
        <f t="shared" si="150"/>
        <v>188.16271710598437</v>
      </c>
      <c r="CC169" s="7">
        <f t="shared" si="150"/>
        <v>376.61353620724475</v>
      </c>
      <c r="CD169" s="7">
        <f t="shared" si="150"/>
        <v>601.88693074856087</v>
      </c>
      <c r="CE169" s="7">
        <f t="shared" si="150"/>
        <v>849.27401068690403</v>
      </c>
      <c r="CF169" s="7">
        <f t="shared" si="150"/>
        <v>1132.5048466465253</v>
      </c>
      <c r="CG169" s="7">
        <f t="shared" si="150"/>
        <v>1455.9791694654423</v>
      </c>
      <c r="CH169" s="7">
        <f t="shared" si="150"/>
        <v>1788.1049584350649</v>
      </c>
      <c r="CI169" s="7">
        <f t="shared" si="150"/>
        <v>2131.920127072568</v>
      </c>
      <c r="CK169" t="s">
        <v>172</v>
      </c>
      <c r="CL169" s="7">
        <f t="shared" si="151"/>
        <v>2.502525922688605</v>
      </c>
      <c r="CM169" s="7">
        <f t="shared" si="151"/>
        <v>14.825905524461263</v>
      </c>
      <c r="CN169" s="7">
        <f t="shared" si="151"/>
        <v>22.598305403376742</v>
      </c>
      <c r="CO169" s="7">
        <f t="shared" si="151"/>
        <v>11.931079738595599</v>
      </c>
      <c r="CP169" s="7">
        <f t="shared" si="151"/>
        <v>-19.186698331252046</v>
      </c>
      <c r="CQ169" s="7">
        <f t="shared" si="151"/>
        <v>-85.79667751520185</v>
      </c>
      <c r="CR169" s="7">
        <f t="shared" si="151"/>
        <v>-177.39233441174747</v>
      </c>
      <c r="CS169" s="7">
        <f t="shared" si="151"/>
        <v>-276.50866466743651</v>
      </c>
      <c r="CT169" s="7">
        <f t="shared" si="151"/>
        <v>-384.5727221896866</v>
      </c>
      <c r="CV169" t="s">
        <v>172</v>
      </c>
      <c r="CW169" s="7">
        <f t="shared" si="128"/>
        <v>2.502525922688605</v>
      </c>
      <c r="CX169" s="7">
        <f t="shared" si="128"/>
        <v>15.781216525669691</v>
      </c>
      <c r="CY169" s="7">
        <f t="shared" si="128"/>
        <v>33.245799787952933</v>
      </c>
      <c r="CZ169" s="7">
        <f t="shared" si="113"/>
        <v>55.424709834255964</v>
      </c>
      <c r="DA169" s="7">
        <f t="shared" si="113"/>
        <v>79.116757753853904</v>
      </c>
      <c r="DB169" s="7">
        <f t="shared" si="113"/>
        <v>108.5023449292114</v>
      </c>
      <c r="DC169" s="7">
        <f t="shared" si="113"/>
        <v>151.53333862486647</v>
      </c>
      <c r="DD169" s="7">
        <f t="shared" si="113"/>
        <v>197.23671076283722</v>
      </c>
      <c r="DE169" s="7">
        <f t="shared" si="113"/>
        <v>246.71102087038889</v>
      </c>
      <c r="DG169" t="s">
        <v>172</v>
      </c>
      <c r="DH169" s="7">
        <f t="shared" si="146"/>
        <v>2.502525922688605</v>
      </c>
      <c r="DI169" s="7">
        <f t="shared" si="146"/>
        <v>15.507419650149899</v>
      </c>
      <c r="DJ169" s="7">
        <f t="shared" si="146"/>
        <v>31.489522799196266</v>
      </c>
      <c r="DK169" s="7">
        <f t="shared" si="146"/>
        <v>51.60606964321471</v>
      </c>
      <c r="DL169" s="7">
        <f t="shared" si="146"/>
        <v>72.3367002877809</v>
      </c>
      <c r="DM169" s="7">
        <f t="shared" si="146"/>
        <v>96.833589076993576</v>
      </c>
      <c r="DN169" s="7">
        <f t="shared" si="146"/>
        <v>133.65444067562385</v>
      </c>
      <c r="DO169" s="7">
        <f t="shared" si="146"/>
        <v>173.63453441988486</v>
      </c>
      <c r="DP169" s="7">
        <f t="shared" si="146"/>
        <v>218.30577459836741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75.997919470685147</v>
      </c>
      <c r="N170" s="7">
        <v>65.775294094790198</v>
      </c>
      <c r="O170" s="7">
        <v>62.591596305222851</v>
      </c>
      <c r="P170" s="7">
        <v>78.402013104333406</v>
      </c>
      <c r="Q170" s="7">
        <v>69.873886075587833</v>
      </c>
      <c r="R170" s="7">
        <v>62.873080184595509</v>
      </c>
      <c r="S170" s="7">
        <v>18.702225311293535</v>
      </c>
      <c r="T170" s="7">
        <v>14.312247540181964</v>
      </c>
      <c r="U170" s="7">
        <v>8.9059568438492107</v>
      </c>
      <c r="W170" t="s">
        <v>173</v>
      </c>
      <c r="X170" s="7">
        <v>76.001351195148914</v>
      </c>
      <c r="Y170" s="7">
        <v>59.965966296593486</v>
      </c>
      <c r="Z170" s="7">
        <v>52.015147842831141</v>
      </c>
      <c r="AA170" s="7">
        <v>67.027674808935657</v>
      </c>
      <c r="AB170" s="7">
        <v>62.357800869523388</v>
      </c>
      <c r="AC170" s="7">
        <v>58.768459953728978</v>
      </c>
      <c r="AD170" s="7">
        <v>50.493235940222462</v>
      </c>
      <c r="AE170" s="7">
        <v>14.987471675157009</v>
      </c>
      <c r="AF170" s="7">
        <v>9.7724409788242586</v>
      </c>
      <c r="AH170" t="s">
        <v>173</v>
      </c>
      <c r="AI170" s="7">
        <v>76.001351195148914</v>
      </c>
      <c r="AJ170" s="7">
        <v>59.297821786221391</v>
      </c>
      <c r="AK170" s="7">
        <v>51.535271722134041</v>
      </c>
      <c r="AL170" s="7">
        <v>66.476358271718624</v>
      </c>
      <c r="AM170" s="7">
        <v>61.670914543199451</v>
      </c>
      <c r="AN170" s="7">
        <v>58.325911428966812</v>
      </c>
      <c r="AO170" s="7">
        <v>50.318486149600872</v>
      </c>
      <c r="AP170" s="7">
        <v>14.94981993479473</v>
      </c>
      <c r="AQ170" s="7">
        <v>9.7522092384619778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75.997919470685147</v>
      </c>
      <c r="BF170" s="7">
        <f t="shared" si="148"/>
        <v>445.76489144821591</v>
      </c>
      <c r="BG170" s="7">
        <f t="shared" si="148"/>
        <v>771.45766413259958</v>
      </c>
      <c r="BH170" s="7">
        <f t="shared" si="148"/>
        <v>1100.2260624578244</v>
      </c>
      <c r="BI170" s="7">
        <f t="shared" si="148"/>
        <v>1483.7080009507456</v>
      </c>
      <c r="BJ170" s="7">
        <f t="shared" si="148"/>
        <v>1826.0766254376924</v>
      </c>
      <c r="BK170" s="7">
        <f t="shared" si="148"/>
        <v>2096.2711714873681</v>
      </c>
      <c r="BL170" s="7">
        <f t="shared" si="148"/>
        <v>2185.3923202727242</v>
      </c>
      <c r="BM170" s="7">
        <f t="shared" si="148"/>
        <v>2251.5472672773012</v>
      </c>
      <c r="BO170" t="s">
        <v>173</v>
      </c>
      <c r="BP170" s="7">
        <f t="shared" si="141"/>
        <v>76.001351195148914</v>
      </c>
      <c r="BQ170" s="7">
        <f t="shared" si="149"/>
        <v>439.97272227233805</v>
      </c>
      <c r="BR170" s="7">
        <f t="shared" si="149"/>
        <v>731.85173530154316</v>
      </c>
      <c r="BS170" s="7">
        <f t="shared" si="149"/>
        <v>1006.9400014818034</v>
      </c>
      <c r="BT170" s="7">
        <f t="shared" si="149"/>
        <v>1337.4085015870694</v>
      </c>
      <c r="BU170" s="7">
        <f t="shared" si="149"/>
        <v>1645.6081650188919</v>
      </c>
      <c r="BV170" s="7">
        <f t="shared" si="149"/>
        <v>1931.17524077403</v>
      </c>
      <c r="BW170" s="7">
        <f t="shared" si="149"/>
        <v>2148.1356562100768</v>
      </c>
      <c r="BX170" s="7">
        <f t="shared" si="149"/>
        <v>2217.8579838895294</v>
      </c>
      <c r="BZ170" t="s">
        <v>173</v>
      </c>
      <c r="CA170" s="7">
        <f t="shared" si="143"/>
        <v>76.001351195148914</v>
      </c>
      <c r="CB170" s="7">
        <f t="shared" si="150"/>
        <v>439.30457776196596</v>
      </c>
      <c r="CC170" s="7">
        <f t="shared" si="150"/>
        <v>728.03113662898545</v>
      </c>
      <c r="CD170" s="7">
        <f t="shared" si="150"/>
        <v>1000.6485817892402</v>
      </c>
      <c r="CE170" s="7">
        <f t="shared" si="150"/>
        <v>1328.2249294193141</v>
      </c>
      <c r="CF170" s="7">
        <f t="shared" si="150"/>
        <v>1633.2344990210786</v>
      </c>
      <c r="CG170" s="7">
        <f t="shared" si="150"/>
        <v>1916.8566308865468</v>
      </c>
      <c r="CH170" s="7">
        <f t="shared" si="150"/>
        <v>2133.0803954197449</v>
      </c>
      <c r="CI170" s="7">
        <f t="shared" si="150"/>
        <v>2202.6318843973859</v>
      </c>
      <c r="CK170" t="s">
        <v>173</v>
      </c>
      <c r="CL170" s="7">
        <f t="shared" si="151"/>
        <v>7.0700177166260687</v>
      </c>
      <c r="CM170" s="7">
        <f t="shared" si="151"/>
        <v>49.149683318118434</v>
      </c>
      <c r="CN170" s="7">
        <f t="shared" si="151"/>
        <v>123.77708474665405</v>
      </c>
      <c r="CO170" s="7">
        <f t="shared" si="151"/>
        <v>220.08106773725649</v>
      </c>
      <c r="CP170" s="7">
        <f t="shared" si="151"/>
        <v>308.72671051186239</v>
      </c>
      <c r="CQ170" s="7">
        <f t="shared" si="151"/>
        <v>375.37288809859569</v>
      </c>
      <c r="CR170" s="7">
        <f t="shared" si="151"/>
        <v>384.73426501436143</v>
      </c>
      <c r="CS170" s="7">
        <f t="shared" si="151"/>
        <v>272.5779825415334</v>
      </c>
      <c r="CT170" s="7">
        <f t="shared" si="151"/>
        <v>281.52218810622617</v>
      </c>
      <c r="CV170" t="s">
        <v>173</v>
      </c>
      <c r="CW170" s="7">
        <f t="shared" si="128"/>
        <v>7.073449441089835</v>
      </c>
      <c r="CX170" s="7">
        <f t="shared" si="128"/>
        <v>43.357514142240575</v>
      </c>
      <c r="CY170" s="7">
        <f t="shared" si="128"/>
        <v>84.171155915597637</v>
      </c>
      <c r="CZ170" s="7">
        <f t="shared" si="113"/>
        <v>126.79500676123553</v>
      </c>
      <c r="DA170" s="7">
        <f t="shared" si="113"/>
        <v>162.42721114818619</v>
      </c>
      <c r="DB170" s="7">
        <f t="shared" si="113"/>
        <v>194.90442767979516</v>
      </c>
      <c r="DC170" s="7">
        <f t="shared" si="113"/>
        <v>219.63833430102341</v>
      </c>
      <c r="DD170" s="7">
        <f t="shared" si="113"/>
        <v>235.32131847888604</v>
      </c>
      <c r="DE170" s="7">
        <f t="shared" si="113"/>
        <v>247.8329047184543</v>
      </c>
      <c r="DG170" t="s">
        <v>173</v>
      </c>
      <c r="DH170" s="7">
        <f t="shared" si="146"/>
        <v>7.073449441089835</v>
      </c>
      <c r="DI170" s="7">
        <f t="shared" si="146"/>
        <v>42.689369631868487</v>
      </c>
      <c r="DJ170" s="7">
        <f t="shared" si="146"/>
        <v>80.35055724303993</v>
      </c>
      <c r="DK170" s="7">
        <f t="shared" si="146"/>
        <v>120.50358706867235</v>
      </c>
      <c r="DL170" s="7">
        <f t="shared" si="146"/>
        <v>153.24363898043089</v>
      </c>
      <c r="DM170" s="7">
        <f t="shared" si="146"/>
        <v>182.53076168198186</v>
      </c>
      <c r="DN170" s="7">
        <f t="shared" si="146"/>
        <v>205.31972441354014</v>
      </c>
      <c r="DO170" s="7">
        <f t="shared" si="146"/>
        <v>220.26605768855416</v>
      </c>
      <c r="DP170" s="7">
        <f t="shared" si="146"/>
        <v>232.60680522631083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664.28129149524045</v>
      </c>
      <c r="N171" s="7">
        <v>868.96794373300497</v>
      </c>
      <c r="O171" s="7">
        <v>1151.9082022611335</v>
      </c>
      <c r="P171" s="7">
        <v>1271.677046249371</v>
      </c>
      <c r="Q171" s="7">
        <v>1294.2942938278827</v>
      </c>
      <c r="R171" s="7">
        <v>1354.7272883464254</v>
      </c>
      <c r="S171" s="7">
        <v>1358.1513118144451</v>
      </c>
      <c r="T171" s="7">
        <v>1346.1203527735825</v>
      </c>
      <c r="U171" s="7">
        <v>1331.3058020193118</v>
      </c>
      <c r="W171" t="s">
        <v>174</v>
      </c>
      <c r="X171" s="7">
        <v>664.31356825506202</v>
      </c>
      <c r="Y171" s="7">
        <v>832.06955591941551</v>
      </c>
      <c r="Z171" s="7">
        <v>1043.6882440623267</v>
      </c>
      <c r="AA171" s="7">
        <v>1135.7416382098163</v>
      </c>
      <c r="AB171" s="7">
        <v>1164.3623647190268</v>
      </c>
      <c r="AC171" s="7">
        <v>1202.328362341136</v>
      </c>
      <c r="AD171" s="7">
        <v>1195.8275939809357</v>
      </c>
      <c r="AE171" s="7">
        <v>1189.4983553814386</v>
      </c>
      <c r="AF171" s="7">
        <v>1181.3005309920677</v>
      </c>
      <c r="AH171" t="s">
        <v>174</v>
      </c>
      <c r="AI171" s="7">
        <v>664.31356825506202</v>
      </c>
      <c r="AJ171" s="7">
        <v>824.87004159385731</v>
      </c>
      <c r="AK171" s="7">
        <v>1031.5368399026336</v>
      </c>
      <c r="AL171" s="7">
        <v>1112.21997225522</v>
      </c>
      <c r="AM171" s="7">
        <v>1127.5872004334954</v>
      </c>
      <c r="AN171" s="7">
        <v>1174.918965940011</v>
      </c>
      <c r="AO171" s="7">
        <v>1171.5787975254525</v>
      </c>
      <c r="AP171" s="7">
        <v>1171.1871764527655</v>
      </c>
      <c r="AQ171" s="7">
        <v>1162.2693773528467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664.28129149524045</v>
      </c>
      <c r="BF171" s="7">
        <f t="shared" si="148"/>
        <v>4190.3744012092075</v>
      </c>
      <c r="BG171" s="7">
        <f t="shared" si="148"/>
        <v>8818.1543784023597</v>
      </c>
      <c r="BH171" s="7">
        <f t="shared" si="148"/>
        <v>14697.464233696266</v>
      </c>
      <c r="BI171" s="7">
        <f t="shared" si="148"/>
        <v>21078.466712521633</v>
      </c>
      <c r="BJ171" s="7">
        <f t="shared" si="148"/>
        <v>27610.371176179589</v>
      </c>
      <c r="BK171" s="7">
        <f t="shared" si="148"/>
        <v>34387.431641379735</v>
      </c>
      <c r="BL171" s="7">
        <f t="shared" si="148"/>
        <v>41166.1572414111</v>
      </c>
      <c r="BM171" s="7">
        <f t="shared" si="148"/>
        <v>47881.944454524739</v>
      </c>
      <c r="BO171" t="s">
        <v>174</v>
      </c>
      <c r="BP171" s="7">
        <f t="shared" si="141"/>
        <v>664.31356825506202</v>
      </c>
      <c r="BQ171" s="7">
        <f t="shared" si="149"/>
        <v>4153.6373971947251</v>
      </c>
      <c r="BR171" s="7">
        <f t="shared" si="149"/>
        <v>8525.6038649347138</v>
      </c>
      <c r="BS171" s="7">
        <f t="shared" si="149"/>
        <v>13836.098479393837</v>
      </c>
      <c r="BT171" s="7">
        <f t="shared" si="149"/>
        <v>19543.427396952127</v>
      </c>
      <c r="BU171" s="7">
        <f t="shared" si="149"/>
        <v>25403.205218169373</v>
      </c>
      <c r="BV171" s="7">
        <f t="shared" si="149"/>
        <v>31408.346261514853</v>
      </c>
      <c r="BW171" s="7">
        <f t="shared" si="149"/>
        <v>37381.154992820033</v>
      </c>
      <c r="BX171" s="7">
        <f t="shared" si="149"/>
        <v>43320.448945337856</v>
      </c>
      <c r="BZ171" t="s">
        <v>174</v>
      </c>
      <c r="CA171" s="7">
        <f t="shared" si="143"/>
        <v>664.31356825506202</v>
      </c>
      <c r="CB171" s="7">
        <f t="shared" si="150"/>
        <v>4146.437882869167</v>
      </c>
      <c r="CC171" s="7">
        <f t="shared" si="150"/>
        <v>8477.4548891472296</v>
      </c>
      <c r="CD171" s="7">
        <f t="shared" si="150"/>
        <v>13715.822221012984</v>
      </c>
      <c r="CE171" s="7">
        <f t="shared" si="150"/>
        <v>19292.28931046736</v>
      </c>
      <c r="CF171" s="7">
        <f t="shared" si="150"/>
        <v>24977.557078141352</v>
      </c>
      <c r="CG171" s="7">
        <f t="shared" si="150"/>
        <v>30848.811739426848</v>
      </c>
      <c r="CH171" s="7">
        <f t="shared" si="150"/>
        <v>36706.31410598143</v>
      </c>
      <c r="CI171" s="7">
        <f t="shared" si="150"/>
        <v>42553.332189145338</v>
      </c>
      <c r="CK171" t="s">
        <v>174</v>
      </c>
      <c r="CL171" s="7">
        <f t="shared" si="151"/>
        <v>25.837329448482024</v>
      </c>
      <c r="CM171" s="7">
        <f t="shared" si="151"/>
        <v>204.44101956193299</v>
      </c>
      <c r="CN171" s="7">
        <f t="shared" si="151"/>
        <v>663.69705781827543</v>
      </c>
      <c r="CO171" s="7">
        <f t="shared" si="151"/>
        <v>1506.2917170184464</v>
      </c>
      <c r="CP171" s="7">
        <f t="shared" si="151"/>
        <v>2541.5801065259657</v>
      </c>
      <c r="CQ171" s="7">
        <f t="shared" si="151"/>
        <v>3547.460405598049</v>
      </c>
      <c r="CR171" s="7">
        <f t="shared" si="151"/>
        <v>4658.5564333028742</v>
      </c>
      <c r="CS171" s="7">
        <f t="shared" si="151"/>
        <v>5829.5756631426266</v>
      </c>
      <c r="CT171" s="7">
        <f t="shared" si="151"/>
        <v>6979.3374559882286</v>
      </c>
      <c r="CV171" t="s">
        <v>174</v>
      </c>
      <c r="CW171" s="7">
        <f t="shared" si="128"/>
        <v>25.869606208303594</v>
      </c>
      <c r="CX171" s="7">
        <f t="shared" si="128"/>
        <v>167.70401554745058</v>
      </c>
      <c r="CY171" s="7">
        <f t="shared" si="128"/>
        <v>371.14654435062948</v>
      </c>
      <c r="CZ171" s="7">
        <f t="shared" si="113"/>
        <v>644.92596271601724</v>
      </c>
      <c r="DA171" s="7">
        <f t="shared" si="113"/>
        <v>1006.5407909564601</v>
      </c>
      <c r="DB171" s="7">
        <f t="shared" si="113"/>
        <v>1340.2944475878321</v>
      </c>
      <c r="DC171" s="7">
        <f t="shared" si="113"/>
        <v>1679.4710534379919</v>
      </c>
      <c r="DD171" s="7">
        <f t="shared" si="113"/>
        <v>2044.5734145515598</v>
      </c>
      <c r="DE171" s="7">
        <f t="shared" si="113"/>
        <v>2417.8419468013453</v>
      </c>
      <c r="DG171" t="s">
        <v>174</v>
      </c>
      <c r="DH171" s="7">
        <f t="shared" si="146"/>
        <v>25.869606208303594</v>
      </c>
      <c r="DI171" s="7">
        <f t="shared" si="146"/>
        <v>160.5045012218925</v>
      </c>
      <c r="DJ171" s="7">
        <f t="shared" si="146"/>
        <v>322.99756856314525</v>
      </c>
      <c r="DK171" s="7">
        <f t="shared" si="146"/>
        <v>524.64970433516464</v>
      </c>
      <c r="DL171" s="7">
        <f t="shared" si="146"/>
        <v>755.40270447169314</v>
      </c>
      <c r="DM171" s="7">
        <f t="shared" si="146"/>
        <v>914.64630755981125</v>
      </c>
      <c r="DN171" s="7">
        <f t="shared" si="146"/>
        <v>1119.9365313499875</v>
      </c>
      <c r="DO171" s="7">
        <f t="shared" si="146"/>
        <v>1369.7325277129567</v>
      </c>
      <c r="DP171" s="7">
        <f t="shared" si="146"/>
        <v>1650.7251906088277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2314.9931567850003</v>
      </c>
      <c r="N172" s="7">
        <v>2492.9724544167502</v>
      </c>
      <c r="O172" s="7">
        <v>2527.5634543768983</v>
      </c>
      <c r="P172" s="7">
        <v>2269.7437137804623</v>
      </c>
      <c r="Q172" s="7">
        <v>2398.1427309423243</v>
      </c>
      <c r="R172" s="7">
        <v>1748.6598633211838</v>
      </c>
      <c r="S172" s="7">
        <v>1535.0236300841214</v>
      </c>
      <c r="T172" s="7">
        <v>1383.6798976037619</v>
      </c>
      <c r="U172" s="7">
        <v>1244.7306656892351</v>
      </c>
      <c r="W172" t="s">
        <v>175</v>
      </c>
      <c r="X172" s="7">
        <v>2315.1414474732032</v>
      </c>
      <c r="Y172" s="7">
        <v>2419.8676465356975</v>
      </c>
      <c r="Z172" s="7">
        <v>2373.1111624027417</v>
      </c>
      <c r="AA172" s="7">
        <v>2136.0133997177336</v>
      </c>
      <c r="AB172" s="7">
        <v>2286.5946060143133</v>
      </c>
      <c r="AC172" s="7">
        <v>1629.3024137386733</v>
      </c>
      <c r="AD172" s="7">
        <v>1450.4848341801423</v>
      </c>
      <c r="AE172" s="7">
        <v>1323.8572514305515</v>
      </c>
      <c r="AF172" s="7">
        <v>1185.2518235504244</v>
      </c>
      <c r="AH172" t="s">
        <v>175</v>
      </c>
      <c r="AI172" s="7">
        <v>2315.1414474732032</v>
      </c>
      <c r="AJ172" s="7">
        <v>2399.4606648580311</v>
      </c>
      <c r="AK172" s="7">
        <v>2349.3842381953132</v>
      </c>
      <c r="AL172" s="7">
        <v>2105.4990509261838</v>
      </c>
      <c r="AM172" s="7">
        <v>2240.4230439393282</v>
      </c>
      <c r="AN172" s="7">
        <v>1595.9670903438969</v>
      </c>
      <c r="AO172" s="7">
        <v>1432.4637706625206</v>
      </c>
      <c r="AP172" s="7">
        <v>1314.7717900706666</v>
      </c>
      <c r="AQ172" s="7">
        <v>1178.4629359398405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2314.9931567850003</v>
      </c>
      <c r="BF172" s="7">
        <f t="shared" si="148"/>
        <v>14067.938238341751</v>
      </c>
      <c r="BG172" s="7">
        <f t="shared" si="148"/>
        <v>26567.391510385649</v>
      </c>
      <c r="BH172" s="7">
        <f t="shared" si="148"/>
        <v>38947.389041673705</v>
      </c>
      <c r="BI172" s="7">
        <f t="shared" si="148"/>
        <v>50424.506627737879</v>
      </c>
      <c r="BJ172" s="7">
        <f t="shared" si="148"/>
        <v>61765.737414828356</v>
      </c>
      <c r="BK172" s="7">
        <f t="shared" si="148"/>
        <v>70295.40049819721</v>
      </c>
      <c r="BL172" s="7">
        <f t="shared" si="148"/>
        <v>77819.174916137461</v>
      </c>
      <c r="BM172" s="7">
        <f t="shared" si="148"/>
        <v>84598.625172241736</v>
      </c>
      <c r="BO172" t="s">
        <v>175</v>
      </c>
      <c r="BP172" s="7">
        <f t="shared" si="141"/>
        <v>2315.1414474732032</v>
      </c>
      <c r="BQ172" s="7">
        <f t="shared" si="149"/>
        <v>13995.574883901714</v>
      </c>
      <c r="BR172" s="7">
        <f t="shared" si="149"/>
        <v>26048.156632447244</v>
      </c>
      <c r="BS172" s="7">
        <f t="shared" si="149"/>
        <v>37676.614681775944</v>
      </c>
      <c r="BT172" s="7">
        <f t="shared" si="149"/>
        <v>48507.262886661185</v>
      </c>
      <c r="BU172" s="7">
        <f t="shared" si="149"/>
        <v>59282.943724457109</v>
      </c>
      <c r="BV172" s="7">
        <f t="shared" si="149"/>
        <v>67250.638213591941</v>
      </c>
      <c r="BW172" s="7">
        <f t="shared" si="149"/>
        <v>74376.43480174306</v>
      </c>
      <c r="BX172" s="7">
        <f t="shared" si="149"/>
        <v>80857.115631015695</v>
      </c>
      <c r="BZ172" t="s">
        <v>175</v>
      </c>
      <c r="CA172" s="7">
        <f t="shared" si="143"/>
        <v>2315.1414474732032</v>
      </c>
      <c r="CB172" s="7">
        <f t="shared" si="150"/>
        <v>13975.167902224046</v>
      </c>
      <c r="CC172" s="7">
        <f t="shared" si="150"/>
        <v>25922.394799851485</v>
      </c>
      <c r="CD172" s="7">
        <f t="shared" si="150"/>
        <v>37425.43080355892</v>
      </c>
      <c r="CE172" s="7">
        <f t="shared" si="150"/>
        <v>48087.850051202986</v>
      </c>
      <c r="CF172" s="7">
        <f t="shared" si="150"/>
        <v>58645.509317304197</v>
      </c>
      <c r="CG172" s="7">
        <f t="shared" si="150"/>
        <v>66461.841449342304</v>
      </c>
      <c r="CH172" s="7">
        <f t="shared" si="150"/>
        <v>73506.468322063054</v>
      </c>
      <c r="CI172" s="7">
        <f t="shared" si="150"/>
        <v>79944.018418285559</v>
      </c>
      <c r="CK172" t="s">
        <v>175</v>
      </c>
      <c r="CL172" s="7">
        <f t="shared" si="151"/>
        <v>91.534385172652946</v>
      </c>
      <c r="CM172" s="7">
        <f t="shared" si="151"/>
        <v>679.43930112131602</v>
      </c>
      <c r="CN172" s="7">
        <f t="shared" si="151"/>
        <v>1893.0499623725918</v>
      </c>
      <c r="CO172" s="7">
        <f t="shared" si="151"/>
        <v>3514.742556403362</v>
      </c>
      <c r="CP172" s="7">
        <f t="shared" si="151"/>
        <v>5090.4603399209518</v>
      </c>
      <c r="CQ172" s="7">
        <f t="shared" si="151"/>
        <v>6633.6612037610976</v>
      </c>
      <c r="CR172" s="7">
        <f t="shared" si="151"/>
        <v>7676.5041460992143</v>
      </c>
      <c r="CS172" s="7">
        <f t="shared" si="151"/>
        <v>7103.3123414895672</v>
      </c>
      <c r="CT172" s="7">
        <f t="shared" si="151"/>
        <v>6490.1088212304312</v>
      </c>
      <c r="CV172" t="s">
        <v>175</v>
      </c>
      <c r="CW172" s="7">
        <f t="shared" si="128"/>
        <v>91.682675860855852</v>
      </c>
      <c r="CX172" s="7">
        <f t="shared" si="128"/>
        <v>607.07594668127967</v>
      </c>
      <c r="CY172" s="7">
        <f t="shared" si="128"/>
        <v>1373.8150844341872</v>
      </c>
      <c r="CZ172" s="7">
        <f t="shared" si="113"/>
        <v>2243.9681965056006</v>
      </c>
      <c r="DA172" s="7">
        <f t="shared" si="113"/>
        <v>3173.2165988442575</v>
      </c>
      <c r="DB172" s="7">
        <f t="shared" si="113"/>
        <v>4150.8675133898505</v>
      </c>
      <c r="DC172" s="7">
        <f t="shared" si="113"/>
        <v>4631.7418614939452</v>
      </c>
      <c r="DD172" s="7">
        <f t="shared" si="113"/>
        <v>3660.5722270951665</v>
      </c>
      <c r="DE172" s="7">
        <f t="shared" si="113"/>
        <v>2748.5992800043896</v>
      </c>
      <c r="DG172" t="s">
        <v>175</v>
      </c>
      <c r="DH172" s="7">
        <f t="shared" si="146"/>
        <v>91.682675860855852</v>
      </c>
      <c r="DI172" s="7">
        <f t="shared" si="146"/>
        <v>586.66896500361145</v>
      </c>
      <c r="DJ172" s="7">
        <f t="shared" si="146"/>
        <v>1248.053251838428</v>
      </c>
      <c r="DK172" s="7">
        <f t="shared" si="146"/>
        <v>1992.7843182885772</v>
      </c>
      <c r="DL172" s="7">
        <f t="shared" si="146"/>
        <v>2753.8037633860586</v>
      </c>
      <c r="DM172" s="7">
        <f t="shared" si="146"/>
        <v>3513.4331062369383</v>
      </c>
      <c r="DN172" s="7">
        <f t="shared" si="146"/>
        <v>3842.9450972443083</v>
      </c>
      <c r="DO172" s="7">
        <f t="shared" si="146"/>
        <v>2790.6057474151603</v>
      </c>
      <c r="DP172" s="7">
        <f t="shared" si="146"/>
        <v>1835.5020672742539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954.11464862005641</v>
      </c>
      <c r="N173" s="7">
        <v>1021.6772877467308</v>
      </c>
      <c r="O173" s="7">
        <v>1087.5145944740304</v>
      </c>
      <c r="P173" s="7">
        <v>1081.8485991470786</v>
      </c>
      <c r="Q173" s="7">
        <v>1083.7315611340705</v>
      </c>
      <c r="R173" s="7">
        <v>1071.0467314024586</v>
      </c>
      <c r="S173" s="7">
        <v>1022.1226594234342</v>
      </c>
      <c r="T173" s="7">
        <v>982.88406157790848</v>
      </c>
      <c r="U173" s="7">
        <v>934.43846875870645</v>
      </c>
      <c r="W173" t="s">
        <v>176</v>
      </c>
      <c r="X173" s="7">
        <v>954.16218264134545</v>
      </c>
      <c r="Y173" s="7">
        <v>1106.1181402819732</v>
      </c>
      <c r="Z173" s="7">
        <v>1276.5322621794494</v>
      </c>
      <c r="AA173" s="7">
        <v>1332.3712446938207</v>
      </c>
      <c r="AB173" s="7">
        <v>1395.0831151954364</v>
      </c>
      <c r="AC173" s="7">
        <v>1438.2010677020874</v>
      </c>
      <c r="AD173" s="7">
        <v>1414.3209673010069</v>
      </c>
      <c r="AE173" s="7">
        <v>1394.289740395031</v>
      </c>
      <c r="AF173" s="7">
        <v>1366.8945212288413</v>
      </c>
      <c r="AH173" t="s">
        <v>176</v>
      </c>
      <c r="AI173" s="7">
        <v>954.16218264134545</v>
      </c>
      <c r="AJ173" s="7">
        <v>1091.8516471606258</v>
      </c>
      <c r="AK173" s="7">
        <v>1254.622853863</v>
      </c>
      <c r="AL173" s="7">
        <v>1310.7624556450407</v>
      </c>
      <c r="AM173" s="7">
        <v>1364.7322054730198</v>
      </c>
      <c r="AN173" s="7">
        <v>1416.0867646314903</v>
      </c>
      <c r="AO173" s="7">
        <v>1396.4977199662862</v>
      </c>
      <c r="AP173" s="7">
        <v>1384.5398193420317</v>
      </c>
      <c r="AQ173" s="7">
        <v>1357.5668117248981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954.11464862005641</v>
      </c>
      <c r="BF173" s="7">
        <f t="shared" si="148"/>
        <v>5792.2505308470127</v>
      </c>
      <c r="BG173" s="7">
        <f t="shared" si="148"/>
        <v>10966.474276307967</v>
      </c>
      <c r="BH173" s="7">
        <f t="shared" si="148"/>
        <v>16398.381253351166</v>
      </c>
      <c r="BI173" s="7">
        <f t="shared" si="148"/>
        <v>21809.507211073553</v>
      </c>
      <c r="BJ173" s="7">
        <f t="shared" si="148"/>
        <v>27215.48018701229</v>
      </c>
      <c r="BK173" s="7">
        <f t="shared" si="148"/>
        <v>32521.789772045562</v>
      </c>
      <c r="BL173" s="7">
        <f t="shared" si="148"/>
        <v>37593.164471317214</v>
      </c>
      <c r="BM173" s="7">
        <f t="shared" si="148"/>
        <v>42459.139186387554</v>
      </c>
      <c r="BO173" t="s">
        <v>176</v>
      </c>
      <c r="BP173" s="7">
        <f t="shared" si="141"/>
        <v>954.16218264134545</v>
      </c>
      <c r="BQ173" s="7">
        <f t="shared" si="149"/>
        <v>5876.9290534887004</v>
      </c>
      <c r="BR173" s="7">
        <f t="shared" si="149"/>
        <v>11577.933876796042</v>
      </c>
      <c r="BS173" s="7">
        <f t="shared" si="149"/>
        <v>18016.434170207664</v>
      </c>
      <c r="BT173" s="7">
        <f t="shared" si="149"/>
        <v>24741.002264178383</v>
      </c>
      <c r="BU173" s="7">
        <f t="shared" si="149"/>
        <v>31759.535792662216</v>
      </c>
      <c r="BV173" s="7">
        <f t="shared" si="149"/>
        <v>38926.661030771575</v>
      </c>
      <c r="BW173" s="7">
        <f t="shared" si="149"/>
        <v>45978.234640370632</v>
      </c>
      <c r="BX173" s="7">
        <f t="shared" si="149"/>
        <v>52922.288123179591</v>
      </c>
      <c r="BZ173" t="s">
        <v>176</v>
      </c>
      <c r="CA173" s="7">
        <f t="shared" si="143"/>
        <v>954.16218264134545</v>
      </c>
      <c r="CB173" s="7">
        <f t="shared" si="150"/>
        <v>5862.6625603673529</v>
      </c>
      <c r="CC173" s="7">
        <f t="shared" si="150"/>
        <v>11484.692002872856</v>
      </c>
      <c r="CD173" s="7">
        <f t="shared" si="150"/>
        <v>17813.945873969897</v>
      </c>
      <c r="CE173" s="7">
        <f t="shared" si="150"/>
        <v>24421.727902023082</v>
      </c>
      <c r="CF173" s="7">
        <f t="shared" si="150"/>
        <v>31296.743488546654</v>
      </c>
      <c r="CG173" s="7">
        <f t="shared" si="150"/>
        <v>38357.588267038896</v>
      </c>
      <c r="CH173" s="7">
        <f t="shared" si="150"/>
        <v>45328.118966246075</v>
      </c>
      <c r="CI173" s="7">
        <f t="shared" si="150"/>
        <v>52223.845055339101</v>
      </c>
      <c r="CK173" t="s">
        <v>176</v>
      </c>
      <c r="CL173" s="7">
        <f t="shared" si="151"/>
        <v>29.421837870305922</v>
      </c>
      <c r="CM173" s="7">
        <f t="shared" si="151"/>
        <v>115.41150789631411</v>
      </c>
      <c r="CN173" s="7">
        <f t="shared" si="151"/>
        <v>-124.46808804865577</v>
      </c>
      <c r="CO173" s="7">
        <f t="shared" si="151"/>
        <v>-737.94224667667004</v>
      </c>
      <c r="CP173" s="7">
        <f t="shared" si="151"/>
        <v>-1595.8517943482548</v>
      </c>
      <c r="CQ173" s="7">
        <f t="shared" si="151"/>
        <v>-2730.4278207851094</v>
      </c>
      <c r="CR173" s="7">
        <f t="shared" si="151"/>
        <v>-4162.8600631789632</v>
      </c>
      <c r="CS173" s="7">
        <f t="shared" si="151"/>
        <v>-5734.0662575793613</v>
      </c>
      <c r="CT173" s="7">
        <f t="shared" si="151"/>
        <v>-7432.692124536974</v>
      </c>
      <c r="CV173" t="s">
        <v>176</v>
      </c>
      <c r="CW173" s="7">
        <f t="shared" si="128"/>
        <v>29.46937189159496</v>
      </c>
      <c r="CX173" s="7">
        <f t="shared" si="128"/>
        <v>200.09003053800188</v>
      </c>
      <c r="CY173" s="7">
        <f t="shared" si="128"/>
        <v>486.99151243941924</v>
      </c>
      <c r="CZ173" s="7">
        <f t="shared" si="113"/>
        <v>880.11067017982714</v>
      </c>
      <c r="DA173" s="7">
        <f t="shared" si="113"/>
        <v>1335.643258756576</v>
      </c>
      <c r="DB173" s="7">
        <f t="shared" si="113"/>
        <v>1813.6277848648169</v>
      </c>
      <c r="DC173" s="7">
        <f t="shared" si="113"/>
        <v>2242.0111955470493</v>
      </c>
      <c r="DD173" s="7">
        <f t="shared" si="113"/>
        <v>2651.0039114740575</v>
      </c>
      <c r="DE173" s="7">
        <f t="shared" si="113"/>
        <v>3030.4568122550627</v>
      </c>
      <c r="DG173" t="s">
        <v>176</v>
      </c>
      <c r="DH173" s="7">
        <f t="shared" si="146"/>
        <v>29.46937189159496</v>
      </c>
      <c r="DI173" s="7">
        <f t="shared" si="146"/>
        <v>185.82353741665429</v>
      </c>
      <c r="DJ173" s="7">
        <f t="shared" si="146"/>
        <v>393.74963851623397</v>
      </c>
      <c r="DK173" s="7">
        <f t="shared" si="146"/>
        <v>677.62237394206022</v>
      </c>
      <c r="DL173" s="7">
        <f t="shared" si="146"/>
        <v>1016.3688966012742</v>
      </c>
      <c r="DM173" s="7">
        <f t="shared" si="146"/>
        <v>1350.8354807492542</v>
      </c>
      <c r="DN173" s="7">
        <f t="shared" si="146"/>
        <v>1672.9384318143711</v>
      </c>
      <c r="DO173" s="7">
        <f t="shared" si="146"/>
        <v>2000.8882373494998</v>
      </c>
      <c r="DP173" s="7">
        <f t="shared" si="146"/>
        <v>2332.013744414573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922.78009504484851</v>
      </c>
      <c r="N174" s="7">
        <v>1088.2743114254938</v>
      </c>
      <c r="O174" s="7">
        <v>1287.5413091519504</v>
      </c>
      <c r="P174" s="7">
        <v>1333.2802779368637</v>
      </c>
      <c r="Q174" s="7">
        <v>1375.0271510313805</v>
      </c>
      <c r="R174" s="7">
        <v>1449.2356804593458</v>
      </c>
      <c r="S174" s="7">
        <v>1476.6207662995137</v>
      </c>
      <c r="T174" s="7">
        <v>1470.1260241237098</v>
      </c>
      <c r="U174" s="7">
        <v>1448.0874980729841</v>
      </c>
      <c r="W174" t="s">
        <v>177</v>
      </c>
      <c r="X174" s="7">
        <v>922.90720797397353</v>
      </c>
      <c r="Y174" s="7">
        <v>1046.7918017840971</v>
      </c>
      <c r="Z174" s="7">
        <v>1182.9323014182005</v>
      </c>
      <c r="AA174" s="7">
        <v>1229.5340790919583</v>
      </c>
      <c r="AB174" s="7">
        <v>1287.982297618104</v>
      </c>
      <c r="AC174" s="7">
        <v>1354.1251301410873</v>
      </c>
      <c r="AD174" s="7">
        <v>1376.8046511639373</v>
      </c>
      <c r="AE174" s="7">
        <v>1390.1246953414432</v>
      </c>
      <c r="AF174" s="7">
        <v>1350.1468931777999</v>
      </c>
      <c r="AH174" t="s">
        <v>177</v>
      </c>
      <c r="AI174" s="7">
        <v>922.90720797397353</v>
      </c>
      <c r="AJ174" s="7">
        <v>1037.43087754156</v>
      </c>
      <c r="AK174" s="7">
        <v>1166.5958323672</v>
      </c>
      <c r="AL174" s="7">
        <v>1209.1260232714196</v>
      </c>
      <c r="AM174" s="7">
        <v>1258.4394976231442</v>
      </c>
      <c r="AN174" s="7">
        <v>1326.0092057322231</v>
      </c>
      <c r="AO174" s="7">
        <v>1349.9821669059879</v>
      </c>
      <c r="AP174" s="7">
        <v>1364.0560920756091</v>
      </c>
      <c r="AQ174" s="7">
        <v>1321.2363194153136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922.78009504484851</v>
      </c>
      <c r="BF174" s="7">
        <f t="shared" si="148"/>
        <v>5702.1747866497362</v>
      </c>
      <c r="BG174" s="7">
        <f t="shared" si="148"/>
        <v>11342.813341503661</v>
      </c>
      <c r="BH174" s="7">
        <f t="shared" si="148"/>
        <v>17826.258856048327</v>
      </c>
      <c r="BI174" s="7">
        <f t="shared" si="148"/>
        <v>24534.407118827163</v>
      </c>
      <c r="BJ174" s="7">
        <f t="shared" si="148"/>
        <v>31483.751403412032</v>
      </c>
      <c r="BK174" s="7">
        <f t="shared" si="148"/>
        <v>38757.314891548929</v>
      </c>
      <c r="BL174" s="7">
        <f t="shared" si="148"/>
        <v>46133.923980870692</v>
      </c>
      <c r="BM174" s="7">
        <f t="shared" si="148"/>
        <v>53462.51557543852</v>
      </c>
      <c r="BO174" t="s">
        <v>177</v>
      </c>
      <c r="BP174" s="7">
        <f t="shared" si="141"/>
        <v>922.90720797397353</v>
      </c>
      <c r="BQ174" s="7">
        <f t="shared" si="149"/>
        <v>5661.3278416539652</v>
      </c>
      <c r="BR174" s="7">
        <f t="shared" si="149"/>
        <v>11031.427350208554</v>
      </c>
      <c r="BS174" s="7">
        <f t="shared" si="149"/>
        <v>16992.690634973314</v>
      </c>
      <c r="BT174" s="7">
        <f t="shared" si="149"/>
        <v>23198.809248959253</v>
      </c>
      <c r="BU174" s="7">
        <f t="shared" si="149"/>
        <v>29704.863569572757</v>
      </c>
      <c r="BV174" s="7">
        <f t="shared" si="149"/>
        <v>36498.168741301044</v>
      </c>
      <c r="BW174" s="7">
        <f t="shared" si="149"/>
        <v>43395.512041298236</v>
      </c>
      <c r="BX174" s="7">
        <f t="shared" si="149"/>
        <v>50306.157715841808</v>
      </c>
      <c r="BZ174" t="s">
        <v>177</v>
      </c>
      <c r="CA174" s="7">
        <f t="shared" si="143"/>
        <v>922.90720797397353</v>
      </c>
      <c r="CB174" s="7">
        <f t="shared" si="150"/>
        <v>5651.9669174114279</v>
      </c>
      <c r="CC174" s="7">
        <f t="shared" si="150"/>
        <v>10968.286259944869</v>
      </c>
      <c r="CD174" s="7">
        <f t="shared" si="150"/>
        <v>16843.795612685088</v>
      </c>
      <c r="CE174" s="7">
        <f t="shared" si="150"/>
        <v>22938.73920339391</v>
      </c>
      <c r="CF174" s="7">
        <f t="shared" si="150"/>
        <v>29298.506399618709</v>
      </c>
      <c r="CG174" s="7">
        <f t="shared" si="150"/>
        <v>35952.525389453593</v>
      </c>
      <c r="CH174" s="7">
        <f t="shared" si="150"/>
        <v>42716.510149153153</v>
      </c>
      <c r="CI174" s="7">
        <f t="shared" si="150"/>
        <v>49493.970836870903</v>
      </c>
      <c r="CK174" t="s">
        <v>177</v>
      </c>
      <c r="CL174" s="7">
        <f t="shared" si="151"/>
        <v>33.178786364588746</v>
      </c>
      <c r="CM174" s="7">
        <f t="shared" si="151"/>
        <v>269.54673080828434</v>
      </c>
      <c r="CN174" s="7">
        <f t="shared" si="151"/>
        <v>881.664782492835</v>
      </c>
      <c r="CO174" s="7">
        <f t="shared" si="151"/>
        <v>1896.9237928025796</v>
      </c>
      <c r="CP174" s="7">
        <f t="shared" si="151"/>
        <v>3024.4146982334169</v>
      </c>
      <c r="CQ174" s="7">
        <f t="shared" si="151"/>
        <v>4179.0095923206027</v>
      </c>
      <c r="CR174" s="7">
        <f t="shared" si="151"/>
        <v>5439.1049069289729</v>
      </c>
      <c r="CS174" s="7">
        <f t="shared" si="151"/>
        <v>6766.7689901576887</v>
      </c>
      <c r="CT174" s="7">
        <f t="shared" si="151"/>
        <v>8087.1744365684935</v>
      </c>
      <c r="CV174" t="s">
        <v>177</v>
      </c>
      <c r="CW174" s="7">
        <f t="shared" si="128"/>
        <v>33.305899293713765</v>
      </c>
      <c r="CX174" s="7">
        <f t="shared" si="128"/>
        <v>228.69978581251326</v>
      </c>
      <c r="CY174" s="7">
        <f t="shared" si="128"/>
        <v>570.27879119772842</v>
      </c>
      <c r="CZ174" s="7">
        <f t="shared" si="113"/>
        <v>1063.3555717275667</v>
      </c>
      <c r="DA174" s="7">
        <f t="shared" si="113"/>
        <v>1688.8168283655068</v>
      </c>
      <c r="DB174" s="7">
        <f t="shared" si="113"/>
        <v>2400.1217584813276</v>
      </c>
      <c r="DC174" s="7">
        <f t="shared" si="113"/>
        <v>3179.9587566810878</v>
      </c>
      <c r="DD174" s="7">
        <f t="shared" si="113"/>
        <v>4028.3570505852331</v>
      </c>
      <c r="DE174" s="7">
        <f t="shared" si="113"/>
        <v>4930.8165769717816</v>
      </c>
      <c r="DG174" t="s">
        <v>177</v>
      </c>
      <c r="DH174" s="7">
        <f t="shared" si="146"/>
        <v>33.305899293713765</v>
      </c>
      <c r="DI174" s="7">
        <f t="shared" si="146"/>
        <v>219.33886156997596</v>
      </c>
      <c r="DJ174" s="7">
        <f t="shared" si="146"/>
        <v>507.1377009340431</v>
      </c>
      <c r="DK174" s="7">
        <f t="shared" si="146"/>
        <v>914.46054943933996</v>
      </c>
      <c r="DL174" s="7">
        <f t="shared" si="146"/>
        <v>1428.7467828001645</v>
      </c>
      <c r="DM174" s="7">
        <f t="shared" si="146"/>
        <v>1993.7645885272796</v>
      </c>
      <c r="DN174" s="7">
        <f t="shared" si="146"/>
        <v>2634.3154048336364</v>
      </c>
      <c r="DO174" s="7">
        <f t="shared" si="146"/>
        <v>3349.3551584401503</v>
      </c>
      <c r="DP174" s="7">
        <f t="shared" si="146"/>
        <v>4118.6296980008774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509.13617786108273</v>
      </c>
      <c r="N175" s="7">
        <v>523.68482585186723</v>
      </c>
      <c r="O175" s="7">
        <v>528.399042376995</v>
      </c>
      <c r="P175" s="7">
        <v>461.75472661227218</v>
      </c>
      <c r="Q175" s="7">
        <v>406.20680521757271</v>
      </c>
      <c r="R175" s="7">
        <v>366.51801931039324</v>
      </c>
      <c r="S175" s="7">
        <v>319.77901658388299</v>
      </c>
      <c r="T175" s="7">
        <v>333.84405726545901</v>
      </c>
      <c r="U175" s="7">
        <v>274.53285701540131</v>
      </c>
      <c r="W175" t="s">
        <v>178</v>
      </c>
      <c r="X175" s="7">
        <v>509.14240752305977</v>
      </c>
      <c r="Y175" s="7">
        <v>509.71708147412141</v>
      </c>
      <c r="Z175" s="7">
        <v>492.19013391520684</v>
      </c>
      <c r="AA175" s="7">
        <v>433.99354660910944</v>
      </c>
      <c r="AB175" s="7">
        <v>386.58275398318159</v>
      </c>
      <c r="AC175" s="7">
        <v>348.08016458248392</v>
      </c>
      <c r="AD175" s="7">
        <v>303.45393633027692</v>
      </c>
      <c r="AE175" s="7">
        <v>321.80147022355544</v>
      </c>
      <c r="AF175" s="7">
        <v>265.21386670045638</v>
      </c>
      <c r="AH175" t="s">
        <v>178</v>
      </c>
      <c r="AI175" s="7">
        <v>509.14240752305977</v>
      </c>
      <c r="AJ175" s="7">
        <v>505.45719197621037</v>
      </c>
      <c r="AK175" s="7">
        <v>485.89327605525642</v>
      </c>
      <c r="AL175" s="7">
        <v>427.54920445017979</v>
      </c>
      <c r="AM175" s="7">
        <v>377.48367782048933</v>
      </c>
      <c r="AN175" s="7">
        <v>342.27402028109231</v>
      </c>
      <c r="AO175" s="7">
        <v>299.82914120698445</v>
      </c>
      <c r="AP175" s="7">
        <v>319.76537844622578</v>
      </c>
      <c r="AQ175" s="7">
        <v>264.34330837493309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509.13617786108273</v>
      </c>
      <c r="BF175" s="7">
        <f t="shared" si="148"/>
        <v>3069.3657151572806</v>
      </c>
      <c r="BG175" s="7">
        <f t="shared" si="148"/>
        <v>5692.5040609417438</v>
      </c>
      <c r="BH175" s="7">
        <f t="shared" si="148"/>
        <v>8267.8549570619962</v>
      </c>
      <c r="BI175" s="7">
        <f t="shared" si="148"/>
        <v>10521.080668728659</v>
      </c>
      <c r="BJ175" s="7">
        <f t="shared" si="148"/>
        <v>12512.425908909343</v>
      </c>
      <c r="BK175" s="7">
        <f t="shared" si="148"/>
        <v>14298.2770027348</v>
      </c>
      <c r="BL175" s="7">
        <f t="shared" si="148"/>
        <v>15911.237126335789</v>
      </c>
      <c r="BM175" s="7">
        <f t="shared" si="148"/>
        <v>17521.146212413027</v>
      </c>
      <c r="BO175" t="s">
        <v>178</v>
      </c>
      <c r="BP175" s="7">
        <f t="shared" si="141"/>
        <v>509.14240752305977</v>
      </c>
      <c r="BQ175" s="7">
        <f t="shared" si="149"/>
        <v>3055.4291190894201</v>
      </c>
      <c r="BR175" s="7">
        <f t="shared" si="149"/>
        <v>5586.487578901113</v>
      </c>
      <c r="BS175" s="7">
        <f t="shared" si="149"/>
        <v>7989.2416611710496</v>
      </c>
      <c r="BT175" s="7">
        <f t="shared" si="149"/>
        <v>10111.798601590668</v>
      </c>
      <c r="BU175" s="7">
        <f t="shared" si="149"/>
        <v>12006.209782105878</v>
      </c>
      <c r="BV175" s="7">
        <f t="shared" si="149"/>
        <v>13701.984376766091</v>
      </c>
      <c r="BW175" s="7">
        <f t="shared" si="149"/>
        <v>15237.601592310755</v>
      </c>
      <c r="BX175" s="7">
        <f t="shared" si="149"/>
        <v>16790.02133990543</v>
      </c>
      <c r="BZ175" t="s">
        <v>178</v>
      </c>
      <c r="CA175" s="7">
        <f t="shared" si="143"/>
        <v>509.14240752305977</v>
      </c>
      <c r="CB175" s="7">
        <f t="shared" si="150"/>
        <v>3051.1692295915091</v>
      </c>
      <c r="CC175" s="7">
        <f t="shared" si="150"/>
        <v>5558.8912735516069</v>
      </c>
      <c r="CD175" s="7">
        <f t="shared" si="150"/>
        <v>7930.0135822228121</v>
      </c>
      <c r="CE175" s="7">
        <f t="shared" si="150"/>
        <v>10017.69407784402</v>
      </c>
      <c r="CF175" s="7">
        <f t="shared" si="150"/>
        <v>11869.902809407071</v>
      </c>
      <c r="CG175" s="7">
        <f t="shared" si="150"/>
        <v>13538.828031738425</v>
      </c>
      <c r="CH175" s="7">
        <f t="shared" si="150"/>
        <v>15057.909975012588</v>
      </c>
      <c r="CI175" s="7">
        <f t="shared" si="150"/>
        <v>16601.314797172425</v>
      </c>
      <c r="CK175" t="s">
        <v>178</v>
      </c>
      <c r="CL175" s="7">
        <f t="shared" si="151"/>
        <v>18.97803102718575</v>
      </c>
      <c r="CM175" s="7">
        <f t="shared" si="151"/>
        <v>141.48059453794076</v>
      </c>
      <c r="CN175" s="7">
        <f t="shared" si="151"/>
        <v>402.05449643649354</v>
      </c>
      <c r="CO175" s="7">
        <f t="shared" si="151"/>
        <v>767.04686834376753</v>
      </c>
      <c r="CP175" s="7">
        <f t="shared" si="151"/>
        <v>1097.2095752614132</v>
      </c>
      <c r="CQ175" s="7">
        <f t="shared" si="151"/>
        <v>1379.2942847932845</v>
      </c>
      <c r="CR175" s="7">
        <f t="shared" si="151"/>
        <v>1630.8237843439292</v>
      </c>
      <c r="CS175" s="7">
        <f t="shared" si="151"/>
        <v>1844.6893000669188</v>
      </c>
      <c r="CT175" s="7">
        <f t="shared" si="151"/>
        <v>2009.992053545946</v>
      </c>
      <c r="CV175" t="s">
        <v>178</v>
      </c>
      <c r="CW175" s="7">
        <f t="shared" si="128"/>
        <v>18.984260689162795</v>
      </c>
      <c r="CX175" s="7">
        <f t="shared" si="128"/>
        <v>127.54399847008017</v>
      </c>
      <c r="CY175" s="7">
        <f t="shared" si="128"/>
        <v>296.03801439586277</v>
      </c>
      <c r="CZ175" s="7">
        <f t="shared" si="113"/>
        <v>488.43357245282095</v>
      </c>
      <c r="DA175" s="7">
        <f t="shared" si="113"/>
        <v>687.92750812342274</v>
      </c>
      <c r="DB175" s="7">
        <f t="shared" si="113"/>
        <v>873.07815798981937</v>
      </c>
      <c r="DC175" s="7">
        <f t="shared" si="113"/>
        <v>1034.5311583752209</v>
      </c>
      <c r="DD175" s="7">
        <f t="shared" si="113"/>
        <v>1171.053766041885</v>
      </c>
      <c r="DE175" s="7">
        <f t="shared" si="113"/>
        <v>1278.8671810383494</v>
      </c>
      <c r="DG175" t="s">
        <v>178</v>
      </c>
      <c r="DH175" s="7">
        <f t="shared" si="146"/>
        <v>18.984260689162795</v>
      </c>
      <c r="DI175" s="7">
        <f t="shared" si="146"/>
        <v>123.28410897216918</v>
      </c>
      <c r="DJ175" s="7">
        <f t="shared" si="146"/>
        <v>268.44170904635666</v>
      </c>
      <c r="DK175" s="7">
        <f t="shared" si="146"/>
        <v>429.2054935045835</v>
      </c>
      <c r="DL175" s="7">
        <f t="shared" si="146"/>
        <v>593.82298437677491</v>
      </c>
      <c r="DM175" s="7">
        <f t="shared" si="146"/>
        <v>736.77118529101244</v>
      </c>
      <c r="DN175" s="7">
        <f t="shared" si="146"/>
        <v>871.37481334755466</v>
      </c>
      <c r="DO175" s="7">
        <f t="shared" si="146"/>
        <v>991.36214874371763</v>
      </c>
      <c r="DP175" s="7">
        <f t="shared" si="146"/>
        <v>1090.160638305344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233.57901695453148</v>
      </c>
      <c r="N176" s="7">
        <v>228.89255959409846</v>
      </c>
      <c r="O176" s="7">
        <v>222.14731468707143</v>
      </c>
      <c r="P176" s="7">
        <v>197.60871927054038</v>
      </c>
      <c r="Q176" s="7">
        <v>172.1427709023657</v>
      </c>
      <c r="R176" s="7">
        <v>153.87879899455297</v>
      </c>
      <c r="S176" s="7">
        <v>134.24996582012159</v>
      </c>
      <c r="T176" s="7">
        <v>117.84407313270813</v>
      </c>
      <c r="U176" s="7">
        <v>102.49472036634458</v>
      </c>
      <c r="W176" t="s">
        <v>179</v>
      </c>
      <c r="X176" s="7">
        <v>233.59472250432972</v>
      </c>
      <c r="Y176" s="7">
        <v>232.09519856853186</v>
      </c>
      <c r="Z176" s="7">
        <v>234.74260147305077</v>
      </c>
      <c r="AA176" s="7">
        <v>227.10943189948344</v>
      </c>
      <c r="AB176" s="7">
        <v>214.48420138670349</v>
      </c>
      <c r="AC176" s="7">
        <v>205.06247215858926</v>
      </c>
      <c r="AD176" s="7">
        <v>189.2737167809066</v>
      </c>
      <c r="AE176" s="7">
        <v>174.08707052770521</v>
      </c>
      <c r="AF176" s="7">
        <v>155.62305988588221</v>
      </c>
      <c r="AH176" t="s">
        <v>179</v>
      </c>
      <c r="AI176" s="7">
        <v>233.59472250432972</v>
      </c>
      <c r="AJ176" s="7">
        <v>228.38311153111016</v>
      </c>
      <c r="AK176" s="7">
        <v>228.02539945079289</v>
      </c>
      <c r="AL176" s="7">
        <v>222.04564694947126</v>
      </c>
      <c r="AM176" s="7">
        <v>209.5700222149278</v>
      </c>
      <c r="AN176" s="7">
        <v>201.49427867957755</v>
      </c>
      <c r="AO176" s="7">
        <v>186.68148131135808</v>
      </c>
      <c r="AP176" s="7">
        <v>172.5006479460634</v>
      </c>
      <c r="AQ176" s="7">
        <v>154.56584686637467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233.57901695453148</v>
      </c>
      <c r="BF176" s="7">
        <f t="shared" si="148"/>
        <v>1396.7876443667558</v>
      </c>
      <c r="BG176" s="7">
        <f t="shared" si="148"/>
        <v>2534.505197430221</v>
      </c>
      <c r="BH176" s="7">
        <f t="shared" si="148"/>
        <v>3620.7031754490472</v>
      </c>
      <c r="BI176" s="7">
        <f t="shared" si="148"/>
        <v>4583.2808234335744</v>
      </c>
      <c r="BJ176" s="7">
        <f t="shared" si="148"/>
        <v>5425.7307060375906</v>
      </c>
      <c r="BK176" s="7">
        <f t="shared" si="148"/>
        <v>6175.4958678359235</v>
      </c>
      <c r="BL176" s="7">
        <f t="shared" si="148"/>
        <v>6830.3398042491181</v>
      </c>
      <c r="BM176" s="7">
        <f t="shared" si="148"/>
        <v>7404.2108171462951</v>
      </c>
      <c r="BO176" t="s">
        <v>179</v>
      </c>
      <c r="BP176" s="7">
        <f t="shared" si="141"/>
        <v>233.59472250432972</v>
      </c>
      <c r="BQ176" s="7">
        <f t="shared" si="149"/>
        <v>1400.0688110901806</v>
      </c>
      <c r="BR176" s="7">
        <f t="shared" si="149"/>
        <v>2563.1922068373588</v>
      </c>
      <c r="BS176" s="7">
        <f t="shared" si="149"/>
        <v>3729.272044629045</v>
      </c>
      <c r="BT176" s="7">
        <f t="shared" si="149"/>
        <v>4852.1939736136828</v>
      </c>
      <c r="BU176" s="7">
        <f t="shared" si="149"/>
        <v>5915.1932513190859</v>
      </c>
      <c r="BV176" s="7">
        <f t="shared" si="149"/>
        <v>6924.7168567343497</v>
      </c>
      <c r="BW176" s="7">
        <f t="shared" si="149"/>
        <v>7855.898794385681</v>
      </c>
      <c r="BX176" s="7">
        <f t="shared" si="149"/>
        <v>8707.8701363823839</v>
      </c>
      <c r="BZ176" t="s">
        <v>179</v>
      </c>
      <c r="CA176" s="7">
        <f t="shared" si="143"/>
        <v>233.59472250432972</v>
      </c>
      <c r="CB176" s="7">
        <f t="shared" si="150"/>
        <v>1396.3567240527589</v>
      </c>
      <c r="CC176" s="7">
        <f t="shared" si="150"/>
        <v>2537.9145696279925</v>
      </c>
      <c r="CD176" s="7">
        <f t="shared" si="150"/>
        <v>3672.061814380635</v>
      </c>
      <c r="CE176" s="7">
        <f t="shared" si="150"/>
        <v>4769.8144243934485</v>
      </c>
      <c r="CF176" s="7">
        <f t="shared" si="150"/>
        <v>5809.588791932737</v>
      </c>
      <c r="CG176" s="7">
        <f t="shared" si="150"/>
        <v>6802.2473879624049</v>
      </c>
      <c r="CH176" s="7">
        <f t="shared" si="150"/>
        <v>7721.4739611539007</v>
      </c>
      <c r="CI176" s="7">
        <f t="shared" si="150"/>
        <v>8566.0423998045299</v>
      </c>
      <c r="CK176" t="s">
        <v>179</v>
      </c>
      <c r="CL176" s="7">
        <f t="shared" si="151"/>
        <v>10.346549378516443</v>
      </c>
      <c r="CM176" s="7">
        <f t="shared" si="151"/>
        <v>66.32870713224429</v>
      </c>
      <c r="CN176" s="7">
        <f t="shared" si="151"/>
        <v>141.76491605665706</v>
      </c>
      <c r="CO176" s="7">
        <f t="shared" si="151"/>
        <v>210.51142264145619</v>
      </c>
      <c r="CP176" s="7">
        <f t="shared" si="151"/>
        <v>197.39982048366346</v>
      </c>
      <c r="CQ176" s="7">
        <f t="shared" si="151"/>
        <v>108.57494436208435</v>
      </c>
      <c r="CR176" s="7">
        <f t="shared" si="151"/>
        <v>-36.565992897514661</v>
      </c>
      <c r="CS176" s="7">
        <f t="shared" si="151"/>
        <v>-208.74931509471116</v>
      </c>
      <c r="CT176" s="7">
        <f t="shared" si="151"/>
        <v>-389.1296301380462</v>
      </c>
      <c r="CV176" t="s">
        <v>179</v>
      </c>
      <c r="CW176" s="7">
        <f t="shared" si="128"/>
        <v>10.362254928314684</v>
      </c>
      <c r="CX176" s="7">
        <f t="shared" si="128"/>
        <v>69.609873855669093</v>
      </c>
      <c r="CY176" s="7">
        <f t="shared" si="128"/>
        <v>170.45192546379485</v>
      </c>
      <c r="CZ176" s="7">
        <f t="shared" si="113"/>
        <v>319.08029182145401</v>
      </c>
      <c r="DA176" s="7">
        <f t="shared" si="113"/>
        <v>466.31297066377192</v>
      </c>
      <c r="DB176" s="7">
        <f t="shared" si="113"/>
        <v>598.03748964357965</v>
      </c>
      <c r="DC176" s="7">
        <f t="shared" si="113"/>
        <v>712.65499600091152</v>
      </c>
      <c r="DD176" s="7">
        <f t="shared" si="113"/>
        <v>816.80967504185173</v>
      </c>
      <c r="DE176" s="7">
        <f t="shared" si="113"/>
        <v>914.52968909804258</v>
      </c>
      <c r="DG176" t="s">
        <v>179</v>
      </c>
      <c r="DH176" s="7">
        <f t="shared" si="146"/>
        <v>10.362254928314684</v>
      </c>
      <c r="DI176" s="7">
        <f t="shared" si="146"/>
        <v>65.897786818247369</v>
      </c>
      <c r="DJ176" s="7">
        <f t="shared" si="146"/>
        <v>145.17428825442857</v>
      </c>
      <c r="DK176" s="7">
        <f t="shared" si="146"/>
        <v>261.87006157304404</v>
      </c>
      <c r="DL176" s="7">
        <f t="shared" si="146"/>
        <v>383.93342144353755</v>
      </c>
      <c r="DM176" s="7">
        <f t="shared" si="146"/>
        <v>492.43303025723071</v>
      </c>
      <c r="DN176" s="7">
        <f t="shared" si="146"/>
        <v>590.18552722896675</v>
      </c>
      <c r="DO176" s="7">
        <f t="shared" si="146"/>
        <v>682.38484181007152</v>
      </c>
      <c r="DP176" s="7">
        <f t="shared" si="146"/>
        <v>772.70195252018857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866.27414371800137</v>
      </c>
      <c r="N177" s="7">
        <v>1035.9295830246706</v>
      </c>
      <c r="O177" s="7">
        <v>1218.0835754050088</v>
      </c>
      <c r="P177" s="7">
        <v>1218.6125860312163</v>
      </c>
      <c r="Q177" s="7">
        <v>1228.8893513898054</v>
      </c>
      <c r="R177" s="7">
        <v>1291.2118819516802</v>
      </c>
      <c r="S177" s="7">
        <v>1290.7825827659458</v>
      </c>
      <c r="T177" s="7">
        <v>1274.6939057536167</v>
      </c>
      <c r="U177" s="7">
        <v>1281.9141133124092</v>
      </c>
      <c r="W177" t="s">
        <v>180</v>
      </c>
      <c r="X177" s="7">
        <v>866.31702481558034</v>
      </c>
      <c r="Y177" s="7">
        <v>1049.9006121769228</v>
      </c>
      <c r="Z177" s="7">
        <v>1258.3983291388697</v>
      </c>
      <c r="AA177" s="7">
        <v>1310.5635020283412</v>
      </c>
      <c r="AB177" s="7">
        <v>1357.3867368118335</v>
      </c>
      <c r="AC177" s="7">
        <v>1413.7096378271378</v>
      </c>
      <c r="AD177" s="7">
        <v>1480.7927031619622</v>
      </c>
      <c r="AE177" s="7">
        <v>1476.7348958449666</v>
      </c>
      <c r="AF177" s="7">
        <v>1467.5588161382238</v>
      </c>
      <c r="AH177" t="s">
        <v>180</v>
      </c>
      <c r="AI177" s="7">
        <v>866.31702481558034</v>
      </c>
      <c r="AJ177" s="7">
        <v>1035.1524946743809</v>
      </c>
      <c r="AK177" s="7">
        <v>1229.3416663933288</v>
      </c>
      <c r="AL177" s="7">
        <v>1275.6565972578353</v>
      </c>
      <c r="AM177" s="7">
        <v>1308.146384248045</v>
      </c>
      <c r="AN177" s="7">
        <v>1393.1250197193926</v>
      </c>
      <c r="AO177" s="7">
        <v>1451.1894114033853</v>
      </c>
      <c r="AP177" s="7">
        <v>1454.4071316631894</v>
      </c>
      <c r="AQ177" s="7">
        <v>1444.3077654100937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866.27414371800137</v>
      </c>
      <c r="BF177" s="7">
        <f t="shared" si="148"/>
        <v>5367.3003016146777</v>
      </c>
      <c r="BG177" s="7">
        <f t="shared" si="148"/>
        <v>10729.10220911837</v>
      </c>
      <c r="BH177" s="7">
        <f t="shared" si="148"/>
        <v>16820.049096769621</v>
      </c>
      <c r="BI177" s="7">
        <f t="shared" si="148"/>
        <v>22923.388792284288</v>
      </c>
      <c r="BJ177" s="7">
        <f t="shared" si="148"/>
        <v>29130.15807979519</v>
      </c>
      <c r="BK177" s="7">
        <f t="shared" si="148"/>
        <v>35585.788190367857</v>
      </c>
      <c r="BL177" s="7">
        <f t="shared" si="148"/>
        <v>42023.612427185253</v>
      </c>
      <c r="BM177" s="7">
        <f t="shared" si="148"/>
        <v>48404.302163512126</v>
      </c>
      <c r="BO177" t="s">
        <v>180</v>
      </c>
      <c r="BP177" s="7">
        <f t="shared" si="141"/>
        <v>866.31702481558034</v>
      </c>
      <c r="BQ177" s="7">
        <f t="shared" si="149"/>
        <v>5381.4857362548246</v>
      </c>
      <c r="BR177" s="7">
        <f t="shared" si="149"/>
        <v>10839.486514101385</v>
      </c>
      <c r="BS177" s="7">
        <f t="shared" si="149"/>
        <v>17183.643332685206</v>
      </c>
      <c r="BT177" s="7">
        <f t="shared" si="149"/>
        <v>23783.284077610402</v>
      </c>
      <c r="BU177" s="7">
        <f t="shared" si="149"/>
        <v>30626.540662684874</v>
      </c>
      <c r="BV177" s="7">
        <f t="shared" si="149"/>
        <v>37762.171917155385</v>
      </c>
      <c r="BW177" s="7">
        <f t="shared" si="149"/>
        <v>45162.077625648199</v>
      </c>
      <c r="BX177" s="7">
        <f t="shared" si="149"/>
        <v>52536.576025166294</v>
      </c>
      <c r="BZ177" t="s">
        <v>180</v>
      </c>
      <c r="CA177" s="7">
        <f t="shared" si="143"/>
        <v>866.31702481558034</v>
      </c>
      <c r="CB177" s="7">
        <f t="shared" si="150"/>
        <v>5366.7376187522832</v>
      </c>
      <c r="CC177" s="7">
        <f t="shared" si="150"/>
        <v>10736.689263843136</v>
      </c>
      <c r="CD177" s="7">
        <f t="shared" si="150"/>
        <v>16929.712526674288</v>
      </c>
      <c r="CE177" s="7">
        <f t="shared" si="150"/>
        <v>23340.485299953674</v>
      </c>
      <c r="CF177" s="7">
        <f t="shared" si="150"/>
        <v>29966.195856665247</v>
      </c>
      <c r="CG177" s="7">
        <f t="shared" si="150"/>
        <v>36989.885346946205</v>
      </c>
      <c r="CH177" s="7">
        <f t="shared" si="150"/>
        <v>44249.050124222937</v>
      </c>
      <c r="CI177" s="7">
        <f t="shared" si="150"/>
        <v>51510.986416285785</v>
      </c>
      <c r="CK177" t="s">
        <v>180</v>
      </c>
      <c r="CL177" s="7">
        <f t="shared" si="151"/>
        <v>34.192008273817123</v>
      </c>
      <c r="CM177" s="7">
        <f t="shared" si="151"/>
        <v>225.45639570375897</v>
      </c>
      <c r="CN177" s="7">
        <f t="shared" si="151"/>
        <v>514.24000712037014</v>
      </c>
      <c r="CO177" s="7">
        <f t="shared" si="151"/>
        <v>841.83224746504857</v>
      </c>
      <c r="CP177" s="7">
        <f t="shared" si="151"/>
        <v>1042.4850442054485</v>
      </c>
      <c r="CQ177" s="7">
        <f t="shared" si="151"/>
        <v>1131.4680081572515</v>
      </c>
      <c r="CR177" s="7">
        <f t="shared" si="151"/>
        <v>1121.5956521949702</v>
      </c>
      <c r="CS177" s="7">
        <f t="shared" si="151"/>
        <v>1127.6745235150083</v>
      </c>
      <c r="CT177" s="7">
        <f t="shared" si="151"/>
        <v>1120.3306357140973</v>
      </c>
      <c r="CV177" t="s">
        <v>180</v>
      </c>
      <c r="CW177" s="7">
        <f t="shared" si="128"/>
        <v>34.234889371396093</v>
      </c>
      <c r="CX177" s="7">
        <f t="shared" si="128"/>
        <v>239.64183034390589</v>
      </c>
      <c r="CY177" s="7">
        <f t="shared" si="128"/>
        <v>624.62431210338582</v>
      </c>
      <c r="CZ177" s="7">
        <f t="shared" si="113"/>
        <v>1205.4264833806337</v>
      </c>
      <c r="DA177" s="7">
        <f t="shared" si="113"/>
        <v>1902.3803295315629</v>
      </c>
      <c r="DB177" s="7">
        <f t="shared" si="113"/>
        <v>2627.8505910469357</v>
      </c>
      <c r="DC177" s="7">
        <f t="shared" si="113"/>
        <v>3297.979378982498</v>
      </c>
      <c r="DD177" s="7">
        <f t="shared" si="113"/>
        <v>4266.1397219779537</v>
      </c>
      <c r="DE177" s="7">
        <f t="shared" si="113"/>
        <v>5252.6044973682656</v>
      </c>
      <c r="DG177" t="s">
        <v>180</v>
      </c>
      <c r="DH177" s="7">
        <f t="shared" si="146"/>
        <v>34.234889371396093</v>
      </c>
      <c r="DI177" s="7">
        <f t="shared" si="146"/>
        <v>224.8937128413645</v>
      </c>
      <c r="DJ177" s="7">
        <f t="shared" si="146"/>
        <v>521.827061845137</v>
      </c>
      <c r="DK177" s="7">
        <f t="shared" si="146"/>
        <v>951.49567736971585</v>
      </c>
      <c r="DL177" s="7">
        <f t="shared" si="146"/>
        <v>1459.581551874835</v>
      </c>
      <c r="DM177" s="7">
        <f t="shared" si="146"/>
        <v>1967.5057850273079</v>
      </c>
      <c r="DN177" s="7">
        <f t="shared" si="146"/>
        <v>2525.6928087733177</v>
      </c>
      <c r="DO177" s="7">
        <f t="shared" si="146"/>
        <v>3353.1122205526917</v>
      </c>
      <c r="DP177" s="7">
        <f t="shared" si="146"/>
        <v>4227.0148884877563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5233.7663914767418</v>
      </c>
      <c r="N178" s="7">
        <v>6479.0642151472794</v>
      </c>
      <c r="O178" s="7">
        <v>7948.9613269451102</v>
      </c>
      <c r="P178" s="7">
        <v>8173.4003105903503</v>
      </c>
      <c r="Q178" s="7">
        <v>8411.2660139241416</v>
      </c>
      <c r="R178" s="7">
        <v>8727.604735931387</v>
      </c>
      <c r="S178" s="7">
        <v>8813.434614169757</v>
      </c>
      <c r="T178" s="7">
        <v>8933.9724612723203</v>
      </c>
      <c r="U178" s="7">
        <v>9051.0627521493243</v>
      </c>
      <c r="W178" t="s">
        <v>181</v>
      </c>
      <c r="X178" s="7">
        <v>5233.8443472716554</v>
      </c>
      <c r="Y178" s="7">
        <v>6313.370343574059</v>
      </c>
      <c r="Z178" s="7">
        <v>7520.0451954208911</v>
      </c>
      <c r="AA178" s="7">
        <v>7735.1707702791937</v>
      </c>
      <c r="AB178" s="7">
        <v>7992.5483336470179</v>
      </c>
      <c r="AC178" s="7">
        <v>8291.7421876328372</v>
      </c>
      <c r="AD178" s="7">
        <v>8383.9485485781261</v>
      </c>
      <c r="AE178" s="7">
        <v>8478.8609297196272</v>
      </c>
      <c r="AF178" s="7">
        <v>8507.9195887065907</v>
      </c>
      <c r="AH178" t="s">
        <v>181</v>
      </c>
      <c r="AI178" s="7">
        <v>5233.8443472716554</v>
      </c>
      <c r="AJ178" s="7">
        <v>6233.1322191865629</v>
      </c>
      <c r="AK178" s="7">
        <v>7367.8615108663262</v>
      </c>
      <c r="AL178" s="7">
        <v>7642.8490736048907</v>
      </c>
      <c r="AM178" s="7">
        <v>7860.216952689625</v>
      </c>
      <c r="AN178" s="7">
        <v>8177.264203999036</v>
      </c>
      <c r="AO178" s="7">
        <v>8272.0788703054313</v>
      </c>
      <c r="AP178" s="7">
        <v>8385.5043124492004</v>
      </c>
      <c r="AQ178" s="7">
        <v>8414.2685952533648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5233.7663914767418</v>
      </c>
      <c r="BF178" s="7">
        <f t="shared" si="148"/>
        <v>32647.896172530985</v>
      </c>
      <c r="BG178" s="7">
        <f t="shared" si="148"/>
        <v>66513.114360065214</v>
      </c>
      <c r="BH178" s="7">
        <f t="shared" si="148"/>
        <v>106482.35997843601</v>
      </c>
      <c r="BI178" s="7">
        <f t="shared" si="148"/>
        <v>147587.22723472156</v>
      </c>
      <c r="BJ178" s="7">
        <f t="shared" si="148"/>
        <v>189959.89602634951</v>
      </c>
      <c r="BK178" s="7">
        <f t="shared" si="148"/>
        <v>233683.74958424483</v>
      </c>
      <c r="BL178" s="7">
        <f t="shared" si="148"/>
        <v>277871.46050219616</v>
      </c>
      <c r="BM178" s="7">
        <f t="shared" si="148"/>
        <v>322658.41309943475</v>
      </c>
      <c r="BO178" t="s">
        <v>181</v>
      </c>
      <c r="BP178" s="7">
        <f t="shared" si="141"/>
        <v>5233.8443472716554</v>
      </c>
      <c r="BQ178" s="7">
        <f t="shared" si="149"/>
        <v>32482.592079932336</v>
      </c>
      <c r="BR178" s="7">
        <f t="shared" si="149"/>
        <v>65256.118649649463</v>
      </c>
      <c r="BS178" s="7">
        <f t="shared" si="149"/>
        <v>103071.47020161222</v>
      </c>
      <c r="BT178" s="7">
        <f t="shared" si="149"/>
        <v>142004.701616376</v>
      </c>
      <c r="BU178" s="7">
        <f t="shared" si="149"/>
        <v>182266.63713859691</v>
      </c>
      <c r="BV178" s="7">
        <f t="shared" si="149"/>
        <v>223817.55443770639</v>
      </c>
      <c r="BW178" s="7">
        <f t="shared" si="149"/>
        <v>265832.20956173853</v>
      </c>
      <c r="BX178" s="7">
        <f t="shared" si="149"/>
        <v>308255.5728693236</v>
      </c>
      <c r="BZ178" t="s">
        <v>181</v>
      </c>
      <c r="CA178" s="7">
        <f t="shared" si="143"/>
        <v>5233.8443472716554</v>
      </c>
      <c r="CB178" s="7">
        <f t="shared" si="150"/>
        <v>32402.353955544837</v>
      </c>
      <c r="CC178" s="7">
        <f t="shared" si="150"/>
        <v>64702.744343157414</v>
      </c>
      <c r="CD178" s="7">
        <f t="shared" si="150"/>
        <v>101817.03946022761</v>
      </c>
      <c r="CE178" s="7">
        <f t="shared" si="150"/>
        <v>140248.65270733679</v>
      </c>
      <c r="CF178" s="7">
        <f t="shared" si="150"/>
        <v>179866.78472209434</v>
      </c>
      <c r="CG178" s="7">
        <f t="shared" si="150"/>
        <v>220847.92040839593</v>
      </c>
      <c r="CH178" s="7">
        <f t="shared" si="150"/>
        <v>262321.74020206684</v>
      </c>
      <c r="CI178" s="7">
        <f t="shared" si="150"/>
        <v>304278.02604711696</v>
      </c>
      <c r="CK178" t="s">
        <v>181</v>
      </c>
      <c r="CL178" s="7">
        <f t="shared" si="151"/>
        <v>151.88034677820542</v>
      </c>
      <c r="CM178" s="7">
        <f t="shared" si="151"/>
        <v>1321.2641430249823</v>
      </c>
      <c r="CN178" s="7">
        <f t="shared" si="151"/>
        <v>4687.6338579564181</v>
      </c>
      <c r="CO178" s="7">
        <f t="shared" si="151"/>
        <v>10304.811724222498</v>
      </c>
      <c r="CP178" s="7">
        <f t="shared" si="151"/>
        <v>16012.639773468865</v>
      </c>
      <c r="CQ178" s="7">
        <f t="shared" si="151"/>
        <v>21761.700906027545</v>
      </c>
      <c r="CR178" s="7">
        <f t="shared" si="151"/>
        <v>27737.812838710815</v>
      </c>
      <c r="CS178" s="7">
        <f t="shared" si="151"/>
        <v>34085.103315297223</v>
      </c>
      <c r="CT178" s="7">
        <f t="shared" si="151"/>
        <v>40971.608798511967</v>
      </c>
      <c r="CV178" t="s">
        <v>181</v>
      </c>
      <c r="CW178" s="7">
        <f t="shared" si="128"/>
        <v>151.958302573119</v>
      </c>
      <c r="CX178" s="7">
        <f t="shared" si="128"/>
        <v>1155.9600504263326</v>
      </c>
      <c r="CY178" s="7">
        <f t="shared" si="128"/>
        <v>3430.638147540667</v>
      </c>
      <c r="CZ178" s="7">
        <f t="shared" si="113"/>
        <v>6893.9219473987032</v>
      </c>
      <c r="DA178" s="7">
        <f t="shared" si="113"/>
        <v>10430.114155123301</v>
      </c>
      <c r="DB178" s="7">
        <f t="shared" si="113"/>
        <v>14068.442018274945</v>
      </c>
      <c r="DC178" s="7">
        <f t="shared" si="113"/>
        <v>17871.617692172382</v>
      </c>
      <c r="DD178" s="7">
        <f t="shared" si="113"/>
        <v>22045.852374839596</v>
      </c>
      <c r="DE178" s="7">
        <f t="shared" si="113"/>
        <v>26568.768568400817</v>
      </c>
      <c r="DG178" t="s">
        <v>181</v>
      </c>
      <c r="DH178" s="7">
        <f t="shared" si="146"/>
        <v>151.958302573119</v>
      </c>
      <c r="DI178" s="7">
        <f t="shared" si="146"/>
        <v>1075.7219260388338</v>
      </c>
      <c r="DJ178" s="7">
        <f t="shared" si="146"/>
        <v>2877.2638410486179</v>
      </c>
      <c r="DK178" s="7">
        <f t="shared" si="146"/>
        <v>5639.4912060140923</v>
      </c>
      <c r="DL178" s="7">
        <f t="shared" si="146"/>
        <v>8674.0652460840938</v>
      </c>
      <c r="DM178" s="7">
        <f t="shared" si="146"/>
        <v>11668.589601772372</v>
      </c>
      <c r="DN178" s="7">
        <f t="shared" si="146"/>
        <v>14901.983662861923</v>
      </c>
      <c r="DO178" s="7">
        <f t="shared" si="146"/>
        <v>18535.383015167899</v>
      </c>
      <c r="DP178" s="7">
        <f t="shared" si="146"/>
        <v>22591.221746194176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265.50510873707918</v>
      </c>
      <c r="N179" s="7">
        <v>303.12430948340432</v>
      </c>
      <c r="O179" s="7">
        <v>342.99429816465488</v>
      </c>
      <c r="P179" s="7">
        <v>343.54375324050972</v>
      </c>
      <c r="Q179" s="7">
        <v>341.26581463935304</v>
      </c>
      <c r="R179" s="7">
        <v>344.97709921380601</v>
      </c>
      <c r="S179" s="7">
        <v>341.59594995254383</v>
      </c>
      <c r="T179" s="7">
        <v>333.9014918996582</v>
      </c>
      <c r="U179" s="7">
        <v>321.20911215255649</v>
      </c>
      <c r="W179" t="s">
        <v>182</v>
      </c>
      <c r="X179" s="7">
        <v>265.50728834586022</v>
      </c>
      <c r="Y179" s="7">
        <v>302.8744380394885</v>
      </c>
      <c r="Z179" s="7">
        <v>339.41973612062299</v>
      </c>
      <c r="AA179" s="7">
        <v>347.32877582937834</v>
      </c>
      <c r="AB179" s="7">
        <v>353.44329672247119</v>
      </c>
      <c r="AC179" s="7">
        <v>361.71028132537106</v>
      </c>
      <c r="AD179" s="7">
        <v>360.35132448237886</v>
      </c>
      <c r="AE179" s="7">
        <v>355.90409371201571</v>
      </c>
      <c r="AF179" s="7">
        <v>340.17396725735205</v>
      </c>
      <c r="AH179" t="s">
        <v>182</v>
      </c>
      <c r="AI179" s="7">
        <v>265.50728834586022</v>
      </c>
      <c r="AJ179" s="7">
        <v>299.41014055427468</v>
      </c>
      <c r="AK179" s="7">
        <v>334.24921003003476</v>
      </c>
      <c r="AL179" s="7">
        <v>341.35876224736091</v>
      </c>
      <c r="AM179" s="7">
        <v>345.2064343973866</v>
      </c>
      <c r="AN179" s="7">
        <v>354.28244938313657</v>
      </c>
      <c r="AO179" s="7">
        <v>354.24596410813376</v>
      </c>
      <c r="AP179" s="7">
        <v>350.55308214112938</v>
      </c>
      <c r="AQ179" s="7">
        <v>336.2509330160853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265.50510873707918</v>
      </c>
      <c r="BF179" s="7">
        <f t="shared" si="148"/>
        <v>1630.6498531688003</v>
      </c>
      <c r="BG179" s="7">
        <f t="shared" si="148"/>
        <v>3186.1413892670726</v>
      </c>
      <c r="BH179" s="7">
        <f t="shared" si="148"/>
        <v>4901.662335166201</v>
      </c>
      <c r="BI179" s="7">
        <f t="shared" si="148"/>
        <v>6617.1031627675929</v>
      </c>
      <c r="BJ179" s="7">
        <f t="shared" si="148"/>
        <v>8327.1435205388116</v>
      </c>
      <c r="BK179" s="7">
        <f t="shared" si="148"/>
        <v>10048.647867346579</v>
      </c>
      <c r="BL179" s="7">
        <f t="shared" si="148"/>
        <v>11748.933159056412</v>
      </c>
      <c r="BM179" s="7">
        <f t="shared" si="148"/>
        <v>13405.748238807602</v>
      </c>
      <c r="BO179" t="s">
        <v>182</v>
      </c>
      <c r="BP179" s="7">
        <f t="shared" si="141"/>
        <v>265.50728834586022</v>
      </c>
      <c r="BQ179" s="7">
        <f t="shared" si="149"/>
        <v>1630.4108797687895</v>
      </c>
      <c r="BR179" s="7">
        <f t="shared" si="149"/>
        <v>3181.3283680473664</v>
      </c>
      <c r="BS179" s="7">
        <f t="shared" si="149"/>
        <v>4886.3360883592368</v>
      </c>
      <c r="BT179" s="7">
        <f t="shared" si="149"/>
        <v>6629.0944883992215</v>
      </c>
      <c r="BU179" s="7">
        <f t="shared" si="149"/>
        <v>8404.5779566144774</v>
      </c>
      <c r="BV179" s="7">
        <f t="shared" si="149"/>
        <v>10211.77040639834</v>
      </c>
      <c r="BW179" s="7">
        <f t="shared" si="149"/>
        <v>12009.079798039871</v>
      </c>
      <c r="BX179" s="7">
        <f t="shared" si="149"/>
        <v>13772.870140145285</v>
      </c>
      <c r="BZ179" t="s">
        <v>182</v>
      </c>
      <c r="CA179" s="7">
        <f t="shared" si="143"/>
        <v>265.50728834586022</v>
      </c>
      <c r="CB179" s="7">
        <f t="shared" si="150"/>
        <v>1626.9465822835757</v>
      </c>
      <c r="CC179" s="7">
        <f t="shared" si="150"/>
        <v>3158.8363545307088</v>
      </c>
      <c r="CD179" s="7">
        <f t="shared" si="150"/>
        <v>4837.1919568982084</v>
      </c>
      <c r="CE179" s="7">
        <f t="shared" si="150"/>
        <v>6547.8334402850396</v>
      </c>
      <c r="CF179" s="7">
        <f t="shared" si="150"/>
        <v>8282.9416272577218</v>
      </c>
      <c r="CG179" s="7">
        <f t="shared" si="150"/>
        <v>10054.317388898402</v>
      </c>
      <c r="CH179" s="7">
        <f t="shared" si="150"/>
        <v>11821.854327472065</v>
      </c>
      <c r="CI179" s="7">
        <f t="shared" si="150"/>
        <v>13560.317589052667</v>
      </c>
      <c r="CK179" t="s">
        <v>182</v>
      </c>
      <c r="CL179" s="7">
        <f t="shared" si="151"/>
        <v>9.3724569012796906</v>
      </c>
      <c r="CM179" s="7">
        <f t="shared" si="151"/>
        <v>63.481109215861125</v>
      </c>
      <c r="CN179" s="7">
        <f t="shared" si="151"/>
        <v>156.85185662446702</v>
      </c>
      <c r="CO179" s="7">
        <f t="shared" si="151"/>
        <v>286.55582248082737</v>
      </c>
      <c r="CP179" s="7">
        <f t="shared" si="151"/>
        <v>388.95790642682641</v>
      </c>
      <c r="CQ179" s="7">
        <f t="shared" si="151"/>
        <v>451.88081188211981</v>
      </c>
      <c r="CR179" s="7">
        <f t="shared" si="151"/>
        <v>485.22144050524366</v>
      </c>
      <c r="CS179" s="7">
        <f t="shared" si="151"/>
        <v>501.65676053502466</v>
      </c>
      <c r="CT179" s="7">
        <f t="shared" si="151"/>
        <v>499.12261628946726</v>
      </c>
      <c r="CV179" t="s">
        <v>182</v>
      </c>
      <c r="CW179" s="7">
        <f t="shared" si="128"/>
        <v>9.374636510060725</v>
      </c>
      <c r="CX179" s="7">
        <f t="shared" si="128"/>
        <v>63.242135815850361</v>
      </c>
      <c r="CY179" s="7">
        <f t="shared" si="128"/>
        <v>152.0388354047609</v>
      </c>
      <c r="CZ179" s="7">
        <f t="shared" si="113"/>
        <v>271.22957567386311</v>
      </c>
      <c r="DA179" s="7">
        <f t="shared" si="113"/>
        <v>400.94923205845498</v>
      </c>
      <c r="DB179" s="7">
        <f t="shared" si="113"/>
        <v>529.31524795778569</v>
      </c>
      <c r="DC179" s="7">
        <f t="shared" si="113"/>
        <v>648.34397955700479</v>
      </c>
      <c r="DD179" s="7">
        <f t="shared" si="113"/>
        <v>761.80339951848327</v>
      </c>
      <c r="DE179" s="7">
        <f t="shared" si="113"/>
        <v>866.24451762715034</v>
      </c>
      <c r="DG179" t="s">
        <v>182</v>
      </c>
      <c r="DH179" s="7">
        <f t="shared" si="146"/>
        <v>9.374636510060725</v>
      </c>
      <c r="DI179" s="7">
        <f t="shared" si="146"/>
        <v>59.777838330636541</v>
      </c>
      <c r="DJ179" s="7">
        <f t="shared" si="146"/>
        <v>129.5468218881033</v>
      </c>
      <c r="DK179" s="7">
        <f t="shared" si="146"/>
        <v>222.08544421283477</v>
      </c>
      <c r="DL179" s="7">
        <f t="shared" si="146"/>
        <v>319.68818394427308</v>
      </c>
      <c r="DM179" s="7">
        <f t="shared" si="146"/>
        <v>407.67891860103009</v>
      </c>
      <c r="DN179" s="7">
        <f t="shared" si="146"/>
        <v>490.89096205706664</v>
      </c>
      <c r="DO179" s="7">
        <f t="shared" si="146"/>
        <v>574.57792895067723</v>
      </c>
      <c r="DP179" s="7">
        <f t="shared" si="146"/>
        <v>653.69196653453218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736.3377682481397</v>
      </c>
      <c r="N180" s="7">
        <v>846.45006174234823</v>
      </c>
      <c r="O180" s="7">
        <v>948.50285395485071</v>
      </c>
      <c r="P180" s="7">
        <v>925.932582790678</v>
      </c>
      <c r="Q180" s="7">
        <v>907.33995012248954</v>
      </c>
      <c r="R180" s="7">
        <v>905.51592329373511</v>
      </c>
      <c r="S180" s="7">
        <v>871.29910863538771</v>
      </c>
      <c r="T180" s="7">
        <v>834.39458005049823</v>
      </c>
      <c r="U180" s="7">
        <v>805.48528525603001</v>
      </c>
      <c r="W180" t="s">
        <v>183</v>
      </c>
      <c r="X180" s="7">
        <v>736.41510571432138</v>
      </c>
      <c r="Y180" s="7">
        <v>820.60463347912435</v>
      </c>
      <c r="Z180" s="7">
        <v>885.75282489365918</v>
      </c>
      <c r="AA180" s="7">
        <v>866.12109112010933</v>
      </c>
      <c r="AB180" s="7">
        <v>855.16477098585278</v>
      </c>
      <c r="AC180" s="7">
        <v>848.9921244539737</v>
      </c>
      <c r="AD180" s="7">
        <v>815.73396568321562</v>
      </c>
      <c r="AE180" s="7">
        <v>787.53112861060606</v>
      </c>
      <c r="AF180" s="7">
        <v>748.38363818037112</v>
      </c>
      <c r="AH180" t="s">
        <v>183</v>
      </c>
      <c r="AI180" s="7">
        <v>736.41510571432138</v>
      </c>
      <c r="AJ180" s="7">
        <v>808.79008281120127</v>
      </c>
      <c r="AK180" s="7">
        <v>864.92094741209405</v>
      </c>
      <c r="AL180" s="7">
        <v>852.01697354080875</v>
      </c>
      <c r="AM180" s="7">
        <v>839.56674266956236</v>
      </c>
      <c r="AN180" s="7">
        <v>835.22464800721116</v>
      </c>
      <c r="AO180" s="7">
        <v>803.22062682441947</v>
      </c>
      <c r="AP180" s="7">
        <v>776.85855231161122</v>
      </c>
      <c r="AQ180" s="7">
        <v>738.04582767290208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736.3377682481397</v>
      </c>
      <c r="BF180" s="7">
        <f t="shared" si="148"/>
        <v>4528.1389029830461</v>
      </c>
      <c r="BG180" s="7">
        <f t="shared" si="148"/>
        <v>8862.4420039072902</v>
      </c>
      <c r="BH180" s="7">
        <f t="shared" si="148"/>
        <v>13582.386002517371</v>
      </c>
      <c r="BI180" s="7">
        <f t="shared" si="148"/>
        <v>18193.45628380257</v>
      </c>
      <c r="BJ180" s="7">
        <f t="shared" si="148"/>
        <v>22728.332007586265</v>
      </c>
      <c r="BK180" s="7">
        <f t="shared" si="148"/>
        <v>27221.694809396591</v>
      </c>
      <c r="BL180" s="7">
        <f t="shared" si="148"/>
        <v>31541.285823988641</v>
      </c>
      <c r="BM180" s="7">
        <f t="shared" si="148"/>
        <v>35684.349429446665</v>
      </c>
      <c r="BO180" t="s">
        <v>183</v>
      </c>
      <c r="BP180" s="7">
        <f t="shared" si="141"/>
        <v>736.41510571432138</v>
      </c>
      <c r="BQ180" s="7">
        <f t="shared" si="149"/>
        <v>4502.6801620507313</v>
      </c>
      <c r="BR180" s="7">
        <f t="shared" si="149"/>
        <v>8670.8515208608878</v>
      </c>
      <c r="BS180" s="7">
        <f t="shared" si="149"/>
        <v>13079.983911555633</v>
      </c>
      <c r="BT180" s="7">
        <f t="shared" si="149"/>
        <v>17399.633047021922</v>
      </c>
      <c r="BU180" s="7">
        <f t="shared" si="149"/>
        <v>21669.284255419305</v>
      </c>
      <c r="BV180" s="7">
        <f t="shared" si="149"/>
        <v>25880.986718918415</v>
      </c>
      <c r="BW180" s="7">
        <f t="shared" si="149"/>
        <v>29931.453710261881</v>
      </c>
      <c r="BX180" s="7">
        <f t="shared" si="149"/>
        <v>33829.961862884673</v>
      </c>
      <c r="BZ180" t="s">
        <v>183</v>
      </c>
      <c r="CA180" s="7">
        <f t="shared" si="143"/>
        <v>736.41510571432138</v>
      </c>
      <c r="CB180" s="7">
        <f t="shared" si="150"/>
        <v>4490.8656113828083</v>
      </c>
      <c r="CC180" s="7">
        <f t="shared" si="150"/>
        <v>8590.9468900397078</v>
      </c>
      <c r="CD180" s="7">
        <f t="shared" si="150"/>
        <v>12902.647653228893</v>
      </c>
      <c r="CE180" s="7">
        <f t="shared" si="150"/>
        <v>17150.282290061688</v>
      </c>
      <c r="CF180" s="7">
        <f t="shared" si="150"/>
        <v>21343.773908747149</v>
      </c>
      <c r="CG180" s="7">
        <f t="shared" si="150"/>
        <v>25487.893127600411</v>
      </c>
      <c r="CH180" s="7">
        <f t="shared" si="150"/>
        <v>29477.634187209704</v>
      </c>
      <c r="CI180" s="7">
        <f t="shared" si="150"/>
        <v>33323.114224129051</v>
      </c>
      <c r="CK180" t="s">
        <v>183</v>
      </c>
      <c r="CL180" s="7">
        <f t="shared" si="151"/>
        <v>25.157003981259663</v>
      </c>
      <c r="CM180" s="7">
        <f t="shared" si="151"/>
        <v>199.36943079864159</v>
      </c>
      <c r="CN180" s="7">
        <f t="shared" si="151"/>
        <v>626.39810616744217</v>
      </c>
      <c r="CO180" s="7">
        <f t="shared" si="151"/>
        <v>1281.406394532285</v>
      </c>
      <c r="CP180" s="7">
        <f t="shared" si="151"/>
        <v>1888.2110086294415</v>
      </c>
      <c r="CQ180" s="7">
        <f t="shared" si="151"/>
        <v>2435.4798818955533</v>
      </c>
      <c r="CR180" s="7">
        <f t="shared" si="151"/>
        <v>2973.3142965580737</v>
      </c>
      <c r="CS180" s="7">
        <f t="shared" si="151"/>
        <v>3497.9680189814535</v>
      </c>
      <c r="CT180" s="7">
        <f t="shared" si="151"/>
        <v>4010.1243838896989</v>
      </c>
      <c r="CV180" t="s">
        <v>183</v>
      </c>
      <c r="CW180" s="7">
        <f t="shared" si="128"/>
        <v>25.234341447441352</v>
      </c>
      <c r="CX180" s="7">
        <f t="shared" si="128"/>
        <v>173.91068986632672</v>
      </c>
      <c r="CY180" s="7">
        <f t="shared" si="128"/>
        <v>434.8076231210398</v>
      </c>
      <c r="CZ180" s="7">
        <f t="shared" si="113"/>
        <v>779.00430357054756</v>
      </c>
      <c r="DA180" s="7">
        <f t="shared" si="113"/>
        <v>1094.3877718487929</v>
      </c>
      <c r="DB180" s="7">
        <f t="shared" si="113"/>
        <v>1376.4321297285933</v>
      </c>
      <c r="DC180" s="7">
        <f t="shared" si="113"/>
        <v>1632.6062060798977</v>
      </c>
      <c r="DD180" s="7">
        <f t="shared" si="113"/>
        <v>1888.1359052546941</v>
      </c>
      <c r="DE180" s="7">
        <f t="shared" si="113"/>
        <v>2155.7368173277064</v>
      </c>
      <c r="DG180" t="s">
        <v>183</v>
      </c>
      <c r="DH180" s="7">
        <f t="shared" si="146"/>
        <v>25.234341447441352</v>
      </c>
      <c r="DI180" s="7">
        <f t="shared" si="146"/>
        <v>162.09613919840376</v>
      </c>
      <c r="DJ180" s="7">
        <f t="shared" si="146"/>
        <v>354.90299229985976</v>
      </c>
      <c r="DK180" s="7">
        <f t="shared" ref="DK180:DP188" si="152">CD180-AW180</f>
        <v>601.66804524380677</v>
      </c>
      <c r="DL180" s="7">
        <f t="shared" si="152"/>
        <v>845.0370148885595</v>
      </c>
      <c r="DM180" s="7">
        <f t="shared" si="152"/>
        <v>1050.9217830564376</v>
      </c>
      <c r="DN180" s="7">
        <f t="shared" si="152"/>
        <v>1239.5126147618939</v>
      </c>
      <c r="DO180" s="7">
        <f t="shared" si="152"/>
        <v>1434.3163822025163</v>
      </c>
      <c r="DP180" s="7">
        <f t="shared" si="152"/>
        <v>1648.8891785720843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186.5835186799807</v>
      </c>
      <c r="N181" s="7">
        <v>241.77363303456011</v>
      </c>
      <c r="O181" s="7">
        <v>307.66545231090305</v>
      </c>
      <c r="P181" s="7">
        <v>319.54443974628748</v>
      </c>
      <c r="Q181" s="7">
        <v>320.91309648048485</v>
      </c>
      <c r="R181" s="7">
        <v>330.7390495489397</v>
      </c>
      <c r="S181" s="7">
        <v>332.35125500850472</v>
      </c>
      <c r="T181" s="7">
        <v>329.26065563987845</v>
      </c>
      <c r="U181" s="7">
        <v>332.00696199620575</v>
      </c>
      <c r="W181" t="s">
        <v>184</v>
      </c>
      <c r="X181" s="7">
        <v>186.60084734270103</v>
      </c>
      <c r="Y181" s="7">
        <v>232.85785838610457</v>
      </c>
      <c r="Z181" s="7">
        <v>286.97558842334024</v>
      </c>
      <c r="AA181" s="7">
        <v>292.607358838903</v>
      </c>
      <c r="AB181" s="7">
        <v>305.0368272920947</v>
      </c>
      <c r="AC181" s="7">
        <v>314.90650899864994</v>
      </c>
      <c r="AD181" s="7">
        <v>316.92120564719664</v>
      </c>
      <c r="AE181" s="7">
        <v>322.20035975583471</v>
      </c>
      <c r="AF181" s="7">
        <v>318.54176116417256</v>
      </c>
      <c r="AH181" t="s">
        <v>184</v>
      </c>
      <c r="AI181" s="7">
        <v>186.60084734270103</v>
      </c>
      <c r="AJ181" s="7">
        <v>230.33368453603629</v>
      </c>
      <c r="AK181" s="7">
        <v>282.70160874943844</v>
      </c>
      <c r="AL181" s="7">
        <v>288.78282977548349</v>
      </c>
      <c r="AM181" s="7">
        <v>299.43270526983616</v>
      </c>
      <c r="AN181" s="7">
        <v>310.1108761976929</v>
      </c>
      <c r="AO181" s="7">
        <v>312.97742902830657</v>
      </c>
      <c r="AP181" s="7">
        <v>318.53093334379639</v>
      </c>
      <c r="AQ181" s="7">
        <v>314.97269988573271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186.5835186799807</v>
      </c>
      <c r="BF181" s="7">
        <f t="shared" si="148"/>
        <v>1174.6912264344635</v>
      </c>
      <c r="BG181" s="7">
        <f t="shared" si="148"/>
        <v>2449.451210883607</v>
      </c>
      <c r="BH181" s="7">
        <f t="shared" si="148"/>
        <v>3999.6574598735065</v>
      </c>
      <c r="BI181" s="7">
        <f t="shared" si="148"/>
        <v>5598.7483153391404</v>
      </c>
      <c r="BJ181" s="7">
        <f t="shared" si="148"/>
        <v>7213.1397508100199</v>
      </c>
      <c r="BK181" s="7">
        <f t="shared" si="148"/>
        <v>8868.4472040142846</v>
      </c>
      <c r="BL181" s="7">
        <f t="shared" si="148"/>
        <v>10527.112879688182</v>
      </c>
      <c r="BM181" s="7">
        <f t="shared" si="148"/>
        <v>12176.162464243902</v>
      </c>
      <c r="BO181" t="s">
        <v>184</v>
      </c>
      <c r="BP181" s="7">
        <f t="shared" si="141"/>
        <v>186.60084734270103</v>
      </c>
      <c r="BQ181" s="7">
        <f t="shared" si="149"/>
        <v>1165.8620950996096</v>
      </c>
      <c r="BR181" s="7">
        <f t="shared" si="149"/>
        <v>2384.2691170673679</v>
      </c>
      <c r="BS181" s="7">
        <f t="shared" si="149"/>
        <v>3824.778829599632</v>
      </c>
      <c r="BT181" s="7">
        <f t="shared" si="149"/>
        <v>5300.245092247339</v>
      </c>
      <c r="BU181" s="7">
        <f t="shared" si="149"/>
        <v>6835.298910414368</v>
      </c>
      <c r="BV181" s="7">
        <f t="shared" si="149"/>
        <v>8411.846152056165</v>
      </c>
      <c r="BW181" s="7">
        <f t="shared" si="149"/>
        <v>10001.731334400785</v>
      </c>
      <c r="BX181" s="7">
        <f t="shared" si="149"/>
        <v>11609.074534588297</v>
      </c>
      <c r="BZ181" t="s">
        <v>184</v>
      </c>
      <c r="CA181" s="7">
        <f t="shared" si="143"/>
        <v>186.60084734270103</v>
      </c>
      <c r="CB181" s="7">
        <f t="shared" si="150"/>
        <v>1163.3379212495415</v>
      </c>
      <c r="CC181" s="7">
        <f t="shared" si="150"/>
        <v>2367.3742681431249</v>
      </c>
      <c r="CD181" s="7">
        <f t="shared" si="150"/>
        <v>3786.9635329163625</v>
      </c>
      <c r="CE181" s="7">
        <f t="shared" si="150"/>
        <v>5241.5275572881328</v>
      </c>
      <c r="CF181" s="7">
        <f t="shared" si="150"/>
        <v>6749.3692545651702</v>
      </c>
      <c r="CG181" s="7">
        <f t="shared" si="150"/>
        <v>8302.7901883842478</v>
      </c>
      <c r="CH181" s="7">
        <f t="shared" si="150"/>
        <v>9873.2308378412708</v>
      </c>
      <c r="CI181" s="7">
        <f t="shared" si="150"/>
        <v>11462.327271102189</v>
      </c>
      <c r="CK181" t="s">
        <v>184</v>
      </c>
      <c r="CL181" s="7">
        <f t="shared" si="151"/>
        <v>17.444062423237028</v>
      </c>
      <c r="CM181" s="7">
        <f t="shared" si="151"/>
        <v>119.94471398821133</v>
      </c>
      <c r="CN181" s="7">
        <f t="shared" si="151"/>
        <v>305.01309540957936</v>
      </c>
      <c r="CO181" s="7">
        <f t="shared" si="151"/>
        <v>579.72998602692496</v>
      </c>
      <c r="CP181" s="7">
        <f t="shared" si="151"/>
        <v>860.9867391159778</v>
      </c>
      <c r="CQ181" s="7">
        <f t="shared" si="151"/>
        <v>1106.3169854671369</v>
      </c>
      <c r="CR181" s="7">
        <f t="shared" si="151"/>
        <v>1350.0056877739244</v>
      </c>
      <c r="CS181" s="7">
        <f t="shared" si="151"/>
        <v>1586.4863829182432</v>
      </c>
      <c r="CT181" s="7">
        <f t="shared" si="151"/>
        <v>1811.9723440916314</v>
      </c>
      <c r="CV181" t="s">
        <v>184</v>
      </c>
      <c r="CW181" s="7">
        <f t="shared" si="128"/>
        <v>17.461391085957359</v>
      </c>
      <c r="CX181" s="7">
        <f t="shared" si="128"/>
        <v>111.11558265335748</v>
      </c>
      <c r="CY181" s="7">
        <f t="shared" si="128"/>
        <v>239.83100159334026</v>
      </c>
      <c r="CZ181" s="7">
        <f t="shared" si="113"/>
        <v>404.85135575305048</v>
      </c>
      <c r="DA181" s="7">
        <f t="shared" si="113"/>
        <v>562.48351602417642</v>
      </c>
      <c r="DB181" s="7">
        <f t="shared" si="113"/>
        <v>728.47614507148501</v>
      </c>
      <c r="DC181" s="7">
        <f t="shared" si="113"/>
        <v>893.4046358158048</v>
      </c>
      <c r="DD181" s="7">
        <f t="shared" si="113"/>
        <v>1061.1048376308463</v>
      </c>
      <c r="DE181" s="7">
        <f t="shared" si="113"/>
        <v>1244.8844144360264</v>
      </c>
      <c r="DG181" t="s">
        <v>184</v>
      </c>
      <c r="DH181" s="7">
        <f t="shared" ref="DH181:DJ188" si="153">CA181-AT181</f>
        <v>17.461391085957359</v>
      </c>
      <c r="DI181" s="7">
        <f t="shared" si="153"/>
        <v>108.59140880328937</v>
      </c>
      <c r="DJ181" s="7">
        <f t="shared" si="153"/>
        <v>222.93615266909728</v>
      </c>
      <c r="DK181" s="7">
        <f t="shared" si="152"/>
        <v>367.036059069781</v>
      </c>
      <c r="DL181" s="7">
        <f t="shared" si="152"/>
        <v>503.76598106497022</v>
      </c>
      <c r="DM181" s="7">
        <f t="shared" si="152"/>
        <v>642.54648922228716</v>
      </c>
      <c r="DN181" s="7">
        <f t="shared" si="152"/>
        <v>784.3486721438876</v>
      </c>
      <c r="DO181" s="7">
        <f t="shared" si="152"/>
        <v>932.60434107133187</v>
      </c>
      <c r="DP181" s="7">
        <f t="shared" si="152"/>
        <v>1098.1371509499186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971.23071363724387</v>
      </c>
      <c r="N182" s="7">
        <v>1296.2622741037706</v>
      </c>
      <c r="O182" s="7">
        <v>1726.1411275852618</v>
      </c>
      <c r="P182" s="7">
        <v>1755.1816204866225</v>
      </c>
      <c r="Q182" s="7">
        <v>1801.0354634833093</v>
      </c>
      <c r="R182" s="7">
        <v>1877.3099268217168</v>
      </c>
      <c r="S182" s="7">
        <v>2006.276322986552</v>
      </c>
      <c r="T182" s="7">
        <v>2230.644679514724</v>
      </c>
      <c r="U182" s="7">
        <v>2692.4928639423929</v>
      </c>
      <c r="W182" t="s">
        <v>185</v>
      </c>
      <c r="X182" s="7">
        <v>971.71808034397509</v>
      </c>
      <c r="Y182" s="7">
        <v>1219.2572596684417</v>
      </c>
      <c r="Z182" s="7">
        <v>1517.0266739087626</v>
      </c>
      <c r="AA182" s="7">
        <v>1572.7562259197132</v>
      </c>
      <c r="AB182" s="7">
        <v>1632.2863016686113</v>
      </c>
      <c r="AC182" s="7">
        <v>1707.434504377233</v>
      </c>
      <c r="AD182" s="7">
        <v>1826.1285931012462</v>
      </c>
      <c r="AE182" s="7">
        <v>2109.023518603999</v>
      </c>
      <c r="AF182" s="7">
        <v>2519.5084473678776</v>
      </c>
      <c r="AH182" t="s">
        <v>185</v>
      </c>
      <c r="AI182" s="7">
        <v>971.71808034397509</v>
      </c>
      <c r="AJ182" s="7">
        <v>1202.9228969436172</v>
      </c>
      <c r="AK182" s="7">
        <v>1490.0597461717741</v>
      </c>
      <c r="AL182" s="7">
        <v>1543.4776018433638</v>
      </c>
      <c r="AM182" s="7">
        <v>1595.201406648303</v>
      </c>
      <c r="AN182" s="7">
        <v>1668.0670907463057</v>
      </c>
      <c r="AO182" s="7">
        <v>1794.4204947606415</v>
      </c>
      <c r="AP182" s="7">
        <v>2081.7132136604905</v>
      </c>
      <c r="AQ182" s="7">
        <v>2490.0537534792106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971.23071363724387</v>
      </c>
      <c r="BF182" s="7">
        <f t="shared" si="148"/>
        <v>6152.41584228999</v>
      </c>
      <c r="BG182" s="7">
        <f t="shared" si="148"/>
        <v>13063.606066290335</v>
      </c>
      <c r="BH182" s="7">
        <f t="shared" si="148"/>
        <v>21723.352197118005</v>
      </c>
      <c r="BI182" s="7">
        <f t="shared" si="148"/>
        <v>30545.114142547805</v>
      </c>
      <c r="BJ182" s="7">
        <f t="shared" si="148"/>
        <v>39626.565923302762</v>
      </c>
      <c r="BK182" s="7">
        <f t="shared" si="148"/>
        <v>49142.081953576184</v>
      </c>
      <c r="BL182" s="7">
        <f t="shared" si="148"/>
        <v>59397.831925037113</v>
      </c>
      <c r="BM182" s="7">
        <f t="shared" si="148"/>
        <v>71012.903507038398</v>
      </c>
      <c r="BO182" t="s">
        <v>185</v>
      </c>
      <c r="BP182" s="7">
        <f t="shared" si="141"/>
        <v>971.71808034397509</v>
      </c>
      <c r="BQ182" s="7">
        <f t="shared" si="149"/>
        <v>6077.8476613883176</v>
      </c>
      <c r="BR182" s="7">
        <f t="shared" si="149"/>
        <v>12471.903373970847</v>
      </c>
      <c r="BS182" s="7">
        <f t="shared" si="149"/>
        <v>20112.766295525613</v>
      </c>
      <c r="BT182" s="7">
        <f t="shared" si="149"/>
        <v>28036.077500873074</v>
      </c>
      <c r="BU182" s="7">
        <f t="shared" si="149"/>
        <v>36272.65721192475</v>
      </c>
      <c r="BV182" s="7">
        <f t="shared" si="149"/>
        <v>44928.523822534931</v>
      </c>
      <c r="BW182" s="7">
        <f t="shared" si="149"/>
        <v>54342.061713543917</v>
      </c>
      <c r="BX182" s="7">
        <f t="shared" si="149"/>
        <v>65297.664235327793</v>
      </c>
      <c r="BZ182" t="s">
        <v>185</v>
      </c>
      <c r="CA182" s="7">
        <f t="shared" si="143"/>
        <v>971.71808034397509</v>
      </c>
      <c r="CB182" s="7">
        <f t="shared" si="150"/>
        <v>6061.5132986634926</v>
      </c>
      <c r="CC182" s="7">
        <f t="shared" si="150"/>
        <v>12363.264632609735</v>
      </c>
      <c r="CD182" s="7">
        <f t="shared" si="150"/>
        <v>19866.981219140194</v>
      </c>
      <c r="CE182" s="7">
        <f t="shared" si="150"/>
        <v>27636.093033161953</v>
      </c>
      <c r="CF182" s="7">
        <f t="shared" si="150"/>
        <v>35684.965750501469</v>
      </c>
      <c r="CG182" s="7">
        <f t="shared" si="150"/>
        <v>44151.654608247336</v>
      </c>
      <c r="CH182" s="7">
        <f t="shared" si="150"/>
        <v>53411.049800950394</v>
      </c>
      <c r="CI182" s="7">
        <f t="shared" si="150"/>
        <v>64227.956409071565</v>
      </c>
      <c r="CK182" t="s">
        <v>185</v>
      </c>
      <c r="CL182" s="7">
        <f t="shared" si="151"/>
        <v>53.400602379191241</v>
      </c>
      <c r="CM182" s="7">
        <f t="shared" si="151"/>
        <v>450.23980825154285</v>
      </c>
      <c r="CN182" s="7">
        <f t="shared" si="151"/>
        <v>1567.2076255464854</v>
      </c>
      <c r="CO182" s="7">
        <f t="shared" si="151"/>
        <v>3475.1678424082711</v>
      </c>
      <c r="CP182" s="7">
        <f t="shared" si="151"/>
        <v>5330.8864200891621</v>
      </c>
      <c r="CQ182" s="7">
        <f t="shared" si="151"/>
        <v>7180.8625777897469</v>
      </c>
      <c r="CR182" s="7">
        <f t="shared" si="151"/>
        <v>9073.5534742698001</v>
      </c>
      <c r="CS182" s="7">
        <f t="shared" si="151"/>
        <v>10964.19406032392</v>
      </c>
      <c r="CT182" s="7">
        <f t="shared" si="151"/>
        <v>12816.368338953398</v>
      </c>
      <c r="CV182" t="s">
        <v>185</v>
      </c>
      <c r="CW182" s="7">
        <f t="shared" si="128"/>
        <v>53.887969085922464</v>
      </c>
      <c r="CX182" s="7">
        <f t="shared" si="128"/>
        <v>375.6716273498705</v>
      </c>
      <c r="CY182" s="7">
        <f t="shared" si="128"/>
        <v>975.50493322699731</v>
      </c>
      <c r="CZ182" s="7">
        <f t="shared" si="113"/>
        <v>1864.5819408158786</v>
      </c>
      <c r="DA182" s="7">
        <f t="shared" si="113"/>
        <v>2821.8497784144311</v>
      </c>
      <c r="DB182" s="7">
        <f t="shared" si="113"/>
        <v>3826.9538664117354</v>
      </c>
      <c r="DC182" s="7">
        <f t="shared" ref="DC182:DE188" si="154">BV182-AZ182</f>
        <v>4859.9953432285474</v>
      </c>
      <c r="DD182" s="7">
        <f t="shared" si="154"/>
        <v>5908.4238488307237</v>
      </c>
      <c r="DE182" s="7">
        <f t="shared" si="154"/>
        <v>7101.1290672427931</v>
      </c>
      <c r="DG182" t="s">
        <v>185</v>
      </c>
      <c r="DH182" s="7">
        <f t="shared" si="153"/>
        <v>53.887969085922464</v>
      </c>
      <c r="DI182" s="7">
        <f t="shared" si="153"/>
        <v>359.33726462504546</v>
      </c>
      <c r="DJ182" s="7">
        <f t="shared" si="153"/>
        <v>866.86619186588541</v>
      </c>
      <c r="DK182" s="7">
        <f t="shared" si="152"/>
        <v>1618.7968644304601</v>
      </c>
      <c r="DL182" s="7">
        <f t="shared" si="152"/>
        <v>2421.8653107033097</v>
      </c>
      <c r="DM182" s="7">
        <f t="shared" si="152"/>
        <v>3239.2624049884544</v>
      </c>
      <c r="DN182" s="7">
        <f t="shared" si="152"/>
        <v>4083.1261289409522</v>
      </c>
      <c r="DO182" s="7">
        <f t="shared" si="152"/>
        <v>4977.4119362372003</v>
      </c>
      <c r="DP182" s="7">
        <f t="shared" si="152"/>
        <v>6031.421240986565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458.88934709706569</v>
      </c>
      <c r="N183" s="7">
        <v>612.52112099582064</v>
      </c>
      <c r="O183" s="7">
        <v>799.98068552135317</v>
      </c>
      <c r="P183" s="7">
        <v>803.71334427512829</v>
      </c>
      <c r="Q183" s="7">
        <v>779.88562891897118</v>
      </c>
      <c r="R183" s="7">
        <v>787.24143039779744</v>
      </c>
      <c r="S183" s="7">
        <v>761.91399256303851</v>
      </c>
      <c r="T183" s="7">
        <v>731.81379768442389</v>
      </c>
      <c r="U183" s="7">
        <v>718.56554462835368</v>
      </c>
      <c r="W183" t="s">
        <v>186</v>
      </c>
      <c r="X183" s="7">
        <v>458.89744720345772</v>
      </c>
      <c r="Y183" s="7">
        <v>579.28520553405724</v>
      </c>
      <c r="Z183" s="7">
        <v>719.15557569968473</v>
      </c>
      <c r="AA183" s="7">
        <v>729.85055866620235</v>
      </c>
      <c r="AB183" s="7">
        <v>724.77293528585449</v>
      </c>
      <c r="AC183" s="7">
        <v>725.47165872005644</v>
      </c>
      <c r="AD183" s="7">
        <v>701.83089920702048</v>
      </c>
      <c r="AE183" s="7">
        <v>682.87634995113046</v>
      </c>
      <c r="AF183" s="7">
        <v>662.06528524852831</v>
      </c>
      <c r="AH183" t="s">
        <v>186</v>
      </c>
      <c r="AI183" s="7">
        <v>458.89744720345772</v>
      </c>
      <c r="AJ183" s="7">
        <v>570.58062204514783</v>
      </c>
      <c r="AK183" s="7">
        <v>705.23478232434468</v>
      </c>
      <c r="AL183" s="7">
        <v>715.53315419391458</v>
      </c>
      <c r="AM183" s="7">
        <v>703.10761893274935</v>
      </c>
      <c r="AN183" s="7">
        <v>711.03114970306081</v>
      </c>
      <c r="AO183" s="7">
        <v>690.42920367516183</v>
      </c>
      <c r="AP183" s="7">
        <v>675.3702436800163</v>
      </c>
      <c r="AQ183" s="7">
        <v>654.606818431036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458.88934709706569</v>
      </c>
      <c r="BF183" s="7">
        <f t="shared" si="148"/>
        <v>2906.9678564811493</v>
      </c>
      <c r="BG183" s="7">
        <f t="shared" si="148"/>
        <v>6157.0330259857847</v>
      </c>
      <c r="BH183" s="7">
        <f t="shared" si="148"/>
        <v>10160.669112346324</v>
      </c>
      <c r="BI183" s="7">
        <f t="shared" si="148"/>
        <v>14155.408118365809</v>
      </c>
      <c r="BJ183" s="7">
        <f t="shared" si="148"/>
        <v>18062.192064439489</v>
      </c>
      <c r="BK183" s="7">
        <f t="shared" si="148"/>
        <v>21973.071778593716</v>
      </c>
      <c r="BL183" s="7">
        <f t="shared" si="148"/>
        <v>25752.541546530294</v>
      </c>
      <c r="BM183" s="7">
        <f t="shared" si="148"/>
        <v>29398.362281896341</v>
      </c>
      <c r="BO183" t="s">
        <v>186</v>
      </c>
      <c r="BP183" s="7">
        <f t="shared" si="141"/>
        <v>458.89744720345772</v>
      </c>
      <c r="BQ183" s="7">
        <f t="shared" si="149"/>
        <v>2873.7724415513458</v>
      </c>
      <c r="BR183" s="7">
        <f t="shared" si="149"/>
        <v>5910.0688393872597</v>
      </c>
      <c r="BS183" s="7">
        <f t="shared" si="149"/>
        <v>9516.5417008522018</v>
      </c>
      <c r="BT183" s="7">
        <f t="shared" si="149"/>
        <v>13160.716870802866</v>
      </c>
      <c r="BU183" s="7">
        <f t="shared" si="149"/>
        <v>16785.280270666342</v>
      </c>
      <c r="BV183" s="7">
        <f t="shared" si="149"/>
        <v>20388.997804753588</v>
      </c>
      <c r="BW183" s="7">
        <f t="shared" si="149"/>
        <v>23879.1977515328</v>
      </c>
      <c r="BX183" s="7">
        <f t="shared" si="149"/>
        <v>27272.768436585851</v>
      </c>
      <c r="BZ183" t="s">
        <v>186</v>
      </c>
      <c r="CA183" s="7">
        <f t="shared" si="143"/>
        <v>458.89744720345772</v>
      </c>
      <c r="CB183" s="7">
        <f t="shared" si="150"/>
        <v>2865.0678580624362</v>
      </c>
      <c r="CC183" s="7">
        <f t="shared" si="150"/>
        <v>5852.6251285673725</v>
      </c>
      <c r="CD183" s="7">
        <f t="shared" si="150"/>
        <v>9389.0974120586652</v>
      </c>
      <c r="CE183" s="7">
        <f t="shared" si="150"/>
        <v>12954.337647767072</v>
      </c>
      <c r="CF183" s="7">
        <f t="shared" si="150"/>
        <v>16477.79927320113</v>
      </c>
      <c r="CG183" s="7">
        <f t="shared" si="150"/>
        <v>20012.353075688534</v>
      </c>
      <c r="CH183" s="7">
        <f t="shared" si="150"/>
        <v>23449.440134069198</v>
      </c>
      <c r="CI183" s="7">
        <f t="shared" si="150"/>
        <v>26805.527927220297</v>
      </c>
      <c r="CK183" t="s">
        <v>186</v>
      </c>
      <c r="CL183" s="7">
        <f t="shared" si="151"/>
        <v>22.168794858301339</v>
      </c>
      <c r="CM183" s="7">
        <f t="shared" si="151"/>
        <v>193.01490775707271</v>
      </c>
      <c r="CN183" s="7">
        <f t="shared" si="151"/>
        <v>685.49747204733285</v>
      </c>
      <c r="CO183" s="7">
        <f t="shared" si="151"/>
        <v>1507.8625429777458</v>
      </c>
      <c r="CP183" s="7">
        <f t="shared" si="151"/>
        <v>2318.606088571767</v>
      </c>
      <c r="CQ183" s="7">
        <f t="shared" si="151"/>
        <v>3032.1690714239248</v>
      </c>
      <c r="CR183" s="7">
        <f t="shared" si="151"/>
        <v>3755.75397769751</v>
      </c>
      <c r="CS183" s="7">
        <f t="shared" si="151"/>
        <v>4454.6132897398638</v>
      </c>
      <c r="CT183" s="7">
        <f t="shared" si="151"/>
        <v>5110.3192412664685</v>
      </c>
      <c r="CV183" t="s">
        <v>186</v>
      </c>
      <c r="CW183" s="7">
        <f t="shared" si="128"/>
        <v>22.176894964693361</v>
      </c>
      <c r="CX183" s="7">
        <f t="shared" si="128"/>
        <v>159.81949282726919</v>
      </c>
      <c r="CY183" s="7">
        <f t="shared" si="128"/>
        <v>438.53328544880787</v>
      </c>
      <c r="CZ183" s="7">
        <f t="shared" si="128"/>
        <v>863.73513148362326</v>
      </c>
      <c r="DA183" s="7">
        <f t="shared" si="128"/>
        <v>1323.9148410088237</v>
      </c>
      <c r="DB183" s="7">
        <f t="shared" si="128"/>
        <v>1755.2572776507786</v>
      </c>
      <c r="DC183" s="7">
        <f t="shared" si="154"/>
        <v>2171.680003857382</v>
      </c>
      <c r="DD183" s="7">
        <f t="shared" si="154"/>
        <v>2581.2694947423697</v>
      </c>
      <c r="DE183" s="7">
        <f t="shared" si="154"/>
        <v>2984.7253959559785</v>
      </c>
      <c r="DG183" t="s">
        <v>186</v>
      </c>
      <c r="DH183" s="7">
        <f t="shared" si="153"/>
        <v>22.176894964693361</v>
      </c>
      <c r="DI183" s="7">
        <f t="shared" si="153"/>
        <v>151.11490933835967</v>
      </c>
      <c r="DJ183" s="7">
        <f t="shared" si="153"/>
        <v>381.08957462892067</v>
      </c>
      <c r="DK183" s="7">
        <f t="shared" si="152"/>
        <v>736.29084269008672</v>
      </c>
      <c r="DL183" s="7">
        <f t="shared" si="152"/>
        <v>1117.5356179730297</v>
      </c>
      <c r="DM183" s="7">
        <f t="shared" si="152"/>
        <v>1447.7762801855661</v>
      </c>
      <c r="DN183" s="7">
        <f t="shared" si="152"/>
        <v>1795.035274792328</v>
      </c>
      <c r="DO183" s="7">
        <f t="shared" si="152"/>
        <v>2151.5118772787682</v>
      </c>
      <c r="DP183" s="7">
        <f t="shared" si="152"/>
        <v>2517.4848865904241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650.02261390260423</v>
      </c>
      <c r="N184" s="7">
        <v>832.29611434517028</v>
      </c>
      <c r="O184" s="7">
        <v>1060.6227909359827</v>
      </c>
      <c r="P184" s="7">
        <v>1030.6330755769266</v>
      </c>
      <c r="Q184" s="7">
        <v>984.58171252308136</v>
      </c>
      <c r="R184" s="7">
        <v>984.84978595952475</v>
      </c>
      <c r="S184" s="7">
        <v>950.56711509316972</v>
      </c>
      <c r="T184" s="7">
        <v>902.01335737703062</v>
      </c>
      <c r="U184" s="7">
        <v>877.90234510261485</v>
      </c>
      <c r="W184" t="s">
        <v>187</v>
      </c>
      <c r="X184" s="7">
        <v>650.13429952986041</v>
      </c>
      <c r="Y184" s="7">
        <v>790.92916047025494</v>
      </c>
      <c r="Z184" s="7">
        <v>945.39438163121531</v>
      </c>
      <c r="AA184" s="7">
        <v>949.2620784040746</v>
      </c>
      <c r="AB184" s="7">
        <v>933.07747920907866</v>
      </c>
      <c r="AC184" s="7">
        <v>926.01745612023694</v>
      </c>
      <c r="AD184" s="7">
        <v>887.03927154972814</v>
      </c>
      <c r="AE184" s="7">
        <v>857.19092435469679</v>
      </c>
      <c r="AF184" s="7">
        <v>820.78531773857173</v>
      </c>
      <c r="AH184" t="s">
        <v>187</v>
      </c>
      <c r="AI184" s="7">
        <v>650.13429952986041</v>
      </c>
      <c r="AJ184" s="7">
        <v>778.84945998477917</v>
      </c>
      <c r="AK184" s="7">
        <v>926.35871565658658</v>
      </c>
      <c r="AL184" s="7">
        <v>930.74226885973474</v>
      </c>
      <c r="AM184" s="7">
        <v>905.96978799872682</v>
      </c>
      <c r="AN184" s="7">
        <v>906.68547653122835</v>
      </c>
      <c r="AO184" s="7">
        <v>871.87284170028875</v>
      </c>
      <c r="AP184" s="7">
        <v>847.12339444000054</v>
      </c>
      <c r="AQ184" s="7">
        <v>810.82549866684656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650.02261390260423</v>
      </c>
      <c r="BF184" s="7">
        <f t="shared" si="148"/>
        <v>4082.4091838581917</v>
      </c>
      <c r="BG184" s="7">
        <f t="shared" si="148"/>
        <v>8472.2164321748551</v>
      </c>
      <c r="BH184" s="7">
        <f t="shared" si="148"/>
        <v>13745.340671495713</v>
      </c>
      <c r="BI184" s="7">
        <f t="shared" si="148"/>
        <v>18852.454686326502</v>
      </c>
      <c r="BJ184" s="7">
        <f t="shared" si="148"/>
        <v>23775.631322378355</v>
      </c>
      <c r="BK184" s="7">
        <f t="shared" si="148"/>
        <v>28665.597581309623</v>
      </c>
      <c r="BL184" s="7">
        <f t="shared" si="148"/>
        <v>33369.879399059333</v>
      </c>
      <c r="BM184" s="7">
        <f t="shared" si="148"/>
        <v>37855.835173670072</v>
      </c>
      <c r="BO184" t="s">
        <v>187</v>
      </c>
      <c r="BP184" s="7">
        <f t="shared" si="141"/>
        <v>650.13429952986041</v>
      </c>
      <c r="BQ184" s="7">
        <f t="shared" si="149"/>
        <v>4041.600658119557</v>
      </c>
      <c r="BR184" s="7">
        <f t="shared" si="149"/>
        <v>8150.7116816317921</v>
      </c>
      <c r="BS184" s="7">
        <f t="shared" si="149"/>
        <v>12881.551286560727</v>
      </c>
      <c r="BT184" s="7">
        <f t="shared" si="149"/>
        <v>17611.677079386103</v>
      </c>
      <c r="BU184" s="7">
        <f t="shared" si="149"/>
        <v>22270.004452342655</v>
      </c>
      <c r="BV184" s="7">
        <f t="shared" si="149"/>
        <v>26861.113548373331</v>
      </c>
      <c r="BW184" s="7">
        <f t="shared" si="149"/>
        <v>31266.461558926942</v>
      </c>
      <c r="BX184" s="7">
        <f t="shared" si="149"/>
        <v>35516.010574084299</v>
      </c>
      <c r="BZ184" t="s">
        <v>187</v>
      </c>
      <c r="CA184" s="7">
        <f t="shared" si="143"/>
        <v>650.13429952986041</v>
      </c>
      <c r="CB184" s="7">
        <f t="shared" si="150"/>
        <v>4029.5209576340812</v>
      </c>
      <c r="CC184" s="7">
        <f t="shared" si="150"/>
        <v>8071.2775132297847</v>
      </c>
      <c r="CD184" s="7">
        <f t="shared" si="150"/>
        <v>12707.454644715866</v>
      </c>
      <c r="CE184" s="7">
        <f t="shared" si="150"/>
        <v>17336.393508153531</v>
      </c>
      <c r="CF184" s="7">
        <f t="shared" si="150"/>
        <v>21866.958136679666</v>
      </c>
      <c r="CG184" s="7">
        <f t="shared" si="150"/>
        <v>26365.572884504869</v>
      </c>
      <c r="CH184" s="7">
        <f t="shared" si="150"/>
        <v>30700.187645746024</v>
      </c>
      <c r="CI184" s="7">
        <f t="shared" si="150"/>
        <v>34899.506722172875</v>
      </c>
      <c r="CK184" t="s">
        <v>187</v>
      </c>
      <c r="CL184" s="7">
        <f t="shared" si="151"/>
        <v>26.740755730557794</v>
      </c>
      <c r="CM184" s="7">
        <f t="shared" si="151"/>
        <v>238.75447157463714</v>
      </c>
      <c r="CN184" s="7">
        <f t="shared" si="151"/>
        <v>880.85952999751589</v>
      </c>
      <c r="CO184" s="7">
        <f t="shared" si="151"/>
        <v>1967.5168227741051</v>
      </c>
      <c r="CP184" s="7">
        <f t="shared" si="151"/>
        <v>2922.841072892279</v>
      </c>
      <c r="CQ184" s="7">
        <f t="shared" si="151"/>
        <v>3721.4589254245548</v>
      </c>
      <c r="CR184" s="7">
        <f t="shared" si="151"/>
        <v>4534.0821328913553</v>
      </c>
      <c r="CS184" s="7">
        <f t="shared" si="151"/>
        <v>5334.2749001738921</v>
      </c>
      <c r="CT184" s="7">
        <f t="shared" si="151"/>
        <v>6059.4019082080376</v>
      </c>
      <c r="CV184" t="s">
        <v>187</v>
      </c>
      <c r="CW184" s="7">
        <f t="shared" si="128"/>
        <v>26.852441357813973</v>
      </c>
      <c r="CX184" s="7">
        <f t="shared" si="128"/>
        <v>197.94594583600247</v>
      </c>
      <c r="CY184" s="7">
        <f t="shared" si="128"/>
        <v>559.35477945445291</v>
      </c>
      <c r="CZ184" s="7">
        <f t="shared" si="128"/>
        <v>1103.7274378391194</v>
      </c>
      <c r="DA184" s="7">
        <f t="shared" si="128"/>
        <v>1682.0634659518801</v>
      </c>
      <c r="DB184" s="7">
        <f t="shared" si="128"/>
        <v>2215.8320553888552</v>
      </c>
      <c r="DC184" s="7">
        <f t="shared" si="154"/>
        <v>2729.5980999550629</v>
      </c>
      <c r="DD184" s="7">
        <f t="shared" si="154"/>
        <v>3230.8570600415005</v>
      </c>
      <c r="DE184" s="7">
        <f t="shared" si="154"/>
        <v>3719.5773086222653</v>
      </c>
      <c r="DG184" t="s">
        <v>187</v>
      </c>
      <c r="DH184" s="7">
        <f t="shared" si="153"/>
        <v>26.852441357813973</v>
      </c>
      <c r="DI184" s="7">
        <f t="shared" si="153"/>
        <v>185.8662453505267</v>
      </c>
      <c r="DJ184" s="7">
        <f t="shared" si="153"/>
        <v>479.92061105244557</v>
      </c>
      <c r="DK184" s="7">
        <f t="shared" si="152"/>
        <v>929.63079599425873</v>
      </c>
      <c r="DL184" s="7">
        <f t="shared" si="152"/>
        <v>1406.7798947193078</v>
      </c>
      <c r="DM184" s="7">
        <f t="shared" si="152"/>
        <v>1812.7857397258667</v>
      </c>
      <c r="DN184" s="7">
        <f t="shared" si="152"/>
        <v>2234.0574360866012</v>
      </c>
      <c r="DO184" s="7">
        <f t="shared" si="152"/>
        <v>2664.5831468605829</v>
      </c>
      <c r="DP184" s="7">
        <f t="shared" si="152"/>
        <v>3103.0734567108411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297.54122477277093</v>
      </c>
      <c r="N185" s="7">
        <v>379.08415779256296</v>
      </c>
      <c r="O185" s="7">
        <v>480.30655937337781</v>
      </c>
      <c r="P185" s="7">
        <v>478.15694099570607</v>
      </c>
      <c r="Q185" s="7">
        <v>463.47415198522498</v>
      </c>
      <c r="R185" s="7">
        <v>472.66394213310525</v>
      </c>
      <c r="S185" s="7">
        <v>461.93412241338183</v>
      </c>
      <c r="T185" s="7">
        <v>448.29737435752691</v>
      </c>
      <c r="U185" s="7">
        <v>444.27196411590165</v>
      </c>
      <c r="W185" t="s">
        <v>188</v>
      </c>
      <c r="X185" s="7">
        <v>297.54122477277093</v>
      </c>
      <c r="Y185" s="7">
        <v>357.82699432298341</v>
      </c>
      <c r="Z185" s="7">
        <v>421.94107881470018</v>
      </c>
      <c r="AA185" s="7">
        <v>430.6826211850277</v>
      </c>
      <c r="AB185" s="7">
        <v>431.7053304151097</v>
      </c>
      <c r="AC185" s="7">
        <v>436.1739702290289</v>
      </c>
      <c r="AD185" s="7">
        <v>425.87138044570708</v>
      </c>
      <c r="AE185" s="7">
        <v>417.74858129586545</v>
      </c>
      <c r="AF185" s="7">
        <v>408.63876391333139</v>
      </c>
      <c r="AH185" t="s">
        <v>188</v>
      </c>
      <c r="AI185" s="7">
        <v>297.54122477277093</v>
      </c>
      <c r="AJ185" s="7">
        <v>352.39094408006889</v>
      </c>
      <c r="AK185" s="7">
        <v>413.66339431798662</v>
      </c>
      <c r="AL185" s="7">
        <v>422.13676277423821</v>
      </c>
      <c r="AM185" s="7">
        <v>418.53041898351029</v>
      </c>
      <c r="AN185" s="7">
        <v>427.18513335450558</v>
      </c>
      <c r="AO185" s="7">
        <v>418.49388168662381</v>
      </c>
      <c r="AP185" s="7">
        <v>412.63838307661922</v>
      </c>
      <c r="AQ185" s="7">
        <v>403.50032777494698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297.54122477277093</v>
      </c>
      <c r="BF185" s="7">
        <f t="shared" si="148"/>
        <v>1866.7902816564176</v>
      </c>
      <c r="BG185" s="7">
        <f t="shared" si="148"/>
        <v>3863.4334722000472</v>
      </c>
      <c r="BH185" s="7">
        <f t="shared" si="148"/>
        <v>6262.8166506892649</v>
      </c>
      <c r="BI185" s="7">
        <f t="shared" si="148"/>
        <v>8638.9185666573139</v>
      </c>
      <c r="BJ185" s="7">
        <f t="shared" si="148"/>
        <v>10965.47911673132</v>
      </c>
      <c r="BK185" s="7">
        <f t="shared" si="148"/>
        <v>13318.069007677122</v>
      </c>
      <c r="BL185" s="7">
        <f t="shared" si="148"/>
        <v>15614.102871688177</v>
      </c>
      <c r="BM185" s="7">
        <f t="shared" si="148"/>
        <v>17851.564333234186</v>
      </c>
      <c r="BO185" t="s">
        <v>188</v>
      </c>
      <c r="BP185" s="7">
        <f t="shared" si="141"/>
        <v>297.54122477277093</v>
      </c>
      <c r="BQ185" s="7">
        <f t="shared" si="149"/>
        <v>1845.533118186838</v>
      </c>
      <c r="BR185" s="7">
        <f t="shared" si="149"/>
        <v>3698.7821742934716</v>
      </c>
      <c r="BS185" s="7">
        <f t="shared" si="149"/>
        <v>5817.2291107373003</v>
      </c>
      <c r="BT185" s="7">
        <f t="shared" si="149"/>
        <v>7971.6649258925208</v>
      </c>
      <c r="BU185" s="7">
        <f t="shared" si="149"/>
        <v>10134.660217781988</v>
      </c>
      <c r="BV185" s="7">
        <f t="shared" si="149"/>
        <v>12305.22747914381</v>
      </c>
      <c r="BW185" s="7">
        <f t="shared" si="149"/>
        <v>14426.461582222504</v>
      </c>
      <c r="BX185" s="7">
        <f t="shared" si="149"/>
        <v>16506.094671319297</v>
      </c>
      <c r="BZ185" t="s">
        <v>188</v>
      </c>
      <c r="CA185" s="7">
        <f t="shared" si="143"/>
        <v>297.54122477277093</v>
      </c>
      <c r="CB185" s="7">
        <f t="shared" si="150"/>
        <v>1840.0970679439235</v>
      </c>
      <c r="CC185" s="7">
        <f t="shared" si="150"/>
        <v>3663.3242385821859</v>
      </c>
      <c r="CD185" s="7">
        <f t="shared" si="150"/>
        <v>5740.1145786283705</v>
      </c>
      <c r="CE185" s="7">
        <f t="shared" si="150"/>
        <v>7847.1920487088337</v>
      </c>
      <c r="CF185" s="7">
        <f t="shared" si="150"/>
        <v>9948.4988579973797</v>
      </c>
      <c r="CG185" s="7">
        <f t="shared" si="150"/>
        <v>12075.733273102025</v>
      </c>
      <c r="CH185" s="7">
        <f t="shared" si="150"/>
        <v>14162.347182925139</v>
      </c>
      <c r="CI185" s="7">
        <f t="shared" si="150"/>
        <v>16216.401043006563</v>
      </c>
      <c r="CK185" t="s">
        <v>188</v>
      </c>
      <c r="CL185" s="7">
        <f t="shared" si="151"/>
        <v>14.222300679445084</v>
      </c>
      <c r="CM185" s="7">
        <f t="shared" si="151"/>
        <v>122.94125628861411</v>
      </c>
      <c r="CN185" s="7">
        <f t="shared" si="151"/>
        <v>438.3118393075315</v>
      </c>
      <c r="CO185" s="7">
        <f t="shared" si="151"/>
        <v>973.31924499352499</v>
      </c>
      <c r="CP185" s="7">
        <f t="shared" si="151"/>
        <v>1468.7496597918071</v>
      </c>
      <c r="CQ185" s="7">
        <f t="shared" si="151"/>
        <v>1893.4727496709438</v>
      </c>
      <c r="CR185" s="7">
        <f t="shared" si="151"/>
        <v>2332.2834450277733</v>
      </c>
      <c r="CS185" s="7">
        <f t="shared" si="151"/>
        <v>2763.9555139474869</v>
      </c>
      <c r="CT185" s="7">
        <f t="shared" si="151"/>
        <v>3178.2225368882628</v>
      </c>
      <c r="CV185" t="s">
        <v>188</v>
      </c>
      <c r="CW185" s="7">
        <f t="shared" si="128"/>
        <v>14.222300679445084</v>
      </c>
      <c r="CX185" s="7">
        <f t="shared" si="128"/>
        <v>101.6840928190345</v>
      </c>
      <c r="CY185" s="7">
        <f t="shared" si="128"/>
        <v>273.66054140095594</v>
      </c>
      <c r="CZ185" s="7">
        <f t="shared" si="128"/>
        <v>527.73170504156042</v>
      </c>
      <c r="DA185" s="7">
        <f t="shared" si="128"/>
        <v>801.49601902701397</v>
      </c>
      <c r="DB185" s="7">
        <f t="shared" si="128"/>
        <v>1062.6538507216119</v>
      </c>
      <c r="DC185" s="7">
        <f t="shared" si="154"/>
        <v>1319.4419164944611</v>
      </c>
      <c r="DD185" s="7">
        <f t="shared" si="154"/>
        <v>1576.3142244818137</v>
      </c>
      <c r="DE185" s="7">
        <f t="shared" si="154"/>
        <v>1832.7528749733738</v>
      </c>
      <c r="DG185" t="s">
        <v>188</v>
      </c>
      <c r="DH185" s="7">
        <f t="shared" si="153"/>
        <v>14.222300679445084</v>
      </c>
      <c r="DI185" s="7">
        <f t="shared" si="153"/>
        <v>96.248042576120042</v>
      </c>
      <c r="DJ185" s="7">
        <f t="shared" si="153"/>
        <v>238.20260568967024</v>
      </c>
      <c r="DK185" s="7">
        <f t="shared" si="152"/>
        <v>450.61717293263064</v>
      </c>
      <c r="DL185" s="7">
        <f t="shared" si="152"/>
        <v>677.02314184332681</v>
      </c>
      <c r="DM185" s="7">
        <f t="shared" si="152"/>
        <v>876.49249093700382</v>
      </c>
      <c r="DN185" s="7">
        <f t="shared" si="152"/>
        <v>1089.9477104526759</v>
      </c>
      <c r="DO185" s="7">
        <f t="shared" si="152"/>
        <v>1312.1998251844489</v>
      </c>
      <c r="DP185" s="7">
        <f t="shared" si="152"/>
        <v>1543.0592466606395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17.773947609317801</v>
      </c>
      <c r="N186" s="7">
        <v>25.608073335741167</v>
      </c>
      <c r="O186" s="7">
        <v>35.063779598440284</v>
      </c>
      <c r="P186" s="7">
        <v>36.066285438917788</v>
      </c>
      <c r="Q186" s="7">
        <v>34.855439864692507</v>
      </c>
      <c r="R186" s="7">
        <v>34.983356441782611</v>
      </c>
      <c r="S186" s="7">
        <v>34.707584464785938</v>
      </c>
      <c r="T186" s="7">
        <v>34.292686844450373</v>
      </c>
      <c r="U186" s="7">
        <v>34.95066118764624</v>
      </c>
      <c r="W186" t="s">
        <v>189</v>
      </c>
      <c r="X186" s="7">
        <v>17.775833511951056</v>
      </c>
      <c r="Y186" s="7">
        <v>22.792548199453854</v>
      </c>
      <c r="Z186" s="7">
        <v>28.411438590893557</v>
      </c>
      <c r="AA186" s="7">
        <v>27.956594557287293</v>
      </c>
      <c r="AB186" s="7">
        <v>28.724706793628215</v>
      </c>
      <c r="AC186" s="7">
        <v>29.28200065453726</v>
      </c>
      <c r="AD186" s="7">
        <v>29.791687446413064</v>
      </c>
      <c r="AE186" s="7">
        <v>31.090391663965526</v>
      </c>
      <c r="AF186" s="7">
        <v>31.094444814384275</v>
      </c>
      <c r="AH186" t="s">
        <v>189</v>
      </c>
      <c r="AI186" s="7">
        <v>17.775833511951056</v>
      </c>
      <c r="AJ186" s="7">
        <v>22.656740176201517</v>
      </c>
      <c r="AK186" s="7">
        <v>28.279997551018603</v>
      </c>
      <c r="AL186" s="7">
        <v>27.724313455195382</v>
      </c>
      <c r="AM186" s="7">
        <v>28.346214504643257</v>
      </c>
      <c r="AN186" s="7">
        <v>29.027404859562701</v>
      </c>
      <c r="AO186" s="7">
        <v>29.684364332913841</v>
      </c>
      <c r="AP186" s="7">
        <v>31.001760260034374</v>
      </c>
      <c r="AQ186" s="7">
        <v>30.997654567976308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17.773947609317801</v>
      </c>
      <c r="BF186" s="7">
        <f t="shared" si="148"/>
        <v>114.47781138233017</v>
      </c>
      <c r="BG186" s="7">
        <f t="shared" si="148"/>
        <v>251.97388432373512</v>
      </c>
      <c r="BH186" s="7">
        <f t="shared" si="148"/>
        <v>428.29528815641402</v>
      </c>
      <c r="BI186" s="7">
        <f t="shared" si="148"/>
        <v>607.41586977677764</v>
      </c>
      <c r="BJ186" s="7">
        <f t="shared" si="148"/>
        <v>781.82098567733021</v>
      </c>
      <c r="BK186" s="7">
        <f t="shared" si="148"/>
        <v>956.46199590924653</v>
      </c>
      <c r="BL186" s="7">
        <f t="shared" si="148"/>
        <v>1129.5850206128407</v>
      </c>
      <c r="BM186" s="7">
        <f t="shared" si="148"/>
        <v>1301.7064291782885</v>
      </c>
      <c r="BO186" t="s">
        <v>189</v>
      </c>
      <c r="BP186" s="7">
        <f t="shared" si="141"/>
        <v>17.775833511951056</v>
      </c>
      <c r="BQ186" s="7">
        <f t="shared" si="149"/>
        <v>111.67171575920912</v>
      </c>
      <c r="BR186" s="7">
        <f t="shared" si="149"/>
        <v>231.25334714791811</v>
      </c>
      <c r="BS186" s="7">
        <f t="shared" si="149"/>
        <v>372.85569606877965</v>
      </c>
      <c r="BT186" s="7">
        <f t="shared" si="149"/>
        <v>513.40678109155704</v>
      </c>
      <c r="BU186" s="7">
        <f t="shared" si="149"/>
        <v>657.58760892060707</v>
      </c>
      <c r="BV186" s="7">
        <f t="shared" si="149"/>
        <v>804.5072989851692</v>
      </c>
      <c r="BW186" s="7">
        <f t="shared" si="149"/>
        <v>954.76444043478693</v>
      </c>
      <c r="BX186" s="7">
        <f t="shared" si="149"/>
        <v>1110.2204519050333</v>
      </c>
      <c r="BZ186" t="s">
        <v>189</v>
      </c>
      <c r="CA186" s="7">
        <f t="shared" si="143"/>
        <v>17.775833511951056</v>
      </c>
      <c r="CB186" s="7">
        <f t="shared" si="150"/>
        <v>111.53590773595678</v>
      </c>
      <c r="CC186" s="7">
        <f t="shared" si="150"/>
        <v>230.44286599178145</v>
      </c>
      <c r="CD186" s="7">
        <f t="shared" si="150"/>
        <v>371.28716965105122</v>
      </c>
      <c r="CE186" s="7">
        <f t="shared" si="150"/>
        <v>510.53063797647599</v>
      </c>
      <c r="CF186" s="7">
        <f t="shared" si="150"/>
        <v>652.94290085461171</v>
      </c>
      <c r="CG186" s="7">
        <f t="shared" si="150"/>
        <v>798.73688462577627</v>
      </c>
      <c r="CH186" s="7">
        <f t="shared" si="150"/>
        <v>948.47610221746606</v>
      </c>
      <c r="CI186" s="7">
        <f t="shared" si="150"/>
        <v>1103.4807978255799</v>
      </c>
      <c r="CK186" t="s">
        <v>189</v>
      </c>
      <c r="CL186" s="7">
        <f t="shared" si="151"/>
        <v>2.8968921776730241</v>
      </c>
      <c r="CM186" s="7">
        <f t="shared" si="151"/>
        <v>20.820164737156333</v>
      </c>
      <c r="CN186" s="7">
        <f t="shared" si="151"/>
        <v>57.384714801687295</v>
      </c>
      <c r="CO186" s="7">
        <f t="shared" si="151"/>
        <v>114.37503228234607</v>
      </c>
      <c r="CP186" s="7">
        <f t="shared" si="151"/>
        <v>173.25543816635229</v>
      </c>
      <c r="CQ186" s="7">
        <f t="shared" si="151"/>
        <v>224.96706018073894</v>
      </c>
      <c r="CR186" s="7">
        <f t="shared" si="151"/>
        <v>273.24107645497475</v>
      </c>
      <c r="CS186" s="7">
        <f t="shared" si="151"/>
        <v>316.5941978624918</v>
      </c>
      <c r="CT186" s="7">
        <f t="shared" si="151"/>
        <v>356.71862098042766</v>
      </c>
      <c r="CV186" t="s">
        <v>189</v>
      </c>
      <c r="CW186" s="7">
        <f t="shared" si="128"/>
        <v>2.898778080306279</v>
      </c>
      <c r="CX186" s="7">
        <f t="shared" si="128"/>
        <v>18.01406911403528</v>
      </c>
      <c r="CY186" s="7">
        <f t="shared" si="128"/>
        <v>36.664177625870281</v>
      </c>
      <c r="CZ186" s="7">
        <f t="shared" si="128"/>
        <v>58.935440194711703</v>
      </c>
      <c r="DA186" s="7">
        <f t="shared" si="128"/>
        <v>79.246349481131688</v>
      </c>
      <c r="DB186" s="7">
        <f t="shared" si="128"/>
        <v>100.73368342401579</v>
      </c>
      <c r="DC186" s="7">
        <f t="shared" si="154"/>
        <v>121.28637953089742</v>
      </c>
      <c r="DD186" s="7">
        <f t="shared" si="154"/>
        <v>141.77361768443802</v>
      </c>
      <c r="DE186" s="7">
        <f t="shared" si="154"/>
        <v>165.23264370717243</v>
      </c>
      <c r="DG186" t="s">
        <v>189</v>
      </c>
      <c r="DH186" s="7">
        <f t="shared" si="153"/>
        <v>2.898778080306279</v>
      </c>
      <c r="DI186" s="7">
        <f t="shared" si="153"/>
        <v>17.878261090782942</v>
      </c>
      <c r="DJ186" s="7">
        <f t="shared" si="153"/>
        <v>35.85369646973362</v>
      </c>
      <c r="DK186" s="7">
        <f t="shared" si="152"/>
        <v>57.366913776983267</v>
      </c>
      <c r="DL186" s="7">
        <f t="shared" si="152"/>
        <v>76.370206366050638</v>
      </c>
      <c r="DM186" s="7">
        <f t="shared" si="152"/>
        <v>96.088975358020434</v>
      </c>
      <c r="DN186" s="7">
        <f t="shared" si="152"/>
        <v>115.51596517150449</v>
      </c>
      <c r="DO186" s="7">
        <f t="shared" si="152"/>
        <v>135.48527946711715</v>
      </c>
      <c r="DP186" s="7">
        <f t="shared" si="152"/>
        <v>158.492989627719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11798.371085286515</v>
      </c>
      <c r="N187" s="7">
        <v>14731.092214653305</v>
      </c>
      <c r="O187" s="7">
        <v>18428.723751608275</v>
      </c>
      <c r="P187" s="7">
        <v>18522.695436942999</v>
      </c>
      <c r="Q187" s="7">
        <v>18883.562471429697</v>
      </c>
      <c r="R187" s="7">
        <v>18996.81352700714</v>
      </c>
      <c r="S187" s="7">
        <v>18932.16251988244</v>
      </c>
      <c r="T187" s="7">
        <v>18701.976865358069</v>
      </c>
      <c r="U187" s="7">
        <v>18656.957981859268</v>
      </c>
      <c r="W187" t="s">
        <v>190</v>
      </c>
      <c r="X187" s="7">
        <v>11801.158124755881</v>
      </c>
      <c r="Y187" s="7">
        <v>13475.085143578453</v>
      </c>
      <c r="Z187" s="7">
        <v>15339.714405701505</v>
      </c>
      <c r="AA187" s="7">
        <v>15833.127068824508</v>
      </c>
      <c r="AB187" s="7">
        <v>15831.418133697474</v>
      </c>
      <c r="AC187" s="7">
        <v>15840.348714150115</v>
      </c>
      <c r="AD187" s="7">
        <v>15664.708417968006</v>
      </c>
      <c r="AE187" s="7">
        <v>15628.770664535263</v>
      </c>
      <c r="AF187" s="7">
        <v>15275.661189828588</v>
      </c>
      <c r="AH187" t="s">
        <v>190</v>
      </c>
      <c r="AI187" s="7">
        <v>11801.158124755881</v>
      </c>
      <c r="AJ187" s="7">
        <v>13979.171001489041</v>
      </c>
      <c r="AK187" s="7">
        <v>16648.567790639412</v>
      </c>
      <c r="AL187" s="7">
        <v>16902.883073751109</v>
      </c>
      <c r="AM187" s="7">
        <v>17085.725067083051</v>
      </c>
      <c r="AN187" s="7">
        <v>17313.554938230627</v>
      </c>
      <c r="AO187" s="7">
        <v>17159.310077697075</v>
      </c>
      <c r="AP187" s="7">
        <v>17163.720516558678</v>
      </c>
      <c r="AQ187" s="7">
        <v>16791.31613159991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11798.371085286515</v>
      </c>
      <c r="BF187" s="7">
        <f t="shared" si="148"/>
        <v>73722.947641085892</v>
      </c>
      <c r="BG187" s="7">
        <f t="shared" si="148"/>
        <v>151076.04025130739</v>
      </c>
      <c r="BH187" s="7">
        <f t="shared" si="148"/>
        <v>243313.6306946835</v>
      </c>
      <c r="BI187" s="7">
        <f t="shared" si="148"/>
        <v>336287.97491388518</v>
      </c>
      <c r="BJ187" s="7">
        <f t="shared" si="148"/>
        <v>430819.0383266111</v>
      </c>
      <c r="BK187" s="7">
        <f t="shared" si="148"/>
        <v>525738.45495452208</v>
      </c>
      <c r="BL187" s="7">
        <f t="shared" si="148"/>
        <v>620169.08189940988</v>
      </c>
      <c r="BM187" s="7">
        <f t="shared" si="148"/>
        <v>713633.94734270137</v>
      </c>
      <c r="BO187" t="s">
        <v>190</v>
      </c>
      <c r="BP187" s="7">
        <f t="shared" si="141"/>
        <v>11801.158124755881</v>
      </c>
      <c r="BQ187" s="7">
        <f t="shared" si="149"/>
        <v>72480.875767357851</v>
      </c>
      <c r="BR187" s="7">
        <f t="shared" si="149"/>
        <v>141720.93074737318</v>
      </c>
      <c r="BS187" s="7">
        <f t="shared" si="149"/>
        <v>218912.9154390037</v>
      </c>
      <c r="BT187" s="7">
        <f t="shared" si="149"/>
        <v>298076.8418479992</v>
      </c>
      <c r="BU187" s="7">
        <f t="shared" si="149"/>
        <v>377242.86309693923</v>
      </c>
      <c r="BV187" s="7">
        <f t="shared" si="149"/>
        <v>456268.96637150767</v>
      </c>
      <c r="BW187" s="7">
        <f t="shared" si="149"/>
        <v>534556.570707915</v>
      </c>
      <c r="BX187" s="7">
        <f t="shared" si="149"/>
        <v>612347.31455588457</v>
      </c>
      <c r="BZ187" t="s">
        <v>190</v>
      </c>
      <c r="CA187" s="7">
        <f t="shared" si="143"/>
        <v>11801.158124755881</v>
      </c>
      <c r="CB187" s="7">
        <f t="shared" si="150"/>
        <v>72984.96162526845</v>
      </c>
      <c r="CC187" s="7">
        <f t="shared" si="150"/>
        <v>145550.21342186403</v>
      </c>
      <c r="CD187" s="7">
        <f t="shared" si="150"/>
        <v>229047.36765817279</v>
      </c>
      <c r="CE187" s="7">
        <f t="shared" si="150"/>
        <v>313744.62502026022</v>
      </c>
      <c r="CF187" s="7">
        <f t="shared" si="150"/>
        <v>399401.08022682305</v>
      </c>
      <c r="CG187" s="7">
        <f t="shared" si="150"/>
        <v>485814.61005744262</v>
      </c>
      <c r="CH187" s="7">
        <f t="shared" si="150"/>
        <v>571615.57088478957</v>
      </c>
      <c r="CI187" s="7">
        <f t="shared" si="150"/>
        <v>657061.76908262423</v>
      </c>
      <c r="CK187" t="s">
        <v>190</v>
      </c>
      <c r="CL187" s="7">
        <f t="shared" si="151"/>
        <v>463.16834432742689</v>
      </c>
      <c r="CM187" s="7">
        <f t="shared" si="151"/>
        <v>3799.7098962026648</v>
      </c>
      <c r="CN187" s="7">
        <f t="shared" si="151"/>
        <v>12673.450237901561</v>
      </c>
      <c r="CO187" s="7">
        <f t="shared" si="151"/>
        <v>27329.508408317895</v>
      </c>
      <c r="CP187" s="7">
        <f t="shared" si="151"/>
        <v>42120.945836417784</v>
      </c>
      <c r="CQ187" s="7">
        <f t="shared" si="151"/>
        <v>57885.772814265452</v>
      </c>
      <c r="CR187" s="7">
        <f t="shared" si="151"/>
        <v>73384.252608536859</v>
      </c>
      <c r="CS187" s="7">
        <f t="shared" si="151"/>
        <v>89968.799906809698</v>
      </c>
      <c r="CT187" s="7">
        <f t="shared" si="151"/>
        <v>107049.77833926422</v>
      </c>
      <c r="CV187" t="s">
        <v>190</v>
      </c>
      <c r="CW187" s="7">
        <f t="shared" si="128"/>
        <v>465.95538379679238</v>
      </c>
      <c r="CX187" s="7">
        <f t="shared" si="128"/>
        <v>2557.6380224746244</v>
      </c>
      <c r="CY187" s="7">
        <f t="shared" si="128"/>
        <v>3318.3407339673431</v>
      </c>
      <c r="CZ187" s="7">
        <f t="shared" si="128"/>
        <v>2928.7931526380999</v>
      </c>
      <c r="DA187" s="7">
        <f t="shared" si="128"/>
        <v>3909.8127705318038</v>
      </c>
      <c r="DB187" s="7">
        <f t="shared" si="128"/>
        <v>4309.5975845935754</v>
      </c>
      <c r="DC187" s="7">
        <f t="shared" si="154"/>
        <v>3914.7640255224542</v>
      </c>
      <c r="DD187" s="7">
        <f t="shared" si="154"/>
        <v>4356.2887153148185</v>
      </c>
      <c r="DE187" s="7">
        <f t="shared" si="154"/>
        <v>5763.145552447415</v>
      </c>
      <c r="DG187" t="s">
        <v>190</v>
      </c>
      <c r="DH187" s="7">
        <f t="shared" si="153"/>
        <v>465.95538379679238</v>
      </c>
      <c r="DI187" s="7">
        <f t="shared" si="153"/>
        <v>3061.7238803852233</v>
      </c>
      <c r="DJ187" s="7">
        <f t="shared" si="153"/>
        <v>7147.6234084581956</v>
      </c>
      <c r="DK187" s="7">
        <f t="shared" si="152"/>
        <v>13063.245371807192</v>
      </c>
      <c r="DL187" s="7">
        <f t="shared" si="152"/>
        <v>19577.595942792832</v>
      </c>
      <c r="DM187" s="7">
        <f t="shared" si="152"/>
        <v>26467.814714477398</v>
      </c>
      <c r="DN187" s="7">
        <f t="shared" si="152"/>
        <v>33460.407711457403</v>
      </c>
      <c r="DO187" s="7">
        <f t="shared" si="152"/>
        <v>41415.28889218939</v>
      </c>
      <c r="DP187" s="7">
        <f t="shared" si="152"/>
        <v>50477.600079187076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633.89276074218151</v>
      </c>
      <c r="N188" s="7">
        <v>878.13109465823584</v>
      </c>
      <c r="O188" s="7">
        <v>1228.0511158139766</v>
      </c>
      <c r="P188" s="7">
        <v>1285.5961821384631</v>
      </c>
      <c r="Q188" s="7">
        <v>1330.842855559928</v>
      </c>
      <c r="R188" s="7">
        <v>1392.7418500665067</v>
      </c>
      <c r="S188" s="7">
        <v>1411.7940967380443</v>
      </c>
      <c r="T188" s="7">
        <v>1405.67784127802</v>
      </c>
      <c r="U188" s="7">
        <v>1427.5064382101891</v>
      </c>
      <c r="W188" t="s">
        <v>191</v>
      </c>
      <c r="X188" s="7">
        <v>634.05361896186719</v>
      </c>
      <c r="Y188" s="7">
        <v>827.52776453758429</v>
      </c>
      <c r="Z188" s="7">
        <v>1066.5378761129484</v>
      </c>
      <c r="AA188" s="7">
        <v>1129.6353880613656</v>
      </c>
      <c r="AB188" s="7">
        <v>1176.1965406823047</v>
      </c>
      <c r="AC188" s="7">
        <v>1229.3155916135081</v>
      </c>
      <c r="AD188" s="7">
        <v>1248.6516292595436</v>
      </c>
      <c r="AE188" s="7">
        <v>1288.2768598375162</v>
      </c>
      <c r="AF188" s="7">
        <v>1284.6812537224544</v>
      </c>
      <c r="AH188" t="s">
        <v>191</v>
      </c>
      <c r="AI188" s="7">
        <v>634.05361896186719</v>
      </c>
      <c r="AJ188" s="7">
        <v>818.84027639091187</v>
      </c>
      <c r="AK188" s="7">
        <v>1054.5942230504959</v>
      </c>
      <c r="AL188" s="7">
        <v>1116.4193251163358</v>
      </c>
      <c r="AM188" s="7">
        <v>1152.2128700367634</v>
      </c>
      <c r="AN188" s="7">
        <v>1212.3179502335979</v>
      </c>
      <c r="AO188" s="7">
        <v>1237.4281474586792</v>
      </c>
      <c r="AP188" s="7">
        <v>1279.9733076906221</v>
      </c>
      <c r="AQ188" s="7">
        <v>1288.182504296886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633.89276074218151</v>
      </c>
      <c r="BF188" s="7">
        <f t="shared" si="148"/>
        <v>4047.5948983691433</v>
      </c>
      <c r="BG188" s="7">
        <f t="shared" si="148"/>
        <v>8788.1703928160623</v>
      </c>
      <c r="BH188" s="7">
        <f t="shared" si="148"/>
        <v>14985.971038210431</v>
      </c>
      <c r="BI188" s="7">
        <f t="shared" si="148"/>
        <v>21459.198622324209</v>
      </c>
      <c r="BJ188" s="7">
        <f t="shared" si="148"/>
        <v>28175.311894630431</v>
      </c>
      <c r="BK188" s="7">
        <f t="shared" si="148"/>
        <v>35158.073391634498</v>
      </c>
      <c r="BL188" s="7">
        <f t="shared" si="148"/>
        <v>42210.927619864691</v>
      </c>
      <c r="BM188" s="7">
        <f t="shared" si="148"/>
        <v>49261.145423186965</v>
      </c>
      <c r="BO188" t="s">
        <v>191</v>
      </c>
      <c r="BP188" s="7">
        <f t="shared" si="141"/>
        <v>634.05361896186719</v>
      </c>
      <c r="BQ188" s="7">
        <f t="shared" si="149"/>
        <v>3997.7958593469202</v>
      </c>
      <c r="BR188" s="7">
        <f t="shared" si="149"/>
        <v>8374.444793610206</v>
      </c>
      <c r="BS188" s="7">
        <f t="shared" si="149"/>
        <v>13770.231686123365</v>
      </c>
      <c r="BT188" s="7">
        <f t="shared" si="149"/>
        <v>19464.969779051131</v>
      </c>
      <c r="BU188" s="7">
        <f t="shared" si="149"/>
        <v>25399.071533393857</v>
      </c>
      <c r="BV188" s="7">
        <f t="shared" si="149"/>
        <v>31564.985529107435</v>
      </c>
      <c r="BW188" s="7">
        <f t="shared" si="149"/>
        <v>37847.86890598313</v>
      </c>
      <c r="BX188" s="7">
        <f t="shared" si="149"/>
        <v>44285.657599055652</v>
      </c>
      <c r="BZ188" t="s">
        <v>191</v>
      </c>
      <c r="CA188" s="7">
        <f t="shared" si="143"/>
        <v>634.05361896186719</v>
      </c>
      <c r="CB188" s="7">
        <f t="shared" si="150"/>
        <v>3989.1083712002473</v>
      </c>
      <c r="CC188" s="7">
        <f t="shared" si="150"/>
        <v>8319.0636998143909</v>
      </c>
      <c r="CD188" s="7">
        <f t="shared" si="150"/>
        <v>13653.85991713271</v>
      </c>
      <c r="CE188" s="7">
        <f t="shared" si="150"/>
        <v>19271.750087634817</v>
      </c>
      <c r="CF188" s="7">
        <f t="shared" si="150"/>
        <v>25092.919518015471</v>
      </c>
      <c r="CG188" s="7">
        <f t="shared" si="150"/>
        <v>31179.619466408541</v>
      </c>
      <c r="CH188" s="7">
        <f t="shared" si="150"/>
        <v>37409.305363933876</v>
      </c>
      <c r="CI188" s="7">
        <f t="shared" si="150"/>
        <v>43817.381098993246</v>
      </c>
      <c r="CK188" t="s">
        <v>191</v>
      </c>
      <c r="CL188" s="7">
        <f t="shared" si="151"/>
        <v>41.892712705855502</v>
      </c>
      <c r="CM188" s="7">
        <f t="shared" si="151"/>
        <v>338.4340024693438</v>
      </c>
      <c r="CN188" s="7">
        <f t="shared" si="151"/>
        <v>1144.2861684428044</v>
      </c>
      <c r="CO188" s="7">
        <f t="shared" si="151"/>
        <v>2610.8004782038952</v>
      </c>
      <c r="CP188" s="7">
        <f t="shared" si="151"/>
        <v>4147.5261043389582</v>
      </c>
      <c r="CQ188" s="7">
        <f t="shared" si="151"/>
        <v>5710.4057884823778</v>
      </c>
      <c r="CR188" s="7">
        <f t="shared" si="151"/>
        <v>7325.1130709115278</v>
      </c>
      <c r="CS188" s="7">
        <f t="shared" si="151"/>
        <v>8938.7723705856115</v>
      </c>
      <c r="CT188" s="7">
        <f t="shared" si="151"/>
        <v>10497.687276815472</v>
      </c>
      <c r="CV188" t="s">
        <v>191</v>
      </c>
      <c r="CW188" s="7">
        <f t="shared" si="128"/>
        <v>42.05357092554118</v>
      </c>
      <c r="CX188" s="7">
        <f t="shared" si="128"/>
        <v>288.63496344712075</v>
      </c>
      <c r="CY188" s="7">
        <f t="shared" si="128"/>
        <v>730.56056923694814</v>
      </c>
      <c r="CZ188" s="7">
        <f t="shared" si="128"/>
        <v>1395.0611261168287</v>
      </c>
      <c r="DA188" s="7">
        <f t="shared" si="128"/>
        <v>2153.2972610658799</v>
      </c>
      <c r="DB188" s="7">
        <f t="shared" si="128"/>
        <v>2934.1654272458036</v>
      </c>
      <c r="DC188" s="7">
        <f t="shared" si="154"/>
        <v>3732.0252083844643</v>
      </c>
      <c r="DD188" s="7">
        <f t="shared" si="154"/>
        <v>4575.7136567040507</v>
      </c>
      <c r="DE188" s="7">
        <f t="shared" si="154"/>
        <v>5522.199452684159</v>
      </c>
      <c r="DG188" t="s">
        <v>191</v>
      </c>
      <c r="DH188" s="7">
        <f t="shared" si="153"/>
        <v>42.05357092554118</v>
      </c>
      <c r="DI188" s="7">
        <f t="shared" si="153"/>
        <v>279.94747530044788</v>
      </c>
      <c r="DJ188" s="7">
        <f t="shared" si="153"/>
        <v>675.17947544113304</v>
      </c>
      <c r="DK188" s="7">
        <f t="shared" si="152"/>
        <v>1278.6893571261735</v>
      </c>
      <c r="DL188" s="7">
        <f t="shared" si="152"/>
        <v>1960.0775696495657</v>
      </c>
      <c r="DM188" s="7">
        <f t="shared" si="152"/>
        <v>2628.0134118674177</v>
      </c>
      <c r="DN188" s="7">
        <f t="shared" si="152"/>
        <v>3346.6591456855713</v>
      </c>
      <c r="DO188" s="7">
        <f t="shared" si="152"/>
        <v>4137.1501146547962</v>
      </c>
      <c r="DP188" s="7">
        <f t="shared" si="152"/>
        <v>5053.9229526217532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251360.63863321693</v>
      </c>
      <c r="N189" s="8">
        <v>289949.71519906097</v>
      </c>
      <c r="O189" s="8">
        <v>337276.58317189489</v>
      </c>
      <c r="P189" s="8">
        <v>339452.29006119166</v>
      </c>
      <c r="Q189" s="8">
        <v>338030.26101918926</v>
      </c>
      <c r="R189" s="8">
        <v>341765.73834228696</v>
      </c>
      <c r="S189" s="8">
        <v>336680.55635262805</v>
      </c>
      <c r="T189" s="8">
        <v>330661.95206282969</v>
      </c>
      <c r="U189" s="8">
        <v>328237.95810436166</v>
      </c>
      <c r="W189" s="5" t="s">
        <v>192</v>
      </c>
      <c r="X189" s="8">
        <v>251383.88706701196</v>
      </c>
      <c r="Y189" s="8">
        <v>283188.41623528214</v>
      </c>
      <c r="Z189" s="8">
        <v>320673.24104165484</v>
      </c>
      <c r="AA189" s="8">
        <v>323636.29024371121</v>
      </c>
      <c r="AB189" s="8">
        <v>327475.48782308132</v>
      </c>
      <c r="AC189" s="8">
        <v>331740.50048172247</v>
      </c>
      <c r="AD189" s="8">
        <v>328351.1460470641</v>
      </c>
      <c r="AE189" s="8">
        <v>326559.56429214677</v>
      </c>
      <c r="AF189" s="8">
        <v>320034.96320558112</v>
      </c>
      <c r="AH189" s="5" t="s">
        <v>192</v>
      </c>
      <c r="AI189" s="8">
        <v>251383.88706701196</v>
      </c>
      <c r="AJ189" s="8">
        <v>282298.85360906413</v>
      </c>
      <c r="AK189" s="8">
        <v>319900.47838015301</v>
      </c>
      <c r="AL189" s="8">
        <v>322870.42572173686</v>
      </c>
      <c r="AM189" s="8">
        <v>325474.33427520492</v>
      </c>
      <c r="AN189" s="8">
        <v>330403.4221329494</v>
      </c>
      <c r="AO189" s="8">
        <v>327936.33003648883</v>
      </c>
      <c r="AP189" s="8">
        <v>326639.40748795297</v>
      </c>
      <c r="AQ189" s="8">
        <v>320197.22216158418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251360.63863321693</v>
      </c>
      <c r="BF189" s="8">
        <f t="shared" ref="BF189:BM189" si="156">BF3+BF54+BF77+BF91+BF139+BF151</f>
        <v>1546752.9083651456</v>
      </c>
      <c r="BG189" s="8">
        <f t="shared" si="156"/>
        <v>3043828.3523332844</v>
      </c>
      <c r="BH189" s="8">
        <f t="shared" si="156"/>
        <v>4732386.9750820547</v>
      </c>
      <c r="BI189" s="8">
        <f t="shared" si="156"/>
        <v>6428226.3963460131</v>
      </c>
      <c r="BJ189" s="8">
        <f t="shared" si="156"/>
        <v>8122113.1787650548</v>
      </c>
      <c r="BK189" s="8">
        <f t="shared" si="156"/>
        <v>9825856.6884868294</v>
      </c>
      <c r="BL189" s="8">
        <f t="shared" si="156"/>
        <v>11503240.865960175</v>
      </c>
      <c r="BM189" s="8">
        <f t="shared" si="156"/>
        <v>13154126.632315855</v>
      </c>
      <c r="BO189" s="5" t="s">
        <v>192</v>
      </c>
      <c r="BP189" s="8">
        <f>BP3+BP54+BP77+BP91+BP139+BP151</f>
        <v>251383.88706701196</v>
      </c>
      <c r="BQ189" s="8">
        <f t="shared" ref="BQ189:BX189" si="157">BQ3+BQ54+BQ77+BQ91+BQ139+BQ151</f>
        <v>1540107.8515703417</v>
      </c>
      <c r="BR189" s="8">
        <f t="shared" si="157"/>
        <v>2993534.7575531257</v>
      </c>
      <c r="BS189" s="8">
        <f t="shared" si="157"/>
        <v>4599864.0119634559</v>
      </c>
      <c r="BT189" s="8">
        <f t="shared" si="157"/>
        <v>6221884.6607613824</v>
      </c>
      <c r="BU189" s="8">
        <f t="shared" si="157"/>
        <v>7863527.112535432</v>
      </c>
      <c r="BV189" s="8">
        <f t="shared" si="157"/>
        <v>9518840.2605093829</v>
      </c>
      <c r="BW189" s="8">
        <f t="shared" si="157"/>
        <v>11158804.408989785</v>
      </c>
      <c r="BX189" s="8">
        <f t="shared" si="157"/>
        <v>12785077.629363952</v>
      </c>
      <c r="BZ189" s="5" t="s">
        <v>192</v>
      </c>
      <c r="CA189" s="8">
        <f>CA3+CA54+CA77+CA91+CA139+CA151</f>
        <v>251383.88706701196</v>
      </c>
      <c r="CB189" s="8">
        <f t="shared" ref="CB189:CI189" si="158">CB3+CB54+CB77+CB91+CB139+CB151</f>
        <v>1539218.2889441238</v>
      </c>
      <c r="CC189" s="8">
        <f t="shared" si="158"/>
        <v>2988314.1817605332</v>
      </c>
      <c r="CD189" s="8">
        <f t="shared" si="158"/>
        <v>4590786.5210028822</v>
      </c>
      <c r="CE189" s="8">
        <f t="shared" si="158"/>
        <v>6207742.5581650343</v>
      </c>
      <c r="CF189" s="8">
        <f t="shared" si="158"/>
        <v>7840043.3173988052</v>
      </c>
      <c r="CG189" s="8">
        <f t="shared" si="158"/>
        <v>9489593.33596709</v>
      </c>
      <c r="CH189" s="8">
        <f t="shared" si="158"/>
        <v>11127978.063600997</v>
      </c>
      <c r="CI189" s="8">
        <f t="shared" si="158"/>
        <v>12754732.915714398</v>
      </c>
      <c r="CK189" s="5" t="s">
        <v>192</v>
      </c>
      <c r="CL189" s="8">
        <f>CL3+CL54+CL77+CL91+CL139+CL151</f>
        <v>4107.4925177757623</v>
      </c>
      <c r="CM189" s="8">
        <f t="shared" ref="CM189:CT189" si="159">CM3+CM54+CM77+CM91+CM139+CM151</f>
        <v>33691.797828533985</v>
      </c>
      <c r="CN189" s="8">
        <f t="shared" si="159"/>
        <v>112109.93179025737</v>
      </c>
      <c r="CO189" s="8">
        <f t="shared" si="159"/>
        <v>240447.69861212923</v>
      </c>
      <c r="CP189" s="8">
        <f t="shared" si="159"/>
        <v>360030.48217460478</v>
      </c>
      <c r="CQ189" s="8">
        <f t="shared" si="159"/>
        <v>454199.40048734914</v>
      </c>
      <c r="CR189" s="8">
        <f t="shared" si="159"/>
        <v>542127.17085389642</v>
      </c>
      <c r="CS189" s="8">
        <f t="shared" si="159"/>
        <v>618822.90543250879</v>
      </c>
      <c r="CT189" s="8">
        <f t="shared" si="159"/>
        <v>687519.86775304005</v>
      </c>
      <c r="CV189" s="5" t="s">
        <v>192</v>
      </c>
      <c r="CW189" s="8">
        <f>CW3+CW54+CW77+CW91+CW139+CW151</f>
        <v>4130.7409515707695</v>
      </c>
      <c r="CX189" s="8">
        <f t="shared" ref="CX189:DE189" si="160">CX3+CX54+CX77+CX91+CX139+CX151</f>
        <v>27046.741033730083</v>
      </c>
      <c r="CY189" s="8">
        <f t="shared" si="160"/>
        <v>61816.337010097996</v>
      </c>
      <c r="CZ189" s="8">
        <f t="shared" si="160"/>
        <v>107924.73549352944</v>
      </c>
      <c r="DA189" s="8">
        <f t="shared" si="160"/>
        <v>153688.74658997558</v>
      </c>
      <c r="DB189" s="8">
        <f t="shared" si="160"/>
        <v>195613.33425772341</v>
      </c>
      <c r="DC189" s="8">
        <f t="shared" si="160"/>
        <v>235110.74287644832</v>
      </c>
      <c r="DD189" s="8">
        <f t="shared" si="160"/>
        <v>274386.44846212235</v>
      </c>
      <c r="DE189" s="8">
        <f t="shared" si="160"/>
        <v>318470.86480114178</v>
      </c>
      <c r="DG189" s="5" t="s">
        <v>192</v>
      </c>
      <c r="DH189" s="8">
        <f>DH3+DH54+DH77+DH91+DH139+DH151</f>
        <v>4130.7409515707641</v>
      </c>
      <c r="DI189" s="8">
        <f t="shared" ref="DI189:DP189" si="161">DI3+DI54+DI77+DI91+DI139+DI151</f>
        <v>26157.17840751214</v>
      </c>
      <c r="DJ189" s="8">
        <f t="shared" si="161"/>
        <v>56595.761217506224</v>
      </c>
      <c r="DK189" s="8">
        <f t="shared" si="161"/>
        <v>98847.244532956043</v>
      </c>
      <c r="DL189" s="8">
        <f t="shared" si="161"/>
        <v>139546.64399362798</v>
      </c>
      <c r="DM189" s="8">
        <f t="shared" si="161"/>
        <v>172129.53912109724</v>
      </c>
      <c r="DN189" s="8">
        <f t="shared" si="161"/>
        <v>205863.81833415508</v>
      </c>
      <c r="DO189" s="8">
        <f t="shared" si="161"/>
        <v>243560.10307333362</v>
      </c>
      <c r="DP189" s="8">
        <f t="shared" si="161"/>
        <v>288126.15115158114</v>
      </c>
    </row>
  </sheetData>
  <mergeCells count="12">
    <mergeCell ref="DX1:DZ1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3774-3689-4102-8F4D-E4D85DD1BC7C}">
  <dimension ref="A1:DZ189"/>
  <sheetViews>
    <sheetView zoomScale="80" zoomScaleNormal="80" workbookViewId="0">
      <selection activeCell="N12" sqref="N12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  <col min="128" max="128" width="9.81640625" bestFit="1" customWidth="1"/>
    <col min="129" max="130" width="8.1796875" bestFit="1" customWidth="1"/>
  </cols>
  <sheetData>
    <row r="1" spans="1:130">
      <c r="A1" t="s">
        <v>0</v>
      </c>
      <c r="B1" s="43" t="s">
        <v>195</v>
      </c>
      <c r="C1" s="43"/>
      <c r="D1" s="43"/>
      <c r="E1" s="43"/>
      <c r="F1" s="43"/>
      <c r="G1" s="43"/>
      <c r="H1" s="43"/>
      <c r="I1" s="43"/>
      <c r="J1" s="43"/>
      <c r="M1" s="33" t="s">
        <v>214</v>
      </c>
      <c r="N1" s="33"/>
      <c r="O1" s="33"/>
      <c r="P1" s="33"/>
      <c r="Q1" s="33"/>
      <c r="R1" s="33"/>
      <c r="S1" s="33"/>
      <c r="T1" s="33"/>
      <c r="U1" s="33"/>
      <c r="X1" s="33" t="s">
        <v>213</v>
      </c>
      <c r="Y1" s="33"/>
      <c r="Z1" s="33"/>
      <c r="AA1" s="33"/>
      <c r="AB1" s="33"/>
      <c r="AC1" s="33"/>
      <c r="AD1" s="33"/>
      <c r="AE1" s="33"/>
      <c r="AF1" s="33"/>
      <c r="AI1" s="33" t="s">
        <v>215</v>
      </c>
      <c r="AJ1" s="33"/>
      <c r="AK1" s="33"/>
      <c r="AL1" s="33"/>
      <c r="AM1" s="33"/>
      <c r="AN1" s="33"/>
      <c r="AO1" s="33"/>
      <c r="AP1" s="33"/>
      <c r="AQ1" s="33"/>
      <c r="AS1" t="s">
        <v>2</v>
      </c>
      <c r="AT1" s="33" t="s">
        <v>195</v>
      </c>
      <c r="AU1" s="33"/>
      <c r="AV1" s="33"/>
      <c r="AW1" s="33"/>
      <c r="AX1" s="33"/>
      <c r="AY1" s="33"/>
      <c r="AZ1" s="33"/>
      <c r="BA1" s="33"/>
      <c r="BB1" s="33"/>
      <c r="BD1" t="s">
        <v>2</v>
      </c>
      <c r="BE1" s="33" t="s">
        <v>214</v>
      </c>
      <c r="BF1" s="33"/>
      <c r="BG1" s="33"/>
      <c r="BH1" s="33"/>
      <c r="BI1" s="33"/>
      <c r="BJ1" s="33"/>
      <c r="BK1" s="33"/>
      <c r="BL1" s="33"/>
      <c r="BM1" s="33"/>
      <c r="BO1" t="s">
        <v>2</v>
      </c>
      <c r="BP1" s="33" t="s">
        <v>213</v>
      </c>
      <c r="BQ1" s="33"/>
      <c r="BR1" s="33"/>
      <c r="BS1" s="33"/>
      <c r="BT1" s="33"/>
      <c r="BU1" s="33"/>
      <c r="BV1" s="33"/>
      <c r="BW1" s="33"/>
      <c r="BX1" s="33"/>
      <c r="BZ1" t="s">
        <v>2</v>
      </c>
      <c r="CA1" s="33" t="s">
        <v>215</v>
      </c>
      <c r="CB1" s="33"/>
      <c r="CC1" s="33"/>
      <c r="CD1" s="33"/>
      <c r="CE1" s="33"/>
      <c r="CF1" s="33"/>
      <c r="CG1" s="33"/>
      <c r="CH1" s="33"/>
      <c r="CI1" s="33"/>
      <c r="CK1" s="1" t="s">
        <v>3</v>
      </c>
      <c r="CL1" s="36" t="s">
        <v>214</v>
      </c>
      <c r="CM1" s="36"/>
      <c r="CN1" s="36"/>
      <c r="CO1" s="36"/>
      <c r="CP1" s="36"/>
      <c r="CQ1" s="36"/>
      <c r="CR1" s="36"/>
      <c r="CS1" s="36"/>
      <c r="CT1" s="36"/>
      <c r="CU1" s="1"/>
      <c r="CV1" s="1" t="s">
        <v>4</v>
      </c>
      <c r="CW1" s="36" t="s">
        <v>213</v>
      </c>
      <c r="CX1" s="36"/>
      <c r="CY1" s="36"/>
      <c r="CZ1" s="36"/>
      <c r="DA1" s="36"/>
      <c r="DB1" s="36"/>
      <c r="DC1" s="36"/>
      <c r="DD1" s="36"/>
      <c r="DE1" s="36"/>
      <c r="DF1" s="1"/>
      <c r="DG1" s="1" t="s">
        <v>4</v>
      </c>
      <c r="DH1" s="36" t="s">
        <v>215</v>
      </c>
      <c r="DI1" s="36"/>
      <c r="DJ1" s="36"/>
      <c r="DK1" s="36"/>
      <c r="DL1" s="36"/>
      <c r="DM1" s="36"/>
      <c r="DN1" s="36"/>
      <c r="DO1" s="36"/>
      <c r="DP1" s="36"/>
      <c r="DR1" t="s">
        <v>193</v>
      </c>
      <c r="DX1" s="42" t="s">
        <v>194</v>
      </c>
      <c r="DY1" s="42"/>
      <c r="DZ1" s="4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214</v>
      </c>
      <c r="DU2" t="s">
        <v>213</v>
      </c>
      <c r="DV2" t="s">
        <v>215</v>
      </c>
      <c r="DX2" t="s">
        <v>214</v>
      </c>
      <c r="DY2" t="s">
        <v>213</v>
      </c>
      <c r="DZ2" t="s">
        <v>215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34267.643028935519</v>
      </c>
      <c r="N3" s="8">
        <v>38206.154833110624</v>
      </c>
      <c r="O3" s="8">
        <v>43126.816257727078</v>
      </c>
      <c r="P3" s="8">
        <v>43656.700821083949</v>
      </c>
      <c r="Q3" s="8">
        <v>43021.643934011925</v>
      </c>
      <c r="R3" s="8">
        <v>42686.234470526681</v>
      </c>
      <c r="S3" s="8">
        <v>40785.640730078587</v>
      </c>
      <c r="T3" s="8">
        <v>40444.433069186169</v>
      </c>
      <c r="U3" s="8">
        <v>40874.585352744405</v>
      </c>
      <c r="W3" s="5" t="s">
        <v>66</v>
      </c>
      <c r="X3" s="8">
        <v>34272.080542373355</v>
      </c>
      <c r="Y3" s="8">
        <v>36932.548025837561</v>
      </c>
      <c r="Z3" s="8">
        <v>40346.111532623392</v>
      </c>
      <c r="AA3" s="8">
        <v>40295.905820334934</v>
      </c>
      <c r="AB3" s="8">
        <v>40840.040954491255</v>
      </c>
      <c r="AC3" s="8">
        <v>41298.632078477007</v>
      </c>
      <c r="AD3" s="8">
        <v>41418.816713083899</v>
      </c>
      <c r="AE3" s="8">
        <v>42029.137717248785</v>
      </c>
      <c r="AF3" s="8">
        <v>40373.825140786117</v>
      </c>
      <c r="AH3" s="5" t="s">
        <v>66</v>
      </c>
      <c r="AI3" s="8">
        <v>34272.080542373355</v>
      </c>
      <c r="AJ3" s="8">
        <v>36801.925283727694</v>
      </c>
      <c r="AK3" s="8">
        <v>40170.795659939191</v>
      </c>
      <c r="AL3" s="8">
        <v>40047.281834494213</v>
      </c>
      <c r="AM3" s="8">
        <v>40497.388745867538</v>
      </c>
      <c r="AN3" s="8">
        <v>40993.996297784186</v>
      </c>
      <c r="AO3" s="8">
        <v>41224.967146253432</v>
      </c>
      <c r="AP3" s="8">
        <v>41850.958062372636</v>
      </c>
      <c r="AQ3" s="8">
        <v>40198.096297201133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34267.643028935519</v>
      </c>
      <c r="BF3" s="8">
        <f t="shared" ref="BF3:BM3" si="1">SUM(BF4:BF53)</f>
        <v>209544.36997778833</v>
      </c>
      <c r="BG3" s="8">
        <f t="shared" si="1"/>
        <v>405495.80556795787</v>
      </c>
      <c r="BH3" s="8">
        <f t="shared" si="1"/>
        <v>621659.77141995006</v>
      </c>
      <c r="BI3" s="8">
        <f t="shared" si="1"/>
        <v>839308.21863829787</v>
      </c>
      <c r="BJ3" s="8">
        <f t="shared" si="1"/>
        <v>1054081.0288448723</v>
      </c>
      <c r="BK3" s="8">
        <f t="shared" si="1"/>
        <v>1265611.6074570573</v>
      </c>
      <c r="BL3" s="8">
        <f t="shared" si="1"/>
        <v>1469198.6034465581</v>
      </c>
      <c r="BM3" s="8">
        <f t="shared" si="1"/>
        <v>1671850.921076047</v>
      </c>
      <c r="BO3" s="5" t="s">
        <v>66</v>
      </c>
      <c r="BP3" s="8">
        <f>SUM(BP4:BP53)</f>
        <v>34272.080542373355</v>
      </c>
      <c r="BQ3" s="8">
        <f t="shared" ref="BQ3:BX3" si="2">SUM(BQ4:BQ53)</f>
        <v>208292.95073770441</v>
      </c>
      <c r="BR3" s="8">
        <f t="shared" si="2"/>
        <v>396369.25437367806</v>
      </c>
      <c r="BS3" s="8">
        <f t="shared" si="2"/>
        <v>598049.60632450646</v>
      </c>
      <c r="BT3" s="8">
        <f t="shared" si="2"/>
        <v>800073.27056033746</v>
      </c>
      <c r="BU3" s="8">
        <f t="shared" si="2"/>
        <v>1004732.0664567797</v>
      </c>
      <c r="BV3" s="8">
        <f t="shared" si="2"/>
        <v>1211345.4114837712</v>
      </c>
      <c r="BW3" s="8">
        <f t="shared" si="2"/>
        <v>1419049.8160533556</v>
      </c>
      <c r="BX3" s="8">
        <f t="shared" si="2"/>
        <v>1627540.1920631372</v>
      </c>
      <c r="BZ3" s="5" t="s">
        <v>66</v>
      </c>
      <c r="CA3" s="8">
        <f>SUM(CA4:CA53)</f>
        <v>34272.080542373355</v>
      </c>
      <c r="CB3" s="8">
        <f t="shared" ref="CB3:CI3" si="3">SUM(CB4:CB53)</f>
        <v>208162.3279955945</v>
      </c>
      <c r="CC3" s="8">
        <f t="shared" si="3"/>
        <v>395540.82479044457</v>
      </c>
      <c r="CD3" s="8">
        <f t="shared" si="3"/>
        <v>596271.2892646956</v>
      </c>
      <c r="CE3" s="8">
        <f t="shared" si="3"/>
        <v>796957.80534853984</v>
      </c>
      <c r="CF3" s="8">
        <f t="shared" si="3"/>
        <v>999941.35662979423</v>
      </c>
      <c r="CG3" s="8">
        <f t="shared" si="3"/>
        <v>1205142.3089671843</v>
      </c>
      <c r="CH3" s="8">
        <f t="shared" si="3"/>
        <v>1411893.1356145707</v>
      </c>
      <c r="CI3" s="8">
        <f t="shared" si="3"/>
        <v>1619495.0641612622</v>
      </c>
      <c r="CK3" s="5" t="s">
        <v>66</v>
      </c>
      <c r="CL3" s="8">
        <f>SUM(CL4:CL53)</f>
        <v>1278.1656727844127</v>
      </c>
      <c r="CM3" s="8">
        <f t="shared" ref="CM3:CT3" si="4">SUM(CM4:CM53)</f>
        <v>9288.6842777545244</v>
      </c>
      <c r="CN3" s="8">
        <f t="shared" si="4"/>
        <v>25832.057322402885</v>
      </c>
      <c r="CO3" s="8">
        <f t="shared" si="4"/>
        <v>50902.501170312971</v>
      </c>
      <c r="CP3" s="8">
        <f t="shared" si="4"/>
        <v>76193.953403544321</v>
      </c>
      <c r="CQ3" s="8">
        <f t="shared" si="4"/>
        <v>96498.810357250346</v>
      </c>
      <c r="CR3" s="8">
        <f t="shared" si="4"/>
        <v>111047.10296393131</v>
      </c>
      <c r="CS3" s="8">
        <f t="shared" si="4"/>
        <v>116211.26805357626</v>
      </c>
      <c r="CT3" s="8">
        <f t="shared" si="4"/>
        <v>120563.72146865634</v>
      </c>
      <c r="CU3" s="9"/>
      <c r="CV3" s="5" t="s">
        <v>66</v>
      </c>
      <c r="CW3" s="8">
        <f t="shared" ref="CW3:DE31" si="5">BP3-AT3</f>
        <v>1282.6031862222444</v>
      </c>
      <c r="CX3" s="8">
        <f t="shared" si="5"/>
        <v>8037.2650376706442</v>
      </c>
      <c r="CY3" s="8">
        <f t="shared" si="5"/>
        <v>16705.50612812303</v>
      </c>
      <c r="CZ3" s="8">
        <f t="shared" si="5"/>
        <v>27292.336074869265</v>
      </c>
      <c r="DA3" s="8">
        <f t="shared" si="5"/>
        <v>36959.005325584207</v>
      </c>
      <c r="DB3" s="8">
        <f t="shared" si="5"/>
        <v>47149.847969158087</v>
      </c>
      <c r="DC3" s="8">
        <f t="shared" si="5"/>
        <v>56780.906990644988</v>
      </c>
      <c r="DD3" s="8">
        <f t="shared" si="5"/>
        <v>66062.480660374044</v>
      </c>
      <c r="DE3" s="8">
        <f t="shared" si="5"/>
        <v>76252.99245574628</v>
      </c>
      <c r="DF3" s="9"/>
      <c r="DG3" s="5" t="s">
        <v>66</v>
      </c>
      <c r="DH3" s="8">
        <f>SUM(DH4:DH53)</f>
        <v>1282.6031862222408</v>
      </c>
      <c r="DI3" s="8">
        <f t="shared" ref="DI3:DP3" si="6">SUM(DI4:DI53)</f>
        <v>7906.6422955607522</v>
      </c>
      <c r="DJ3" s="8">
        <f t="shared" si="6"/>
        <v>15877.076544889562</v>
      </c>
      <c r="DK3" s="8">
        <f t="shared" si="6"/>
        <v>25514.019015058322</v>
      </c>
      <c r="DL3" s="8">
        <f t="shared" si="6"/>
        <v>33843.540113786323</v>
      </c>
      <c r="DM3" s="8">
        <f t="shared" si="6"/>
        <v>42359.13814217232</v>
      </c>
      <c r="DN3" s="8">
        <f t="shared" si="6"/>
        <v>50577.804474058175</v>
      </c>
      <c r="DO3" s="8">
        <f t="shared" si="6"/>
        <v>58905.800221589016</v>
      </c>
      <c r="DP3" s="8">
        <f t="shared" si="6"/>
        <v>68207.864553871652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1671850.921076047</v>
      </c>
      <c r="DU3" s="10">
        <f>VLOOKUP($DR3,$BO$3:$BX$189,10,FALSE)</f>
        <v>1627540.1920631372</v>
      </c>
      <c r="DV3" s="10">
        <f>VLOOKUP($DR3,$BZ$3:$CI$189,10,FALSE)</f>
        <v>1619495.0641612622</v>
      </c>
      <c r="DW3" s="10"/>
      <c r="DX3" s="10">
        <f>DT3-DS3</f>
        <v>120563.72146865609</v>
      </c>
      <c r="DY3" s="10">
        <f>DU3-DS3</f>
        <v>76252.99245574628</v>
      </c>
      <c r="DZ3" s="10">
        <f>DV3-DS3</f>
        <v>68207.864553871332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367.27667559089923</v>
      </c>
      <c r="N4" s="7">
        <v>411.36454143590618</v>
      </c>
      <c r="O4" s="7">
        <v>459.71907272247142</v>
      </c>
      <c r="P4" s="7">
        <v>468.13032281698923</v>
      </c>
      <c r="Q4" s="7">
        <v>461.55427107678167</v>
      </c>
      <c r="R4" s="7">
        <v>463.87938886538109</v>
      </c>
      <c r="S4" s="7">
        <v>462.99421763105084</v>
      </c>
      <c r="T4" s="7">
        <v>461.50427882955734</v>
      </c>
      <c r="U4" s="7">
        <v>467.33102438867468</v>
      </c>
      <c r="W4" t="s">
        <v>67</v>
      </c>
      <c r="X4" s="7">
        <v>367.28479115550954</v>
      </c>
      <c r="Y4" s="7">
        <v>404.1762935919142</v>
      </c>
      <c r="Z4" s="7">
        <v>444.20766371352516</v>
      </c>
      <c r="AA4" s="7">
        <v>447.5033589481252</v>
      </c>
      <c r="AB4" s="7">
        <v>457.93632541173599</v>
      </c>
      <c r="AC4" s="7">
        <v>465.15551684177723</v>
      </c>
      <c r="AD4" s="7">
        <v>471.90489039674407</v>
      </c>
      <c r="AE4" s="7">
        <v>483.93289424252572</v>
      </c>
      <c r="AF4" s="7">
        <v>487.53215536964683</v>
      </c>
      <c r="AH4" t="s">
        <v>67</v>
      </c>
      <c r="AI4" s="7">
        <v>367.28479115550954</v>
      </c>
      <c r="AJ4" s="7">
        <v>403.54663448399612</v>
      </c>
      <c r="AK4" s="7">
        <v>443.8759024659563</v>
      </c>
      <c r="AL4" s="7">
        <v>446.2499200733547</v>
      </c>
      <c r="AM4" s="7">
        <v>455.93744760397595</v>
      </c>
      <c r="AN4" s="7">
        <v>464.47345469030193</v>
      </c>
      <c r="AO4" s="7">
        <v>472.50135948116525</v>
      </c>
      <c r="AP4" s="7">
        <v>484.52060726166076</v>
      </c>
      <c r="AQ4" s="7">
        <v>487.86006386900817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367.27667559089923</v>
      </c>
      <c r="BF4" s="7">
        <f t="shared" ref="BF4:BM19" si="10">BE4+M4*4+N4</f>
        <v>2247.7479193904023</v>
      </c>
      <c r="BG4" s="7">
        <f t="shared" si="10"/>
        <v>4352.9251578564981</v>
      </c>
      <c r="BH4" s="7">
        <f t="shared" si="10"/>
        <v>6659.9317715633733</v>
      </c>
      <c r="BI4" s="7">
        <f t="shared" si="10"/>
        <v>8994.0073339081118</v>
      </c>
      <c r="BJ4" s="7">
        <f t="shared" si="10"/>
        <v>11304.103807080621</v>
      </c>
      <c r="BK4" s="7">
        <f t="shared" si="10"/>
        <v>13622.615580173195</v>
      </c>
      <c r="BL4" s="7">
        <f t="shared" si="10"/>
        <v>15936.096729526957</v>
      </c>
      <c r="BM4" s="7">
        <f t="shared" si="10"/>
        <v>18249.444869233859</v>
      </c>
      <c r="BO4" t="s">
        <v>67</v>
      </c>
      <c r="BP4" s="7">
        <f t="shared" ref="BP4:BP53" si="11">X4</f>
        <v>367.28479115550954</v>
      </c>
      <c r="BQ4" s="7">
        <f t="shared" ref="BQ4:BX19" si="12">BP4+X4*4+Y4</f>
        <v>2240.6002493694618</v>
      </c>
      <c r="BR4" s="7">
        <f t="shared" si="12"/>
        <v>4301.513087450644</v>
      </c>
      <c r="BS4" s="7">
        <f t="shared" si="12"/>
        <v>6525.8471012528698</v>
      </c>
      <c r="BT4" s="7">
        <f t="shared" si="12"/>
        <v>8773.7968624571058</v>
      </c>
      <c r="BU4" s="7">
        <f t="shared" si="12"/>
        <v>11070.697680945828</v>
      </c>
      <c r="BV4" s="7">
        <f t="shared" si="12"/>
        <v>13403.22463870968</v>
      </c>
      <c r="BW4" s="7">
        <f t="shared" si="12"/>
        <v>15774.777094539182</v>
      </c>
      <c r="BX4" s="7">
        <f t="shared" si="12"/>
        <v>18198.040826878932</v>
      </c>
      <c r="BZ4" t="s">
        <v>67</v>
      </c>
      <c r="CA4" s="7">
        <f t="shared" ref="CA4:CA53" si="13">AI4</f>
        <v>367.28479115550954</v>
      </c>
      <c r="CB4" s="7">
        <f t="shared" ref="CB4:CI19" si="14">CA4+AI4*4+AJ4</f>
        <v>2239.9705902615437</v>
      </c>
      <c r="CC4" s="7">
        <f t="shared" si="14"/>
        <v>4298.0330306634851</v>
      </c>
      <c r="CD4" s="7">
        <f t="shared" si="14"/>
        <v>6519.7865606006653</v>
      </c>
      <c r="CE4" s="7">
        <f t="shared" si="14"/>
        <v>8760.7236884980593</v>
      </c>
      <c r="CF4" s="7">
        <f t="shared" si="14"/>
        <v>11048.946933604266</v>
      </c>
      <c r="CG4" s="7">
        <f t="shared" si="14"/>
        <v>13379.342111846638</v>
      </c>
      <c r="CH4" s="7">
        <f t="shared" si="14"/>
        <v>15753.868157032959</v>
      </c>
      <c r="CI4" s="7">
        <f t="shared" si="14"/>
        <v>18179.810649948609</v>
      </c>
      <c r="CK4" t="s">
        <v>67</v>
      </c>
      <c r="CL4" s="7">
        <f t="shared" ref="CL4:CT32" si="15">BE4-AT4</f>
        <v>15.195581644927188</v>
      </c>
      <c r="CM4" s="7">
        <f t="shared" si="15"/>
        <v>101.68506142938622</v>
      </c>
      <c r="CN4" s="7">
        <f t="shared" si="15"/>
        <v>244.39684811728694</v>
      </c>
      <c r="CO4" s="7">
        <f t="shared" si="15"/>
        <v>444.90067990877833</v>
      </c>
      <c r="CP4" s="7">
        <f t="shared" si="15"/>
        <v>635.07233105082196</v>
      </c>
      <c r="CQ4" s="7">
        <f t="shared" si="15"/>
        <v>759.64746480601934</v>
      </c>
      <c r="CR4" s="7">
        <f t="shared" si="15"/>
        <v>846.92820083721563</v>
      </c>
      <c r="CS4" s="7">
        <f t="shared" si="15"/>
        <v>884.29191439970964</v>
      </c>
      <c r="CT4" s="7">
        <f t="shared" si="15"/>
        <v>886.08488617337571</v>
      </c>
      <c r="CU4" s="9"/>
      <c r="CV4" t="s">
        <v>67</v>
      </c>
      <c r="CW4" s="7">
        <f t="shared" si="5"/>
        <v>15.203697209537495</v>
      </c>
      <c r="CX4" s="7">
        <f t="shared" si="5"/>
        <v>94.537391408445728</v>
      </c>
      <c r="CY4" s="7">
        <f t="shared" si="5"/>
        <v>192.9847777114328</v>
      </c>
      <c r="CZ4" s="7">
        <f t="shared" si="5"/>
        <v>310.81600959827483</v>
      </c>
      <c r="DA4" s="7">
        <f t="shared" si="5"/>
        <v>414.86185959981594</v>
      </c>
      <c r="DB4" s="7">
        <f t="shared" si="5"/>
        <v>526.24133867122691</v>
      </c>
      <c r="DC4" s="7">
        <f t="shared" si="5"/>
        <v>627.53725937370109</v>
      </c>
      <c r="DD4" s="7">
        <f t="shared" si="5"/>
        <v>722.97227941193523</v>
      </c>
      <c r="DE4" s="7">
        <f t="shared" si="5"/>
        <v>834.68084381844892</v>
      </c>
      <c r="DF4" s="9"/>
      <c r="DG4" t="s">
        <v>67</v>
      </c>
      <c r="DH4" s="7">
        <f>CA4-AT4</f>
        <v>15.203697209537495</v>
      </c>
      <c r="DI4" s="7">
        <f t="shared" ref="DI4:DP19" si="16">CB4-AU4</f>
        <v>93.907732300527641</v>
      </c>
      <c r="DJ4" s="7">
        <f t="shared" si="16"/>
        <v>189.5047209242739</v>
      </c>
      <c r="DK4" s="7">
        <f t="shared" si="16"/>
        <v>304.75546894607032</v>
      </c>
      <c r="DL4" s="7">
        <f t="shared" si="16"/>
        <v>401.78868564076947</v>
      </c>
      <c r="DM4" s="7">
        <f t="shared" si="16"/>
        <v>504.49059132966431</v>
      </c>
      <c r="DN4" s="7">
        <f t="shared" si="16"/>
        <v>603.6547325106585</v>
      </c>
      <c r="DO4" s="7">
        <f t="shared" si="16"/>
        <v>702.06334190571215</v>
      </c>
      <c r="DP4" s="7">
        <f t="shared" si="16"/>
        <v>816.45066688812585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2801477.8609666051</v>
      </c>
      <c r="DU4" s="10">
        <f t="shared" ref="DU4:DU9" si="19">VLOOKUP($DR4,$BO$3:$BX$189,10,FALSE)</f>
        <v>2658797.3807793269</v>
      </c>
      <c r="DV4" s="10">
        <f t="shared" ref="DV4:DV9" si="20">VLOOKUP($DR4,$BZ$3:$CI$189,10,FALSE)</f>
        <v>2668981.6307453318</v>
      </c>
      <c r="DW4" s="10"/>
      <c r="DX4" s="10">
        <f t="shared" ref="DX4:DX9" si="21">DT4-DS4</f>
        <v>300419.77559443982</v>
      </c>
      <c r="DY4" s="10">
        <f t="shared" ref="DY4:DY9" si="22">DU4-DS4</f>
        <v>157739.29540716158</v>
      </c>
      <c r="DZ4" s="10">
        <f t="shared" ref="DZ4:DZ9" si="23">DV4-DS4</f>
        <v>167923.54537316645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288.22892147332448</v>
      </c>
      <c r="N5" s="7">
        <v>327.5646625010906</v>
      </c>
      <c r="O5" s="7">
        <v>373.95063850691815</v>
      </c>
      <c r="P5" s="7">
        <v>378.64040825518799</v>
      </c>
      <c r="Q5" s="7">
        <v>376.80446416346831</v>
      </c>
      <c r="R5" s="7">
        <v>375.73914737357921</v>
      </c>
      <c r="S5" s="7">
        <v>381.6386336915744</v>
      </c>
      <c r="T5" s="7">
        <v>372.29306903243537</v>
      </c>
      <c r="U5" s="7">
        <v>376.56119646600007</v>
      </c>
      <c r="W5" t="s">
        <v>68</v>
      </c>
      <c r="X5" s="7">
        <v>288.39253125586839</v>
      </c>
      <c r="Y5" s="7">
        <v>310.79040982035781</v>
      </c>
      <c r="Z5" s="7">
        <v>335.49294498907472</v>
      </c>
      <c r="AA5" s="7">
        <v>334.91212593150561</v>
      </c>
      <c r="AB5" s="7">
        <v>338.49157303851649</v>
      </c>
      <c r="AC5" s="7">
        <v>341.85730147824404</v>
      </c>
      <c r="AD5" s="7">
        <v>344.49837438993143</v>
      </c>
      <c r="AE5" s="7">
        <v>357.25189213712372</v>
      </c>
      <c r="AF5" s="7">
        <v>352.01861271924872</v>
      </c>
      <c r="AH5" t="s">
        <v>68</v>
      </c>
      <c r="AI5" s="7">
        <v>288.39253125586839</v>
      </c>
      <c r="AJ5" s="7">
        <v>313.09454416054041</v>
      </c>
      <c r="AK5" s="7">
        <v>341.58189633616706</v>
      </c>
      <c r="AL5" s="7">
        <v>340.67811310334071</v>
      </c>
      <c r="AM5" s="7">
        <v>344.37484904538883</v>
      </c>
      <c r="AN5" s="7">
        <v>346.09110686540464</v>
      </c>
      <c r="AO5" s="7">
        <v>349.57716220197301</v>
      </c>
      <c r="AP5" s="7">
        <v>361.58605226793668</v>
      </c>
      <c r="AQ5" s="7">
        <v>356.05516584549338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288.22892147332448</v>
      </c>
      <c r="BF5" s="7">
        <f t="shared" si="10"/>
        <v>1768.7092698677131</v>
      </c>
      <c r="BG5" s="7">
        <f t="shared" si="10"/>
        <v>3452.9185583789936</v>
      </c>
      <c r="BH5" s="7">
        <f t="shared" si="10"/>
        <v>5327.3615206618542</v>
      </c>
      <c r="BI5" s="7">
        <f t="shared" si="10"/>
        <v>7218.7276178460743</v>
      </c>
      <c r="BJ5" s="7">
        <f t="shared" si="10"/>
        <v>9101.6846218735263</v>
      </c>
      <c r="BK5" s="7">
        <f t="shared" si="10"/>
        <v>10986.279845059418</v>
      </c>
      <c r="BL5" s="7">
        <f t="shared" si="10"/>
        <v>12885.127448858151</v>
      </c>
      <c r="BM5" s="7">
        <f t="shared" si="10"/>
        <v>14750.860921453894</v>
      </c>
      <c r="BO5" t="s">
        <v>68</v>
      </c>
      <c r="BP5" s="7">
        <f t="shared" si="11"/>
        <v>288.39253125586839</v>
      </c>
      <c r="BQ5" s="7">
        <f t="shared" si="12"/>
        <v>1752.7530660996997</v>
      </c>
      <c r="BR5" s="7">
        <f t="shared" si="12"/>
        <v>3331.4076503702058</v>
      </c>
      <c r="BS5" s="7">
        <f t="shared" si="12"/>
        <v>5008.2915562580101</v>
      </c>
      <c r="BT5" s="7">
        <f t="shared" si="12"/>
        <v>6686.4316330225492</v>
      </c>
      <c r="BU5" s="7">
        <f t="shared" si="12"/>
        <v>8382.2552266548591</v>
      </c>
      <c r="BV5" s="7">
        <f t="shared" si="12"/>
        <v>10094.182806957768</v>
      </c>
      <c r="BW5" s="7">
        <f t="shared" si="12"/>
        <v>11829.428196654617</v>
      </c>
      <c r="BX5" s="7">
        <f t="shared" si="12"/>
        <v>13610.45437792236</v>
      </c>
      <c r="BZ5" t="s">
        <v>68</v>
      </c>
      <c r="CA5" s="7">
        <f t="shared" si="13"/>
        <v>288.39253125586839</v>
      </c>
      <c r="CB5" s="7">
        <f t="shared" si="14"/>
        <v>1755.0572004398823</v>
      </c>
      <c r="CC5" s="7">
        <f t="shared" si="14"/>
        <v>3349.0172734182111</v>
      </c>
      <c r="CD5" s="7">
        <f t="shared" si="14"/>
        <v>5056.0229718662195</v>
      </c>
      <c r="CE5" s="7">
        <f t="shared" si="14"/>
        <v>6763.1102733249718</v>
      </c>
      <c r="CF5" s="7">
        <f t="shared" si="14"/>
        <v>8486.7007763719321</v>
      </c>
      <c r="CG5" s="7">
        <f t="shared" si="14"/>
        <v>10220.642366035523</v>
      </c>
      <c r="CH5" s="7">
        <f t="shared" si="14"/>
        <v>11980.537067111351</v>
      </c>
      <c r="CI5" s="7">
        <f t="shared" si="14"/>
        <v>13782.936442028591</v>
      </c>
      <c r="CK5" t="s">
        <v>68</v>
      </c>
      <c r="CL5" s="7">
        <f t="shared" si="15"/>
        <v>9.7721333509856549</v>
      </c>
      <c r="CM5" s="7">
        <f t="shared" si="15"/>
        <v>76.975157922303652</v>
      </c>
      <c r="CN5" s="7">
        <f t="shared" si="15"/>
        <v>241.75757629194322</v>
      </c>
      <c r="CO5" s="7">
        <f t="shared" si="15"/>
        <v>507.07353838444487</v>
      </c>
      <c r="CP5" s="7">
        <f t="shared" si="15"/>
        <v>783.24665545879452</v>
      </c>
      <c r="CQ5" s="7">
        <f t="shared" si="15"/>
        <v>1039.2637967193987</v>
      </c>
      <c r="CR5" s="7">
        <f t="shared" si="15"/>
        <v>1279.7218136906395</v>
      </c>
      <c r="CS5" s="7">
        <f t="shared" si="15"/>
        <v>1513.7848901835769</v>
      </c>
      <c r="CT5" s="7">
        <f t="shared" si="15"/>
        <v>1692.4558638528797</v>
      </c>
      <c r="CU5" s="9"/>
      <c r="CV5" t="s">
        <v>68</v>
      </c>
      <c r="CW5" s="7">
        <f t="shared" si="5"/>
        <v>9.9357431335295701</v>
      </c>
      <c r="CX5" s="7">
        <f t="shared" si="5"/>
        <v>61.018954154290213</v>
      </c>
      <c r="CY5" s="7">
        <f t="shared" si="5"/>
        <v>120.24666828315549</v>
      </c>
      <c r="CZ5" s="7">
        <f t="shared" si="5"/>
        <v>188.00357398060078</v>
      </c>
      <c r="DA5" s="7">
        <f t="shared" si="5"/>
        <v>250.95067063526949</v>
      </c>
      <c r="DB5" s="7">
        <f t="shared" si="5"/>
        <v>319.83440150073147</v>
      </c>
      <c r="DC5" s="7">
        <f t="shared" si="5"/>
        <v>387.624775588989</v>
      </c>
      <c r="DD5" s="7">
        <f t="shared" si="5"/>
        <v>458.08563798004252</v>
      </c>
      <c r="DE5" s="7">
        <f t="shared" si="5"/>
        <v>552.04932032134639</v>
      </c>
      <c r="DF5" s="9"/>
      <c r="DG5" t="s">
        <v>68</v>
      </c>
      <c r="DH5" s="7">
        <f t="shared" ref="DH5:DP46" si="24">CA5-AT5</f>
        <v>9.9357431335295701</v>
      </c>
      <c r="DI5" s="7">
        <f t="shared" si="16"/>
        <v>63.323088494472813</v>
      </c>
      <c r="DJ5" s="7">
        <f t="shared" si="16"/>
        <v>137.85629133116072</v>
      </c>
      <c r="DK5" s="7">
        <f t="shared" si="16"/>
        <v>235.73498958881009</v>
      </c>
      <c r="DL5" s="7">
        <f t="shared" si="16"/>
        <v>327.62931093769203</v>
      </c>
      <c r="DM5" s="7">
        <f t="shared" si="16"/>
        <v>424.27995121780441</v>
      </c>
      <c r="DN5" s="7">
        <f t="shared" si="16"/>
        <v>514.08433466674433</v>
      </c>
      <c r="DO5" s="7">
        <f t="shared" si="16"/>
        <v>609.19450843677623</v>
      </c>
      <c r="DP5" s="7">
        <f t="shared" si="16"/>
        <v>724.531384427577</v>
      </c>
      <c r="DR5" s="5" t="s">
        <v>140</v>
      </c>
      <c r="DS5" s="10">
        <f t="shared" si="17"/>
        <v>1234646.530762302</v>
      </c>
      <c r="DT5" s="10">
        <f t="shared" si="18"/>
        <v>1306308.5043734047</v>
      </c>
      <c r="DU5" s="10">
        <f t="shared" si="19"/>
        <v>1271642.8376616517</v>
      </c>
      <c r="DV5" s="10">
        <f t="shared" si="20"/>
        <v>1277368.0510580849</v>
      </c>
      <c r="DW5" s="10"/>
      <c r="DX5" s="10">
        <f t="shared" si="21"/>
        <v>71661.973611102672</v>
      </c>
      <c r="DY5" s="10">
        <f t="shared" si="22"/>
        <v>36996.306899349671</v>
      </c>
      <c r="DZ5" s="10">
        <f t="shared" si="23"/>
        <v>42721.520295782946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304.92155731329979</v>
      </c>
      <c r="N6" s="7">
        <v>348.98450979795126</v>
      </c>
      <c r="O6" s="7">
        <v>401.14067694520764</v>
      </c>
      <c r="P6" s="7">
        <v>405.11781281415489</v>
      </c>
      <c r="Q6" s="7">
        <v>397.82513846269518</v>
      </c>
      <c r="R6" s="7">
        <v>397.32517532314949</v>
      </c>
      <c r="S6" s="7">
        <v>397.2361589250732</v>
      </c>
      <c r="T6" s="7">
        <v>393.839175950156</v>
      </c>
      <c r="U6" s="7">
        <v>398.21832217247777</v>
      </c>
      <c r="W6" t="s">
        <v>69</v>
      </c>
      <c r="X6" s="7">
        <v>304.9607902713588</v>
      </c>
      <c r="Y6" s="7">
        <v>333.64658418026465</v>
      </c>
      <c r="Z6" s="7">
        <v>365.11033742707872</v>
      </c>
      <c r="AA6" s="7">
        <v>362.42054500725186</v>
      </c>
      <c r="AB6" s="7">
        <v>365.7010372455087</v>
      </c>
      <c r="AC6" s="7">
        <v>368.45349758380036</v>
      </c>
      <c r="AD6" s="7">
        <v>371.46640463179489</v>
      </c>
      <c r="AE6" s="7">
        <v>380.26370300773976</v>
      </c>
      <c r="AF6" s="7">
        <v>380.36723071243085</v>
      </c>
      <c r="AH6" t="s">
        <v>69</v>
      </c>
      <c r="AI6" s="7">
        <v>304.9607902713588</v>
      </c>
      <c r="AJ6" s="7">
        <v>332.52370361004614</v>
      </c>
      <c r="AK6" s="7">
        <v>363.62115358272609</v>
      </c>
      <c r="AL6" s="7">
        <v>360.27412791261492</v>
      </c>
      <c r="AM6" s="7">
        <v>363.02171546903867</v>
      </c>
      <c r="AN6" s="7">
        <v>366.0156992247193</v>
      </c>
      <c r="AO6" s="7">
        <v>370.03735695601284</v>
      </c>
      <c r="AP6" s="7">
        <v>378.88221211997211</v>
      </c>
      <c r="AQ6" s="7">
        <v>378.97253101029526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304.92155731329979</v>
      </c>
      <c r="BF6" s="7">
        <f t="shared" si="10"/>
        <v>1873.59229636445</v>
      </c>
      <c r="BG6" s="7">
        <f t="shared" si="10"/>
        <v>3670.6710125014629</v>
      </c>
      <c r="BH6" s="7">
        <f t="shared" si="10"/>
        <v>5680.3515330964483</v>
      </c>
      <c r="BI6" s="7">
        <f t="shared" si="10"/>
        <v>7698.6479228157632</v>
      </c>
      <c r="BJ6" s="7">
        <f t="shared" si="10"/>
        <v>9687.2736519896935</v>
      </c>
      <c r="BK6" s="7">
        <f t="shared" si="10"/>
        <v>11673.810512207365</v>
      </c>
      <c r="BL6" s="7">
        <f t="shared" si="10"/>
        <v>13656.594323857813</v>
      </c>
      <c r="BM6" s="7">
        <f t="shared" si="10"/>
        <v>15630.169349830914</v>
      </c>
      <c r="BO6" t="s">
        <v>69</v>
      </c>
      <c r="BP6" s="7">
        <f t="shared" si="11"/>
        <v>304.9607902713588</v>
      </c>
      <c r="BQ6" s="7">
        <f t="shared" si="12"/>
        <v>1858.4505355370586</v>
      </c>
      <c r="BR6" s="7">
        <f t="shared" si="12"/>
        <v>3558.1472096851958</v>
      </c>
      <c r="BS6" s="7">
        <f t="shared" si="12"/>
        <v>5381.0091044007631</v>
      </c>
      <c r="BT6" s="7">
        <f t="shared" si="12"/>
        <v>7196.3923216752792</v>
      </c>
      <c r="BU6" s="7">
        <f t="shared" si="12"/>
        <v>9027.649968241114</v>
      </c>
      <c r="BV6" s="7">
        <f t="shared" si="12"/>
        <v>10872.930363208112</v>
      </c>
      <c r="BW6" s="7">
        <f t="shared" si="12"/>
        <v>12739.059684743032</v>
      </c>
      <c r="BX6" s="7">
        <f t="shared" si="12"/>
        <v>14640.481727486422</v>
      </c>
      <c r="BZ6" t="s">
        <v>69</v>
      </c>
      <c r="CA6" s="7">
        <f t="shared" si="13"/>
        <v>304.9607902713588</v>
      </c>
      <c r="CB6" s="7">
        <f t="shared" si="14"/>
        <v>1857.3276549668401</v>
      </c>
      <c r="CC6" s="7">
        <f t="shared" si="14"/>
        <v>3551.0436229897505</v>
      </c>
      <c r="CD6" s="7">
        <f t="shared" si="14"/>
        <v>5365.8023652332695</v>
      </c>
      <c r="CE6" s="7">
        <f t="shared" si="14"/>
        <v>7169.9205923527679</v>
      </c>
      <c r="CF6" s="7">
        <f t="shared" si="14"/>
        <v>8988.0231534536415</v>
      </c>
      <c r="CG6" s="7">
        <f t="shared" si="14"/>
        <v>10822.123307308531</v>
      </c>
      <c r="CH6" s="7">
        <f t="shared" si="14"/>
        <v>12681.154947252555</v>
      </c>
      <c r="CI6" s="7">
        <f t="shared" si="14"/>
        <v>14575.656326742737</v>
      </c>
      <c r="CK6" t="s">
        <v>69</v>
      </c>
      <c r="CL6" s="7">
        <f t="shared" si="15"/>
        <v>11.931728345573447</v>
      </c>
      <c r="CM6" s="7">
        <f t="shared" si="15"/>
        <v>91.201944521612631</v>
      </c>
      <c r="CN6" s="7">
        <f t="shared" si="15"/>
        <v>276.22639688572872</v>
      </c>
      <c r="CO6" s="7">
        <f t="shared" si="15"/>
        <v>574.42973042834183</v>
      </c>
      <c r="CP6" s="7">
        <f t="shared" si="15"/>
        <v>879.27009022937636</v>
      </c>
      <c r="CQ6" s="7">
        <f t="shared" si="15"/>
        <v>1143.1296069826803</v>
      </c>
      <c r="CR6" s="7">
        <f t="shared" si="15"/>
        <v>1384.9891719063107</v>
      </c>
      <c r="CS6" s="7">
        <f t="shared" si="15"/>
        <v>1600.021965070966</v>
      </c>
      <c r="CT6" s="7">
        <f t="shared" si="15"/>
        <v>1786.4663336192953</v>
      </c>
      <c r="CU6" s="9"/>
      <c r="CV6" t="s">
        <v>69</v>
      </c>
      <c r="CW6" s="7">
        <f t="shared" si="5"/>
        <v>11.970961303632464</v>
      </c>
      <c r="CX6" s="7">
        <f t="shared" si="5"/>
        <v>76.060183694221223</v>
      </c>
      <c r="CY6" s="7">
        <f t="shared" si="5"/>
        <v>163.70259406946161</v>
      </c>
      <c r="CZ6" s="7">
        <f t="shared" si="5"/>
        <v>275.08730173265667</v>
      </c>
      <c r="DA6" s="7">
        <f t="shared" si="5"/>
        <v>377.01448908889233</v>
      </c>
      <c r="DB6" s="7">
        <f t="shared" si="5"/>
        <v>483.50592323410092</v>
      </c>
      <c r="DC6" s="7">
        <f t="shared" si="5"/>
        <v>584.10902290705781</v>
      </c>
      <c r="DD6" s="7">
        <f t="shared" si="5"/>
        <v>682.48732595618458</v>
      </c>
      <c r="DE6" s="7">
        <f t="shared" si="5"/>
        <v>796.77871127480284</v>
      </c>
      <c r="DF6" s="9"/>
      <c r="DG6" t="s">
        <v>69</v>
      </c>
      <c r="DH6" s="7">
        <f t="shared" si="24"/>
        <v>11.970961303632464</v>
      </c>
      <c r="DI6" s="7">
        <f t="shared" si="16"/>
        <v>74.93730312400271</v>
      </c>
      <c r="DJ6" s="7">
        <f t="shared" si="16"/>
        <v>156.59900737401631</v>
      </c>
      <c r="DK6" s="7">
        <f t="shared" si="16"/>
        <v>259.88056256516302</v>
      </c>
      <c r="DL6" s="7">
        <f t="shared" si="16"/>
        <v>350.5427597663811</v>
      </c>
      <c r="DM6" s="7">
        <f t="shared" si="16"/>
        <v>443.87910844662838</v>
      </c>
      <c r="DN6" s="7">
        <f t="shared" si="16"/>
        <v>533.30196700747729</v>
      </c>
      <c r="DO6" s="7">
        <f t="shared" si="16"/>
        <v>624.58258846570789</v>
      </c>
      <c r="DP6" s="7">
        <f t="shared" si="16"/>
        <v>731.9533105311184</v>
      </c>
      <c r="DR6" s="5" t="s">
        <v>6</v>
      </c>
      <c r="DS6" s="10">
        <f t="shared" si="17"/>
        <v>4904238.664440278</v>
      </c>
      <c r="DT6" s="10">
        <f t="shared" si="18"/>
        <v>4926516.1378105786</v>
      </c>
      <c r="DU6" s="10">
        <f t="shared" si="19"/>
        <v>4899065.3728893157</v>
      </c>
      <c r="DV6" s="10">
        <f t="shared" si="20"/>
        <v>4842937.2477609757</v>
      </c>
      <c r="DW6" s="10"/>
      <c r="DX6" s="10">
        <f t="shared" si="21"/>
        <v>22277.473370300606</v>
      </c>
      <c r="DY6" s="10">
        <f t="shared" si="22"/>
        <v>-5173.2915509622544</v>
      </c>
      <c r="DZ6" s="10">
        <f t="shared" si="23"/>
        <v>-61301.41667930223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37.06630720867458</v>
      </c>
      <c r="N7" s="7">
        <v>41.863541533747409</v>
      </c>
      <c r="O7" s="7">
        <v>47.416353746145745</v>
      </c>
      <c r="P7" s="7">
        <v>48.200242057573512</v>
      </c>
      <c r="Q7" s="7">
        <v>47.952882029385542</v>
      </c>
      <c r="R7" s="7">
        <v>47.944477251507166</v>
      </c>
      <c r="S7" s="7">
        <v>48.516524692665307</v>
      </c>
      <c r="T7" s="7">
        <v>47.558600350686319</v>
      </c>
      <c r="U7" s="7">
        <v>48.083720166030005</v>
      </c>
      <c r="W7" t="s">
        <v>70</v>
      </c>
      <c r="X7" s="7">
        <v>37.082677461859952</v>
      </c>
      <c r="Y7" s="7">
        <v>39.809219707318476</v>
      </c>
      <c r="Z7" s="7">
        <v>42.787166172806266</v>
      </c>
      <c r="AA7" s="7">
        <v>42.714286526087044</v>
      </c>
      <c r="AB7" s="7">
        <v>43.316456224093237</v>
      </c>
      <c r="AC7" s="7">
        <v>43.838282678202262</v>
      </c>
      <c r="AD7" s="7">
        <v>44.208708507481091</v>
      </c>
      <c r="AE7" s="7">
        <v>45.667598626713705</v>
      </c>
      <c r="AF7" s="7">
        <v>45.168544930585817</v>
      </c>
      <c r="AH7" t="s">
        <v>70</v>
      </c>
      <c r="AI7" s="7">
        <v>37.082677461859952</v>
      </c>
      <c r="AJ7" s="7">
        <v>39.93716392153587</v>
      </c>
      <c r="AK7" s="7">
        <v>43.120019789918821</v>
      </c>
      <c r="AL7" s="7">
        <v>42.999368727791847</v>
      </c>
      <c r="AM7" s="7">
        <v>43.617828533506092</v>
      </c>
      <c r="AN7" s="7">
        <v>43.986689504883735</v>
      </c>
      <c r="AO7" s="7">
        <v>44.529287014984263</v>
      </c>
      <c r="AP7" s="7">
        <v>46.016681360641172</v>
      </c>
      <c r="AQ7" s="7">
        <v>45.488324851428771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37.06630720867458</v>
      </c>
      <c r="BF7" s="7">
        <f t="shared" si="10"/>
        <v>227.19507757712029</v>
      </c>
      <c r="BG7" s="7">
        <f t="shared" si="10"/>
        <v>442.06559745825564</v>
      </c>
      <c r="BH7" s="7">
        <f t="shared" si="10"/>
        <v>679.93125450041214</v>
      </c>
      <c r="BI7" s="7">
        <f t="shared" si="10"/>
        <v>920.6851047600918</v>
      </c>
      <c r="BJ7" s="7">
        <f t="shared" si="10"/>
        <v>1160.4411101291412</v>
      </c>
      <c r="BK7" s="7">
        <f t="shared" si="10"/>
        <v>1400.7355438278353</v>
      </c>
      <c r="BL7" s="7">
        <f t="shared" si="10"/>
        <v>1642.3602429491827</v>
      </c>
      <c r="BM7" s="7">
        <f t="shared" si="10"/>
        <v>1880.678364517958</v>
      </c>
      <c r="BO7" t="s">
        <v>70</v>
      </c>
      <c r="BP7" s="7">
        <f t="shared" si="11"/>
        <v>37.082677461859952</v>
      </c>
      <c r="BQ7" s="7">
        <f t="shared" si="12"/>
        <v>225.22260701661824</v>
      </c>
      <c r="BR7" s="7">
        <f t="shared" si="12"/>
        <v>427.2466520186984</v>
      </c>
      <c r="BS7" s="7">
        <f t="shared" si="12"/>
        <v>641.10960323601046</v>
      </c>
      <c r="BT7" s="7">
        <f t="shared" si="12"/>
        <v>855.28320556445192</v>
      </c>
      <c r="BU7" s="7">
        <f t="shared" si="12"/>
        <v>1072.3873131390271</v>
      </c>
      <c r="BV7" s="7">
        <f t="shared" si="12"/>
        <v>1291.9491523593172</v>
      </c>
      <c r="BW7" s="7">
        <f t="shared" si="12"/>
        <v>1514.4515850159553</v>
      </c>
      <c r="BX7" s="7">
        <f t="shared" si="12"/>
        <v>1742.2905244533958</v>
      </c>
      <c r="BZ7" t="s">
        <v>70</v>
      </c>
      <c r="CA7" s="7">
        <f t="shared" si="13"/>
        <v>37.082677461859952</v>
      </c>
      <c r="CB7" s="7">
        <f t="shared" si="14"/>
        <v>225.35055123083563</v>
      </c>
      <c r="CC7" s="7">
        <f t="shared" si="14"/>
        <v>428.21922670689798</v>
      </c>
      <c r="CD7" s="7">
        <f t="shared" si="14"/>
        <v>643.69867459436512</v>
      </c>
      <c r="CE7" s="7">
        <f t="shared" si="14"/>
        <v>859.3139780390386</v>
      </c>
      <c r="CF7" s="7">
        <f t="shared" si="14"/>
        <v>1077.7719816779468</v>
      </c>
      <c r="CG7" s="7">
        <f t="shared" si="14"/>
        <v>1298.2480267124658</v>
      </c>
      <c r="CH7" s="7">
        <f t="shared" si="14"/>
        <v>1522.381856133044</v>
      </c>
      <c r="CI7" s="7">
        <f t="shared" si="14"/>
        <v>1751.9369064270377</v>
      </c>
      <c r="CK7" t="s">
        <v>70</v>
      </c>
      <c r="CL7" s="7">
        <f t="shared" si="15"/>
        <v>1.3544447248647771</v>
      </c>
      <c r="CM7" s="7">
        <f t="shared" si="15"/>
        <v>10.422958153478703</v>
      </c>
      <c r="CN7" s="7">
        <f t="shared" si="15"/>
        <v>31.717595111799483</v>
      </c>
      <c r="CO7" s="7">
        <f t="shared" si="15"/>
        <v>65.721955907725601</v>
      </c>
      <c r="CP7" s="7">
        <f t="shared" si="15"/>
        <v>101.27077643973212</v>
      </c>
      <c r="CQ7" s="7">
        <f t="shared" si="15"/>
        <v>133.67759781067002</v>
      </c>
      <c r="CR7" s="7">
        <f t="shared" si="15"/>
        <v>163.73825794914865</v>
      </c>
      <c r="CS7" s="7">
        <f t="shared" si="15"/>
        <v>192.00386933463483</v>
      </c>
      <c r="CT7" s="7">
        <f t="shared" si="15"/>
        <v>214.1680247818008</v>
      </c>
      <c r="CU7" s="9"/>
      <c r="CV7" t="s">
        <v>70</v>
      </c>
      <c r="CW7" s="7">
        <f t="shared" si="5"/>
        <v>1.3708149780501486</v>
      </c>
      <c r="CX7" s="7">
        <f t="shared" si="5"/>
        <v>8.450487592976657</v>
      </c>
      <c r="CY7" s="7">
        <f t="shared" si="5"/>
        <v>16.898649672242243</v>
      </c>
      <c r="CZ7" s="7">
        <f t="shared" si="5"/>
        <v>26.900304643323921</v>
      </c>
      <c r="DA7" s="7">
        <f t="shared" si="5"/>
        <v>35.868877244092232</v>
      </c>
      <c r="DB7" s="7">
        <f t="shared" si="5"/>
        <v>45.623800820555971</v>
      </c>
      <c r="DC7" s="7">
        <f t="shared" si="5"/>
        <v>54.951866480630542</v>
      </c>
      <c r="DD7" s="7">
        <f t="shared" si="5"/>
        <v>64.095211401407369</v>
      </c>
      <c r="DE7" s="7">
        <f t="shared" si="5"/>
        <v>75.780184717238626</v>
      </c>
      <c r="DF7" s="9"/>
      <c r="DG7" t="s">
        <v>70</v>
      </c>
      <c r="DH7" s="7">
        <f t="shared" si="24"/>
        <v>1.3708149780501486</v>
      </c>
      <c r="DI7" s="7">
        <f t="shared" si="16"/>
        <v>8.5784318071940504</v>
      </c>
      <c r="DJ7" s="7">
        <f t="shared" si="16"/>
        <v>17.871224360441829</v>
      </c>
      <c r="DK7" s="7">
        <f t="shared" si="16"/>
        <v>29.489376001678579</v>
      </c>
      <c r="DL7" s="7">
        <f t="shared" si="16"/>
        <v>39.899649718678916</v>
      </c>
      <c r="DM7" s="7">
        <f t="shared" si="16"/>
        <v>51.008469359475612</v>
      </c>
      <c r="DN7" s="7">
        <f t="shared" si="16"/>
        <v>61.250740833779219</v>
      </c>
      <c r="DO7" s="7">
        <f t="shared" si="16"/>
        <v>72.025482518496119</v>
      </c>
      <c r="DP7" s="7">
        <f t="shared" si="16"/>
        <v>85.426566690880463</v>
      </c>
      <c r="DR7" s="5" t="s">
        <v>54</v>
      </c>
      <c r="DS7" s="10">
        <f t="shared" si="17"/>
        <v>210359.31497220809</v>
      </c>
      <c r="DT7" s="10">
        <f t="shared" si="18"/>
        <v>197311.47535301588</v>
      </c>
      <c r="DU7" s="10">
        <f t="shared" si="19"/>
        <v>233412.34093316642</v>
      </c>
      <c r="DV7" s="10">
        <f t="shared" si="20"/>
        <v>229770.03961233285</v>
      </c>
      <c r="DW7" s="10"/>
      <c r="DX7" s="10">
        <f t="shared" si="21"/>
        <v>-13047.839619192207</v>
      </c>
      <c r="DY7" s="10">
        <f t="shared" si="22"/>
        <v>23053.02596095833</v>
      </c>
      <c r="DZ7" s="10">
        <f t="shared" si="23"/>
        <v>19410.724640124768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866.68732077943014</v>
      </c>
      <c r="N8" s="7">
        <v>957.02382467041787</v>
      </c>
      <c r="O8" s="7">
        <v>1061.5983856451173</v>
      </c>
      <c r="P8" s="7">
        <v>1077.1073300608332</v>
      </c>
      <c r="Q8" s="7">
        <v>1068.6913584881602</v>
      </c>
      <c r="R8" s="7">
        <v>1070.2453872994577</v>
      </c>
      <c r="S8" s="7">
        <v>1077.116235769339</v>
      </c>
      <c r="T8" s="7">
        <v>1067.9642157484056</v>
      </c>
      <c r="U8" s="7">
        <v>1079.464103626141</v>
      </c>
      <c r="W8" t="s">
        <v>71</v>
      </c>
      <c r="X8" s="7">
        <v>866.85827321566899</v>
      </c>
      <c r="Y8" s="7">
        <v>923.0329057871736</v>
      </c>
      <c r="Z8" s="7">
        <v>983.72553355948116</v>
      </c>
      <c r="AA8" s="7">
        <v>982.42994869658651</v>
      </c>
      <c r="AB8" s="7">
        <v>994.86263364253796</v>
      </c>
      <c r="AC8" s="7">
        <v>1004.8721966006894</v>
      </c>
      <c r="AD8" s="7">
        <v>1014.7152181213421</v>
      </c>
      <c r="AE8" s="7">
        <v>1040.0299516486616</v>
      </c>
      <c r="AF8" s="7">
        <v>1038.2490131679372</v>
      </c>
      <c r="AH8" t="s">
        <v>71</v>
      </c>
      <c r="AI8" s="7">
        <v>866.85827321566899</v>
      </c>
      <c r="AJ8" s="7">
        <v>920.83900752334091</v>
      </c>
      <c r="AK8" s="7">
        <v>980.78377047736683</v>
      </c>
      <c r="AL8" s="7">
        <v>978.05347974912775</v>
      </c>
      <c r="AM8" s="7">
        <v>989.76732101441291</v>
      </c>
      <c r="AN8" s="7">
        <v>998.86821793183185</v>
      </c>
      <c r="AO8" s="7">
        <v>1011.2577366653416</v>
      </c>
      <c r="AP8" s="7">
        <v>1036.5568055501337</v>
      </c>
      <c r="AQ8" s="7">
        <v>1034.6109526001796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866.68732077943014</v>
      </c>
      <c r="BF8" s="7">
        <f t="shared" si="10"/>
        <v>5290.4604285675687</v>
      </c>
      <c r="BG8" s="7">
        <f t="shared" si="10"/>
        <v>10180.154112894357</v>
      </c>
      <c r="BH8" s="7">
        <f t="shared" si="10"/>
        <v>15503.654985535661</v>
      </c>
      <c r="BI8" s="7">
        <f t="shared" si="10"/>
        <v>20880.775664267152</v>
      </c>
      <c r="BJ8" s="7">
        <f t="shared" si="10"/>
        <v>26225.786485519253</v>
      </c>
      <c r="BK8" s="7">
        <f t="shared" si="10"/>
        <v>31583.884270486422</v>
      </c>
      <c r="BL8" s="7">
        <f t="shared" si="10"/>
        <v>36960.313429312184</v>
      </c>
      <c r="BM8" s="7">
        <f t="shared" si="10"/>
        <v>42311.634395931942</v>
      </c>
      <c r="BO8" t="s">
        <v>71</v>
      </c>
      <c r="BP8" s="7">
        <f t="shared" si="11"/>
        <v>866.85827321566899</v>
      </c>
      <c r="BQ8" s="7">
        <f t="shared" si="12"/>
        <v>5257.3242718655183</v>
      </c>
      <c r="BR8" s="7">
        <f t="shared" si="12"/>
        <v>9933.1814285736946</v>
      </c>
      <c r="BS8" s="7">
        <f t="shared" si="12"/>
        <v>14850.513511508205</v>
      </c>
      <c r="BT8" s="7">
        <f t="shared" si="12"/>
        <v>19775.095939937088</v>
      </c>
      <c r="BU8" s="7">
        <f t="shared" si="12"/>
        <v>24759.418671107927</v>
      </c>
      <c r="BV8" s="7">
        <f t="shared" si="12"/>
        <v>29793.622675632028</v>
      </c>
      <c r="BW8" s="7">
        <f t="shared" si="12"/>
        <v>34892.513499766057</v>
      </c>
      <c r="BX8" s="7">
        <f t="shared" si="12"/>
        <v>40090.882319528639</v>
      </c>
      <c r="BZ8" t="s">
        <v>71</v>
      </c>
      <c r="CA8" s="7">
        <f t="shared" si="13"/>
        <v>866.85827321566899</v>
      </c>
      <c r="CB8" s="7">
        <f t="shared" si="14"/>
        <v>5255.1303736016862</v>
      </c>
      <c r="CC8" s="7">
        <f t="shared" si="14"/>
        <v>9919.2701741724159</v>
      </c>
      <c r="CD8" s="7">
        <f t="shared" si="14"/>
        <v>14820.458735831011</v>
      </c>
      <c r="CE8" s="7">
        <f t="shared" si="14"/>
        <v>19722.439975841935</v>
      </c>
      <c r="CF8" s="7">
        <f t="shared" si="14"/>
        <v>24680.377477831418</v>
      </c>
      <c r="CG8" s="7">
        <f t="shared" si="14"/>
        <v>29687.108086224089</v>
      </c>
      <c r="CH8" s="7">
        <f t="shared" si="14"/>
        <v>34768.695838435589</v>
      </c>
      <c r="CI8" s="7">
        <f t="shared" si="14"/>
        <v>39949.534013236305</v>
      </c>
      <c r="CK8" t="s">
        <v>71</v>
      </c>
      <c r="CL8" s="7">
        <f t="shared" si="15"/>
        <v>25.704388943926119</v>
      </c>
      <c r="CM8" s="7">
        <f t="shared" si="15"/>
        <v>198.14705392945052</v>
      </c>
      <c r="CN8" s="7">
        <f t="shared" si="15"/>
        <v>605.00929507797809</v>
      </c>
      <c r="CO8" s="7">
        <f t="shared" si="15"/>
        <v>1257.2408214731768</v>
      </c>
      <c r="CP8" s="7">
        <f t="shared" si="15"/>
        <v>1934.6232215896744</v>
      </c>
      <c r="CQ8" s="7">
        <f t="shared" si="15"/>
        <v>2535.8744189641984</v>
      </c>
      <c r="CR8" s="7">
        <f t="shared" si="15"/>
        <v>3091.0429004771468</v>
      </c>
      <c r="CS8" s="7">
        <f t="shared" si="15"/>
        <v>3596.6451182133969</v>
      </c>
      <c r="CT8" s="7">
        <f t="shared" si="15"/>
        <v>4019.8471861478611</v>
      </c>
      <c r="CU8" s="9"/>
      <c r="CV8" t="s">
        <v>71</v>
      </c>
      <c r="CW8" s="7">
        <f t="shared" si="5"/>
        <v>25.875341380164969</v>
      </c>
      <c r="CX8" s="7">
        <f t="shared" si="5"/>
        <v>165.01089722740016</v>
      </c>
      <c r="CY8" s="7">
        <f t="shared" si="5"/>
        <v>358.03661075731543</v>
      </c>
      <c r="CZ8" s="7">
        <f t="shared" si="5"/>
        <v>604.09934744572092</v>
      </c>
      <c r="DA8" s="7">
        <f t="shared" si="5"/>
        <v>828.94349725961001</v>
      </c>
      <c r="DB8" s="7">
        <f t="shared" si="5"/>
        <v>1069.5066045528729</v>
      </c>
      <c r="DC8" s="7">
        <f t="shared" si="5"/>
        <v>1300.7813056227533</v>
      </c>
      <c r="DD8" s="7">
        <f t="shared" si="5"/>
        <v>1528.8451886672701</v>
      </c>
      <c r="DE8" s="7">
        <f t="shared" si="5"/>
        <v>1799.0951097445577</v>
      </c>
      <c r="DF8" s="9"/>
      <c r="DG8" t="s">
        <v>71</v>
      </c>
      <c r="DH8" s="7">
        <f t="shared" si="24"/>
        <v>25.875341380164969</v>
      </c>
      <c r="DI8" s="7">
        <f t="shared" si="16"/>
        <v>162.81699896356804</v>
      </c>
      <c r="DJ8" s="7">
        <f t="shared" si="16"/>
        <v>344.12535635603672</v>
      </c>
      <c r="DK8" s="7">
        <f t="shared" si="16"/>
        <v>574.04457176852702</v>
      </c>
      <c r="DL8" s="7">
        <f t="shared" si="16"/>
        <v>776.28753316445727</v>
      </c>
      <c r="DM8" s="7">
        <f t="shared" si="16"/>
        <v>990.46541127636374</v>
      </c>
      <c r="DN8" s="7">
        <f t="shared" si="16"/>
        <v>1194.2667162148136</v>
      </c>
      <c r="DO8" s="7">
        <f t="shared" si="16"/>
        <v>1405.0275273368025</v>
      </c>
      <c r="DP8" s="7">
        <f t="shared" si="16"/>
        <v>1657.7468034522244</v>
      </c>
      <c r="DR8" s="5" t="s">
        <v>154</v>
      </c>
      <c r="DS8" s="10">
        <f t="shared" si="17"/>
        <v>2065016.9694084693</v>
      </c>
      <c r="DT8" s="10">
        <f t="shared" si="18"/>
        <v>2435622.9493706566</v>
      </c>
      <c r="DU8" s="10">
        <f t="shared" si="19"/>
        <v>2279415.8589897519</v>
      </c>
      <c r="DV8" s="10">
        <f t="shared" si="20"/>
        <v>2302390.2820653953</v>
      </c>
      <c r="DW8" s="10"/>
      <c r="DX8" s="10">
        <f t="shared" si="21"/>
        <v>370605.97996218735</v>
      </c>
      <c r="DY8" s="10">
        <f t="shared" si="22"/>
        <v>214398.88958128262</v>
      </c>
      <c r="DZ8" s="10">
        <f t="shared" si="23"/>
        <v>237373.31265692599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278.18249035719759</v>
      </c>
      <c r="N9" s="7">
        <v>314.6384630058709</v>
      </c>
      <c r="O9" s="7">
        <v>356.59264026180352</v>
      </c>
      <c r="P9" s="7">
        <v>363.03995133819154</v>
      </c>
      <c r="Q9" s="7">
        <v>361.64492031346634</v>
      </c>
      <c r="R9" s="7">
        <v>363.23013008808999</v>
      </c>
      <c r="S9" s="7">
        <v>365.87551715156116</v>
      </c>
      <c r="T9" s="7">
        <v>363.86823169888493</v>
      </c>
      <c r="U9" s="7">
        <v>369.44888547733916</v>
      </c>
      <c r="W9" t="s">
        <v>72</v>
      </c>
      <c r="X9" s="7">
        <v>278.2321576126127</v>
      </c>
      <c r="Y9" s="7">
        <v>301.90138315700545</v>
      </c>
      <c r="Z9" s="7">
        <v>327.38355921391502</v>
      </c>
      <c r="AA9" s="7">
        <v>327.22652682091308</v>
      </c>
      <c r="AB9" s="7">
        <v>334.98268383078346</v>
      </c>
      <c r="AC9" s="7">
        <v>339.74440744366103</v>
      </c>
      <c r="AD9" s="7">
        <v>344.58584379187198</v>
      </c>
      <c r="AE9" s="7">
        <v>355.08516613063051</v>
      </c>
      <c r="AF9" s="7">
        <v>356.2185782093074</v>
      </c>
      <c r="AH9" t="s">
        <v>72</v>
      </c>
      <c r="AI9" s="7">
        <v>278.2321576126127</v>
      </c>
      <c r="AJ9" s="7">
        <v>301.03591045640735</v>
      </c>
      <c r="AK9" s="7">
        <v>326.2741462049953</v>
      </c>
      <c r="AL9" s="7">
        <v>325.50464686773358</v>
      </c>
      <c r="AM9" s="7">
        <v>332.80333306488063</v>
      </c>
      <c r="AN9" s="7">
        <v>337.50268579346334</v>
      </c>
      <c r="AO9" s="7">
        <v>343.28293214938225</v>
      </c>
      <c r="AP9" s="7">
        <v>353.78570053119529</v>
      </c>
      <c r="AQ9" s="7">
        <v>354.84771358011113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278.18249035719759</v>
      </c>
      <c r="BF9" s="7">
        <f t="shared" si="10"/>
        <v>1705.5509147918588</v>
      </c>
      <c r="BG9" s="7">
        <f t="shared" si="10"/>
        <v>3320.6974070771457</v>
      </c>
      <c r="BH9" s="7">
        <f t="shared" si="10"/>
        <v>5110.1079194625518</v>
      </c>
      <c r="BI9" s="7">
        <f t="shared" si="10"/>
        <v>6923.9126451287839</v>
      </c>
      <c r="BJ9" s="7">
        <f t="shared" si="10"/>
        <v>8733.7224564707394</v>
      </c>
      <c r="BK9" s="7">
        <f t="shared" si="10"/>
        <v>10552.51849397466</v>
      </c>
      <c r="BL9" s="7">
        <f t="shared" si="10"/>
        <v>12379.88879427979</v>
      </c>
      <c r="BM9" s="7">
        <f t="shared" si="10"/>
        <v>14204.810606552668</v>
      </c>
      <c r="BO9" t="s">
        <v>72</v>
      </c>
      <c r="BP9" s="7">
        <f t="shared" si="11"/>
        <v>278.2321576126127</v>
      </c>
      <c r="BQ9" s="7">
        <f t="shared" si="12"/>
        <v>1693.0621712200691</v>
      </c>
      <c r="BR9" s="7">
        <f t="shared" si="12"/>
        <v>3228.051263062006</v>
      </c>
      <c r="BS9" s="7">
        <f t="shared" si="12"/>
        <v>4864.8120267385793</v>
      </c>
      <c r="BT9" s="7">
        <f t="shared" si="12"/>
        <v>6508.700817853015</v>
      </c>
      <c r="BU9" s="7">
        <f t="shared" si="12"/>
        <v>8188.3759606198091</v>
      </c>
      <c r="BV9" s="7">
        <f t="shared" si="12"/>
        <v>9891.9394341863263</v>
      </c>
      <c r="BW9" s="7">
        <f t="shared" si="12"/>
        <v>11625.367975484443</v>
      </c>
      <c r="BX9" s="7">
        <f t="shared" si="12"/>
        <v>13401.927218216273</v>
      </c>
      <c r="BZ9" t="s">
        <v>72</v>
      </c>
      <c r="CA9" s="7">
        <f t="shared" si="13"/>
        <v>278.2321576126127</v>
      </c>
      <c r="CB9" s="7">
        <f t="shared" si="14"/>
        <v>1692.1966985194708</v>
      </c>
      <c r="CC9" s="7">
        <f t="shared" si="14"/>
        <v>3222.6144865500955</v>
      </c>
      <c r="CD9" s="7">
        <f t="shared" si="14"/>
        <v>4853.2157182378105</v>
      </c>
      <c r="CE9" s="7">
        <f t="shared" si="14"/>
        <v>6488.0376387736251</v>
      </c>
      <c r="CF9" s="7">
        <f t="shared" si="14"/>
        <v>8156.7536568266114</v>
      </c>
      <c r="CG9" s="7">
        <f t="shared" si="14"/>
        <v>9850.0473321498484</v>
      </c>
      <c r="CH9" s="7">
        <f t="shared" si="14"/>
        <v>11576.964761278574</v>
      </c>
      <c r="CI9" s="7">
        <f t="shared" si="14"/>
        <v>13346.955276983466</v>
      </c>
      <c r="CK9" t="s">
        <v>72</v>
      </c>
      <c r="CL9" s="7">
        <f t="shared" si="15"/>
        <v>10.843220241265499</v>
      </c>
      <c r="CM9" s="7">
        <f t="shared" si="15"/>
        <v>81.326332182284659</v>
      </c>
      <c r="CN9" s="7">
        <f t="shared" si="15"/>
        <v>238.8368942331349</v>
      </c>
      <c r="CO9" s="7">
        <f t="shared" si="15"/>
        <v>488.05530738527705</v>
      </c>
      <c r="CP9" s="7">
        <f t="shared" si="15"/>
        <v>745.18490214554822</v>
      </c>
      <c r="CQ9" s="7">
        <f t="shared" si="15"/>
        <v>967.98263139021037</v>
      </c>
      <c r="CR9" s="7">
        <f t="shared" si="15"/>
        <v>1171.0310465109342</v>
      </c>
      <c r="CS9" s="7">
        <f t="shared" si="15"/>
        <v>1350.8085410666263</v>
      </c>
      <c r="CT9" s="7">
        <f t="shared" si="15"/>
        <v>1500.4722735618379</v>
      </c>
      <c r="CU9" s="9"/>
      <c r="CV9" t="s">
        <v>72</v>
      </c>
      <c r="CW9" s="7">
        <f t="shared" si="5"/>
        <v>10.892887496680601</v>
      </c>
      <c r="CX9" s="7">
        <f t="shared" si="5"/>
        <v>68.837588610495004</v>
      </c>
      <c r="CY9" s="7">
        <f t="shared" si="5"/>
        <v>146.19075021799517</v>
      </c>
      <c r="CZ9" s="7">
        <f t="shared" si="5"/>
        <v>242.75941466130462</v>
      </c>
      <c r="DA9" s="7">
        <f t="shared" si="5"/>
        <v>329.97307486977934</v>
      </c>
      <c r="DB9" s="7">
        <f t="shared" si="5"/>
        <v>422.63613553928008</v>
      </c>
      <c r="DC9" s="7">
        <f t="shared" si="5"/>
        <v>510.45198672260085</v>
      </c>
      <c r="DD9" s="7">
        <f t="shared" si="5"/>
        <v>596.28772227127956</v>
      </c>
      <c r="DE9" s="7">
        <f t="shared" si="5"/>
        <v>697.58888522544294</v>
      </c>
      <c r="DF9" s="9"/>
      <c r="DG9" t="s">
        <v>72</v>
      </c>
      <c r="DH9" s="7">
        <f t="shared" si="24"/>
        <v>10.892887496680601</v>
      </c>
      <c r="DI9" s="7">
        <f t="shared" si="16"/>
        <v>67.972115909896729</v>
      </c>
      <c r="DJ9" s="7">
        <f t="shared" si="16"/>
        <v>140.75397370608471</v>
      </c>
      <c r="DK9" s="7">
        <f t="shared" si="16"/>
        <v>231.16310616053579</v>
      </c>
      <c r="DL9" s="7">
        <f t="shared" si="16"/>
        <v>309.30989579038942</v>
      </c>
      <c r="DM9" s="7">
        <f t="shared" si="16"/>
        <v>391.01383174608236</v>
      </c>
      <c r="DN9" s="7">
        <f t="shared" si="16"/>
        <v>468.55988468612304</v>
      </c>
      <c r="DO9" s="7">
        <f t="shared" si="16"/>
        <v>547.88450806541005</v>
      </c>
      <c r="DP9" s="7">
        <f t="shared" si="16"/>
        <v>642.61694399263615</v>
      </c>
      <c r="DR9" s="5" t="s">
        <v>192</v>
      </c>
      <c r="DS9" s="10">
        <f t="shared" si="17"/>
        <v>12466606.764562815</v>
      </c>
      <c r="DT9" s="10">
        <f t="shared" si="18"/>
        <v>13339087.848950308</v>
      </c>
      <c r="DU9" s="10">
        <f t="shared" si="19"/>
        <v>12969873.983316351</v>
      </c>
      <c r="DV9" s="10">
        <f t="shared" si="20"/>
        <v>12940942.315403381</v>
      </c>
      <c r="DW9" s="10"/>
      <c r="DX9" s="10">
        <f t="shared" si="21"/>
        <v>872481.08438749239</v>
      </c>
      <c r="DY9" s="10">
        <f t="shared" si="22"/>
        <v>503267.2187535353</v>
      </c>
      <c r="DZ9" s="10">
        <f t="shared" si="23"/>
        <v>474335.55084056593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752.16028008930141</v>
      </c>
      <c r="N10" s="7">
        <v>812.59978394188317</v>
      </c>
      <c r="O10" s="7">
        <v>886.57550949266761</v>
      </c>
      <c r="P10" s="7">
        <v>884.00004326918713</v>
      </c>
      <c r="Q10" s="7">
        <v>865.12312066975028</v>
      </c>
      <c r="R10" s="7">
        <v>865.92507033045672</v>
      </c>
      <c r="S10" s="7">
        <v>860.91903698970339</v>
      </c>
      <c r="T10" s="7">
        <v>850.80457070137993</v>
      </c>
      <c r="U10" s="7">
        <v>852.79930503597245</v>
      </c>
      <c r="W10" t="s">
        <v>73</v>
      </c>
      <c r="X10" s="7">
        <v>752.23818950956047</v>
      </c>
      <c r="Y10" s="7">
        <v>826.11261819442871</v>
      </c>
      <c r="Z10" s="7">
        <v>907.05492383689239</v>
      </c>
      <c r="AA10" s="7">
        <v>902.14739113474513</v>
      </c>
      <c r="AB10" s="7">
        <v>899.45146990268802</v>
      </c>
      <c r="AC10" s="7">
        <v>901.71907400493672</v>
      </c>
      <c r="AD10" s="7">
        <v>903.03424425253934</v>
      </c>
      <c r="AE10" s="7">
        <v>911.30807334129224</v>
      </c>
      <c r="AF10" s="7">
        <v>901.34885200734277</v>
      </c>
      <c r="AH10" t="s">
        <v>73</v>
      </c>
      <c r="AI10" s="7">
        <v>752.23818950956047</v>
      </c>
      <c r="AJ10" s="7">
        <v>802.62655786050539</v>
      </c>
      <c r="AK10" s="7">
        <v>860.05094125258574</v>
      </c>
      <c r="AL10" s="7">
        <v>854.30078277864766</v>
      </c>
      <c r="AM10" s="7">
        <v>848.83196985940219</v>
      </c>
      <c r="AN10" s="7">
        <v>855.90563857902498</v>
      </c>
      <c r="AO10" s="7">
        <v>858.32043691634283</v>
      </c>
      <c r="AP10" s="7">
        <v>867.38189341872624</v>
      </c>
      <c r="AQ10" s="7">
        <v>858.05025042946215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752.16028008930141</v>
      </c>
      <c r="BF10" s="7">
        <f t="shared" si="10"/>
        <v>4573.40118438839</v>
      </c>
      <c r="BG10" s="7">
        <f t="shared" si="10"/>
        <v>8710.3758296485903</v>
      </c>
      <c r="BH10" s="7">
        <f t="shared" si="10"/>
        <v>13140.677910888448</v>
      </c>
      <c r="BI10" s="7">
        <f t="shared" si="10"/>
        <v>17541.801204634947</v>
      </c>
      <c r="BJ10" s="7">
        <f t="shared" si="10"/>
        <v>21868.218757644405</v>
      </c>
      <c r="BK10" s="7">
        <f t="shared" si="10"/>
        <v>26192.838075955937</v>
      </c>
      <c r="BL10" s="7">
        <f t="shared" si="10"/>
        <v>30487.318794616131</v>
      </c>
      <c r="BM10" s="7">
        <f t="shared" si="10"/>
        <v>34743.336382457623</v>
      </c>
      <c r="BO10" t="s">
        <v>73</v>
      </c>
      <c r="BP10" s="7">
        <f t="shared" si="11"/>
        <v>752.23818950956047</v>
      </c>
      <c r="BQ10" s="7">
        <f t="shared" si="12"/>
        <v>4587.3035657422315</v>
      </c>
      <c r="BR10" s="7">
        <f t="shared" si="12"/>
        <v>8798.8089623568394</v>
      </c>
      <c r="BS10" s="7">
        <f t="shared" si="12"/>
        <v>13329.176048839156</v>
      </c>
      <c r="BT10" s="7">
        <f t="shared" si="12"/>
        <v>17837.217083280822</v>
      </c>
      <c r="BU10" s="7">
        <f t="shared" si="12"/>
        <v>22336.74203689651</v>
      </c>
      <c r="BV10" s="7">
        <f t="shared" si="12"/>
        <v>26846.652577168796</v>
      </c>
      <c r="BW10" s="7">
        <f t="shared" si="12"/>
        <v>31370.097627520248</v>
      </c>
      <c r="BX10" s="7">
        <f t="shared" si="12"/>
        <v>35916.678772892759</v>
      </c>
      <c r="BZ10" t="s">
        <v>73</v>
      </c>
      <c r="CA10" s="7">
        <f t="shared" si="13"/>
        <v>752.23818950956047</v>
      </c>
      <c r="CB10" s="7">
        <f t="shared" si="14"/>
        <v>4563.8175054083076</v>
      </c>
      <c r="CC10" s="7">
        <f t="shared" si="14"/>
        <v>8634.3746781029149</v>
      </c>
      <c r="CD10" s="7">
        <f t="shared" si="14"/>
        <v>12928.879225891906</v>
      </c>
      <c r="CE10" s="7">
        <f t="shared" si="14"/>
        <v>17194.914326865899</v>
      </c>
      <c r="CF10" s="7">
        <f t="shared" si="14"/>
        <v>21446.147844882533</v>
      </c>
      <c r="CG10" s="7">
        <f t="shared" si="14"/>
        <v>25728.090836114978</v>
      </c>
      <c r="CH10" s="7">
        <f t="shared" si="14"/>
        <v>30028.754477199076</v>
      </c>
      <c r="CI10" s="7">
        <f t="shared" si="14"/>
        <v>34356.332301303446</v>
      </c>
      <c r="CK10" t="s">
        <v>73</v>
      </c>
      <c r="CL10" s="7">
        <f t="shared" si="15"/>
        <v>23.600375985917708</v>
      </c>
      <c r="CM10" s="7">
        <f t="shared" si="15"/>
        <v>125.45888883620046</v>
      </c>
      <c r="CN10" s="7">
        <f t="shared" si="15"/>
        <v>152.93267314049626</v>
      </c>
      <c r="CO10" s="7">
        <f t="shared" si="15"/>
        <v>144.68424324286752</v>
      </c>
      <c r="CP10" s="7">
        <f t="shared" si="15"/>
        <v>134.94802938741486</v>
      </c>
      <c r="CQ10" s="7">
        <f t="shared" si="15"/>
        <v>62.497175917578716</v>
      </c>
      <c r="CR10" s="7">
        <f t="shared" si="15"/>
        <v>-21.430092885595514</v>
      </c>
      <c r="CS10" s="7">
        <f t="shared" si="15"/>
        <v>-153.97728130470205</v>
      </c>
      <c r="CT10" s="7">
        <f t="shared" si="15"/>
        <v>-304.60364986587956</v>
      </c>
      <c r="CU10" s="9"/>
      <c r="CV10" t="s">
        <v>73</v>
      </c>
      <c r="CW10" s="7">
        <f t="shared" si="5"/>
        <v>23.678285406176769</v>
      </c>
      <c r="CX10" s="7">
        <f t="shared" si="5"/>
        <v>139.36127019004198</v>
      </c>
      <c r="CY10" s="7">
        <f t="shared" si="5"/>
        <v>241.36580584874537</v>
      </c>
      <c r="CZ10" s="7">
        <f t="shared" si="5"/>
        <v>333.18238119357557</v>
      </c>
      <c r="DA10" s="7">
        <f t="shared" si="5"/>
        <v>430.3639080332905</v>
      </c>
      <c r="DB10" s="7">
        <f t="shared" si="5"/>
        <v>531.02045516968428</v>
      </c>
      <c r="DC10" s="7">
        <f t="shared" si="5"/>
        <v>632.38440832726337</v>
      </c>
      <c r="DD10" s="7">
        <f t="shared" si="5"/>
        <v>728.80155159941569</v>
      </c>
      <c r="DE10" s="7">
        <f t="shared" si="5"/>
        <v>868.73874056925706</v>
      </c>
      <c r="DF10" s="9"/>
      <c r="DG10" t="s">
        <v>73</v>
      </c>
      <c r="DH10" s="7">
        <f t="shared" si="24"/>
        <v>23.678285406176769</v>
      </c>
      <c r="DI10" s="7">
        <f t="shared" si="16"/>
        <v>115.87520985611809</v>
      </c>
      <c r="DJ10" s="7">
        <f t="shared" si="16"/>
        <v>76.931521594820879</v>
      </c>
      <c r="DK10" s="7">
        <f t="shared" si="16"/>
        <v>-67.114441753674328</v>
      </c>
      <c r="DL10" s="7">
        <f t="shared" si="16"/>
        <v>-211.93884838163285</v>
      </c>
      <c r="DM10" s="7">
        <f t="shared" si="16"/>
        <v>-359.57373684429331</v>
      </c>
      <c r="DN10" s="7">
        <f t="shared" si="16"/>
        <v>-486.1773327265546</v>
      </c>
      <c r="DO10" s="7">
        <f t="shared" si="16"/>
        <v>-612.5415987217566</v>
      </c>
      <c r="DP10" s="7">
        <f t="shared" si="16"/>
        <v>-691.60773102005624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7.5738191638311267</v>
      </c>
      <c r="N11" s="7">
        <v>8.510360100944574</v>
      </c>
      <c r="O11" s="7">
        <v>9.6595766662253393</v>
      </c>
      <c r="P11" s="7">
        <v>9.7808327076365398</v>
      </c>
      <c r="Q11" s="7">
        <v>9.6209603571947078</v>
      </c>
      <c r="R11" s="7">
        <v>9.5979648017243324</v>
      </c>
      <c r="S11" s="7">
        <v>9.5632847783660822</v>
      </c>
      <c r="T11" s="7">
        <v>9.4986131423371347</v>
      </c>
      <c r="U11" s="7">
        <v>9.597013090710437</v>
      </c>
      <c r="W11" t="s">
        <v>74</v>
      </c>
      <c r="X11" s="7">
        <v>7.5738191638311267</v>
      </c>
      <c r="Y11" s="7">
        <v>8.160784478263885</v>
      </c>
      <c r="Z11" s="7">
        <v>8.8784905082597945</v>
      </c>
      <c r="AA11" s="7">
        <v>8.8187031559100895</v>
      </c>
      <c r="AB11" s="7">
        <v>8.883787272335546</v>
      </c>
      <c r="AC11" s="7">
        <v>8.9496438170842953</v>
      </c>
      <c r="AD11" s="7">
        <v>9.0482413916203974</v>
      </c>
      <c r="AE11" s="7">
        <v>9.21850670117629</v>
      </c>
      <c r="AF11" s="7">
        <v>9.2507959145864209</v>
      </c>
      <c r="AH11" t="s">
        <v>74</v>
      </c>
      <c r="AI11" s="7">
        <v>7.5738191638311267</v>
      </c>
      <c r="AJ11" s="7">
        <v>8.1960319800633989</v>
      </c>
      <c r="AK11" s="7">
        <v>8.8590825490295924</v>
      </c>
      <c r="AL11" s="7">
        <v>8.7897641130706052</v>
      </c>
      <c r="AM11" s="7">
        <v>8.8449638056187982</v>
      </c>
      <c r="AN11" s="7">
        <v>8.9100153473921537</v>
      </c>
      <c r="AO11" s="7">
        <v>9.0569101829252023</v>
      </c>
      <c r="AP11" s="7">
        <v>9.198207794889111</v>
      </c>
      <c r="AQ11" s="7">
        <v>9.2302370007264312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7.5738191638311267</v>
      </c>
      <c r="BF11" s="7">
        <f t="shared" si="10"/>
        <v>46.379455920100206</v>
      </c>
      <c r="BG11" s="7">
        <f t="shared" si="10"/>
        <v>90.080472990103843</v>
      </c>
      <c r="BH11" s="7">
        <f t="shared" si="10"/>
        <v>138.49961236264173</v>
      </c>
      <c r="BI11" s="7">
        <f t="shared" si="10"/>
        <v>187.24390355038261</v>
      </c>
      <c r="BJ11" s="7">
        <f t="shared" si="10"/>
        <v>235.3257097808858</v>
      </c>
      <c r="BK11" s="7">
        <f t="shared" si="10"/>
        <v>283.28085376614922</v>
      </c>
      <c r="BL11" s="7">
        <f t="shared" si="10"/>
        <v>331.0326060219507</v>
      </c>
      <c r="BM11" s="7">
        <f t="shared" si="10"/>
        <v>378.62407168200968</v>
      </c>
      <c r="BO11" t="s">
        <v>74</v>
      </c>
      <c r="BP11" s="7">
        <f t="shared" si="11"/>
        <v>7.5738191638311267</v>
      </c>
      <c r="BQ11" s="7">
        <f t="shared" si="12"/>
        <v>46.029880297419517</v>
      </c>
      <c r="BR11" s="7">
        <f t="shared" si="12"/>
        <v>87.551508718734851</v>
      </c>
      <c r="BS11" s="7">
        <f t="shared" si="12"/>
        <v>131.88417390768413</v>
      </c>
      <c r="BT11" s="7">
        <f t="shared" si="12"/>
        <v>176.04277380366005</v>
      </c>
      <c r="BU11" s="7">
        <f t="shared" si="12"/>
        <v>220.52756671008655</v>
      </c>
      <c r="BV11" s="7">
        <f t="shared" si="12"/>
        <v>265.37438337004414</v>
      </c>
      <c r="BW11" s="7">
        <f t="shared" si="12"/>
        <v>310.78585563770201</v>
      </c>
      <c r="BX11" s="7">
        <f t="shared" si="12"/>
        <v>356.91067835699363</v>
      </c>
      <c r="BZ11" t="s">
        <v>74</v>
      </c>
      <c r="CA11" s="7">
        <f t="shared" si="13"/>
        <v>7.5738191638311267</v>
      </c>
      <c r="CB11" s="7">
        <f t="shared" si="14"/>
        <v>46.065127799219027</v>
      </c>
      <c r="CC11" s="7">
        <f t="shared" si="14"/>
        <v>87.708338268502217</v>
      </c>
      <c r="CD11" s="7">
        <f t="shared" si="14"/>
        <v>131.93443257769121</v>
      </c>
      <c r="CE11" s="7">
        <f t="shared" si="14"/>
        <v>175.93845283559241</v>
      </c>
      <c r="CF11" s="7">
        <f t="shared" si="14"/>
        <v>220.22832340545975</v>
      </c>
      <c r="CG11" s="7">
        <f t="shared" si="14"/>
        <v>264.92529497795357</v>
      </c>
      <c r="CH11" s="7">
        <f t="shared" si="14"/>
        <v>310.35114350454353</v>
      </c>
      <c r="CI11" s="7">
        <f t="shared" si="14"/>
        <v>356.37421168482643</v>
      </c>
      <c r="CK11" t="s">
        <v>74</v>
      </c>
      <c r="CL11" s="7">
        <f t="shared" si="15"/>
        <v>0.31822088837896345</v>
      </c>
      <c r="CM11" s="7">
        <f t="shared" si="15"/>
        <v>2.290697691899112</v>
      </c>
      <c r="CN11" s="7">
        <f t="shared" si="15"/>
        <v>6.399752510211357</v>
      </c>
      <c r="CO11" s="7">
        <f t="shared" si="15"/>
        <v>13.054893458727122</v>
      </c>
      <c r="CP11" s="7">
        <f t="shared" si="15"/>
        <v>19.934412439579177</v>
      </c>
      <c r="CQ11" s="7">
        <f t="shared" si="15"/>
        <v>25.970983789704235</v>
      </c>
      <c r="CR11" s="7">
        <f t="shared" si="15"/>
        <v>31.398806574767264</v>
      </c>
      <c r="CS11" s="7">
        <f t="shared" si="15"/>
        <v>36.011944717947415</v>
      </c>
      <c r="CT11" s="7">
        <f t="shared" si="15"/>
        <v>40.056470860393063</v>
      </c>
      <c r="CU11" s="9"/>
      <c r="CV11" t="s">
        <v>74</v>
      </c>
      <c r="CW11" s="7">
        <f t="shared" si="5"/>
        <v>0.31822088837896345</v>
      </c>
      <c r="CX11" s="7">
        <f t="shared" si="5"/>
        <v>1.941122069218423</v>
      </c>
      <c r="CY11" s="7">
        <f t="shared" si="5"/>
        <v>3.8707882388423656</v>
      </c>
      <c r="CZ11" s="7">
        <f t="shared" si="5"/>
        <v>6.439455003769524</v>
      </c>
      <c r="DA11" s="7">
        <f t="shared" si="5"/>
        <v>8.7332826928566192</v>
      </c>
      <c r="DB11" s="7">
        <f t="shared" si="5"/>
        <v>11.172840718904979</v>
      </c>
      <c r="DC11" s="7">
        <f t="shared" si="5"/>
        <v>13.492336178662185</v>
      </c>
      <c r="DD11" s="7">
        <f t="shared" si="5"/>
        <v>15.76519433369873</v>
      </c>
      <c r="DE11" s="7">
        <f t="shared" si="5"/>
        <v>18.343077535377006</v>
      </c>
      <c r="DF11" s="9"/>
      <c r="DG11" t="s">
        <v>74</v>
      </c>
      <c r="DH11" s="7">
        <f t="shared" si="24"/>
        <v>0.31822088837896345</v>
      </c>
      <c r="DI11" s="7">
        <f t="shared" si="16"/>
        <v>1.9763695710179334</v>
      </c>
      <c r="DJ11" s="7">
        <f t="shared" si="16"/>
        <v>4.0276177886097315</v>
      </c>
      <c r="DK11" s="7">
        <f t="shared" si="16"/>
        <v>6.4897136737766061</v>
      </c>
      <c r="DL11" s="7">
        <f t="shared" si="16"/>
        <v>8.6289617247889794</v>
      </c>
      <c r="DM11" s="7">
        <f t="shared" si="16"/>
        <v>10.87359741427818</v>
      </c>
      <c r="DN11" s="7">
        <f t="shared" si="16"/>
        <v>13.043247786571612</v>
      </c>
      <c r="DO11" s="7">
        <f t="shared" si="16"/>
        <v>15.330482200540246</v>
      </c>
      <c r="DP11" s="7">
        <f t="shared" si="16"/>
        <v>17.806610863209812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146.14924678762293</v>
      </c>
      <c r="N12" s="7">
        <v>168.87032160581956</v>
      </c>
      <c r="O12" s="7">
        <v>196.70056664529702</v>
      </c>
      <c r="P12" s="7">
        <v>197.04906488374436</v>
      </c>
      <c r="Q12" s="7">
        <v>193.91497703897014</v>
      </c>
      <c r="R12" s="7">
        <v>193.82607695450056</v>
      </c>
      <c r="S12" s="7">
        <v>193.52423949440981</v>
      </c>
      <c r="T12" s="7">
        <v>188.44004257100855</v>
      </c>
      <c r="U12" s="7">
        <v>188.45865716152522</v>
      </c>
      <c r="W12" t="s">
        <v>75</v>
      </c>
      <c r="X12" s="7">
        <v>146.19724455546105</v>
      </c>
      <c r="Y12" s="7">
        <v>156.30111502309447</v>
      </c>
      <c r="Z12" s="7">
        <v>167.29271175231509</v>
      </c>
      <c r="AA12" s="7">
        <v>167.12357930278287</v>
      </c>
      <c r="AB12" s="7">
        <v>167.89873591043491</v>
      </c>
      <c r="AC12" s="7">
        <v>168.83259278015311</v>
      </c>
      <c r="AD12" s="7">
        <v>168.07412067357203</v>
      </c>
      <c r="AE12" s="7">
        <v>170.63800052568004</v>
      </c>
      <c r="AF12" s="7">
        <v>167.63531596474908</v>
      </c>
      <c r="AH12" t="s">
        <v>75</v>
      </c>
      <c r="AI12" s="7">
        <v>146.19724455546105</v>
      </c>
      <c r="AJ12" s="7">
        <v>159.97656593353295</v>
      </c>
      <c r="AK12" s="7">
        <v>175.98422092217962</v>
      </c>
      <c r="AL12" s="7">
        <v>175.65309450522383</v>
      </c>
      <c r="AM12" s="7">
        <v>175.78017292628522</v>
      </c>
      <c r="AN12" s="7">
        <v>176.570315652848</v>
      </c>
      <c r="AO12" s="7">
        <v>176.06208635844877</v>
      </c>
      <c r="AP12" s="7">
        <v>178.49713842883921</v>
      </c>
      <c r="AQ12" s="7">
        <v>175.09743011895128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146.14924678762293</v>
      </c>
      <c r="BF12" s="7">
        <f t="shared" si="10"/>
        <v>899.61655554393417</v>
      </c>
      <c r="BG12" s="7">
        <f t="shared" si="10"/>
        <v>1771.7984086125093</v>
      </c>
      <c r="BH12" s="7">
        <f t="shared" si="10"/>
        <v>2755.6497400774419</v>
      </c>
      <c r="BI12" s="7">
        <f t="shared" si="10"/>
        <v>3737.7609766513892</v>
      </c>
      <c r="BJ12" s="7">
        <f t="shared" si="10"/>
        <v>4707.2469617617699</v>
      </c>
      <c r="BK12" s="7">
        <f t="shared" si="10"/>
        <v>5676.0755090741823</v>
      </c>
      <c r="BL12" s="7">
        <f t="shared" si="10"/>
        <v>6638.6125096228297</v>
      </c>
      <c r="BM12" s="7">
        <f t="shared" si="10"/>
        <v>7580.8313370683891</v>
      </c>
      <c r="BO12" t="s">
        <v>75</v>
      </c>
      <c r="BP12" s="7">
        <f t="shared" si="11"/>
        <v>146.19724455546105</v>
      </c>
      <c r="BQ12" s="7">
        <f t="shared" si="12"/>
        <v>887.28733780039977</v>
      </c>
      <c r="BR12" s="7">
        <f t="shared" si="12"/>
        <v>1679.7845096450928</v>
      </c>
      <c r="BS12" s="7">
        <f t="shared" si="12"/>
        <v>2516.0789359571359</v>
      </c>
      <c r="BT12" s="7">
        <f t="shared" si="12"/>
        <v>3352.4719890787023</v>
      </c>
      <c r="BU12" s="7">
        <f t="shared" si="12"/>
        <v>4192.8995255005948</v>
      </c>
      <c r="BV12" s="7">
        <f t="shared" si="12"/>
        <v>5036.3040172947794</v>
      </c>
      <c r="BW12" s="7">
        <f t="shared" si="12"/>
        <v>5879.2385005147471</v>
      </c>
      <c r="BX12" s="7">
        <f t="shared" si="12"/>
        <v>6729.4258185822164</v>
      </c>
      <c r="BZ12" t="s">
        <v>75</v>
      </c>
      <c r="CA12" s="7">
        <f t="shared" si="13"/>
        <v>146.19724455546105</v>
      </c>
      <c r="CB12" s="7">
        <f t="shared" si="14"/>
        <v>890.96278871083825</v>
      </c>
      <c r="CC12" s="7">
        <f t="shared" si="14"/>
        <v>1706.8532733671498</v>
      </c>
      <c r="CD12" s="7">
        <f t="shared" si="14"/>
        <v>2586.443251561092</v>
      </c>
      <c r="CE12" s="7">
        <f t="shared" si="14"/>
        <v>3464.8358025082725</v>
      </c>
      <c r="CF12" s="7">
        <f t="shared" si="14"/>
        <v>4344.5268098662609</v>
      </c>
      <c r="CG12" s="7">
        <f t="shared" si="14"/>
        <v>5226.8701588361018</v>
      </c>
      <c r="CH12" s="7">
        <f t="shared" si="14"/>
        <v>6109.6156426987363</v>
      </c>
      <c r="CI12" s="7">
        <f t="shared" si="14"/>
        <v>6998.7016265330449</v>
      </c>
      <c r="CK12" t="s">
        <v>75</v>
      </c>
      <c r="CL12" s="7">
        <f t="shared" si="15"/>
        <v>4.5680621649060242</v>
      </c>
      <c r="CM12" s="7">
        <f t="shared" si="15"/>
        <v>38.047694113655666</v>
      </c>
      <c r="CN12" s="7">
        <f t="shared" si="15"/>
        <v>128.93271749108135</v>
      </c>
      <c r="CO12" s="7">
        <f t="shared" si="15"/>
        <v>279.70203087275104</v>
      </c>
      <c r="CP12" s="7">
        <f t="shared" si="15"/>
        <v>428.98496333995081</v>
      </c>
      <c r="CQ12" s="7">
        <f t="shared" si="15"/>
        <v>563.38125844251681</v>
      </c>
      <c r="CR12" s="7">
        <f t="shared" si="15"/>
        <v>693.87592148572912</v>
      </c>
      <c r="CS12" s="7">
        <f t="shared" si="15"/>
        <v>820.38517765581764</v>
      </c>
      <c r="CT12" s="7">
        <f t="shared" si="15"/>
        <v>928.2400227977887</v>
      </c>
      <c r="CU12" s="9"/>
      <c r="CV12" t="s">
        <v>75</v>
      </c>
      <c r="CW12" s="7">
        <f t="shared" si="5"/>
        <v>4.6160599327441503</v>
      </c>
      <c r="CX12" s="7">
        <f t="shared" si="5"/>
        <v>25.718476370121266</v>
      </c>
      <c r="CY12" s="7">
        <f t="shared" si="5"/>
        <v>36.918818523664868</v>
      </c>
      <c r="CZ12" s="7">
        <f t="shared" si="5"/>
        <v>40.131226752444945</v>
      </c>
      <c r="DA12" s="7">
        <f t="shared" si="5"/>
        <v>43.695975767263917</v>
      </c>
      <c r="DB12" s="7">
        <f t="shared" si="5"/>
        <v>49.033822181341748</v>
      </c>
      <c r="DC12" s="7">
        <f t="shared" si="5"/>
        <v>54.1044297063263</v>
      </c>
      <c r="DD12" s="7">
        <f t="shared" si="5"/>
        <v>61.011168547734997</v>
      </c>
      <c r="DE12" s="7">
        <f t="shared" si="5"/>
        <v>76.834504311616001</v>
      </c>
      <c r="DF12" s="9"/>
      <c r="DG12" t="s">
        <v>75</v>
      </c>
      <c r="DH12" s="7">
        <f t="shared" si="24"/>
        <v>4.6160599327441503</v>
      </c>
      <c r="DI12" s="7">
        <f t="shared" si="16"/>
        <v>29.393927280559751</v>
      </c>
      <c r="DJ12" s="7">
        <f t="shared" si="16"/>
        <v>63.987582245721796</v>
      </c>
      <c r="DK12" s="7">
        <f t="shared" si="16"/>
        <v>110.49554235640107</v>
      </c>
      <c r="DL12" s="7">
        <f t="shared" si="16"/>
        <v>156.05978919683412</v>
      </c>
      <c r="DM12" s="7">
        <f t="shared" si="16"/>
        <v>200.66110654700788</v>
      </c>
      <c r="DN12" s="7">
        <f t="shared" si="16"/>
        <v>244.6705712476487</v>
      </c>
      <c r="DO12" s="7">
        <f t="shared" si="16"/>
        <v>291.38831073172423</v>
      </c>
      <c r="DP12" s="7">
        <f t="shared" si="16"/>
        <v>346.11031226244449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379.94230909556831</v>
      </c>
      <c r="N13" s="7">
        <v>431.06196719532034</v>
      </c>
      <c r="O13" s="7">
        <v>490.62314897488898</v>
      </c>
      <c r="P13" s="7">
        <v>497.13599982684286</v>
      </c>
      <c r="Q13" s="7">
        <v>491.07745209277107</v>
      </c>
      <c r="R13" s="7">
        <v>489.70333923343668</v>
      </c>
      <c r="S13" s="7">
        <v>492.30236699252004</v>
      </c>
      <c r="T13" s="7">
        <v>484.08575517254081</v>
      </c>
      <c r="U13" s="7">
        <v>488.44260948672775</v>
      </c>
      <c r="W13" t="s">
        <v>76</v>
      </c>
      <c r="X13" s="7">
        <v>380.0585085225697</v>
      </c>
      <c r="Y13" s="7">
        <v>410.05191416234015</v>
      </c>
      <c r="Z13" s="7">
        <v>442.62607250420797</v>
      </c>
      <c r="AA13" s="7">
        <v>440.03547133129592</v>
      </c>
      <c r="AB13" s="7">
        <v>444.80142164867493</v>
      </c>
      <c r="AC13" s="7">
        <v>448.42509812807361</v>
      </c>
      <c r="AD13" s="7">
        <v>451.53563527732996</v>
      </c>
      <c r="AE13" s="7">
        <v>464.00092580545191</v>
      </c>
      <c r="AF13" s="7">
        <v>460.0793400053268</v>
      </c>
      <c r="AH13" t="s">
        <v>76</v>
      </c>
      <c r="AI13" s="7">
        <v>380.0585085225697</v>
      </c>
      <c r="AJ13" s="7">
        <v>410.57467507671817</v>
      </c>
      <c r="AK13" s="7">
        <v>444.74863662118116</v>
      </c>
      <c r="AL13" s="7">
        <v>441.41468149393398</v>
      </c>
      <c r="AM13" s="7">
        <v>445.98876419159103</v>
      </c>
      <c r="AN13" s="7">
        <v>448.83374043064299</v>
      </c>
      <c r="AO13" s="7">
        <v>453.5273281759458</v>
      </c>
      <c r="AP13" s="7">
        <v>466.10190094512399</v>
      </c>
      <c r="AQ13" s="7">
        <v>462.10820524997047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379.94230909556831</v>
      </c>
      <c r="BF13" s="7">
        <f t="shared" si="10"/>
        <v>2330.7735126731618</v>
      </c>
      <c r="BG13" s="7">
        <f t="shared" si="10"/>
        <v>4545.644530429332</v>
      </c>
      <c r="BH13" s="7">
        <f t="shared" si="10"/>
        <v>7005.2731261557301</v>
      </c>
      <c r="BI13" s="7">
        <f t="shared" si="10"/>
        <v>9484.8945775558732</v>
      </c>
      <c r="BJ13" s="7">
        <f t="shared" si="10"/>
        <v>11938.907725160394</v>
      </c>
      <c r="BK13" s="7">
        <f t="shared" si="10"/>
        <v>14390.023449086661</v>
      </c>
      <c r="BL13" s="7">
        <f t="shared" si="10"/>
        <v>16843.318672229281</v>
      </c>
      <c r="BM13" s="7">
        <f t="shared" si="10"/>
        <v>19268.104302406173</v>
      </c>
      <c r="BO13" t="s">
        <v>76</v>
      </c>
      <c r="BP13" s="7">
        <f t="shared" si="11"/>
        <v>380.0585085225697</v>
      </c>
      <c r="BQ13" s="7">
        <f t="shared" si="12"/>
        <v>2310.3444567751885</v>
      </c>
      <c r="BR13" s="7">
        <f t="shared" si="12"/>
        <v>4393.1781859287566</v>
      </c>
      <c r="BS13" s="7">
        <f t="shared" si="12"/>
        <v>6603.7179472768848</v>
      </c>
      <c r="BT13" s="7">
        <f t="shared" si="12"/>
        <v>8808.6612542507446</v>
      </c>
      <c r="BU13" s="7">
        <f t="shared" si="12"/>
        <v>11036.292038973517</v>
      </c>
      <c r="BV13" s="7">
        <f t="shared" si="12"/>
        <v>13281.528066763141</v>
      </c>
      <c r="BW13" s="7">
        <f t="shared" si="12"/>
        <v>15551.671533677914</v>
      </c>
      <c r="BX13" s="7">
        <f t="shared" si="12"/>
        <v>17867.754576905048</v>
      </c>
      <c r="BZ13" t="s">
        <v>76</v>
      </c>
      <c r="CA13" s="7">
        <f t="shared" si="13"/>
        <v>380.0585085225697</v>
      </c>
      <c r="CB13" s="7">
        <f t="shared" si="14"/>
        <v>2310.8672176895666</v>
      </c>
      <c r="CC13" s="7">
        <f t="shared" si="14"/>
        <v>4397.9145546176205</v>
      </c>
      <c r="CD13" s="7">
        <f t="shared" si="14"/>
        <v>6618.3237825962788</v>
      </c>
      <c r="CE13" s="7">
        <f t="shared" si="14"/>
        <v>8829.9712727636052</v>
      </c>
      <c r="CF13" s="7">
        <f t="shared" si="14"/>
        <v>11062.760069960612</v>
      </c>
      <c r="CG13" s="7">
        <f t="shared" si="14"/>
        <v>13311.62235985913</v>
      </c>
      <c r="CH13" s="7">
        <f t="shared" si="14"/>
        <v>15591.833573508038</v>
      </c>
      <c r="CI13" s="7">
        <f t="shared" si="14"/>
        <v>17918.349382538505</v>
      </c>
      <c r="CK13" t="s">
        <v>76</v>
      </c>
      <c r="CL13" s="7">
        <f t="shared" si="15"/>
        <v>14.628378375990849</v>
      </c>
      <c r="CM13" s="7">
        <f t="shared" si="15"/>
        <v>111.6550972691889</v>
      </c>
      <c r="CN13" s="7">
        <f t="shared" si="15"/>
        <v>336.33588373808198</v>
      </c>
      <c r="CO13" s="7">
        <f t="shared" si="15"/>
        <v>695.21615975370059</v>
      </c>
      <c r="CP13" s="7">
        <f t="shared" si="15"/>
        <v>1068.530662954794</v>
      </c>
      <c r="CQ13" s="7">
        <f t="shared" si="15"/>
        <v>1401.9643828167027</v>
      </c>
      <c r="CR13" s="7">
        <f t="shared" si="15"/>
        <v>1709.8771334870253</v>
      </c>
      <c r="CS13" s="7">
        <f t="shared" si="15"/>
        <v>1992.9925364441988</v>
      </c>
      <c r="CT13" s="7">
        <f t="shared" si="15"/>
        <v>2225.7145950427439</v>
      </c>
      <c r="CU13" s="9"/>
      <c r="CV13" t="s">
        <v>76</v>
      </c>
      <c r="CW13" s="7">
        <f t="shared" si="5"/>
        <v>14.744577802992239</v>
      </c>
      <c r="CX13" s="7">
        <f t="shared" si="5"/>
        <v>91.226041371215615</v>
      </c>
      <c r="CY13" s="7">
        <f t="shared" si="5"/>
        <v>183.86953923750661</v>
      </c>
      <c r="CZ13" s="7">
        <f t="shared" si="5"/>
        <v>293.66098087485534</v>
      </c>
      <c r="DA13" s="7">
        <f t="shared" si="5"/>
        <v>392.29733964966545</v>
      </c>
      <c r="DB13" s="7">
        <f t="shared" si="5"/>
        <v>499.34869662982601</v>
      </c>
      <c r="DC13" s="7">
        <f t="shared" si="5"/>
        <v>601.38175116350612</v>
      </c>
      <c r="DD13" s="7">
        <f t="shared" si="5"/>
        <v>701.3453978928319</v>
      </c>
      <c r="DE13" s="7">
        <f t="shared" si="5"/>
        <v>825.36486954161956</v>
      </c>
      <c r="DF13" s="9"/>
      <c r="DG13" t="s">
        <v>76</v>
      </c>
      <c r="DH13" s="7">
        <f t="shared" si="24"/>
        <v>14.744577802992239</v>
      </c>
      <c r="DI13" s="7">
        <f t="shared" si="16"/>
        <v>91.748802285593683</v>
      </c>
      <c r="DJ13" s="7">
        <f t="shared" si="16"/>
        <v>188.60590792637049</v>
      </c>
      <c r="DK13" s="7">
        <f t="shared" si="16"/>
        <v>308.26681619424926</v>
      </c>
      <c r="DL13" s="7">
        <f t="shared" si="16"/>
        <v>413.607358162526</v>
      </c>
      <c r="DM13" s="7">
        <f t="shared" si="16"/>
        <v>525.81672761692062</v>
      </c>
      <c r="DN13" s="7">
        <f t="shared" si="16"/>
        <v>631.4760442594943</v>
      </c>
      <c r="DO13" s="7">
        <f t="shared" si="16"/>
        <v>741.50743772295573</v>
      </c>
      <c r="DP13" s="7">
        <f t="shared" si="16"/>
        <v>875.95967517507597</v>
      </c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247.57092874983442</v>
      </c>
      <c r="N14" s="7">
        <v>258.00686601201164</v>
      </c>
      <c r="O14" s="7">
        <v>277.44241795542524</v>
      </c>
      <c r="P14" s="7">
        <v>269.39844409771115</v>
      </c>
      <c r="Q14" s="7">
        <v>263.70304676225726</v>
      </c>
      <c r="R14" s="7">
        <v>264.31172613239971</v>
      </c>
      <c r="S14" s="7">
        <v>261.82281128217869</v>
      </c>
      <c r="T14" s="7">
        <v>253.20754593449035</v>
      </c>
      <c r="U14" s="7">
        <v>251.19851223329411</v>
      </c>
      <c r="W14" t="s">
        <v>77</v>
      </c>
      <c r="X14" s="7">
        <v>247.62869611164155</v>
      </c>
      <c r="Y14" s="7">
        <v>269.34069097157908</v>
      </c>
      <c r="Z14" s="7">
        <v>293.06307697006275</v>
      </c>
      <c r="AA14" s="7">
        <v>294.04882349557596</v>
      </c>
      <c r="AB14" s="7">
        <v>292.42835543517629</v>
      </c>
      <c r="AC14" s="7">
        <v>292.54913788878673</v>
      </c>
      <c r="AD14" s="7">
        <v>286.35301112324368</v>
      </c>
      <c r="AE14" s="7">
        <v>283.91182687548815</v>
      </c>
      <c r="AF14" s="7">
        <v>276.15662890341406</v>
      </c>
      <c r="AH14" t="s">
        <v>77</v>
      </c>
      <c r="AI14" s="7">
        <v>247.62869611164155</v>
      </c>
      <c r="AJ14" s="7">
        <v>258.9269165553892</v>
      </c>
      <c r="AK14" s="7">
        <v>272.52003053319334</v>
      </c>
      <c r="AL14" s="7">
        <v>273.28893313540453</v>
      </c>
      <c r="AM14" s="7">
        <v>270.39741150848391</v>
      </c>
      <c r="AN14" s="7">
        <v>271.31372708367093</v>
      </c>
      <c r="AO14" s="7">
        <v>266.63913632048002</v>
      </c>
      <c r="AP14" s="7">
        <v>265.49892059869643</v>
      </c>
      <c r="AQ14" s="7">
        <v>258.13241622241975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247.57092874983442</v>
      </c>
      <c r="BF14" s="7">
        <f t="shared" si="10"/>
        <v>1495.8615097611837</v>
      </c>
      <c r="BG14" s="7">
        <f t="shared" si="10"/>
        <v>2805.3313917646556</v>
      </c>
      <c r="BH14" s="7">
        <f t="shared" si="10"/>
        <v>4184.4995076840678</v>
      </c>
      <c r="BI14" s="7">
        <f t="shared" si="10"/>
        <v>5525.7963308371691</v>
      </c>
      <c r="BJ14" s="7">
        <f t="shared" si="10"/>
        <v>6844.9202440185973</v>
      </c>
      <c r="BK14" s="7">
        <f t="shared" si="10"/>
        <v>8163.9899598303755</v>
      </c>
      <c r="BL14" s="7">
        <f t="shared" si="10"/>
        <v>9464.4887508935808</v>
      </c>
      <c r="BM14" s="7">
        <f t="shared" si="10"/>
        <v>10728.517446864837</v>
      </c>
      <c r="BO14" t="s">
        <v>77</v>
      </c>
      <c r="BP14" s="7">
        <f t="shared" si="11"/>
        <v>247.62869611164155</v>
      </c>
      <c r="BQ14" s="7">
        <f t="shared" si="12"/>
        <v>1507.4841715297869</v>
      </c>
      <c r="BR14" s="7">
        <f t="shared" si="12"/>
        <v>2877.9100123861663</v>
      </c>
      <c r="BS14" s="7">
        <f t="shared" si="12"/>
        <v>4344.2111437619933</v>
      </c>
      <c r="BT14" s="7">
        <f t="shared" si="12"/>
        <v>5812.8347931794733</v>
      </c>
      <c r="BU14" s="7">
        <f t="shared" si="12"/>
        <v>7275.0973528089644</v>
      </c>
      <c r="BV14" s="7">
        <f t="shared" si="12"/>
        <v>8731.6469154873539</v>
      </c>
      <c r="BW14" s="7">
        <f t="shared" si="12"/>
        <v>10160.970786855816</v>
      </c>
      <c r="BX14" s="7">
        <f t="shared" si="12"/>
        <v>11572.774723261184</v>
      </c>
      <c r="BZ14" t="s">
        <v>77</v>
      </c>
      <c r="CA14" s="7">
        <f t="shared" si="13"/>
        <v>247.62869611164155</v>
      </c>
      <c r="CB14" s="7">
        <f t="shared" si="14"/>
        <v>1497.070397113597</v>
      </c>
      <c r="CC14" s="7">
        <f t="shared" si="14"/>
        <v>2805.2980938683472</v>
      </c>
      <c r="CD14" s="7">
        <f t="shared" si="14"/>
        <v>4168.667149136525</v>
      </c>
      <c r="CE14" s="7">
        <f t="shared" si="14"/>
        <v>5532.2202931866268</v>
      </c>
      <c r="CF14" s="7">
        <f t="shared" si="14"/>
        <v>6885.1236663042328</v>
      </c>
      <c r="CG14" s="7">
        <f t="shared" si="14"/>
        <v>8237.0177109593969</v>
      </c>
      <c r="CH14" s="7">
        <f t="shared" si="14"/>
        <v>9569.0731768400146</v>
      </c>
      <c r="CI14" s="7">
        <f t="shared" si="14"/>
        <v>10889.201275457219</v>
      </c>
      <c r="CK14" t="s">
        <v>77</v>
      </c>
      <c r="CL14" s="7">
        <f t="shared" si="15"/>
        <v>5.7995822967507991</v>
      </c>
      <c r="CM14" s="7">
        <f t="shared" si="15"/>
        <v>31.990099767039283</v>
      </c>
      <c r="CN14" s="7">
        <f t="shared" si="15"/>
        <v>52.117045633744056</v>
      </c>
      <c r="CO14" s="7">
        <f t="shared" si="15"/>
        <v>86.232432874622646</v>
      </c>
      <c r="CP14" s="7">
        <f t="shared" si="15"/>
        <v>88.754313070118769</v>
      </c>
      <c r="CQ14" s="7">
        <f t="shared" si="15"/>
        <v>72.077122264779064</v>
      </c>
      <c r="CR14" s="7">
        <f t="shared" si="15"/>
        <v>60.295302452503165</v>
      </c>
      <c r="CS14" s="7">
        <f t="shared" si="15"/>
        <v>57.333187976500994</v>
      </c>
      <c r="CT14" s="7">
        <f t="shared" si="15"/>
        <v>40.10728311146886</v>
      </c>
      <c r="CU14" s="9"/>
      <c r="CV14" t="s">
        <v>77</v>
      </c>
      <c r="CW14" s="7">
        <f t="shared" si="5"/>
        <v>5.8573496585579221</v>
      </c>
      <c r="CX14" s="7">
        <f t="shared" si="5"/>
        <v>43.612761535642449</v>
      </c>
      <c r="CY14" s="7">
        <f t="shared" si="5"/>
        <v>124.69566625525476</v>
      </c>
      <c r="CZ14" s="7">
        <f t="shared" si="5"/>
        <v>245.94406895254815</v>
      </c>
      <c r="DA14" s="7">
        <f t="shared" si="5"/>
        <v>375.792775412423</v>
      </c>
      <c r="DB14" s="7">
        <f t="shared" si="5"/>
        <v>502.25423105514619</v>
      </c>
      <c r="DC14" s="7">
        <f t="shared" si="5"/>
        <v>627.95225810948159</v>
      </c>
      <c r="DD14" s="7">
        <f t="shared" si="5"/>
        <v>753.81522393873638</v>
      </c>
      <c r="DE14" s="7">
        <f t="shared" si="5"/>
        <v>884.36455950781601</v>
      </c>
      <c r="DF14" s="9"/>
      <c r="DG14" t="s">
        <v>77</v>
      </c>
      <c r="DH14" s="7">
        <f t="shared" si="24"/>
        <v>5.8573496585579221</v>
      </c>
      <c r="DI14" s="7">
        <f t="shared" si="16"/>
        <v>33.198987119452568</v>
      </c>
      <c r="DJ14" s="7">
        <f t="shared" si="16"/>
        <v>52.083747737435715</v>
      </c>
      <c r="DK14" s="7">
        <f t="shared" si="16"/>
        <v>70.400074327079892</v>
      </c>
      <c r="DL14" s="7">
        <f t="shared" si="16"/>
        <v>95.178275419576494</v>
      </c>
      <c r="DM14" s="7">
        <f t="shared" si="16"/>
        <v>112.28054455041456</v>
      </c>
      <c r="DN14" s="7">
        <f t="shared" si="16"/>
        <v>133.32305358152462</v>
      </c>
      <c r="DO14" s="7">
        <f t="shared" si="16"/>
        <v>161.91761392293483</v>
      </c>
      <c r="DP14" s="7">
        <f t="shared" si="16"/>
        <v>200.79111170385113</v>
      </c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546.75742536695429</v>
      </c>
      <c r="N15" s="7">
        <v>610.52032979375213</v>
      </c>
      <c r="O15" s="7">
        <v>686.55695399200681</v>
      </c>
      <c r="P15" s="7">
        <v>695.07191338902362</v>
      </c>
      <c r="Q15" s="7">
        <v>689.35107075706048</v>
      </c>
      <c r="R15" s="7">
        <v>698.68953626438736</v>
      </c>
      <c r="S15" s="7">
        <v>704.16445736567493</v>
      </c>
      <c r="T15" s="7">
        <v>710.18469722438772</v>
      </c>
      <c r="U15" s="7">
        <v>724.85860650976758</v>
      </c>
      <c r="W15" t="s">
        <v>78</v>
      </c>
      <c r="X15" s="7">
        <v>546.75742536695429</v>
      </c>
      <c r="Y15" s="7">
        <v>591.22368616899507</v>
      </c>
      <c r="Z15" s="7">
        <v>642.64127565256001</v>
      </c>
      <c r="AA15" s="7">
        <v>643.48895758674462</v>
      </c>
      <c r="AB15" s="7">
        <v>653.89584048453537</v>
      </c>
      <c r="AC15" s="7">
        <v>665.49220309826615</v>
      </c>
      <c r="AD15" s="7">
        <v>676.93297337579656</v>
      </c>
      <c r="AE15" s="7">
        <v>694.68313895947233</v>
      </c>
      <c r="AF15" s="7">
        <v>705.68986755936749</v>
      </c>
      <c r="AH15" t="s">
        <v>78</v>
      </c>
      <c r="AI15" s="7">
        <v>546.75742536695429</v>
      </c>
      <c r="AJ15" s="7">
        <v>588.63061489141671</v>
      </c>
      <c r="AK15" s="7">
        <v>638.19933355004071</v>
      </c>
      <c r="AL15" s="7">
        <v>638.38707347587194</v>
      </c>
      <c r="AM15" s="7">
        <v>647.22428196215503</v>
      </c>
      <c r="AN15" s="7">
        <v>660.5976823966206</v>
      </c>
      <c r="AO15" s="7">
        <v>673.37606119287898</v>
      </c>
      <c r="AP15" s="7">
        <v>691.72410752535336</v>
      </c>
      <c r="AQ15" s="7">
        <v>702.79996112386061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546.75742536695429</v>
      </c>
      <c r="BF15" s="7">
        <f t="shared" si="10"/>
        <v>3344.3074566285241</v>
      </c>
      <c r="BG15" s="7">
        <f t="shared" si="10"/>
        <v>6472.9457297955396</v>
      </c>
      <c r="BH15" s="7">
        <f t="shared" si="10"/>
        <v>9914.2454591525893</v>
      </c>
      <c r="BI15" s="7">
        <f t="shared" si="10"/>
        <v>13383.884183465743</v>
      </c>
      <c r="BJ15" s="7">
        <f t="shared" si="10"/>
        <v>16839.978002758373</v>
      </c>
      <c r="BK15" s="7">
        <f t="shared" si="10"/>
        <v>20338.900605181596</v>
      </c>
      <c r="BL15" s="7">
        <f t="shared" si="10"/>
        <v>23865.743131868683</v>
      </c>
      <c r="BM15" s="7">
        <f t="shared" si="10"/>
        <v>27431.340527275999</v>
      </c>
      <c r="BO15" t="s">
        <v>78</v>
      </c>
      <c r="BP15" s="7">
        <f t="shared" si="11"/>
        <v>546.75742536695429</v>
      </c>
      <c r="BQ15" s="7">
        <f t="shared" si="12"/>
        <v>3325.010813003767</v>
      </c>
      <c r="BR15" s="7">
        <f t="shared" si="12"/>
        <v>6332.546833332307</v>
      </c>
      <c r="BS15" s="7">
        <f t="shared" si="12"/>
        <v>9546.6008935292921</v>
      </c>
      <c r="BT15" s="7">
        <f t="shared" si="12"/>
        <v>12774.452564360807</v>
      </c>
      <c r="BU15" s="7">
        <f t="shared" si="12"/>
        <v>16055.528129397215</v>
      </c>
      <c r="BV15" s="7">
        <f t="shared" si="12"/>
        <v>19394.429915166074</v>
      </c>
      <c r="BW15" s="7">
        <f t="shared" si="12"/>
        <v>22796.844947628735</v>
      </c>
      <c r="BX15" s="7">
        <f t="shared" si="12"/>
        <v>26281.267371025991</v>
      </c>
      <c r="BZ15" t="s">
        <v>78</v>
      </c>
      <c r="CA15" s="7">
        <f t="shared" si="13"/>
        <v>546.75742536695429</v>
      </c>
      <c r="CB15" s="7">
        <f t="shared" si="14"/>
        <v>3322.4177417261885</v>
      </c>
      <c r="CC15" s="7">
        <f t="shared" si="14"/>
        <v>6315.1395348418964</v>
      </c>
      <c r="CD15" s="7">
        <f t="shared" si="14"/>
        <v>9506.3239425179308</v>
      </c>
      <c r="CE15" s="7">
        <f t="shared" si="14"/>
        <v>12707.096518383574</v>
      </c>
      <c r="CF15" s="7">
        <f t="shared" si="14"/>
        <v>15956.591328628816</v>
      </c>
      <c r="CG15" s="7">
        <f t="shared" si="14"/>
        <v>19272.358119408174</v>
      </c>
      <c r="CH15" s="7">
        <f t="shared" si="14"/>
        <v>22657.586471705046</v>
      </c>
      <c r="CI15" s="7">
        <f t="shared" si="14"/>
        <v>26127.282862930319</v>
      </c>
      <c r="CK15" t="s">
        <v>78</v>
      </c>
      <c r="CL15" s="7">
        <f t="shared" si="15"/>
        <v>18.834348265534118</v>
      </c>
      <c r="CM15" s="7">
        <f t="shared" si="15"/>
        <v>140.37821191975172</v>
      </c>
      <c r="CN15" s="7">
        <f t="shared" si="15"/>
        <v>408.55838652259717</v>
      </c>
      <c r="CO15" s="7">
        <f t="shared" si="15"/>
        <v>830.04910230236965</v>
      </c>
      <c r="CP15" s="7">
        <f t="shared" si="15"/>
        <v>1256.5465389284345</v>
      </c>
      <c r="CQ15" s="7">
        <f t="shared" si="15"/>
        <v>1624.6069908694226</v>
      </c>
      <c r="CR15" s="7">
        <f t="shared" si="15"/>
        <v>1975.1568587840229</v>
      </c>
      <c r="CS15" s="7">
        <f t="shared" si="15"/>
        <v>2296.3587761848248</v>
      </c>
      <c r="CT15" s="7">
        <f t="shared" si="15"/>
        <v>2601.5735227205296</v>
      </c>
      <c r="CU15" s="9"/>
      <c r="CV15" t="s">
        <v>78</v>
      </c>
      <c r="CW15" s="7">
        <f t="shared" si="5"/>
        <v>18.834348265534118</v>
      </c>
      <c r="CX15" s="7">
        <f t="shared" si="5"/>
        <v>121.08156829499467</v>
      </c>
      <c r="CY15" s="7">
        <f t="shared" si="5"/>
        <v>268.15949005936454</v>
      </c>
      <c r="CZ15" s="7">
        <f t="shared" si="5"/>
        <v>462.40453667907241</v>
      </c>
      <c r="DA15" s="7">
        <f t="shared" si="5"/>
        <v>647.11491982349798</v>
      </c>
      <c r="DB15" s="7">
        <f t="shared" si="5"/>
        <v>840.15711750826449</v>
      </c>
      <c r="DC15" s="7">
        <f t="shared" si="5"/>
        <v>1030.6861687685014</v>
      </c>
      <c r="DD15" s="7">
        <f t="shared" si="5"/>
        <v>1227.4605919448768</v>
      </c>
      <c r="DE15" s="7">
        <f t="shared" si="5"/>
        <v>1451.5003664705218</v>
      </c>
      <c r="DF15" s="9"/>
      <c r="DG15" t="s">
        <v>78</v>
      </c>
      <c r="DH15" s="7">
        <f t="shared" si="24"/>
        <v>18.834348265534118</v>
      </c>
      <c r="DI15" s="7">
        <f t="shared" si="16"/>
        <v>118.48849701741619</v>
      </c>
      <c r="DJ15" s="7">
        <f t="shared" si="16"/>
        <v>250.752191568954</v>
      </c>
      <c r="DK15" s="7">
        <f t="shared" si="16"/>
        <v>422.12758566771117</v>
      </c>
      <c r="DL15" s="7">
        <f t="shared" si="16"/>
        <v>579.75887384626549</v>
      </c>
      <c r="DM15" s="7">
        <f t="shared" si="16"/>
        <v>741.22031673986567</v>
      </c>
      <c r="DN15" s="7">
        <f t="shared" si="16"/>
        <v>908.61437301060141</v>
      </c>
      <c r="DO15" s="7">
        <f t="shared" si="16"/>
        <v>1088.202116021188</v>
      </c>
      <c r="DP15" s="7">
        <f t="shared" si="16"/>
        <v>1297.5158583748489</v>
      </c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15.945885293632299</v>
      </c>
      <c r="N16" s="7">
        <v>18.217273626619555</v>
      </c>
      <c r="O16" s="7">
        <v>20.884847073341366</v>
      </c>
      <c r="P16" s="7">
        <v>21.242841693101191</v>
      </c>
      <c r="Q16" s="7">
        <v>20.924989921007995</v>
      </c>
      <c r="R16" s="7">
        <v>21.021943109865212</v>
      </c>
      <c r="S16" s="7">
        <v>21.066752208153872</v>
      </c>
      <c r="T16" s="7">
        <v>21.149516311297013</v>
      </c>
      <c r="U16" s="7">
        <v>21.621087816367577</v>
      </c>
      <c r="W16" t="s">
        <v>79</v>
      </c>
      <c r="X16" s="7">
        <v>15.945885293632299</v>
      </c>
      <c r="Y16" s="7">
        <v>17.414517626619553</v>
      </c>
      <c r="Z16" s="7">
        <v>19.012607972077543</v>
      </c>
      <c r="AA16" s="7">
        <v>18.930340072303359</v>
      </c>
      <c r="AB16" s="7">
        <v>19.241576344396758</v>
      </c>
      <c r="AC16" s="7">
        <v>19.485074570586555</v>
      </c>
      <c r="AD16" s="7">
        <v>19.799721940996463</v>
      </c>
      <c r="AE16" s="7">
        <v>20.389372989724439</v>
      </c>
      <c r="AF16" s="7">
        <v>20.691422296945284</v>
      </c>
      <c r="AH16" t="s">
        <v>79</v>
      </c>
      <c r="AI16" s="7">
        <v>15.945885293632299</v>
      </c>
      <c r="AJ16" s="7">
        <v>17.378428751099754</v>
      </c>
      <c r="AK16" s="7">
        <v>18.971409012847342</v>
      </c>
      <c r="AL16" s="7">
        <v>18.842731903690769</v>
      </c>
      <c r="AM16" s="7">
        <v>19.110464089020351</v>
      </c>
      <c r="AN16" s="7">
        <v>19.389923175121311</v>
      </c>
      <c r="AO16" s="7">
        <v>19.746566217868512</v>
      </c>
      <c r="AP16" s="7">
        <v>20.326239831891051</v>
      </c>
      <c r="AQ16" s="7">
        <v>20.622850068652529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15.945885293632299</v>
      </c>
      <c r="BF16" s="7">
        <f t="shared" si="10"/>
        <v>97.94670009478105</v>
      </c>
      <c r="BG16" s="7">
        <f t="shared" si="10"/>
        <v>191.70064167460063</v>
      </c>
      <c r="BH16" s="7">
        <f t="shared" si="10"/>
        <v>296.48287166106729</v>
      </c>
      <c r="BI16" s="7">
        <f t="shared" si="10"/>
        <v>402.37922835448001</v>
      </c>
      <c r="BJ16" s="7">
        <f t="shared" si="10"/>
        <v>507.10113114837719</v>
      </c>
      <c r="BK16" s="7">
        <f t="shared" si="10"/>
        <v>612.25565579599186</v>
      </c>
      <c r="BL16" s="7">
        <f t="shared" si="10"/>
        <v>717.67218093990437</v>
      </c>
      <c r="BM16" s="7">
        <f t="shared" si="10"/>
        <v>823.89133400146</v>
      </c>
      <c r="BO16" t="s">
        <v>79</v>
      </c>
      <c r="BP16" s="7">
        <f t="shared" si="11"/>
        <v>15.945885293632299</v>
      </c>
      <c r="BQ16" s="7">
        <f t="shared" si="12"/>
        <v>97.143944094781048</v>
      </c>
      <c r="BR16" s="7">
        <f t="shared" si="12"/>
        <v>185.81462257333681</v>
      </c>
      <c r="BS16" s="7">
        <f t="shared" si="12"/>
        <v>280.79539453395034</v>
      </c>
      <c r="BT16" s="7">
        <f t="shared" si="12"/>
        <v>375.75833116756053</v>
      </c>
      <c r="BU16" s="7">
        <f t="shared" si="12"/>
        <v>472.20971111573414</v>
      </c>
      <c r="BV16" s="7">
        <f t="shared" si="12"/>
        <v>569.94973133907683</v>
      </c>
      <c r="BW16" s="7">
        <f t="shared" si="12"/>
        <v>669.53799209278702</v>
      </c>
      <c r="BX16" s="7">
        <f t="shared" si="12"/>
        <v>771.78690634863005</v>
      </c>
      <c r="BZ16" t="s">
        <v>79</v>
      </c>
      <c r="CA16" s="7">
        <f t="shared" si="13"/>
        <v>15.945885293632299</v>
      </c>
      <c r="CB16" s="7">
        <f t="shared" si="14"/>
        <v>97.107855219261239</v>
      </c>
      <c r="CC16" s="7">
        <f t="shared" si="14"/>
        <v>185.5929792365076</v>
      </c>
      <c r="CD16" s="7">
        <f t="shared" si="14"/>
        <v>280.32134719158773</v>
      </c>
      <c r="CE16" s="7">
        <f t="shared" si="14"/>
        <v>374.80273889537119</v>
      </c>
      <c r="CF16" s="7">
        <f t="shared" si="14"/>
        <v>470.63451842657389</v>
      </c>
      <c r="CG16" s="7">
        <f t="shared" si="14"/>
        <v>567.9407773449276</v>
      </c>
      <c r="CH16" s="7">
        <f t="shared" si="14"/>
        <v>667.2532820482927</v>
      </c>
      <c r="CI16" s="7">
        <f t="shared" si="14"/>
        <v>769.18109144450943</v>
      </c>
      <c r="CK16" t="s">
        <v>79</v>
      </c>
      <c r="CL16" s="7">
        <f t="shared" si="15"/>
        <v>0.67103175437417129</v>
      </c>
      <c r="CM16" s="7">
        <f t="shared" si="15"/>
        <v>4.9905638892815034</v>
      </c>
      <c r="CN16" s="7">
        <f t="shared" si="15"/>
        <v>14.55670335814753</v>
      </c>
      <c r="CO16" s="7">
        <f t="shared" si="15"/>
        <v>29.916743101365455</v>
      </c>
      <c r="CP16" s="7">
        <f t="shared" si="15"/>
        <v>45.71077519450364</v>
      </c>
      <c r="CQ16" s="7">
        <f t="shared" si="15"/>
        <v>59.232169729974771</v>
      </c>
      <c r="CR16" s="7">
        <f t="shared" si="15"/>
        <v>71.576988536893737</v>
      </c>
      <c r="CS16" s="7">
        <f t="shared" si="15"/>
        <v>82.221390362759507</v>
      </c>
      <c r="CT16" s="7">
        <f t="shared" si="15"/>
        <v>91.866257049903766</v>
      </c>
      <c r="CU16" s="9"/>
      <c r="CV16" t="s">
        <v>79</v>
      </c>
      <c r="CW16" s="7">
        <f t="shared" si="5"/>
        <v>0.67103175437417129</v>
      </c>
      <c r="CX16" s="7">
        <f t="shared" si="5"/>
        <v>4.1878078892815012</v>
      </c>
      <c r="CY16" s="7">
        <f t="shared" si="5"/>
        <v>8.6706842568837033</v>
      </c>
      <c r="CZ16" s="7">
        <f t="shared" si="5"/>
        <v>14.229265974248506</v>
      </c>
      <c r="DA16" s="7">
        <f t="shared" si="5"/>
        <v>19.089878007584161</v>
      </c>
      <c r="DB16" s="7">
        <f t="shared" si="5"/>
        <v>24.340749697331717</v>
      </c>
      <c r="DC16" s="7">
        <f t="shared" si="5"/>
        <v>29.271064079978714</v>
      </c>
      <c r="DD16" s="7">
        <f t="shared" si="5"/>
        <v>34.087201515642164</v>
      </c>
      <c r="DE16" s="7">
        <f t="shared" si="5"/>
        <v>39.761829397073825</v>
      </c>
      <c r="DF16" s="9"/>
      <c r="DG16" t="s">
        <v>79</v>
      </c>
      <c r="DH16" s="7">
        <f t="shared" si="24"/>
        <v>0.67103175437417129</v>
      </c>
      <c r="DI16" s="7">
        <f t="shared" si="16"/>
        <v>4.1517190137616922</v>
      </c>
      <c r="DJ16" s="7">
        <f t="shared" si="16"/>
        <v>8.4490409200545002</v>
      </c>
      <c r="DK16" s="7">
        <f t="shared" si="16"/>
        <v>13.755218631885896</v>
      </c>
      <c r="DL16" s="7">
        <f t="shared" si="16"/>
        <v>18.134285735394826</v>
      </c>
      <c r="DM16" s="7">
        <f t="shared" si="16"/>
        <v>22.76555700817147</v>
      </c>
      <c r="DN16" s="7">
        <f t="shared" si="16"/>
        <v>27.262110085829477</v>
      </c>
      <c r="DO16" s="7">
        <f t="shared" si="16"/>
        <v>31.802491471147846</v>
      </c>
      <c r="DP16" s="7">
        <f t="shared" si="16"/>
        <v>37.156014492953204</v>
      </c>
    </row>
    <row r="17" spans="1:12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713.89966212243701</v>
      </c>
      <c r="N17" s="7">
        <v>300.5757875289072</v>
      </c>
      <c r="O17" s="7">
        <v>344.25186005773253</v>
      </c>
      <c r="P17" s="7">
        <v>349.42253820923855</v>
      </c>
      <c r="Q17" s="7">
        <v>342.9398751153833</v>
      </c>
      <c r="R17" s="7">
        <v>343.22694983905308</v>
      </c>
      <c r="S17" s="7">
        <v>341.82038736169363</v>
      </c>
      <c r="T17" s="7">
        <v>340.32259551319981</v>
      </c>
      <c r="U17" s="7">
        <v>343.81901241934446</v>
      </c>
      <c r="W17" t="s">
        <v>80</v>
      </c>
      <c r="X17" s="7">
        <v>713.91978872267055</v>
      </c>
      <c r="Y17" s="7">
        <v>287.30258752890717</v>
      </c>
      <c r="Z17" s="7">
        <v>313.3173200577325</v>
      </c>
      <c r="AA17" s="7">
        <v>311.27197820923863</v>
      </c>
      <c r="AB17" s="7">
        <v>315.33387511538325</v>
      </c>
      <c r="AC17" s="7">
        <v>318.05682983905314</v>
      </c>
      <c r="AD17" s="7">
        <v>321.2930273616937</v>
      </c>
      <c r="AE17" s="7">
        <v>328.14022551319977</v>
      </c>
      <c r="AF17" s="7">
        <v>329.30901241934447</v>
      </c>
      <c r="AH17" t="s">
        <v>80</v>
      </c>
      <c r="AI17" s="7">
        <v>713.91978872267055</v>
      </c>
      <c r="AJ17" s="7">
        <v>286.63892752890717</v>
      </c>
      <c r="AK17" s="7">
        <v>312.64483005773252</v>
      </c>
      <c r="AL17" s="7">
        <v>309.90945820923861</v>
      </c>
      <c r="AM17" s="7">
        <v>313.26342511538331</v>
      </c>
      <c r="AN17" s="7">
        <v>316.65848983905312</v>
      </c>
      <c r="AO17" s="7">
        <v>320.58518736169373</v>
      </c>
      <c r="AP17" s="7">
        <v>327.42361551319976</v>
      </c>
      <c r="AQ17" s="7">
        <v>328.58351241934446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713.89966212243701</v>
      </c>
      <c r="BF17" s="7">
        <f t="shared" si="10"/>
        <v>3870.0740981410922</v>
      </c>
      <c r="BG17" s="7">
        <f t="shared" si="10"/>
        <v>5416.6291083144533</v>
      </c>
      <c r="BH17" s="7">
        <f t="shared" si="10"/>
        <v>7143.0590867546216</v>
      </c>
      <c r="BI17" s="7">
        <f t="shared" si="10"/>
        <v>8883.68911470696</v>
      </c>
      <c r="BJ17" s="7">
        <f t="shared" si="10"/>
        <v>10598.675565007547</v>
      </c>
      <c r="BK17" s="7">
        <f t="shared" si="10"/>
        <v>12313.403751725453</v>
      </c>
      <c r="BL17" s="7">
        <f t="shared" si="10"/>
        <v>14021.007896685427</v>
      </c>
      <c r="BM17" s="7">
        <f t="shared" si="10"/>
        <v>15726.11729115757</v>
      </c>
      <c r="BO17" t="s">
        <v>80</v>
      </c>
      <c r="BP17" s="7">
        <f t="shared" si="11"/>
        <v>713.91978872267055</v>
      </c>
      <c r="BQ17" s="7">
        <f t="shared" si="12"/>
        <v>3856.90153114226</v>
      </c>
      <c r="BR17" s="7">
        <f t="shared" si="12"/>
        <v>5319.429201315621</v>
      </c>
      <c r="BS17" s="7">
        <f t="shared" si="12"/>
        <v>6883.9704597557902</v>
      </c>
      <c r="BT17" s="7">
        <f t="shared" si="12"/>
        <v>8444.3922477081269</v>
      </c>
      <c r="BU17" s="7">
        <f t="shared" si="12"/>
        <v>10023.784578008714</v>
      </c>
      <c r="BV17" s="7">
        <f t="shared" si="12"/>
        <v>11617.304924726619</v>
      </c>
      <c r="BW17" s="7">
        <f t="shared" si="12"/>
        <v>13230.617259686593</v>
      </c>
      <c r="BX17" s="7">
        <f t="shared" si="12"/>
        <v>14872.487174158736</v>
      </c>
      <c r="BZ17" t="s">
        <v>80</v>
      </c>
      <c r="CA17" s="7">
        <f t="shared" si="13"/>
        <v>713.91978872267055</v>
      </c>
      <c r="CB17" s="7">
        <f t="shared" si="14"/>
        <v>3856.2378711422598</v>
      </c>
      <c r="CC17" s="7">
        <f t="shared" si="14"/>
        <v>5315.4384113156211</v>
      </c>
      <c r="CD17" s="7">
        <f t="shared" si="14"/>
        <v>6875.9271897557901</v>
      </c>
      <c r="CE17" s="7">
        <f t="shared" si="14"/>
        <v>8428.8284477081288</v>
      </c>
      <c r="CF17" s="7">
        <f t="shared" si="14"/>
        <v>9998.5406380087152</v>
      </c>
      <c r="CG17" s="7">
        <f t="shared" si="14"/>
        <v>11585.759784726621</v>
      </c>
      <c r="CH17" s="7">
        <f t="shared" si="14"/>
        <v>13195.524149686597</v>
      </c>
      <c r="CI17" s="7">
        <f t="shared" si="14"/>
        <v>14833.802124158739</v>
      </c>
      <c r="CK17" t="s">
        <v>80</v>
      </c>
      <c r="CL17" s="7">
        <f t="shared" si="15"/>
        <v>33.313890888750052</v>
      </c>
      <c r="CM17" s="7">
        <f t="shared" si="15"/>
        <v>217.31872948822684</v>
      </c>
      <c r="CN17" s="7">
        <f t="shared" si="15"/>
        <v>495.46153675145433</v>
      </c>
      <c r="CO17" s="7">
        <f t="shared" si="15"/>
        <v>875.35986797431178</v>
      </c>
      <c r="CP17" s="7">
        <f t="shared" si="15"/>
        <v>1263.2049814145112</v>
      </c>
      <c r="CQ17" s="7">
        <f t="shared" si="15"/>
        <v>1612.8654719420574</v>
      </c>
      <c r="CR17" s="7">
        <f t="shared" si="15"/>
        <v>1944.0488681074985</v>
      </c>
      <c r="CS17" s="7">
        <f t="shared" si="15"/>
        <v>2247.7967876677285</v>
      </c>
      <c r="CT17" s="7">
        <f t="shared" si="15"/>
        <v>2534.4062905656683</v>
      </c>
      <c r="CU17" s="9"/>
      <c r="CV17" t="s">
        <v>80</v>
      </c>
      <c r="CW17" s="7">
        <f t="shared" si="5"/>
        <v>33.334017488983591</v>
      </c>
      <c r="CX17" s="7">
        <f t="shared" si="5"/>
        <v>204.14616248939456</v>
      </c>
      <c r="CY17" s="7">
        <f t="shared" si="5"/>
        <v>398.26162975262196</v>
      </c>
      <c r="CZ17" s="7">
        <f t="shared" si="5"/>
        <v>616.2712409754804</v>
      </c>
      <c r="DA17" s="7">
        <f t="shared" si="5"/>
        <v>823.90811441567803</v>
      </c>
      <c r="DB17" s="7">
        <f t="shared" si="5"/>
        <v>1037.9744849432245</v>
      </c>
      <c r="DC17" s="7">
        <f t="shared" si="5"/>
        <v>1247.9500411086647</v>
      </c>
      <c r="DD17" s="7">
        <f t="shared" si="5"/>
        <v>1457.406150668894</v>
      </c>
      <c r="DE17" s="7">
        <f t="shared" si="5"/>
        <v>1680.7761735668337</v>
      </c>
      <c r="DF17" s="9"/>
      <c r="DG17" t="s">
        <v>80</v>
      </c>
      <c r="DH17" s="7">
        <f t="shared" si="24"/>
        <v>33.334017488983591</v>
      </c>
      <c r="DI17" s="7">
        <f t="shared" si="16"/>
        <v>203.48250248939439</v>
      </c>
      <c r="DJ17" s="7">
        <f t="shared" si="16"/>
        <v>394.27083975262212</v>
      </c>
      <c r="DK17" s="7">
        <f t="shared" si="16"/>
        <v>608.22797097548028</v>
      </c>
      <c r="DL17" s="7">
        <f t="shared" si="16"/>
        <v>808.34431441567995</v>
      </c>
      <c r="DM17" s="7">
        <f t="shared" si="16"/>
        <v>1012.7305449432261</v>
      </c>
      <c r="DN17" s="7">
        <f t="shared" si="16"/>
        <v>1216.4049011086663</v>
      </c>
      <c r="DO17" s="7">
        <f t="shared" si="16"/>
        <v>1422.3130406688979</v>
      </c>
      <c r="DP17" s="7">
        <f t="shared" si="16"/>
        <v>1642.0911235668373</v>
      </c>
    </row>
    <row r="18" spans="1:12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103.01690845190649</v>
      </c>
      <c r="N18" s="7">
        <v>109.9445439014119</v>
      </c>
      <c r="O18" s="7">
        <v>118.6743125131012</v>
      </c>
      <c r="P18" s="7">
        <v>114.50942624834094</v>
      </c>
      <c r="Q18" s="7">
        <v>109.00447157935803</v>
      </c>
      <c r="R18" s="7">
        <v>107.82885036409795</v>
      </c>
      <c r="S18" s="7">
        <v>103.46855085827828</v>
      </c>
      <c r="T18" s="7">
        <v>98.85768379648961</v>
      </c>
      <c r="U18" s="7">
        <v>95.92266679023318</v>
      </c>
      <c r="W18" t="s">
        <v>81</v>
      </c>
      <c r="X18" s="7">
        <v>103.01690845190649</v>
      </c>
      <c r="Y18" s="7">
        <v>117.26490493847631</v>
      </c>
      <c r="Z18" s="7">
        <v>133.36036058699992</v>
      </c>
      <c r="AA18" s="7">
        <v>131.85372131094468</v>
      </c>
      <c r="AB18" s="7">
        <v>128.41265720263971</v>
      </c>
      <c r="AC18" s="7">
        <v>126.00197617626291</v>
      </c>
      <c r="AD18" s="7">
        <v>120.52871985390928</v>
      </c>
      <c r="AE18" s="7">
        <v>115.68259315317196</v>
      </c>
      <c r="AF18" s="7">
        <v>111.11348818618376</v>
      </c>
      <c r="AH18" t="s">
        <v>81</v>
      </c>
      <c r="AI18" s="7">
        <v>103.01690845190649</v>
      </c>
      <c r="AJ18" s="7">
        <v>115.93015584337267</v>
      </c>
      <c r="AK18" s="7">
        <v>131.26208257829106</v>
      </c>
      <c r="AL18" s="7">
        <v>129.75647940728621</v>
      </c>
      <c r="AM18" s="7">
        <v>125.27246897613776</v>
      </c>
      <c r="AN18" s="7">
        <v>123.85702297152487</v>
      </c>
      <c r="AO18" s="7">
        <v>118.72837266480683</v>
      </c>
      <c r="AP18" s="7">
        <v>114.38519921596064</v>
      </c>
      <c r="AQ18" s="7">
        <v>109.83021517851306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103.01690845190649</v>
      </c>
      <c r="BF18" s="7">
        <f t="shared" si="10"/>
        <v>625.0290861609443</v>
      </c>
      <c r="BG18" s="7">
        <f t="shared" si="10"/>
        <v>1183.4815742796932</v>
      </c>
      <c r="BH18" s="7">
        <f t="shared" si="10"/>
        <v>1772.688250580439</v>
      </c>
      <c r="BI18" s="7">
        <f t="shared" si="10"/>
        <v>2339.7304271531607</v>
      </c>
      <c r="BJ18" s="7">
        <f t="shared" si="10"/>
        <v>2883.5771638346905</v>
      </c>
      <c r="BK18" s="7">
        <f t="shared" si="10"/>
        <v>3418.3611161493604</v>
      </c>
      <c r="BL18" s="7">
        <f t="shared" si="10"/>
        <v>3931.0930033789632</v>
      </c>
      <c r="BM18" s="7">
        <f t="shared" si="10"/>
        <v>4422.4464053551546</v>
      </c>
      <c r="BO18" t="s">
        <v>81</v>
      </c>
      <c r="BP18" s="7">
        <f t="shared" si="11"/>
        <v>103.01690845190649</v>
      </c>
      <c r="BQ18" s="7">
        <f t="shared" si="12"/>
        <v>632.34944719800876</v>
      </c>
      <c r="BR18" s="7">
        <f t="shared" si="12"/>
        <v>1234.7694275389138</v>
      </c>
      <c r="BS18" s="7">
        <f t="shared" si="12"/>
        <v>1900.0645911978579</v>
      </c>
      <c r="BT18" s="7">
        <f t="shared" si="12"/>
        <v>2555.8921336442763</v>
      </c>
      <c r="BU18" s="7">
        <f t="shared" si="12"/>
        <v>3195.544738631098</v>
      </c>
      <c r="BV18" s="7">
        <f t="shared" si="12"/>
        <v>3820.0813631900592</v>
      </c>
      <c r="BW18" s="7">
        <f t="shared" si="12"/>
        <v>4417.8788357588683</v>
      </c>
      <c r="BX18" s="7">
        <f t="shared" si="12"/>
        <v>4991.7226965577393</v>
      </c>
      <c r="BZ18" t="s">
        <v>81</v>
      </c>
      <c r="CA18" s="7">
        <f t="shared" si="13"/>
        <v>103.01690845190649</v>
      </c>
      <c r="CB18" s="7">
        <f t="shared" si="14"/>
        <v>631.01469810290507</v>
      </c>
      <c r="CC18" s="7">
        <f t="shared" si="14"/>
        <v>1225.9974040546867</v>
      </c>
      <c r="CD18" s="7">
        <f t="shared" si="14"/>
        <v>1880.802213775137</v>
      </c>
      <c r="CE18" s="7">
        <f t="shared" si="14"/>
        <v>2525.1006003804196</v>
      </c>
      <c r="CF18" s="7">
        <f t="shared" si="14"/>
        <v>3150.0474992564955</v>
      </c>
      <c r="CG18" s="7">
        <f t="shared" si="14"/>
        <v>3764.203963807402</v>
      </c>
      <c r="CH18" s="7">
        <f t="shared" si="14"/>
        <v>4353.5026536825899</v>
      </c>
      <c r="CI18" s="7">
        <f t="shared" si="14"/>
        <v>4920.8736657249456</v>
      </c>
      <c r="CK18" t="s">
        <v>81</v>
      </c>
      <c r="CL18" s="7">
        <f t="shared" si="15"/>
        <v>2.2272541929158365</v>
      </c>
      <c r="CM18" s="7">
        <f t="shared" si="15"/>
        <v>10.200218840038474</v>
      </c>
      <c r="CN18" s="7">
        <f t="shared" si="15"/>
        <v>3.0601119893190116</v>
      </c>
      <c r="CO18" s="7">
        <f t="shared" si="15"/>
        <v>-15.279629021892561</v>
      </c>
      <c r="CP18" s="7">
        <f t="shared" si="15"/>
        <v>-42.05026932444116</v>
      </c>
      <c r="CQ18" s="7">
        <f t="shared" si="15"/>
        <v>-79.953714277719428</v>
      </c>
      <c r="CR18" s="7">
        <f t="shared" si="15"/>
        <v>-113.57321748208551</v>
      </c>
      <c r="CS18" s="7">
        <f t="shared" si="15"/>
        <v>-143.48441717086962</v>
      </c>
      <c r="CT18" s="7">
        <f t="shared" si="15"/>
        <v>-172.51921255756679</v>
      </c>
      <c r="CU18" s="9"/>
      <c r="CV18" t="s">
        <v>81</v>
      </c>
      <c r="CW18" s="7">
        <f t="shared" si="5"/>
        <v>2.2272541929158365</v>
      </c>
      <c r="CX18" s="7">
        <f t="shared" si="5"/>
        <v>17.520579877102932</v>
      </c>
      <c r="CY18" s="7">
        <f t="shared" si="5"/>
        <v>54.347965248539595</v>
      </c>
      <c r="CZ18" s="7">
        <f t="shared" si="5"/>
        <v>112.09671159552636</v>
      </c>
      <c r="DA18" s="7">
        <f t="shared" si="5"/>
        <v>174.11143716667448</v>
      </c>
      <c r="DB18" s="7">
        <f t="shared" si="5"/>
        <v>232.01386051868803</v>
      </c>
      <c r="DC18" s="7">
        <f t="shared" si="5"/>
        <v>288.14702955861321</v>
      </c>
      <c r="DD18" s="7">
        <f t="shared" si="5"/>
        <v>343.30141520903544</v>
      </c>
      <c r="DE18" s="7">
        <f t="shared" si="5"/>
        <v>396.75707864501783</v>
      </c>
      <c r="DF18" s="9"/>
      <c r="DG18" t="s">
        <v>81</v>
      </c>
      <c r="DH18" s="7">
        <f t="shared" si="24"/>
        <v>2.2272541929158365</v>
      </c>
      <c r="DI18" s="7">
        <f t="shared" si="16"/>
        <v>16.185830781999243</v>
      </c>
      <c r="DJ18" s="7">
        <f t="shared" si="16"/>
        <v>45.575941764312574</v>
      </c>
      <c r="DK18" s="7">
        <f t="shared" si="16"/>
        <v>92.834334172805484</v>
      </c>
      <c r="DL18" s="7">
        <f t="shared" si="16"/>
        <v>143.31990390281771</v>
      </c>
      <c r="DM18" s="7">
        <f t="shared" si="16"/>
        <v>186.51662114408555</v>
      </c>
      <c r="DN18" s="7">
        <f t="shared" si="16"/>
        <v>232.26963017595608</v>
      </c>
      <c r="DO18" s="7">
        <f t="shared" si="16"/>
        <v>278.92523313275706</v>
      </c>
      <c r="DP18" s="7">
        <f t="shared" si="16"/>
        <v>325.90804781222414</v>
      </c>
    </row>
    <row r="19" spans="1:12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4721.5567460273296</v>
      </c>
      <c r="N19" s="7">
        <v>5375.1164170706743</v>
      </c>
      <c r="O19" s="7">
        <v>6137.8400010231844</v>
      </c>
      <c r="P19" s="7">
        <v>6232.9513496295795</v>
      </c>
      <c r="Q19" s="7">
        <v>6136.1409056041311</v>
      </c>
      <c r="R19" s="7">
        <v>6140.2818439169669</v>
      </c>
      <c r="S19" s="7">
        <v>6141.4737386237657</v>
      </c>
      <c r="T19" s="7">
        <v>6098.7027553787511</v>
      </c>
      <c r="U19" s="7">
        <v>6166.8608777923073</v>
      </c>
      <c r="W19" t="s">
        <v>82</v>
      </c>
      <c r="X19" s="7">
        <v>4722.0114649770003</v>
      </c>
      <c r="Y19" s="7">
        <v>5147.1816149678889</v>
      </c>
      <c r="Z19" s="7">
        <v>5608.7190953890477</v>
      </c>
      <c r="AA19" s="7">
        <v>5579.8923838321225</v>
      </c>
      <c r="AB19" s="7">
        <v>5654.7207527076271</v>
      </c>
      <c r="AC19" s="7">
        <v>5708.482661779859</v>
      </c>
      <c r="AD19" s="7">
        <v>5768.6166673815424</v>
      </c>
      <c r="AE19" s="7">
        <v>5910.704860105353</v>
      </c>
      <c r="AF19" s="7">
        <v>5917.3115046401754</v>
      </c>
      <c r="AH19" t="s">
        <v>82</v>
      </c>
      <c r="AI19" s="7">
        <v>4722.0114649770003</v>
      </c>
      <c r="AJ19" s="7">
        <v>5135.1674323554453</v>
      </c>
      <c r="AK19" s="7">
        <v>5595.9244067236996</v>
      </c>
      <c r="AL19" s="7">
        <v>5555.7199606800114</v>
      </c>
      <c r="AM19" s="7">
        <v>5620.8800583260654</v>
      </c>
      <c r="AN19" s="7">
        <v>5679.6409042025507</v>
      </c>
      <c r="AO19" s="7">
        <v>5754.3033225505069</v>
      </c>
      <c r="AP19" s="7">
        <v>5896.2624301968572</v>
      </c>
      <c r="AQ19" s="7">
        <v>5902.2897780687726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4721.5567460273296</v>
      </c>
      <c r="BF19" s="7">
        <f t="shared" si="10"/>
        <v>28982.900147207321</v>
      </c>
      <c r="BG19" s="7">
        <f t="shared" si="10"/>
        <v>56621.205816513204</v>
      </c>
      <c r="BH19" s="7">
        <f t="shared" si="10"/>
        <v>87405.517170235529</v>
      </c>
      <c r="BI19" s="7">
        <f t="shared" si="10"/>
        <v>118473.46347435798</v>
      </c>
      <c r="BJ19" s="7">
        <f t="shared" si="10"/>
        <v>149158.3089406915</v>
      </c>
      <c r="BK19" s="7">
        <f t="shared" si="10"/>
        <v>179860.91005498311</v>
      </c>
      <c r="BL19" s="7">
        <f t="shared" si="10"/>
        <v>210525.50776485694</v>
      </c>
      <c r="BM19" s="7">
        <f t="shared" si="10"/>
        <v>241087.17966416426</v>
      </c>
      <c r="BO19" t="s">
        <v>82</v>
      </c>
      <c r="BP19" s="7">
        <f t="shared" si="11"/>
        <v>4722.0114649770003</v>
      </c>
      <c r="BQ19" s="7">
        <f t="shared" si="12"/>
        <v>28757.23893985289</v>
      </c>
      <c r="BR19" s="7">
        <f t="shared" si="12"/>
        <v>54954.684495113492</v>
      </c>
      <c r="BS19" s="7">
        <f t="shared" si="12"/>
        <v>82969.453260501803</v>
      </c>
      <c r="BT19" s="7">
        <f t="shared" si="12"/>
        <v>110943.74354853792</v>
      </c>
      <c r="BU19" s="7">
        <f t="shared" si="12"/>
        <v>139271.10922114828</v>
      </c>
      <c r="BV19" s="7">
        <f t="shared" si="12"/>
        <v>167873.65653564926</v>
      </c>
      <c r="BW19" s="7">
        <f t="shared" si="12"/>
        <v>196858.8280652808</v>
      </c>
      <c r="BX19" s="7">
        <f t="shared" si="12"/>
        <v>226418.9590103424</v>
      </c>
      <c r="BZ19" t="s">
        <v>82</v>
      </c>
      <c r="CA19" s="7">
        <f t="shared" si="13"/>
        <v>4722.0114649770003</v>
      </c>
      <c r="CB19" s="7">
        <f t="shared" si="14"/>
        <v>28745.224757240445</v>
      </c>
      <c r="CC19" s="7">
        <f t="shared" si="14"/>
        <v>54881.818893385927</v>
      </c>
      <c r="CD19" s="7">
        <f t="shared" si="14"/>
        <v>82821.236480960739</v>
      </c>
      <c r="CE19" s="7">
        <f t="shared" si="14"/>
        <v>110664.99638200685</v>
      </c>
      <c r="CF19" s="7">
        <f t="shared" si="14"/>
        <v>138828.15751951368</v>
      </c>
      <c r="CG19" s="7">
        <f t="shared" si="14"/>
        <v>167301.0244588744</v>
      </c>
      <c r="CH19" s="7">
        <f t="shared" si="14"/>
        <v>196214.50017927328</v>
      </c>
      <c r="CI19" s="7">
        <f t="shared" si="14"/>
        <v>225701.83967812947</v>
      </c>
      <c r="CK19" t="s">
        <v>82</v>
      </c>
      <c r="CL19" s="7">
        <f t="shared" si="15"/>
        <v>192.9743767272721</v>
      </c>
      <c r="CM19" s="7">
        <f t="shared" si="15"/>
        <v>1438.2399066387516</v>
      </c>
      <c r="CN19" s="7">
        <f t="shared" si="15"/>
        <v>4194.6102983985329</v>
      </c>
      <c r="CO19" s="7">
        <f t="shared" si="15"/>
        <v>8580.873926478278</v>
      </c>
      <c r="CP19" s="7">
        <f t="shared" si="15"/>
        <v>13110.948167192371</v>
      </c>
      <c r="CQ19" s="7">
        <f t="shared" si="15"/>
        <v>17000.67191367122</v>
      </c>
      <c r="CR19" s="7">
        <f t="shared" si="15"/>
        <v>20539.964903787884</v>
      </c>
      <c r="CS19" s="7">
        <f t="shared" si="15"/>
        <v>23619.93673259404</v>
      </c>
      <c r="CT19" s="7">
        <f t="shared" si="15"/>
        <v>26272.078913792066</v>
      </c>
      <c r="CU19" s="9"/>
      <c r="CV19" t="s">
        <v>82</v>
      </c>
      <c r="CW19" s="7">
        <f t="shared" si="5"/>
        <v>193.42909567694278</v>
      </c>
      <c r="CX19" s="7">
        <f t="shared" si="5"/>
        <v>1212.5786992843205</v>
      </c>
      <c r="CY19" s="7">
        <f t="shared" si="5"/>
        <v>2528.0889769988207</v>
      </c>
      <c r="CZ19" s="7">
        <f t="shared" si="5"/>
        <v>4144.8100167445518</v>
      </c>
      <c r="DA19" s="7">
        <f t="shared" si="5"/>
        <v>5581.2282413723151</v>
      </c>
      <c r="DB19" s="7">
        <f t="shared" si="5"/>
        <v>7113.4721941280004</v>
      </c>
      <c r="DC19" s="7">
        <f t="shared" si="5"/>
        <v>8552.7113844540436</v>
      </c>
      <c r="DD19" s="7">
        <f t="shared" si="5"/>
        <v>9953.2570330179005</v>
      </c>
      <c r="DE19" s="7">
        <f t="shared" si="5"/>
        <v>11603.858259970206</v>
      </c>
      <c r="DF19" s="9"/>
      <c r="DG19" t="s">
        <v>82</v>
      </c>
      <c r="DH19" s="7">
        <f t="shared" si="24"/>
        <v>193.42909567694278</v>
      </c>
      <c r="DI19" s="7">
        <f t="shared" si="16"/>
        <v>1200.564516671875</v>
      </c>
      <c r="DJ19" s="7">
        <f t="shared" si="16"/>
        <v>2455.2233752712564</v>
      </c>
      <c r="DK19" s="7">
        <f t="shared" si="16"/>
        <v>3996.5932372034877</v>
      </c>
      <c r="DL19" s="7">
        <f t="shared" si="16"/>
        <v>5302.4810748412419</v>
      </c>
      <c r="DM19" s="7">
        <f t="shared" si="16"/>
        <v>6670.5204924934078</v>
      </c>
      <c r="DN19" s="7">
        <f t="shared" si="16"/>
        <v>7980.0793076791742</v>
      </c>
      <c r="DO19" s="7">
        <f t="shared" si="16"/>
        <v>9308.9291470103781</v>
      </c>
      <c r="DP19" s="7">
        <f t="shared" si="16"/>
        <v>10886.73892775728</v>
      </c>
    </row>
    <row r="20" spans="1:12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231.34153404796217</v>
      </c>
      <c r="N20" s="7">
        <v>226.4968249811011</v>
      </c>
      <c r="O20" s="7">
        <v>225.29190365165778</v>
      </c>
      <c r="P20" s="7">
        <v>207.07173189829587</v>
      </c>
      <c r="Q20" s="7">
        <v>190.8857778448151</v>
      </c>
      <c r="R20" s="7">
        <v>181.50698915639316</v>
      </c>
      <c r="S20" s="7">
        <v>172.59867640728859</v>
      </c>
      <c r="T20" s="7">
        <v>166.52609278570577</v>
      </c>
      <c r="U20" s="7">
        <v>164.92436211758323</v>
      </c>
      <c r="W20" t="s">
        <v>83</v>
      </c>
      <c r="X20" s="7">
        <v>231.34153404796217</v>
      </c>
      <c r="Y20" s="7">
        <v>235.49697621608004</v>
      </c>
      <c r="Z20" s="7">
        <v>244.03983307086884</v>
      </c>
      <c r="AA20" s="7">
        <v>234.88298478041202</v>
      </c>
      <c r="AB20" s="7">
        <v>220.15965995566026</v>
      </c>
      <c r="AC20" s="7">
        <v>204.30864937161044</v>
      </c>
      <c r="AD20" s="7">
        <v>190.40573557609488</v>
      </c>
      <c r="AE20" s="7">
        <v>181.23867560733333</v>
      </c>
      <c r="AF20" s="7">
        <v>175.1943859424083</v>
      </c>
      <c r="AH20" t="s">
        <v>83</v>
      </c>
      <c r="AI20" s="7">
        <v>231.34153404796217</v>
      </c>
      <c r="AJ20" s="7">
        <v>233.67381524674951</v>
      </c>
      <c r="AK20" s="7">
        <v>241.14690223844997</v>
      </c>
      <c r="AL20" s="7">
        <v>225.85398012626791</v>
      </c>
      <c r="AM20" s="7">
        <v>207.04543449002637</v>
      </c>
      <c r="AN20" s="7">
        <v>193.84042616587871</v>
      </c>
      <c r="AO20" s="7">
        <v>182.04932407052777</v>
      </c>
      <c r="AP20" s="7">
        <v>174.60591614540502</v>
      </c>
      <c r="AQ20" s="7">
        <v>169.72018151620091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231.34153404796217</v>
      </c>
      <c r="BF20" s="7">
        <f t="shared" ref="BF20:BM35" si="26">BE20+M20*4+N20</f>
        <v>1383.2044952209119</v>
      </c>
      <c r="BG20" s="7">
        <f t="shared" si="26"/>
        <v>2514.4836987969738</v>
      </c>
      <c r="BH20" s="7">
        <f t="shared" si="26"/>
        <v>3622.723045301901</v>
      </c>
      <c r="BI20" s="7">
        <f t="shared" si="26"/>
        <v>4641.8957507399</v>
      </c>
      <c r="BJ20" s="7">
        <f t="shared" si="26"/>
        <v>5586.9458512755537</v>
      </c>
      <c r="BK20" s="7">
        <f t="shared" si="26"/>
        <v>6485.5724843084145</v>
      </c>
      <c r="BL20" s="7">
        <f t="shared" si="26"/>
        <v>7342.4932827232751</v>
      </c>
      <c r="BM20" s="7">
        <f t="shared" si="26"/>
        <v>8173.5220159836808</v>
      </c>
      <c r="BO20" t="s">
        <v>83</v>
      </c>
      <c r="BP20" s="7">
        <f t="shared" si="11"/>
        <v>231.34153404796217</v>
      </c>
      <c r="BQ20" s="7">
        <f t="shared" ref="BQ20:BX35" si="27">BP20+X20*4+Y20</f>
        <v>1392.2046464558907</v>
      </c>
      <c r="BR20" s="7">
        <f t="shared" si="27"/>
        <v>2578.2323843910799</v>
      </c>
      <c r="BS20" s="7">
        <f t="shared" si="27"/>
        <v>3789.2747014549668</v>
      </c>
      <c r="BT20" s="7">
        <f t="shared" si="27"/>
        <v>4948.9663005322755</v>
      </c>
      <c r="BU20" s="7">
        <f t="shared" si="27"/>
        <v>6033.9135897265269</v>
      </c>
      <c r="BV20" s="7">
        <f t="shared" si="27"/>
        <v>7041.553922789064</v>
      </c>
      <c r="BW20" s="7">
        <f t="shared" si="27"/>
        <v>7984.4155407007765</v>
      </c>
      <c r="BX20" s="7">
        <f t="shared" si="27"/>
        <v>8884.5646290725181</v>
      </c>
      <c r="BZ20" t="s">
        <v>83</v>
      </c>
      <c r="CA20" s="7">
        <f t="shared" si="13"/>
        <v>231.34153404796217</v>
      </c>
      <c r="CB20" s="7">
        <f t="shared" ref="CB20:CI35" si="28">CA20+AI20*4+AJ20</f>
        <v>1390.3814854865602</v>
      </c>
      <c r="CC20" s="7">
        <f t="shared" si="28"/>
        <v>2566.2236487120081</v>
      </c>
      <c r="CD20" s="7">
        <f t="shared" si="28"/>
        <v>3756.6652377920755</v>
      </c>
      <c r="CE20" s="7">
        <f t="shared" si="28"/>
        <v>4867.1265927871736</v>
      </c>
      <c r="CF20" s="7">
        <f t="shared" si="28"/>
        <v>5889.1487569131577</v>
      </c>
      <c r="CG20" s="7">
        <f t="shared" si="28"/>
        <v>6846.5597856472004</v>
      </c>
      <c r="CH20" s="7">
        <f t="shared" si="28"/>
        <v>7749.3629980747164</v>
      </c>
      <c r="CI20" s="7">
        <f t="shared" si="28"/>
        <v>8617.506844172538</v>
      </c>
      <c r="CK20" t="s">
        <v>83</v>
      </c>
      <c r="CL20" s="7">
        <f t="shared" si="15"/>
        <v>4.8319832968971923</v>
      </c>
      <c r="CM20" s="7">
        <f t="shared" si="15"/>
        <v>22.210337346501319</v>
      </c>
      <c r="CN20" s="7">
        <f t="shared" si="15"/>
        <v>4.9603826484903948</v>
      </c>
      <c r="CO20" s="7">
        <f t="shared" si="15"/>
        <v>-49.131834861794232</v>
      </c>
      <c r="CP20" s="7">
        <f t="shared" si="15"/>
        <v>-131.26081322276423</v>
      </c>
      <c r="CQ20" s="7">
        <f t="shared" si="15"/>
        <v>-211.11775327393116</v>
      </c>
      <c r="CR20" s="7">
        <f t="shared" si="15"/>
        <v>-266.45932922217253</v>
      </c>
      <c r="CS20" s="7">
        <f t="shared" si="15"/>
        <v>-302.06324869574655</v>
      </c>
      <c r="CT20" s="7">
        <f t="shared" si="15"/>
        <v>-321.47562067506988</v>
      </c>
      <c r="CU20" s="9"/>
      <c r="CV20" t="s">
        <v>83</v>
      </c>
      <c r="CW20" s="7">
        <f t="shared" si="5"/>
        <v>4.8319832968971923</v>
      </c>
      <c r="CX20" s="7">
        <f t="shared" si="5"/>
        <v>31.210488581480149</v>
      </c>
      <c r="CY20" s="7">
        <f t="shared" si="5"/>
        <v>68.709068242596459</v>
      </c>
      <c r="CZ20" s="7">
        <f t="shared" si="5"/>
        <v>117.41982129127155</v>
      </c>
      <c r="DA20" s="7">
        <f t="shared" si="5"/>
        <v>175.80973656961123</v>
      </c>
      <c r="DB20" s="7">
        <f t="shared" si="5"/>
        <v>235.84998517704207</v>
      </c>
      <c r="DC20" s="7">
        <f t="shared" si="5"/>
        <v>289.52210925847703</v>
      </c>
      <c r="DD20" s="7">
        <f t="shared" si="5"/>
        <v>339.85900928175488</v>
      </c>
      <c r="DE20" s="7">
        <f t="shared" si="5"/>
        <v>389.56699241376737</v>
      </c>
      <c r="DF20" s="9"/>
      <c r="DG20" t="s">
        <v>83</v>
      </c>
      <c r="DH20" s="7">
        <f t="shared" si="24"/>
        <v>4.8319832968971923</v>
      </c>
      <c r="DI20" s="7">
        <f t="shared" si="24"/>
        <v>29.387327612149647</v>
      </c>
      <c r="DJ20" s="7">
        <f t="shared" si="24"/>
        <v>56.700332563524626</v>
      </c>
      <c r="DK20" s="7">
        <f t="shared" si="24"/>
        <v>84.810357628380189</v>
      </c>
      <c r="DL20" s="7">
        <f t="shared" si="24"/>
        <v>93.970028824509427</v>
      </c>
      <c r="DM20" s="7">
        <f t="shared" si="24"/>
        <v>91.085152363672933</v>
      </c>
      <c r="DN20" s="7">
        <f t="shared" si="24"/>
        <v>94.527972116613455</v>
      </c>
      <c r="DO20" s="7">
        <f t="shared" si="24"/>
        <v>104.80646665569475</v>
      </c>
      <c r="DP20" s="7">
        <f t="shared" si="24"/>
        <v>122.50920751378726</v>
      </c>
    </row>
    <row r="21" spans="1:12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67.93482880118367</v>
      </c>
      <c r="N21" s="7">
        <v>75.473775130881336</v>
      </c>
      <c r="O21" s="7">
        <v>84.334965958757167</v>
      </c>
      <c r="P21" s="7">
        <v>82.130483590122125</v>
      </c>
      <c r="Q21" s="7">
        <v>78.427290588160361</v>
      </c>
      <c r="R21" s="7">
        <v>76.621643752198537</v>
      </c>
      <c r="S21" s="7">
        <v>74.059196309737899</v>
      </c>
      <c r="T21" s="7">
        <v>71.411663508249859</v>
      </c>
      <c r="U21" s="7">
        <v>69.774694803592382</v>
      </c>
      <c r="W21" t="s">
        <v>84</v>
      </c>
      <c r="X21" s="7">
        <v>67.936080916866416</v>
      </c>
      <c r="Y21" s="7">
        <v>73.922202309532992</v>
      </c>
      <c r="Z21" s="7">
        <v>80.330963393261811</v>
      </c>
      <c r="AA21" s="7">
        <v>78.021433633481237</v>
      </c>
      <c r="AB21" s="7">
        <v>76.139209649710935</v>
      </c>
      <c r="AC21" s="7">
        <v>74.435079170205114</v>
      </c>
      <c r="AD21" s="7">
        <v>72.302304555838433</v>
      </c>
      <c r="AE21" s="7">
        <v>70.87986155942049</v>
      </c>
      <c r="AF21" s="7">
        <v>68.747565540888942</v>
      </c>
      <c r="AH21" t="s">
        <v>84</v>
      </c>
      <c r="AI21" s="7">
        <v>67.936080916866416</v>
      </c>
      <c r="AJ21" s="7">
        <v>73.539141917214749</v>
      </c>
      <c r="AK21" s="7">
        <v>79.774941475561775</v>
      </c>
      <c r="AL21" s="7">
        <v>77.415801786056448</v>
      </c>
      <c r="AM21" s="7">
        <v>75.297377055307152</v>
      </c>
      <c r="AN21" s="7">
        <v>73.866599425755624</v>
      </c>
      <c r="AO21" s="7">
        <v>71.926886440023068</v>
      </c>
      <c r="AP21" s="7">
        <v>70.606673146456913</v>
      </c>
      <c r="AQ21" s="7">
        <v>68.482808305230748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67.93482880118367</v>
      </c>
      <c r="BF21" s="7">
        <f t="shared" si="26"/>
        <v>415.14791913679971</v>
      </c>
      <c r="BG21" s="7">
        <f t="shared" si="26"/>
        <v>801.37798561908221</v>
      </c>
      <c r="BH21" s="7">
        <f t="shared" si="26"/>
        <v>1220.848333044233</v>
      </c>
      <c r="BI21" s="7">
        <f t="shared" si="26"/>
        <v>1627.7975579928818</v>
      </c>
      <c r="BJ21" s="7">
        <f t="shared" si="26"/>
        <v>2018.1283640977217</v>
      </c>
      <c r="BK21" s="7">
        <f t="shared" si="26"/>
        <v>2398.6741354162541</v>
      </c>
      <c r="BL21" s="7">
        <f t="shared" si="26"/>
        <v>2766.3225841634558</v>
      </c>
      <c r="BM21" s="7">
        <f t="shared" si="26"/>
        <v>3121.7439330000475</v>
      </c>
      <c r="BO21" t="s">
        <v>84</v>
      </c>
      <c r="BP21" s="7">
        <f t="shared" si="11"/>
        <v>67.936080916866416</v>
      </c>
      <c r="BQ21" s="7">
        <f t="shared" si="27"/>
        <v>413.60260689386507</v>
      </c>
      <c r="BR21" s="7">
        <f t="shared" si="27"/>
        <v>789.62237952525879</v>
      </c>
      <c r="BS21" s="7">
        <f t="shared" si="27"/>
        <v>1188.9676667317872</v>
      </c>
      <c r="BT21" s="7">
        <f t="shared" si="27"/>
        <v>1577.1926109154231</v>
      </c>
      <c r="BU21" s="7">
        <f t="shared" si="27"/>
        <v>1956.1845286844721</v>
      </c>
      <c r="BV21" s="7">
        <f t="shared" si="27"/>
        <v>2326.2271499211311</v>
      </c>
      <c r="BW21" s="7">
        <f t="shared" si="27"/>
        <v>2686.3162297039053</v>
      </c>
      <c r="BX21" s="7">
        <f t="shared" si="27"/>
        <v>3038.5832414824763</v>
      </c>
      <c r="BZ21" t="s">
        <v>84</v>
      </c>
      <c r="CA21" s="7">
        <f t="shared" si="13"/>
        <v>67.936080916866416</v>
      </c>
      <c r="CB21" s="7">
        <f t="shared" si="28"/>
        <v>413.21954650154686</v>
      </c>
      <c r="CC21" s="7">
        <f t="shared" si="28"/>
        <v>787.15105564596752</v>
      </c>
      <c r="CD21" s="7">
        <f t="shared" si="28"/>
        <v>1183.666623334271</v>
      </c>
      <c r="CE21" s="7">
        <f t="shared" si="28"/>
        <v>1568.6272075338038</v>
      </c>
      <c r="CF21" s="7">
        <f t="shared" si="28"/>
        <v>1943.683315180788</v>
      </c>
      <c r="CG21" s="7">
        <f t="shared" si="28"/>
        <v>2311.0765993238338</v>
      </c>
      <c r="CH21" s="7">
        <f t="shared" si="28"/>
        <v>2669.390818230383</v>
      </c>
      <c r="CI21" s="7">
        <f t="shared" si="28"/>
        <v>3020.3003191214416</v>
      </c>
      <c r="CK21" t="s">
        <v>84</v>
      </c>
      <c r="CL21" s="7">
        <f t="shared" si="15"/>
        <v>1.6683132508815675</v>
      </c>
      <c r="CM21" s="7">
        <f t="shared" si="15"/>
        <v>11.055626163576221</v>
      </c>
      <c r="CN21" s="7">
        <f t="shared" si="15"/>
        <v>26.446355113040795</v>
      </c>
      <c r="CO21" s="7">
        <f t="shared" si="15"/>
        <v>49.081494227951453</v>
      </c>
      <c r="CP21" s="7">
        <f t="shared" si="15"/>
        <v>69.772356544916192</v>
      </c>
      <c r="CQ21" s="7">
        <f t="shared" si="15"/>
        <v>82.959132321100469</v>
      </c>
      <c r="CR21" s="7">
        <f t="shared" si="15"/>
        <v>94.277964515963504</v>
      </c>
      <c r="CS21" s="7">
        <f t="shared" si="15"/>
        <v>102.28405382085748</v>
      </c>
      <c r="CT21" s="7">
        <f t="shared" si="15"/>
        <v>106.91904353563177</v>
      </c>
      <c r="CU21" s="9"/>
      <c r="CV21" t="s">
        <v>84</v>
      </c>
      <c r="CW21" s="7">
        <f t="shared" si="5"/>
        <v>1.6695653665643135</v>
      </c>
      <c r="CX21" s="7">
        <f t="shared" si="5"/>
        <v>9.510313920641579</v>
      </c>
      <c r="CY21" s="7">
        <f t="shared" si="5"/>
        <v>14.690749019217378</v>
      </c>
      <c r="CZ21" s="7">
        <f t="shared" si="5"/>
        <v>17.20082791550567</v>
      </c>
      <c r="DA21" s="7">
        <f t="shared" si="5"/>
        <v>19.167409467457446</v>
      </c>
      <c r="DB21" s="7">
        <f t="shared" si="5"/>
        <v>21.015296907850825</v>
      </c>
      <c r="DC21" s="7">
        <f t="shared" si="5"/>
        <v>21.830979020840459</v>
      </c>
      <c r="DD21" s="7">
        <f t="shared" si="5"/>
        <v>22.277699361306986</v>
      </c>
      <c r="DE21" s="7">
        <f t="shared" si="5"/>
        <v>23.758352018060577</v>
      </c>
      <c r="DF21" s="9"/>
      <c r="DG21" t="s">
        <v>84</v>
      </c>
      <c r="DH21" s="7">
        <f t="shared" si="24"/>
        <v>1.6695653665643135</v>
      </c>
      <c r="DI21" s="7">
        <f t="shared" si="24"/>
        <v>9.1272535283233651</v>
      </c>
      <c r="DJ21" s="7">
        <f t="shared" si="24"/>
        <v>12.219425139926102</v>
      </c>
      <c r="DK21" s="7">
        <f t="shared" si="24"/>
        <v>11.899784517989474</v>
      </c>
      <c r="DL21" s="7">
        <f t="shared" si="24"/>
        <v>10.602006085838184</v>
      </c>
      <c r="DM21" s="7">
        <f t="shared" si="24"/>
        <v>8.5140834041667404</v>
      </c>
      <c r="DN21" s="7">
        <f t="shared" si="24"/>
        <v>6.6804284235431624</v>
      </c>
      <c r="DO21" s="7">
        <f t="shared" si="24"/>
        <v>5.3522878877847688</v>
      </c>
      <c r="DP21" s="7">
        <f t="shared" si="24"/>
        <v>5.4754296570258703</v>
      </c>
    </row>
    <row r="22" spans="1:12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2066.4028344364374</v>
      </c>
      <c r="N22" s="7">
        <v>2357.4535867285035</v>
      </c>
      <c r="O22" s="7">
        <v>2700.0583104919883</v>
      </c>
      <c r="P22" s="7">
        <v>2744.9841525344718</v>
      </c>
      <c r="Q22" s="7">
        <v>2708.272804681681</v>
      </c>
      <c r="R22" s="7">
        <v>2714.6556733682555</v>
      </c>
      <c r="S22" s="7">
        <v>2710.2258410208851</v>
      </c>
      <c r="T22" s="7">
        <v>2698.8446196340219</v>
      </c>
      <c r="U22" s="7">
        <v>2734.8480824473345</v>
      </c>
      <c r="W22" t="s">
        <v>85</v>
      </c>
      <c r="X22" s="7">
        <v>2066.5196985668263</v>
      </c>
      <c r="Y22" s="7">
        <v>2258.9733271664991</v>
      </c>
      <c r="Z22" s="7">
        <v>2468.4590345105653</v>
      </c>
      <c r="AA22" s="7">
        <v>2465.2101864626939</v>
      </c>
      <c r="AB22" s="7">
        <v>2501.0800981575235</v>
      </c>
      <c r="AC22" s="7">
        <v>2525.9958346706353</v>
      </c>
      <c r="AD22" s="7">
        <v>2549.7412978739785</v>
      </c>
      <c r="AE22" s="7">
        <v>2609.0639560746536</v>
      </c>
      <c r="AF22" s="7">
        <v>2622.3117943694979</v>
      </c>
      <c r="AH22" t="s">
        <v>85</v>
      </c>
      <c r="AI22" s="7">
        <v>2066.5196985668263</v>
      </c>
      <c r="AJ22" s="7">
        <v>2251.6412602036689</v>
      </c>
      <c r="AK22" s="7">
        <v>2459.2790131812631</v>
      </c>
      <c r="AL22" s="7">
        <v>2451.6927746572883</v>
      </c>
      <c r="AM22" s="7">
        <v>2481.7508885238908</v>
      </c>
      <c r="AN22" s="7">
        <v>2509.7973767884992</v>
      </c>
      <c r="AO22" s="7">
        <v>2539.9857566352048</v>
      </c>
      <c r="AP22" s="7">
        <v>2600.0791321115607</v>
      </c>
      <c r="AQ22" s="7">
        <v>2613.4926340313696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2066.4028344364374</v>
      </c>
      <c r="BF22" s="7">
        <f t="shared" si="26"/>
        <v>12689.46775891069</v>
      </c>
      <c r="BG22" s="7">
        <f t="shared" si="26"/>
        <v>24819.340416316696</v>
      </c>
      <c r="BH22" s="7">
        <f t="shared" si="26"/>
        <v>38364.557810819126</v>
      </c>
      <c r="BI22" s="7">
        <f t="shared" si="26"/>
        <v>52052.767225638687</v>
      </c>
      <c r="BJ22" s="7">
        <f t="shared" si="26"/>
        <v>65600.514117733663</v>
      </c>
      <c r="BK22" s="7">
        <f t="shared" si="26"/>
        <v>79169.362652227574</v>
      </c>
      <c r="BL22" s="7">
        <f t="shared" si="26"/>
        <v>92709.110635945137</v>
      </c>
      <c r="BM22" s="7">
        <f t="shared" si="26"/>
        <v>106239.33719692857</v>
      </c>
      <c r="BO22" t="s">
        <v>85</v>
      </c>
      <c r="BP22" s="7">
        <f t="shared" si="11"/>
        <v>2066.5196985668263</v>
      </c>
      <c r="BQ22" s="7">
        <f t="shared" si="27"/>
        <v>12591.57182000063</v>
      </c>
      <c r="BR22" s="7">
        <f t="shared" si="27"/>
        <v>24095.924163177191</v>
      </c>
      <c r="BS22" s="7">
        <f t="shared" si="27"/>
        <v>36434.970487682149</v>
      </c>
      <c r="BT22" s="7">
        <f t="shared" si="27"/>
        <v>48796.891331690444</v>
      </c>
      <c r="BU22" s="7">
        <f t="shared" si="27"/>
        <v>61327.207558991169</v>
      </c>
      <c r="BV22" s="7">
        <f t="shared" si="27"/>
        <v>73980.932195547692</v>
      </c>
      <c r="BW22" s="7">
        <f t="shared" si="27"/>
        <v>86788.961343118252</v>
      </c>
      <c r="BX22" s="7">
        <f t="shared" si="27"/>
        <v>99847.52896178636</v>
      </c>
      <c r="BZ22" t="s">
        <v>85</v>
      </c>
      <c r="CA22" s="7">
        <f t="shared" si="13"/>
        <v>2066.5196985668263</v>
      </c>
      <c r="CB22" s="7">
        <f t="shared" si="28"/>
        <v>12584.2397530378</v>
      </c>
      <c r="CC22" s="7">
        <f t="shared" si="28"/>
        <v>24050.083807033738</v>
      </c>
      <c r="CD22" s="7">
        <f t="shared" si="28"/>
        <v>36338.892634416079</v>
      </c>
      <c r="CE22" s="7">
        <f t="shared" si="28"/>
        <v>48627.414621569129</v>
      </c>
      <c r="CF22" s="7">
        <f t="shared" si="28"/>
        <v>61064.215552453192</v>
      </c>
      <c r="CG22" s="7">
        <f t="shared" si="28"/>
        <v>73643.39081624239</v>
      </c>
      <c r="CH22" s="7">
        <f t="shared" si="28"/>
        <v>86403.41297489476</v>
      </c>
      <c r="CI22" s="7">
        <f t="shared" si="28"/>
        <v>99417.222137372373</v>
      </c>
      <c r="CK22" t="s">
        <v>85</v>
      </c>
      <c r="CL22" s="7">
        <f t="shared" si="15"/>
        <v>82.205925128402214</v>
      </c>
      <c r="CM22" s="7">
        <f t="shared" si="15"/>
        <v>620.76247114549733</v>
      </c>
      <c r="CN22" s="7">
        <f t="shared" si="15"/>
        <v>1847.6843870966513</v>
      </c>
      <c r="CO22" s="7">
        <f t="shared" si="15"/>
        <v>3815.6680508565041</v>
      </c>
      <c r="CP22" s="7">
        <f t="shared" si="15"/>
        <v>5837.3055316576647</v>
      </c>
      <c r="CQ22" s="7">
        <f t="shared" si="15"/>
        <v>7600.1767779964939</v>
      </c>
      <c r="CR22" s="7">
        <f t="shared" si="15"/>
        <v>9223.9377988180204</v>
      </c>
      <c r="CS22" s="7">
        <f t="shared" si="15"/>
        <v>10636.630271597693</v>
      </c>
      <c r="CT22" s="7">
        <f t="shared" si="15"/>
        <v>11880.149293886061</v>
      </c>
      <c r="CU22" s="9"/>
      <c r="CV22" t="s">
        <v>85</v>
      </c>
      <c r="CW22" s="7">
        <f t="shared" si="5"/>
        <v>82.32278925879109</v>
      </c>
      <c r="CX22" s="7">
        <f t="shared" si="5"/>
        <v>522.86653223543726</v>
      </c>
      <c r="CY22" s="7">
        <f t="shared" si="5"/>
        <v>1124.2681339571463</v>
      </c>
      <c r="CZ22" s="7">
        <f t="shared" si="5"/>
        <v>1886.0807277195272</v>
      </c>
      <c r="DA22" s="7">
        <f t="shared" si="5"/>
        <v>2581.4296377094215</v>
      </c>
      <c r="DB22" s="7">
        <f t="shared" si="5"/>
        <v>3326.8702192540004</v>
      </c>
      <c r="DC22" s="7">
        <f t="shared" si="5"/>
        <v>4035.5073421381385</v>
      </c>
      <c r="DD22" s="7">
        <f t="shared" si="5"/>
        <v>4716.4809787708073</v>
      </c>
      <c r="DE22" s="7">
        <f t="shared" si="5"/>
        <v>5488.3410587438557</v>
      </c>
      <c r="DF22" s="9"/>
      <c r="DG22" t="s">
        <v>85</v>
      </c>
      <c r="DH22" s="7">
        <f t="shared" si="24"/>
        <v>82.32278925879109</v>
      </c>
      <c r="DI22" s="7">
        <f t="shared" si="24"/>
        <v>515.53446527260712</v>
      </c>
      <c r="DJ22" s="7">
        <f t="shared" si="24"/>
        <v>1078.427777813693</v>
      </c>
      <c r="DK22" s="7">
        <f t="shared" si="24"/>
        <v>1790.0028744534575</v>
      </c>
      <c r="DL22" s="7">
        <f t="shared" si="24"/>
        <v>2411.9529275881068</v>
      </c>
      <c r="DM22" s="7">
        <f t="shared" si="24"/>
        <v>3063.878212716023</v>
      </c>
      <c r="DN22" s="7">
        <f t="shared" si="24"/>
        <v>3697.9659628328372</v>
      </c>
      <c r="DO22" s="7">
        <f t="shared" si="24"/>
        <v>4330.9326105473156</v>
      </c>
      <c r="DP22" s="7">
        <f t="shared" si="24"/>
        <v>5058.0342343298689</v>
      </c>
    </row>
    <row r="23" spans="1:12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552.54830395815441</v>
      </c>
      <c r="N23" s="7">
        <v>627.0110051678289</v>
      </c>
      <c r="O23" s="7">
        <v>713.81944595744073</v>
      </c>
      <c r="P23" s="7">
        <v>726.21165764954321</v>
      </c>
      <c r="Q23" s="7">
        <v>717.89178643374521</v>
      </c>
      <c r="R23" s="7">
        <v>720.46297509994247</v>
      </c>
      <c r="S23" s="7">
        <v>723.12873581726092</v>
      </c>
      <c r="T23" s="7">
        <v>718.3339384339007</v>
      </c>
      <c r="U23" s="7">
        <v>727.77435023463215</v>
      </c>
      <c r="W23" t="s">
        <v>86</v>
      </c>
      <c r="X23" s="7">
        <v>552.62822294679313</v>
      </c>
      <c r="Y23" s="7">
        <v>600.01049980777384</v>
      </c>
      <c r="Z23" s="7">
        <v>651.42394075424647</v>
      </c>
      <c r="AA23" s="7">
        <v>650.07238942850404</v>
      </c>
      <c r="AB23" s="7">
        <v>660.35690340745157</v>
      </c>
      <c r="AC23" s="7">
        <v>668.75021852388534</v>
      </c>
      <c r="AD23" s="7">
        <v>676.5855301656992</v>
      </c>
      <c r="AE23" s="7">
        <v>694.90160274225684</v>
      </c>
      <c r="AF23" s="7">
        <v>695.99697456222509</v>
      </c>
      <c r="AH23" t="s">
        <v>86</v>
      </c>
      <c r="AI23" s="7">
        <v>552.62822294679313</v>
      </c>
      <c r="AJ23" s="7">
        <v>598.35744569427595</v>
      </c>
      <c r="AK23" s="7">
        <v>649.3763431626129</v>
      </c>
      <c r="AL23" s="7">
        <v>646.76295590873156</v>
      </c>
      <c r="AM23" s="7">
        <v>656.0311823697607</v>
      </c>
      <c r="AN23" s="7">
        <v>664.5908754291105</v>
      </c>
      <c r="AO23" s="7">
        <v>674.22124429329904</v>
      </c>
      <c r="AP23" s="7">
        <v>692.54352300263145</v>
      </c>
      <c r="AQ23" s="7">
        <v>693.53225144045336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552.54830395815441</v>
      </c>
      <c r="BF23" s="7">
        <f t="shared" si="26"/>
        <v>3389.752524958601</v>
      </c>
      <c r="BG23" s="7">
        <f t="shared" si="26"/>
        <v>6611.6159915873577</v>
      </c>
      <c r="BH23" s="7">
        <f t="shared" si="26"/>
        <v>10193.105433066663</v>
      </c>
      <c r="BI23" s="7">
        <f t="shared" si="26"/>
        <v>13815.843850098581</v>
      </c>
      <c r="BJ23" s="7">
        <f t="shared" si="26"/>
        <v>17407.873970933502</v>
      </c>
      <c r="BK23" s="7">
        <f t="shared" si="26"/>
        <v>21012.85460715053</v>
      </c>
      <c r="BL23" s="7">
        <f t="shared" si="26"/>
        <v>24623.703488853476</v>
      </c>
      <c r="BM23" s="7">
        <f t="shared" si="26"/>
        <v>28224.81359282371</v>
      </c>
      <c r="BO23" t="s">
        <v>86</v>
      </c>
      <c r="BP23" s="7">
        <f t="shared" si="11"/>
        <v>552.62822294679313</v>
      </c>
      <c r="BQ23" s="7">
        <f t="shared" si="27"/>
        <v>3363.1516145417399</v>
      </c>
      <c r="BR23" s="7">
        <f t="shared" si="27"/>
        <v>6414.6175545270817</v>
      </c>
      <c r="BS23" s="7">
        <f t="shared" si="27"/>
        <v>9670.3857069725709</v>
      </c>
      <c r="BT23" s="7">
        <f t="shared" si="27"/>
        <v>12931.032168094038</v>
      </c>
      <c r="BU23" s="7">
        <f t="shared" si="27"/>
        <v>16241.210000247729</v>
      </c>
      <c r="BV23" s="7">
        <f t="shared" si="27"/>
        <v>19592.796404508968</v>
      </c>
      <c r="BW23" s="7">
        <f t="shared" si="27"/>
        <v>22994.040127914024</v>
      </c>
      <c r="BX23" s="7">
        <f t="shared" si="27"/>
        <v>26469.643513445277</v>
      </c>
      <c r="BZ23" t="s">
        <v>86</v>
      </c>
      <c r="CA23" s="7">
        <f t="shared" si="13"/>
        <v>552.62822294679313</v>
      </c>
      <c r="CB23" s="7">
        <f t="shared" si="28"/>
        <v>3361.4985604282419</v>
      </c>
      <c r="CC23" s="7">
        <f t="shared" si="28"/>
        <v>6404.3046863679583</v>
      </c>
      <c r="CD23" s="7">
        <f t="shared" si="28"/>
        <v>9648.5730149271403</v>
      </c>
      <c r="CE23" s="7">
        <f t="shared" si="28"/>
        <v>12891.656020931829</v>
      </c>
      <c r="CF23" s="7">
        <f t="shared" si="28"/>
        <v>16180.371625839982</v>
      </c>
      <c r="CG23" s="7">
        <f t="shared" si="28"/>
        <v>19512.956371849723</v>
      </c>
      <c r="CH23" s="7">
        <f t="shared" si="28"/>
        <v>22902.384872025548</v>
      </c>
      <c r="CI23" s="7">
        <f t="shared" si="28"/>
        <v>26366.091215476528</v>
      </c>
      <c r="CK23" t="s">
        <v>86</v>
      </c>
      <c r="CL23" s="7">
        <f t="shared" si="15"/>
        <v>22.028553172336501</v>
      </c>
      <c r="CM23" s="7">
        <f t="shared" si="15"/>
        <v>166.39887590278431</v>
      </c>
      <c r="CN23" s="7">
        <f t="shared" si="15"/>
        <v>494.38451022438858</v>
      </c>
      <c r="CO23" s="7">
        <f t="shared" si="15"/>
        <v>1017.5671288392659</v>
      </c>
      <c r="CP23" s="7">
        <f t="shared" si="15"/>
        <v>1559.0897243993586</v>
      </c>
      <c r="CQ23" s="7">
        <f t="shared" si="15"/>
        <v>2032.6074771284293</v>
      </c>
      <c r="CR23" s="7">
        <f t="shared" si="15"/>
        <v>2469.279357664338</v>
      </c>
      <c r="CS23" s="7">
        <f t="shared" si="15"/>
        <v>2859.549763491028</v>
      </c>
      <c r="CT23" s="7">
        <f t="shared" si="15"/>
        <v>3197.0104714183435</v>
      </c>
      <c r="CU23" s="9"/>
      <c r="CV23" t="s">
        <v>86</v>
      </c>
      <c r="CW23" s="7">
        <f t="shared" si="5"/>
        <v>22.108472160975225</v>
      </c>
      <c r="CX23" s="7">
        <f t="shared" si="5"/>
        <v>139.79796548592321</v>
      </c>
      <c r="CY23" s="7">
        <f t="shared" si="5"/>
        <v>297.38607316411253</v>
      </c>
      <c r="CZ23" s="7">
        <f t="shared" si="5"/>
        <v>494.84740274517389</v>
      </c>
      <c r="DA23" s="7">
        <f t="shared" si="5"/>
        <v>674.2780423948152</v>
      </c>
      <c r="DB23" s="7">
        <f t="shared" si="5"/>
        <v>865.94350644265614</v>
      </c>
      <c r="DC23" s="7">
        <f t="shared" si="5"/>
        <v>1049.2211550227767</v>
      </c>
      <c r="DD23" s="7">
        <f t="shared" si="5"/>
        <v>1229.8864025515759</v>
      </c>
      <c r="DE23" s="7">
        <f t="shared" si="5"/>
        <v>1441.8403920399105</v>
      </c>
      <c r="DF23" s="9"/>
      <c r="DG23" t="s">
        <v>86</v>
      </c>
      <c r="DH23" s="7">
        <f t="shared" si="24"/>
        <v>22.108472160975225</v>
      </c>
      <c r="DI23" s="7">
        <f t="shared" si="24"/>
        <v>138.14491137242521</v>
      </c>
      <c r="DJ23" s="7">
        <f t="shared" si="24"/>
        <v>287.07320500498918</v>
      </c>
      <c r="DK23" s="7">
        <f t="shared" si="24"/>
        <v>473.0347106997433</v>
      </c>
      <c r="DL23" s="7">
        <f t="shared" si="24"/>
        <v>634.90189523260597</v>
      </c>
      <c r="DM23" s="7">
        <f t="shared" si="24"/>
        <v>805.10513203490882</v>
      </c>
      <c r="DN23" s="7">
        <f t="shared" si="24"/>
        <v>969.38112236353118</v>
      </c>
      <c r="DO23" s="7">
        <f t="shared" si="24"/>
        <v>1138.2311466630999</v>
      </c>
      <c r="DP23" s="7">
        <f t="shared" si="24"/>
        <v>1338.288094071162</v>
      </c>
    </row>
    <row r="24" spans="1:12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127.62906343941447</v>
      </c>
      <c r="N24" s="7">
        <v>144.6800915064309</v>
      </c>
      <c r="O24" s="7">
        <v>164.51648778216932</v>
      </c>
      <c r="P24" s="7">
        <v>167.15166385864907</v>
      </c>
      <c r="Q24" s="7">
        <v>164.98221243176283</v>
      </c>
      <c r="R24" s="7">
        <v>165.18178210044763</v>
      </c>
      <c r="S24" s="7">
        <v>165.712453489777</v>
      </c>
      <c r="T24" s="7">
        <v>164.34815634442958</v>
      </c>
      <c r="U24" s="7">
        <v>166.31042797788484</v>
      </c>
      <c r="W24" t="s">
        <v>87</v>
      </c>
      <c r="X24" s="7">
        <v>127.64931370539449</v>
      </c>
      <c r="Y24" s="7">
        <v>138.99591926211033</v>
      </c>
      <c r="Z24" s="7">
        <v>151.33301456122828</v>
      </c>
      <c r="AA24" s="7">
        <v>150.77429383346094</v>
      </c>
      <c r="AB24" s="7">
        <v>152.91947688624401</v>
      </c>
      <c r="AC24" s="7">
        <v>154.55520103440824</v>
      </c>
      <c r="AD24" s="7">
        <v>156.2420935358023</v>
      </c>
      <c r="AE24" s="7">
        <v>160.44707977307135</v>
      </c>
      <c r="AF24" s="7">
        <v>160.44517451028497</v>
      </c>
      <c r="AH24" t="s">
        <v>87</v>
      </c>
      <c r="AI24" s="7">
        <v>127.64931370539449</v>
      </c>
      <c r="AJ24" s="7">
        <v>138.61253831398034</v>
      </c>
      <c r="AK24" s="7">
        <v>150.85239327429687</v>
      </c>
      <c r="AL24" s="7">
        <v>150.00199815177791</v>
      </c>
      <c r="AM24" s="7">
        <v>151.91961496483123</v>
      </c>
      <c r="AN24" s="7">
        <v>153.57554581387279</v>
      </c>
      <c r="AO24" s="7">
        <v>155.68800807339963</v>
      </c>
      <c r="AP24" s="7">
        <v>159.88042690694402</v>
      </c>
      <c r="AQ24" s="7">
        <v>159.85592035041077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127.62906343941447</v>
      </c>
      <c r="BF24" s="7">
        <f t="shared" si="26"/>
        <v>782.82540870350329</v>
      </c>
      <c r="BG24" s="7">
        <f t="shared" si="26"/>
        <v>1526.0622625113963</v>
      </c>
      <c r="BH24" s="7">
        <f t="shared" si="26"/>
        <v>2351.2798774987227</v>
      </c>
      <c r="BI24" s="7">
        <f t="shared" si="26"/>
        <v>3184.8687453650818</v>
      </c>
      <c r="BJ24" s="7">
        <f t="shared" si="26"/>
        <v>4009.9793771925806</v>
      </c>
      <c r="BK24" s="7">
        <f t="shared" si="26"/>
        <v>4836.4189590841479</v>
      </c>
      <c r="BL24" s="7">
        <f t="shared" si="26"/>
        <v>5663.6169293876856</v>
      </c>
      <c r="BM24" s="7">
        <f t="shared" si="26"/>
        <v>6487.3199827432882</v>
      </c>
      <c r="BO24" t="s">
        <v>87</v>
      </c>
      <c r="BP24" s="7">
        <f t="shared" si="11"/>
        <v>127.64931370539449</v>
      </c>
      <c r="BQ24" s="7">
        <f t="shared" si="27"/>
        <v>777.2424877890827</v>
      </c>
      <c r="BR24" s="7">
        <f t="shared" si="27"/>
        <v>1484.5591793987523</v>
      </c>
      <c r="BS24" s="7">
        <f t="shared" si="27"/>
        <v>2240.6655314771265</v>
      </c>
      <c r="BT24" s="7">
        <f t="shared" si="27"/>
        <v>2996.6821836972144</v>
      </c>
      <c r="BU24" s="7">
        <f t="shared" si="27"/>
        <v>3762.9152922765988</v>
      </c>
      <c r="BV24" s="7">
        <f t="shared" si="27"/>
        <v>4537.3781899500336</v>
      </c>
      <c r="BW24" s="7">
        <f t="shared" si="27"/>
        <v>5322.7936438663137</v>
      </c>
      <c r="BX24" s="7">
        <f t="shared" si="27"/>
        <v>6125.0271374688846</v>
      </c>
      <c r="BZ24" t="s">
        <v>87</v>
      </c>
      <c r="CA24" s="7">
        <f t="shared" si="13"/>
        <v>127.64931370539449</v>
      </c>
      <c r="CB24" s="7">
        <f t="shared" si="28"/>
        <v>776.85910684095279</v>
      </c>
      <c r="CC24" s="7">
        <f t="shared" si="28"/>
        <v>1482.161653371171</v>
      </c>
      <c r="CD24" s="7">
        <f t="shared" si="28"/>
        <v>2235.5732246201364</v>
      </c>
      <c r="CE24" s="7">
        <f t="shared" si="28"/>
        <v>2987.5008321920795</v>
      </c>
      <c r="CF24" s="7">
        <f t="shared" si="28"/>
        <v>3748.7548378652773</v>
      </c>
      <c r="CG24" s="7">
        <f t="shared" si="28"/>
        <v>4518.7450291941686</v>
      </c>
      <c r="CH24" s="7">
        <f t="shared" si="28"/>
        <v>5301.3774883947117</v>
      </c>
      <c r="CI24" s="7">
        <f t="shared" si="28"/>
        <v>6100.7551163728986</v>
      </c>
      <c r="CK24" t="s">
        <v>87</v>
      </c>
      <c r="CL24" s="7">
        <f t="shared" si="15"/>
        <v>5.0931174684972831</v>
      </c>
      <c r="CM24" s="7">
        <f t="shared" si="15"/>
        <v>37.81546748487699</v>
      </c>
      <c r="CN24" s="7">
        <f t="shared" si="15"/>
        <v>109.5814550743994</v>
      </c>
      <c r="CO24" s="7">
        <f t="shared" si="15"/>
        <v>223.31669306646336</v>
      </c>
      <c r="CP24" s="7">
        <f t="shared" si="15"/>
        <v>341.13218442803327</v>
      </c>
      <c r="CQ24" s="7">
        <f t="shared" si="15"/>
        <v>443.00823779584698</v>
      </c>
      <c r="CR24" s="7">
        <f t="shared" si="15"/>
        <v>535.89076239339738</v>
      </c>
      <c r="CS24" s="7">
        <f t="shared" si="15"/>
        <v>617.83495946067433</v>
      </c>
      <c r="CT24" s="7">
        <f t="shared" si="15"/>
        <v>686.79705958969134</v>
      </c>
      <c r="CU24" s="9"/>
      <c r="CV24" t="s">
        <v>87</v>
      </c>
      <c r="CW24" s="7">
        <f t="shared" si="5"/>
        <v>5.1133677344773076</v>
      </c>
      <c r="CX24" s="7">
        <f t="shared" si="5"/>
        <v>32.232546570456407</v>
      </c>
      <c r="CY24" s="7">
        <f t="shared" si="5"/>
        <v>68.078371961755465</v>
      </c>
      <c r="CZ24" s="7">
        <f t="shared" si="5"/>
        <v>112.70234704486711</v>
      </c>
      <c r="DA24" s="7">
        <f t="shared" si="5"/>
        <v>152.94562276016586</v>
      </c>
      <c r="DB24" s="7">
        <f t="shared" si="5"/>
        <v>195.94415287986521</v>
      </c>
      <c r="DC24" s="7">
        <f t="shared" si="5"/>
        <v>236.84999325928311</v>
      </c>
      <c r="DD24" s="7">
        <f t="shared" si="5"/>
        <v>277.01167393930245</v>
      </c>
      <c r="DE24" s="7">
        <f t="shared" si="5"/>
        <v>324.50421431528775</v>
      </c>
      <c r="DF24" s="9"/>
      <c r="DG24" t="s">
        <v>87</v>
      </c>
      <c r="DH24" s="7">
        <f t="shared" si="24"/>
        <v>5.1133677344773076</v>
      </c>
      <c r="DI24" s="7">
        <f t="shared" si="24"/>
        <v>31.849165622326495</v>
      </c>
      <c r="DJ24" s="7">
        <f t="shared" si="24"/>
        <v>65.680845934174158</v>
      </c>
      <c r="DK24" s="7">
        <f t="shared" si="24"/>
        <v>107.61004018787708</v>
      </c>
      <c r="DL24" s="7">
        <f t="shared" si="24"/>
        <v>143.76427125503096</v>
      </c>
      <c r="DM24" s="7">
        <f t="shared" si="24"/>
        <v>181.78369846854366</v>
      </c>
      <c r="DN24" s="7">
        <f t="shared" si="24"/>
        <v>218.21683250341812</v>
      </c>
      <c r="DO24" s="7">
        <f t="shared" si="24"/>
        <v>255.59551846770046</v>
      </c>
      <c r="DP24" s="7">
        <f t="shared" si="24"/>
        <v>300.23219321930173</v>
      </c>
    </row>
    <row r="25" spans="1:12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1166.338992321997</v>
      </c>
      <c r="N25" s="7">
        <v>1333.2245261798971</v>
      </c>
      <c r="O25" s="7">
        <v>1522.4190901468489</v>
      </c>
      <c r="P25" s="7">
        <v>1549.4035255558608</v>
      </c>
      <c r="Q25" s="7">
        <v>1525.7913254901844</v>
      </c>
      <c r="R25" s="7">
        <v>1528.1109597464035</v>
      </c>
      <c r="S25" s="7">
        <v>1518.6620399422991</v>
      </c>
      <c r="T25" s="7">
        <v>1503.0007654251617</v>
      </c>
      <c r="U25" s="7">
        <v>1509.5865381678045</v>
      </c>
      <c r="W25" t="s">
        <v>88</v>
      </c>
      <c r="X25" s="7">
        <v>1166.3933279593402</v>
      </c>
      <c r="Y25" s="7">
        <v>1287.2610418436814</v>
      </c>
      <c r="Z25" s="7">
        <v>1420.8047066622685</v>
      </c>
      <c r="AA25" s="7">
        <v>1426.6303648050127</v>
      </c>
      <c r="AB25" s="7">
        <v>1454.6441785193686</v>
      </c>
      <c r="AC25" s="7">
        <v>1477.2159844829889</v>
      </c>
      <c r="AD25" s="7">
        <v>1489.377337843255</v>
      </c>
      <c r="AE25" s="7">
        <v>1517.5721344421297</v>
      </c>
      <c r="AF25" s="7">
        <v>1513.864309751682</v>
      </c>
      <c r="AH25" t="s">
        <v>88</v>
      </c>
      <c r="AI25" s="7">
        <v>1166.3933279593402</v>
      </c>
      <c r="AJ25" s="7">
        <v>1283.7930710944661</v>
      </c>
      <c r="AK25" s="7">
        <v>1416.4978744702025</v>
      </c>
      <c r="AL25" s="7">
        <v>1419.1975458377813</v>
      </c>
      <c r="AM25" s="7">
        <v>1443.7016202979166</v>
      </c>
      <c r="AN25" s="7">
        <v>1468.0605318675334</v>
      </c>
      <c r="AO25" s="7">
        <v>1483.0548896484161</v>
      </c>
      <c r="AP25" s="7">
        <v>1510.2572277651102</v>
      </c>
      <c r="AQ25" s="7">
        <v>1504.3421605193998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1166.338992321997</v>
      </c>
      <c r="BF25" s="7">
        <f t="shared" si="26"/>
        <v>7164.9194877898817</v>
      </c>
      <c r="BG25" s="7">
        <f t="shared" si="26"/>
        <v>14020.236682656317</v>
      </c>
      <c r="BH25" s="7">
        <f t="shared" si="26"/>
        <v>21659.316568799572</v>
      </c>
      <c r="BI25" s="7">
        <f t="shared" si="26"/>
        <v>29382.721996513199</v>
      </c>
      <c r="BJ25" s="7">
        <f t="shared" si="26"/>
        <v>37013.998258220337</v>
      </c>
      <c r="BK25" s="7">
        <f t="shared" si="26"/>
        <v>44645.10413714825</v>
      </c>
      <c r="BL25" s="7">
        <f t="shared" si="26"/>
        <v>52222.753062342606</v>
      </c>
      <c r="BM25" s="7">
        <f t="shared" si="26"/>
        <v>59744.342662211056</v>
      </c>
      <c r="BO25" t="s">
        <v>88</v>
      </c>
      <c r="BP25" s="7">
        <f t="shared" si="11"/>
        <v>1166.3933279593402</v>
      </c>
      <c r="BQ25" s="7">
        <f t="shared" si="27"/>
        <v>7119.2276816403828</v>
      </c>
      <c r="BR25" s="7">
        <f t="shared" si="27"/>
        <v>13689.076555677377</v>
      </c>
      <c r="BS25" s="7">
        <f t="shared" si="27"/>
        <v>20798.925747131463</v>
      </c>
      <c r="BT25" s="7">
        <f t="shared" si="27"/>
        <v>27960.091384870881</v>
      </c>
      <c r="BU25" s="7">
        <f t="shared" si="27"/>
        <v>35255.884083431345</v>
      </c>
      <c r="BV25" s="7">
        <f t="shared" si="27"/>
        <v>42654.125359206555</v>
      </c>
      <c r="BW25" s="7">
        <f t="shared" si="27"/>
        <v>50129.206845021705</v>
      </c>
      <c r="BX25" s="7">
        <f t="shared" si="27"/>
        <v>57713.359692541904</v>
      </c>
      <c r="BZ25" t="s">
        <v>88</v>
      </c>
      <c r="CA25" s="7">
        <f t="shared" si="13"/>
        <v>1166.3933279593402</v>
      </c>
      <c r="CB25" s="7">
        <f t="shared" si="28"/>
        <v>7115.7597108911668</v>
      </c>
      <c r="CC25" s="7">
        <f t="shared" si="28"/>
        <v>13667.429869739233</v>
      </c>
      <c r="CD25" s="7">
        <f t="shared" si="28"/>
        <v>20752.618913457827</v>
      </c>
      <c r="CE25" s="7">
        <f t="shared" si="28"/>
        <v>27873.110717106869</v>
      </c>
      <c r="CF25" s="7">
        <f t="shared" si="28"/>
        <v>35115.977730166065</v>
      </c>
      <c r="CG25" s="7">
        <f t="shared" si="28"/>
        <v>42471.274747284617</v>
      </c>
      <c r="CH25" s="7">
        <f t="shared" si="28"/>
        <v>49913.751533643393</v>
      </c>
      <c r="CI25" s="7">
        <f t="shared" si="28"/>
        <v>57459.122605223238</v>
      </c>
      <c r="CK25" t="s">
        <v>88</v>
      </c>
      <c r="CL25" s="7">
        <f t="shared" si="15"/>
        <v>46.957385620030891</v>
      </c>
      <c r="CM25" s="7">
        <f t="shared" si="15"/>
        <v>341.03206964034689</v>
      </c>
      <c r="CN25" s="7">
        <f t="shared" si="15"/>
        <v>951.33708216071136</v>
      </c>
      <c r="CO25" s="7">
        <f t="shared" si="15"/>
        <v>1889.1769697100754</v>
      </c>
      <c r="CP25" s="7">
        <f t="shared" si="15"/>
        <v>2828.9497297311646</v>
      </c>
      <c r="CQ25" s="7">
        <f t="shared" si="15"/>
        <v>3575.5796393480705</v>
      </c>
      <c r="CR25" s="7">
        <f t="shared" si="15"/>
        <v>4213.7676800430927</v>
      </c>
      <c r="CS25" s="7">
        <f t="shared" si="15"/>
        <v>4735.1785763182561</v>
      </c>
      <c r="CT25" s="7">
        <f t="shared" si="15"/>
        <v>5189.1830873644503</v>
      </c>
      <c r="CU25" s="9"/>
      <c r="CV25" t="s">
        <v>88</v>
      </c>
      <c r="CW25" s="7">
        <f t="shared" si="5"/>
        <v>47.01172125737412</v>
      </c>
      <c r="CX25" s="7">
        <f t="shared" si="5"/>
        <v>295.34026349084797</v>
      </c>
      <c r="CY25" s="7">
        <f t="shared" si="5"/>
        <v>620.17695518177061</v>
      </c>
      <c r="CZ25" s="7">
        <f t="shared" si="5"/>
        <v>1028.786148041967</v>
      </c>
      <c r="DA25" s="7">
        <f t="shared" si="5"/>
        <v>1406.3191180888462</v>
      </c>
      <c r="DB25" s="7">
        <f t="shared" si="5"/>
        <v>1817.4654645590781</v>
      </c>
      <c r="DC25" s="7">
        <f t="shared" si="5"/>
        <v>2222.788902101398</v>
      </c>
      <c r="DD25" s="7">
        <f t="shared" si="5"/>
        <v>2641.6323589973545</v>
      </c>
      <c r="DE25" s="7">
        <f t="shared" si="5"/>
        <v>3158.2001176952981</v>
      </c>
      <c r="DF25" s="9"/>
      <c r="DG25" t="s">
        <v>88</v>
      </c>
      <c r="DH25" s="7">
        <f t="shared" si="24"/>
        <v>47.01172125737412</v>
      </c>
      <c r="DI25" s="7">
        <f t="shared" si="24"/>
        <v>291.87229274163201</v>
      </c>
      <c r="DJ25" s="7">
        <f t="shared" si="24"/>
        <v>598.53026924362712</v>
      </c>
      <c r="DK25" s="7">
        <f t="shared" si="24"/>
        <v>982.47931436833096</v>
      </c>
      <c r="DL25" s="7">
        <f t="shared" si="24"/>
        <v>1319.3384503248344</v>
      </c>
      <c r="DM25" s="7">
        <f t="shared" si="24"/>
        <v>1677.5591112937982</v>
      </c>
      <c r="DN25" s="7">
        <f t="shared" si="24"/>
        <v>2039.9382901794597</v>
      </c>
      <c r="DO25" s="7">
        <f t="shared" si="24"/>
        <v>2426.1770476190432</v>
      </c>
      <c r="DP25" s="7">
        <f t="shared" si="24"/>
        <v>2903.9630303766317</v>
      </c>
    </row>
    <row r="26" spans="1:12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112.25442725571155</v>
      </c>
      <c r="N26" s="7">
        <v>123.77957929282054</v>
      </c>
      <c r="O26" s="7">
        <v>137.12381726634479</v>
      </c>
      <c r="P26" s="7">
        <v>139.10554453248636</v>
      </c>
      <c r="Q26" s="7">
        <v>137.27723671502289</v>
      </c>
      <c r="R26" s="7">
        <v>137.53551325232499</v>
      </c>
      <c r="S26" s="7">
        <v>137.19256293823503</v>
      </c>
      <c r="T26" s="7">
        <v>136.66677362797029</v>
      </c>
      <c r="U26" s="7">
        <v>137.50506832375913</v>
      </c>
      <c r="W26" t="s">
        <v>89</v>
      </c>
      <c r="X26" s="7">
        <v>112.25442725571155</v>
      </c>
      <c r="Y26" s="7">
        <v>119.1527458340602</v>
      </c>
      <c r="Z26" s="7">
        <v>126.49429824756025</v>
      </c>
      <c r="AA26" s="7">
        <v>126.04439273643679</v>
      </c>
      <c r="AB26" s="7">
        <v>127.50300856831541</v>
      </c>
      <c r="AC26" s="7">
        <v>128.45140388521904</v>
      </c>
      <c r="AD26" s="7">
        <v>129.50648691129243</v>
      </c>
      <c r="AE26" s="7">
        <v>131.55876935176801</v>
      </c>
      <c r="AF26" s="7">
        <v>131.57038811774922</v>
      </c>
      <c r="AH26" t="s">
        <v>89</v>
      </c>
      <c r="AI26" s="7">
        <v>112.25442725571155</v>
      </c>
      <c r="AJ26" s="7">
        <v>118.54297543070865</v>
      </c>
      <c r="AK26" s="7">
        <v>125.40696691823378</v>
      </c>
      <c r="AL26" s="7">
        <v>124.7393691348414</v>
      </c>
      <c r="AM26" s="7">
        <v>125.96186935418312</v>
      </c>
      <c r="AN26" s="7">
        <v>127.11643566811132</v>
      </c>
      <c r="AO26" s="7">
        <v>128.39283770363551</v>
      </c>
      <c r="AP26" s="7">
        <v>130.41947144651908</v>
      </c>
      <c r="AQ26" s="7">
        <v>130.42426807915436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112.25442725571155</v>
      </c>
      <c r="BF26" s="7">
        <f t="shared" si="26"/>
        <v>685.05171557137828</v>
      </c>
      <c r="BG26" s="7">
        <f t="shared" si="26"/>
        <v>1317.2938500090052</v>
      </c>
      <c r="BH26" s="7">
        <f t="shared" si="26"/>
        <v>2004.8946636068708</v>
      </c>
      <c r="BI26" s="7">
        <f t="shared" si="26"/>
        <v>2698.5940784518389</v>
      </c>
      <c r="BJ26" s="7">
        <f t="shared" si="26"/>
        <v>3385.2385385642556</v>
      </c>
      <c r="BK26" s="7">
        <f t="shared" si="26"/>
        <v>4072.5731545117906</v>
      </c>
      <c r="BL26" s="7">
        <f t="shared" si="26"/>
        <v>4758.0101798927008</v>
      </c>
      <c r="BM26" s="7">
        <f t="shared" si="26"/>
        <v>5442.1823427283416</v>
      </c>
      <c r="BO26" t="s">
        <v>89</v>
      </c>
      <c r="BP26" s="7">
        <f t="shared" si="11"/>
        <v>112.25442725571155</v>
      </c>
      <c r="BQ26" s="7">
        <f t="shared" si="27"/>
        <v>680.42488211261787</v>
      </c>
      <c r="BR26" s="7">
        <f t="shared" si="27"/>
        <v>1283.5301636964189</v>
      </c>
      <c r="BS26" s="7">
        <f t="shared" si="27"/>
        <v>1915.5517494230967</v>
      </c>
      <c r="BT26" s="7">
        <f t="shared" si="27"/>
        <v>2547.2323289371589</v>
      </c>
      <c r="BU26" s="7">
        <f t="shared" si="27"/>
        <v>3185.6957670956394</v>
      </c>
      <c r="BV26" s="7">
        <f t="shared" si="27"/>
        <v>3829.0078695478082</v>
      </c>
      <c r="BW26" s="7">
        <f t="shared" si="27"/>
        <v>4478.5925865447462</v>
      </c>
      <c r="BX26" s="7">
        <f t="shared" si="27"/>
        <v>5136.3980520695677</v>
      </c>
      <c r="BZ26" t="s">
        <v>89</v>
      </c>
      <c r="CA26" s="7">
        <f t="shared" si="13"/>
        <v>112.25442725571155</v>
      </c>
      <c r="CB26" s="7">
        <f t="shared" si="28"/>
        <v>679.81511170926638</v>
      </c>
      <c r="CC26" s="7">
        <f t="shared" si="28"/>
        <v>1279.3939803503347</v>
      </c>
      <c r="CD26" s="7">
        <f t="shared" si="28"/>
        <v>1905.7612171581111</v>
      </c>
      <c r="CE26" s="7">
        <f t="shared" si="28"/>
        <v>2530.6805630516596</v>
      </c>
      <c r="CF26" s="7">
        <f t="shared" si="28"/>
        <v>3161.6444761365037</v>
      </c>
      <c r="CG26" s="7">
        <f t="shared" si="28"/>
        <v>3798.5030565125844</v>
      </c>
      <c r="CH26" s="7">
        <f t="shared" si="28"/>
        <v>4442.4938787736455</v>
      </c>
      <c r="CI26" s="7">
        <f t="shared" si="28"/>
        <v>5094.5960326388758</v>
      </c>
      <c r="CK26" t="s">
        <v>89</v>
      </c>
      <c r="CL26" s="7">
        <f t="shared" si="15"/>
        <v>3.6409940371215583</v>
      </c>
      <c r="CM26" s="7">
        <f t="shared" si="15"/>
        <v>26.068337517574264</v>
      </c>
      <c r="CN26" s="7">
        <f t="shared" si="15"/>
        <v>71.504273613708392</v>
      </c>
      <c r="CO26" s="7">
        <f t="shared" si="15"/>
        <v>142.53741495954182</v>
      </c>
      <c r="CP26" s="7">
        <f t="shared" si="15"/>
        <v>214.91364049741014</v>
      </c>
      <c r="CQ26" s="7">
        <f t="shared" si="15"/>
        <v>273.20584618727162</v>
      </c>
      <c r="CR26" s="7">
        <f t="shared" si="15"/>
        <v>323.03570444428897</v>
      </c>
      <c r="CS26" s="7">
        <f t="shared" si="15"/>
        <v>360.81077976794677</v>
      </c>
      <c r="CT26" s="7">
        <f t="shared" si="15"/>
        <v>389.17582890306858</v>
      </c>
      <c r="CU26" s="9"/>
      <c r="CV26" t="s">
        <v>89</v>
      </c>
      <c r="CW26" s="7">
        <f t="shared" si="5"/>
        <v>3.6409940371215583</v>
      </c>
      <c r="CX26" s="7">
        <f t="shared" si="5"/>
        <v>21.441504058813848</v>
      </c>
      <c r="CY26" s="7">
        <f t="shared" si="5"/>
        <v>37.740587301122105</v>
      </c>
      <c r="CZ26" s="7">
        <f t="shared" si="5"/>
        <v>53.194500775767665</v>
      </c>
      <c r="DA26" s="7">
        <f t="shared" si="5"/>
        <v>63.551890982730129</v>
      </c>
      <c r="DB26" s="7">
        <f t="shared" si="5"/>
        <v>73.66307471865548</v>
      </c>
      <c r="DC26" s="7">
        <f t="shared" si="5"/>
        <v>79.470419480306646</v>
      </c>
      <c r="DD26" s="7">
        <f t="shared" si="5"/>
        <v>81.393186419992162</v>
      </c>
      <c r="DE26" s="7">
        <f t="shared" si="5"/>
        <v>83.391538244294679</v>
      </c>
      <c r="DF26" s="9"/>
      <c r="DG26" t="s">
        <v>89</v>
      </c>
      <c r="DH26" s="7">
        <f t="shared" si="24"/>
        <v>3.6409940371215583</v>
      </c>
      <c r="DI26" s="7">
        <f t="shared" si="24"/>
        <v>20.831733655462358</v>
      </c>
      <c r="DJ26" s="7">
        <f t="shared" si="24"/>
        <v>33.604403955037924</v>
      </c>
      <c r="DK26" s="7">
        <f t="shared" si="24"/>
        <v>43.403968510782079</v>
      </c>
      <c r="DL26" s="7">
        <f t="shared" si="24"/>
        <v>47.000125097230921</v>
      </c>
      <c r="DM26" s="7">
        <f t="shared" si="24"/>
        <v>49.611783759519767</v>
      </c>
      <c r="DN26" s="7">
        <f t="shared" si="24"/>
        <v>48.965606445082813</v>
      </c>
      <c r="DO26" s="7">
        <f t="shared" si="24"/>
        <v>45.294478648891527</v>
      </c>
      <c r="DP26" s="7">
        <f t="shared" si="24"/>
        <v>41.589518813602808</v>
      </c>
    </row>
    <row r="27" spans="1:12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389.36913560503035</v>
      </c>
      <c r="N27" s="7">
        <v>443.17419322834735</v>
      </c>
      <c r="O27" s="7">
        <v>507.83252006710967</v>
      </c>
      <c r="P27" s="7">
        <v>518.74368339621458</v>
      </c>
      <c r="Q27" s="7">
        <v>515.02335556729918</v>
      </c>
      <c r="R27" s="7">
        <v>522.22246257723145</v>
      </c>
      <c r="S27" s="7">
        <v>525.27362275692997</v>
      </c>
      <c r="T27" s="7">
        <v>528.10745398940571</v>
      </c>
      <c r="U27" s="7">
        <v>539.0624751350723</v>
      </c>
      <c r="W27" t="s">
        <v>90</v>
      </c>
      <c r="X27" s="7">
        <v>389.37570534781014</v>
      </c>
      <c r="Y27" s="7">
        <v>427.12594750850059</v>
      </c>
      <c r="Z27" s="7">
        <v>468.98546908977238</v>
      </c>
      <c r="AA27" s="7">
        <v>470.37873649730273</v>
      </c>
      <c r="AB27" s="7">
        <v>481.1130386211218</v>
      </c>
      <c r="AC27" s="7">
        <v>491.49165003826425</v>
      </c>
      <c r="AD27" s="7">
        <v>500.46479333090485</v>
      </c>
      <c r="AE27" s="7">
        <v>515.38455116022317</v>
      </c>
      <c r="AF27" s="7">
        <v>522.57591685075352</v>
      </c>
      <c r="AH27" t="s">
        <v>90</v>
      </c>
      <c r="AI27" s="7">
        <v>389.37570534781014</v>
      </c>
      <c r="AJ27" s="7">
        <v>422.13838935750073</v>
      </c>
      <c r="AK27" s="7">
        <v>460.03697460142132</v>
      </c>
      <c r="AL27" s="7">
        <v>460.33579269173254</v>
      </c>
      <c r="AM27" s="7">
        <v>469.61849205424375</v>
      </c>
      <c r="AN27" s="7">
        <v>480.49657112356795</v>
      </c>
      <c r="AO27" s="7">
        <v>490.14926340675152</v>
      </c>
      <c r="AP27" s="7">
        <v>504.69913264234407</v>
      </c>
      <c r="AQ27" s="7">
        <v>511.47444465290698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389.36913560503035</v>
      </c>
      <c r="BF27" s="7">
        <f t="shared" si="26"/>
        <v>2390.0198712534993</v>
      </c>
      <c r="BG27" s="7">
        <f t="shared" si="26"/>
        <v>4670.5491642339985</v>
      </c>
      <c r="BH27" s="7">
        <f t="shared" si="26"/>
        <v>7220.6229278986521</v>
      </c>
      <c r="BI27" s="7">
        <f t="shared" si="26"/>
        <v>9810.6210170508093</v>
      </c>
      <c r="BJ27" s="7">
        <f t="shared" si="26"/>
        <v>12392.936901897239</v>
      </c>
      <c r="BK27" s="7">
        <f t="shared" si="26"/>
        <v>15007.100374963095</v>
      </c>
      <c r="BL27" s="7">
        <f t="shared" si="26"/>
        <v>17636.302319980223</v>
      </c>
      <c r="BM27" s="7">
        <f t="shared" si="26"/>
        <v>20287.794611072921</v>
      </c>
      <c r="BO27" t="s">
        <v>90</v>
      </c>
      <c r="BP27" s="7">
        <f t="shared" si="11"/>
        <v>389.37570534781014</v>
      </c>
      <c r="BQ27" s="7">
        <f t="shared" si="27"/>
        <v>2374.0044742475516</v>
      </c>
      <c r="BR27" s="7">
        <f t="shared" si="27"/>
        <v>4551.4937333713269</v>
      </c>
      <c r="BS27" s="7">
        <f t="shared" si="27"/>
        <v>6897.8143462277185</v>
      </c>
      <c r="BT27" s="7">
        <f t="shared" si="27"/>
        <v>9260.4423308380519</v>
      </c>
      <c r="BU27" s="7">
        <f t="shared" si="27"/>
        <v>11676.386135360803</v>
      </c>
      <c r="BV27" s="7">
        <f t="shared" si="27"/>
        <v>14142.817528844764</v>
      </c>
      <c r="BW27" s="7">
        <f t="shared" si="27"/>
        <v>16660.061253328608</v>
      </c>
      <c r="BX27" s="7">
        <f t="shared" si="27"/>
        <v>19244.175374820254</v>
      </c>
      <c r="BZ27" t="s">
        <v>90</v>
      </c>
      <c r="CA27" s="7">
        <f t="shared" si="13"/>
        <v>389.37570534781014</v>
      </c>
      <c r="CB27" s="7">
        <f t="shared" si="28"/>
        <v>2369.0169160965515</v>
      </c>
      <c r="CC27" s="7">
        <f t="shared" si="28"/>
        <v>4517.6074481279757</v>
      </c>
      <c r="CD27" s="7">
        <f t="shared" si="28"/>
        <v>6818.0911392253929</v>
      </c>
      <c r="CE27" s="7">
        <f t="shared" si="28"/>
        <v>9129.0528020465663</v>
      </c>
      <c r="CF27" s="7">
        <f t="shared" si="28"/>
        <v>11488.023341387108</v>
      </c>
      <c r="CG27" s="7">
        <f t="shared" si="28"/>
        <v>13900.15888928813</v>
      </c>
      <c r="CH27" s="7">
        <f t="shared" si="28"/>
        <v>16365.455075557482</v>
      </c>
      <c r="CI27" s="7">
        <f t="shared" si="28"/>
        <v>18895.726050779766</v>
      </c>
      <c r="CK27" t="s">
        <v>90</v>
      </c>
      <c r="CL27" s="7">
        <f t="shared" si="15"/>
        <v>15.647949169752337</v>
      </c>
      <c r="CM27" s="7">
        <f t="shared" si="15"/>
        <v>112.47214886783377</v>
      </c>
      <c r="CN27" s="7">
        <f t="shared" si="15"/>
        <v>312.08771023467216</v>
      </c>
      <c r="CO27" s="7">
        <f t="shared" si="15"/>
        <v>631.56509647452731</v>
      </c>
      <c r="CP27" s="7">
        <f t="shared" si="15"/>
        <v>963.40304260892481</v>
      </c>
      <c r="CQ27" s="7">
        <f t="shared" si="15"/>
        <v>1243.6820987423998</v>
      </c>
      <c r="CR27" s="7">
        <f t="shared" si="15"/>
        <v>1499.9794981758769</v>
      </c>
      <c r="CS27" s="7">
        <f t="shared" si="15"/>
        <v>1719.997713643259</v>
      </c>
      <c r="CT27" s="7">
        <f t="shared" si="15"/>
        <v>1915.8962640571699</v>
      </c>
      <c r="CU27" s="9"/>
      <c r="CV27" t="s">
        <v>90</v>
      </c>
      <c r="CW27" s="7">
        <f t="shared" si="5"/>
        <v>15.654518912532126</v>
      </c>
      <c r="CX27" s="7">
        <f t="shared" si="5"/>
        <v>96.456751861886005</v>
      </c>
      <c r="CY27" s="7">
        <f t="shared" si="5"/>
        <v>193.03227937200063</v>
      </c>
      <c r="CZ27" s="7">
        <f t="shared" si="5"/>
        <v>308.75651480359375</v>
      </c>
      <c r="DA27" s="7">
        <f t="shared" si="5"/>
        <v>413.22435639616742</v>
      </c>
      <c r="DB27" s="7">
        <f t="shared" si="5"/>
        <v>527.13133220596319</v>
      </c>
      <c r="DC27" s="7">
        <f t="shared" si="5"/>
        <v>635.69665205754609</v>
      </c>
      <c r="DD27" s="7">
        <f t="shared" si="5"/>
        <v>743.75664699164372</v>
      </c>
      <c r="DE27" s="7">
        <f t="shared" si="5"/>
        <v>872.27702780450272</v>
      </c>
      <c r="DF27" s="9"/>
      <c r="DG27" t="s">
        <v>90</v>
      </c>
      <c r="DH27" s="7">
        <f t="shared" si="24"/>
        <v>15.654518912532126</v>
      </c>
      <c r="DI27" s="7">
        <f t="shared" si="24"/>
        <v>91.469193710885975</v>
      </c>
      <c r="DJ27" s="7">
        <f t="shared" si="24"/>
        <v>159.14599412864936</v>
      </c>
      <c r="DK27" s="7">
        <f t="shared" si="24"/>
        <v>229.03330780126817</v>
      </c>
      <c r="DL27" s="7">
        <f t="shared" si="24"/>
        <v>281.83482760468178</v>
      </c>
      <c r="DM27" s="7">
        <f t="shared" si="24"/>
        <v>338.76853823226884</v>
      </c>
      <c r="DN27" s="7">
        <f t="shared" si="24"/>
        <v>393.03801250091237</v>
      </c>
      <c r="DO27" s="7">
        <f t="shared" si="24"/>
        <v>449.15046922051806</v>
      </c>
      <c r="DP27" s="7">
        <f t="shared" si="24"/>
        <v>523.82770376401459</v>
      </c>
    </row>
    <row r="28" spans="1:12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51.716267839306781</v>
      </c>
      <c r="N28" s="7">
        <v>55.799379196340851</v>
      </c>
      <c r="O28" s="7">
        <v>57.95660963687525</v>
      </c>
      <c r="P28" s="7">
        <v>43.853487680019228</v>
      </c>
      <c r="Q28" s="7">
        <v>42.987363031560974</v>
      </c>
      <c r="R28" s="7">
        <v>42.978845571762371</v>
      </c>
      <c r="S28" s="7">
        <v>42.795155300623442</v>
      </c>
      <c r="T28" s="7">
        <v>42.608592218144153</v>
      </c>
      <c r="U28" s="7">
        <v>43.040169135664875</v>
      </c>
      <c r="W28" t="s">
        <v>91</v>
      </c>
      <c r="X28" s="7">
        <v>51.724522527881845</v>
      </c>
      <c r="Y28" s="7">
        <v>57.123295500544423</v>
      </c>
      <c r="Z28" s="7">
        <v>62.988794921722018</v>
      </c>
      <c r="AA28" s="7">
        <v>63.32393737727385</v>
      </c>
      <c r="AB28" s="7">
        <v>64.430261233344481</v>
      </c>
      <c r="AC28" s="7">
        <v>65.447340570410191</v>
      </c>
      <c r="AD28" s="7">
        <v>66.163287098717731</v>
      </c>
      <c r="AE28" s="7">
        <v>67.836726105068621</v>
      </c>
      <c r="AF28" s="7">
        <v>67.956356738182933</v>
      </c>
      <c r="AH28" t="s">
        <v>91</v>
      </c>
      <c r="AI28" s="7">
        <v>51.724522527881845</v>
      </c>
      <c r="AJ28" s="7">
        <v>57.201664286806526</v>
      </c>
      <c r="AK28" s="7">
        <v>63.585865644082034</v>
      </c>
      <c r="AL28" s="7">
        <v>64.013509158849686</v>
      </c>
      <c r="AM28" s="7">
        <v>65.05598937797906</v>
      </c>
      <c r="AN28" s="7">
        <v>66.275433526153648</v>
      </c>
      <c r="AO28" s="7">
        <v>67.274023132056186</v>
      </c>
      <c r="AP28" s="7">
        <v>69.077499719288681</v>
      </c>
      <c r="AQ28" s="7">
        <v>69.251680522786117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51.716267839306781</v>
      </c>
      <c r="BF28" s="7">
        <f t="shared" si="26"/>
        <v>314.38071839287477</v>
      </c>
      <c r="BG28" s="7">
        <f t="shared" si="26"/>
        <v>595.53484481511339</v>
      </c>
      <c r="BH28" s="7">
        <f t="shared" si="26"/>
        <v>871.21477104263363</v>
      </c>
      <c r="BI28" s="7">
        <f t="shared" si="26"/>
        <v>1089.6160847942715</v>
      </c>
      <c r="BJ28" s="7">
        <f t="shared" si="26"/>
        <v>1304.5443824922777</v>
      </c>
      <c r="BK28" s="7">
        <f t="shared" si="26"/>
        <v>1519.2549200799506</v>
      </c>
      <c r="BL28" s="7">
        <f t="shared" si="26"/>
        <v>1733.0441335005885</v>
      </c>
      <c r="BM28" s="7">
        <f t="shared" si="26"/>
        <v>1946.51867150883</v>
      </c>
      <c r="BO28" t="s">
        <v>91</v>
      </c>
      <c r="BP28" s="7">
        <f t="shared" si="11"/>
        <v>51.724522527881845</v>
      </c>
      <c r="BQ28" s="7">
        <f t="shared" si="27"/>
        <v>315.74590813995366</v>
      </c>
      <c r="BR28" s="7">
        <f t="shared" si="27"/>
        <v>607.22788506385336</v>
      </c>
      <c r="BS28" s="7">
        <f t="shared" si="27"/>
        <v>922.5070021280153</v>
      </c>
      <c r="BT28" s="7">
        <f t="shared" si="27"/>
        <v>1240.2330128704552</v>
      </c>
      <c r="BU28" s="7">
        <f t="shared" si="27"/>
        <v>1563.4013983742434</v>
      </c>
      <c r="BV28" s="7">
        <f t="shared" si="27"/>
        <v>1891.3540477546019</v>
      </c>
      <c r="BW28" s="7">
        <f t="shared" si="27"/>
        <v>2223.8439222545412</v>
      </c>
      <c r="BX28" s="7">
        <f t="shared" si="27"/>
        <v>2563.1471834129984</v>
      </c>
      <c r="BZ28" t="s">
        <v>91</v>
      </c>
      <c r="CA28" s="7">
        <f t="shared" si="13"/>
        <v>51.724522527881845</v>
      </c>
      <c r="CB28" s="7">
        <f t="shared" si="28"/>
        <v>315.82427692621576</v>
      </c>
      <c r="CC28" s="7">
        <f t="shared" si="28"/>
        <v>608.21679971752383</v>
      </c>
      <c r="CD28" s="7">
        <f t="shared" si="28"/>
        <v>926.57377145270175</v>
      </c>
      <c r="CE28" s="7">
        <f t="shared" si="28"/>
        <v>1247.6837974660796</v>
      </c>
      <c r="CF28" s="7">
        <f t="shared" si="28"/>
        <v>1574.1831885041495</v>
      </c>
      <c r="CG28" s="7">
        <f t="shared" si="28"/>
        <v>1906.5589457408205</v>
      </c>
      <c r="CH28" s="7">
        <f t="shared" si="28"/>
        <v>2244.7325379883341</v>
      </c>
      <c r="CI28" s="7">
        <f t="shared" si="28"/>
        <v>2590.2942173882748</v>
      </c>
      <c r="CK28" t="s">
        <v>91</v>
      </c>
      <c r="CL28" s="7">
        <f t="shared" si="15"/>
        <v>1.9134850264622898</v>
      </c>
      <c r="CM28" s="7">
        <f t="shared" si="15"/>
        <v>10.70364759312406</v>
      </c>
      <c r="CN28" s="7">
        <f t="shared" si="15"/>
        <v>13.378149440656784</v>
      </c>
      <c r="CO28" s="7">
        <f t="shared" si="15"/>
        <v>-10.846218760476518</v>
      </c>
      <c r="CP28" s="7">
        <f t="shared" si="15"/>
        <v>-96.415906457835263</v>
      </c>
      <c r="CQ28" s="7">
        <f t="shared" si="15"/>
        <v>-190.6923542967163</v>
      </c>
      <c r="CR28" s="7">
        <f t="shared" si="15"/>
        <v>-291.2721321751203</v>
      </c>
      <c r="CS28" s="7">
        <f t="shared" si="15"/>
        <v>-397.89656449861968</v>
      </c>
      <c r="CT28" s="7">
        <f t="shared" si="15"/>
        <v>-509.42233192391564</v>
      </c>
      <c r="CU28" s="9"/>
      <c r="CV28" t="s">
        <v>91</v>
      </c>
      <c r="CW28" s="7">
        <f t="shared" si="5"/>
        <v>1.9217397150373543</v>
      </c>
      <c r="CX28" s="7">
        <f t="shared" si="5"/>
        <v>12.068837340202947</v>
      </c>
      <c r="CY28" s="7">
        <f t="shared" si="5"/>
        <v>25.071189689396761</v>
      </c>
      <c r="CZ28" s="7">
        <f t="shared" si="5"/>
        <v>40.446012324905155</v>
      </c>
      <c r="DA28" s="7">
        <f t="shared" si="5"/>
        <v>54.201021618348477</v>
      </c>
      <c r="DB28" s="7">
        <f t="shared" si="5"/>
        <v>68.164661585249405</v>
      </c>
      <c r="DC28" s="7">
        <f t="shared" si="5"/>
        <v>80.826995499530994</v>
      </c>
      <c r="DD28" s="7">
        <f t="shared" si="5"/>
        <v>92.903224255333043</v>
      </c>
      <c r="DE28" s="7">
        <f t="shared" si="5"/>
        <v>107.20617998025273</v>
      </c>
      <c r="DF28" s="9"/>
      <c r="DG28" t="s">
        <v>91</v>
      </c>
      <c r="DH28" s="7">
        <f t="shared" si="24"/>
        <v>1.9217397150373543</v>
      </c>
      <c r="DI28" s="7">
        <f t="shared" si="24"/>
        <v>12.147206126465051</v>
      </c>
      <c r="DJ28" s="7">
        <f t="shared" si="24"/>
        <v>26.060104343067223</v>
      </c>
      <c r="DK28" s="7">
        <f t="shared" si="24"/>
        <v>44.512781649591602</v>
      </c>
      <c r="DL28" s="7">
        <f t="shared" si="24"/>
        <v>61.651806213972804</v>
      </c>
      <c r="DM28" s="7">
        <f t="shared" si="24"/>
        <v>78.94645171515549</v>
      </c>
      <c r="DN28" s="7">
        <f t="shared" si="24"/>
        <v>96.031893485749606</v>
      </c>
      <c r="DO28" s="7">
        <f t="shared" si="24"/>
        <v>113.79183998912595</v>
      </c>
      <c r="DP28" s="7">
        <f t="shared" si="24"/>
        <v>134.3532139555291</v>
      </c>
    </row>
    <row r="29" spans="1:12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596.5805468701825</v>
      </c>
      <c r="N29" s="7">
        <v>677.49088590748772</v>
      </c>
      <c r="O29" s="7">
        <v>771.86327037736396</v>
      </c>
      <c r="P29" s="7">
        <v>784.96816055005229</v>
      </c>
      <c r="Q29" s="7">
        <v>772.61369852045163</v>
      </c>
      <c r="R29" s="7">
        <v>775.46527085256616</v>
      </c>
      <c r="S29" s="7">
        <v>774.1295169165769</v>
      </c>
      <c r="T29" s="7">
        <v>772.48538118074191</v>
      </c>
      <c r="U29" s="7">
        <v>787.97496068422174</v>
      </c>
      <c r="W29" t="s">
        <v>92</v>
      </c>
      <c r="X29" s="7">
        <v>596.58195356804833</v>
      </c>
      <c r="Y29" s="7">
        <v>652.8843523714736</v>
      </c>
      <c r="Z29" s="7">
        <v>714.17985150346044</v>
      </c>
      <c r="AA29" s="7">
        <v>711.75279189631385</v>
      </c>
      <c r="AB29" s="7">
        <v>722.82592967243306</v>
      </c>
      <c r="AC29" s="7">
        <v>730.9937647593573</v>
      </c>
      <c r="AD29" s="7">
        <v>739.60371666489561</v>
      </c>
      <c r="AE29" s="7">
        <v>756.48044077301779</v>
      </c>
      <c r="AF29" s="7">
        <v>760.79297917845031</v>
      </c>
      <c r="AH29" t="s">
        <v>92</v>
      </c>
      <c r="AI29" s="7">
        <v>596.58195356804833</v>
      </c>
      <c r="AJ29" s="7">
        <v>650.53788485978259</v>
      </c>
      <c r="AK29" s="7">
        <v>710.83440638672062</v>
      </c>
      <c r="AL29" s="7">
        <v>706.84313546472799</v>
      </c>
      <c r="AM29" s="7">
        <v>715.97438039342524</v>
      </c>
      <c r="AN29" s="7">
        <v>725.55032654804302</v>
      </c>
      <c r="AO29" s="7">
        <v>735.80598829791791</v>
      </c>
      <c r="AP29" s="7">
        <v>752.74471030411189</v>
      </c>
      <c r="AQ29" s="7">
        <v>757.07694012454317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596.5805468701825</v>
      </c>
      <c r="BF29" s="7">
        <f t="shared" si="26"/>
        <v>3660.3936202584</v>
      </c>
      <c r="BG29" s="7">
        <f t="shared" si="26"/>
        <v>7142.2204342657151</v>
      </c>
      <c r="BH29" s="7">
        <f t="shared" si="26"/>
        <v>11014.641676325224</v>
      </c>
      <c r="BI29" s="7">
        <f t="shared" si="26"/>
        <v>14927.128017045885</v>
      </c>
      <c r="BJ29" s="7">
        <f t="shared" si="26"/>
        <v>18793.048081980258</v>
      </c>
      <c r="BK29" s="7">
        <f t="shared" si="26"/>
        <v>22669.038682307102</v>
      </c>
      <c r="BL29" s="7">
        <f t="shared" si="26"/>
        <v>26538.04213115415</v>
      </c>
      <c r="BM29" s="7">
        <f t="shared" si="26"/>
        <v>30415.95861656134</v>
      </c>
      <c r="BO29" t="s">
        <v>92</v>
      </c>
      <c r="BP29" s="7">
        <f t="shared" si="11"/>
        <v>596.58195356804833</v>
      </c>
      <c r="BQ29" s="7">
        <f t="shared" si="27"/>
        <v>3635.7941202117154</v>
      </c>
      <c r="BR29" s="7">
        <f t="shared" si="27"/>
        <v>6961.5113812010704</v>
      </c>
      <c r="BS29" s="7">
        <f t="shared" si="27"/>
        <v>10529.983579111225</v>
      </c>
      <c r="BT29" s="7">
        <f t="shared" si="27"/>
        <v>14099.820676368914</v>
      </c>
      <c r="BU29" s="7">
        <f t="shared" si="27"/>
        <v>17722.118159818005</v>
      </c>
      <c r="BV29" s="7">
        <f t="shared" si="27"/>
        <v>21385.696935520329</v>
      </c>
      <c r="BW29" s="7">
        <f t="shared" si="27"/>
        <v>25100.592242952931</v>
      </c>
      <c r="BX29" s="7">
        <f t="shared" si="27"/>
        <v>28887.306985223455</v>
      </c>
      <c r="BZ29" t="s">
        <v>92</v>
      </c>
      <c r="CA29" s="7">
        <f t="shared" si="13"/>
        <v>596.58195356804833</v>
      </c>
      <c r="CB29" s="7">
        <f t="shared" si="28"/>
        <v>3633.4476527000243</v>
      </c>
      <c r="CC29" s="7">
        <f t="shared" si="28"/>
        <v>6946.4335985258749</v>
      </c>
      <c r="CD29" s="7">
        <f t="shared" si="28"/>
        <v>10496.614359537485</v>
      </c>
      <c r="CE29" s="7">
        <f t="shared" si="28"/>
        <v>14039.961281789823</v>
      </c>
      <c r="CF29" s="7">
        <f t="shared" si="28"/>
        <v>17629.409129911568</v>
      </c>
      <c r="CG29" s="7">
        <f t="shared" si="28"/>
        <v>21267.416424401657</v>
      </c>
      <c r="CH29" s="7">
        <f t="shared" si="28"/>
        <v>24963.385087897441</v>
      </c>
      <c r="CI29" s="7">
        <f t="shared" si="28"/>
        <v>28731.440869238431</v>
      </c>
      <c r="CK29" t="s">
        <v>92</v>
      </c>
      <c r="CL29" s="7">
        <f t="shared" si="15"/>
        <v>24.751779675157309</v>
      </c>
      <c r="CM29" s="7">
        <f t="shared" si="15"/>
        <v>179.34795364576257</v>
      </c>
      <c r="CN29" s="7">
        <f t="shared" si="15"/>
        <v>501.22203345800062</v>
      </c>
      <c r="CO29" s="7">
        <f t="shared" si="15"/>
        <v>1007.5568729576789</v>
      </c>
      <c r="CP29" s="7">
        <f t="shared" si="15"/>
        <v>1529.0566524807509</v>
      </c>
      <c r="CQ29" s="7">
        <f t="shared" si="15"/>
        <v>1963.5820364923457</v>
      </c>
      <c r="CR29" s="7">
        <f t="shared" si="15"/>
        <v>2354.6823002119927</v>
      </c>
      <c r="CS29" s="7">
        <f t="shared" si="15"/>
        <v>2682.108451545253</v>
      </c>
      <c r="CT29" s="7">
        <f t="shared" si="15"/>
        <v>2974.6970352483077</v>
      </c>
      <c r="CU29" s="9"/>
      <c r="CV29" t="s">
        <v>92</v>
      </c>
      <c r="CW29" s="7">
        <f t="shared" si="5"/>
        <v>24.753186373023141</v>
      </c>
      <c r="CX29" s="7">
        <f t="shared" si="5"/>
        <v>154.74845359907795</v>
      </c>
      <c r="CY29" s="7">
        <f t="shared" si="5"/>
        <v>320.51298039335597</v>
      </c>
      <c r="CZ29" s="7">
        <f t="shared" si="5"/>
        <v>522.89877574368074</v>
      </c>
      <c r="DA29" s="7">
        <f t="shared" si="5"/>
        <v>701.74931180378007</v>
      </c>
      <c r="DB29" s="7">
        <f t="shared" si="5"/>
        <v>892.65211433009245</v>
      </c>
      <c r="DC29" s="7">
        <f t="shared" si="5"/>
        <v>1071.3405534252197</v>
      </c>
      <c r="DD29" s="7">
        <f t="shared" si="5"/>
        <v>1244.6585633440336</v>
      </c>
      <c r="DE29" s="7">
        <f t="shared" si="5"/>
        <v>1446.0454039104225</v>
      </c>
      <c r="DF29" s="9"/>
      <c r="DG29" t="s">
        <v>92</v>
      </c>
      <c r="DH29" s="7">
        <f t="shared" si="24"/>
        <v>24.753186373023141</v>
      </c>
      <c r="DI29" s="7">
        <f t="shared" si="24"/>
        <v>152.40198608738683</v>
      </c>
      <c r="DJ29" s="7">
        <f t="shared" si="24"/>
        <v>305.43519771816045</v>
      </c>
      <c r="DK29" s="7">
        <f t="shared" si="24"/>
        <v>489.52955616994041</v>
      </c>
      <c r="DL29" s="7">
        <f t="shared" si="24"/>
        <v>641.88991722468927</v>
      </c>
      <c r="DM29" s="7">
        <f t="shared" si="24"/>
        <v>799.94308442365582</v>
      </c>
      <c r="DN29" s="7">
        <f t="shared" si="24"/>
        <v>953.06004230654798</v>
      </c>
      <c r="DO29" s="7">
        <f t="shared" si="24"/>
        <v>1107.4514082885435</v>
      </c>
      <c r="DP29" s="7">
        <f t="shared" si="24"/>
        <v>1290.179287925399</v>
      </c>
    </row>
    <row r="30" spans="1:12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356.65469968434462</v>
      </c>
      <c r="N30" s="7">
        <v>395.53634643922692</v>
      </c>
      <c r="O30" s="7">
        <v>436.2208444279982</v>
      </c>
      <c r="P30" s="7">
        <v>438.5567822141212</v>
      </c>
      <c r="Q30" s="7">
        <v>414.19372221057608</v>
      </c>
      <c r="R30" s="7">
        <v>104.86740138252289</v>
      </c>
      <c r="S30" s="7">
        <v>104.66510900312711</v>
      </c>
      <c r="T30" s="7">
        <v>104.44139100105063</v>
      </c>
      <c r="U30" s="7">
        <v>105.74744925052036</v>
      </c>
      <c r="W30" t="s">
        <v>93</v>
      </c>
      <c r="X30" s="7">
        <v>356.841821416931</v>
      </c>
      <c r="Y30" s="7">
        <v>388.57279235907282</v>
      </c>
      <c r="Z30" s="7">
        <v>424.21549402544309</v>
      </c>
      <c r="AA30" s="7">
        <v>428.08484423777946</v>
      </c>
      <c r="AB30" s="7">
        <v>438.34004904336518</v>
      </c>
      <c r="AC30" s="7">
        <v>449.66561330427766</v>
      </c>
      <c r="AD30" s="7">
        <v>459.59897447064179</v>
      </c>
      <c r="AE30" s="7">
        <v>482.13161098048687</v>
      </c>
      <c r="AF30" s="7">
        <v>475.24593293362898</v>
      </c>
      <c r="AH30" t="s">
        <v>93</v>
      </c>
      <c r="AI30" s="7">
        <v>356.841821416931</v>
      </c>
      <c r="AJ30" s="7">
        <v>386.9419280445473</v>
      </c>
      <c r="AK30" s="7">
        <v>421.53242586682944</v>
      </c>
      <c r="AL30" s="7">
        <v>424.82853338815852</v>
      </c>
      <c r="AM30" s="7">
        <v>435.16323860356323</v>
      </c>
      <c r="AN30" s="7">
        <v>444.44415511945533</v>
      </c>
      <c r="AO30" s="7">
        <v>456.05666873155502</v>
      </c>
      <c r="AP30" s="7">
        <v>476.91300700182973</v>
      </c>
      <c r="AQ30" s="7">
        <v>469.06958651831047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356.65469968434462</v>
      </c>
      <c r="BF30" s="7">
        <f t="shared" si="26"/>
        <v>2178.8098448609499</v>
      </c>
      <c r="BG30" s="7">
        <f t="shared" si="26"/>
        <v>4197.1760750458561</v>
      </c>
      <c r="BH30" s="7">
        <f t="shared" si="26"/>
        <v>6380.6162349719698</v>
      </c>
      <c r="BI30" s="7">
        <f t="shared" si="26"/>
        <v>8549.0370860390303</v>
      </c>
      <c r="BJ30" s="7">
        <f t="shared" si="26"/>
        <v>10310.679376263857</v>
      </c>
      <c r="BK30" s="7">
        <f t="shared" si="26"/>
        <v>10834.814090797076</v>
      </c>
      <c r="BL30" s="7">
        <f t="shared" si="26"/>
        <v>11357.915917810635</v>
      </c>
      <c r="BM30" s="7">
        <f t="shared" si="26"/>
        <v>11881.428931065358</v>
      </c>
      <c r="BO30" t="s">
        <v>93</v>
      </c>
      <c r="BP30" s="7">
        <f t="shared" si="11"/>
        <v>356.841821416931</v>
      </c>
      <c r="BQ30" s="7">
        <f t="shared" si="27"/>
        <v>2172.781899443728</v>
      </c>
      <c r="BR30" s="7">
        <f t="shared" si="27"/>
        <v>4151.2885629054626</v>
      </c>
      <c r="BS30" s="7">
        <f t="shared" si="27"/>
        <v>6276.2353832450144</v>
      </c>
      <c r="BT30" s="7">
        <f t="shared" si="27"/>
        <v>8426.9148092394971</v>
      </c>
      <c r="BU30" s="7">
        <f t="shared" si="27"/>
        <v>10629.940618717235</v>
      </c>
      <c r="BV30" s="7">
        <f t="shared" si="27"/>
        <v>12888.202046404987</v>
      </c>
      <c r="BW30" s="7">
        <f t="shared" si="27"/>
        <v>15208.729555268041</v>
      </c>
      <c r="BX30" s="7">
        <f t="shared" si="27"/>
        <v>17612.501932123618</v>
      </c>
      <c r="BZ30" t="s">
        <v>93</v>
      </c>
      <c r="CA30" s="7">
        <f t="shared" si="13"/>
        <v>356.841821416931</v>
      </c>
      <c r="CB30" s="7">
        <f t="shared" si="28"/>
        <v>2171.1510351292022</v>
      </c>
      <c r="CC30" s="7">
        <f t="shared" si="28"/>
        <v>4140.4511731742214</v>
      </c>
      <c r="CD30" s="7">
        <f t="shared" si="28"/>
        <v>6251.4094100296979</v>
      </c>
      <c r="CE30" s="7">
        <f t="shared" si="28"/>
        <v>8385.8867821858948</v>
      </c>
      <c r="CF30" s="7">
        <f t="shared" si="28"/>
        <v>10570.983891719603</v>
      </c>
      <c r="CG30" s="7">
        <f t="shared" si="28"/>
        <v>12804.81718092898</v>
      </c>
      <c r="CH30" s="7">
        <f t="shared" si="28"/>
        <v>15105.956862857029</v>
      </c>
      <c r="CI30" s="7">
        <f t="shared" si="28"/>
        <v>17482.678477382658</v>
      </c>
      <c r="CK30" t="s">
        <v>93</v>
      </c>
      <c r="CL30" s="7">
        <f t="shared" si="15"/>
        <v>12.227079119271991</v>
      </c>
      <c r="CM30" s="7">
        <f t="shared" si="15"/>
        <v>84.928856588875988</v>
      </c>
      <c r="CN30" s="7">
        <f t="shared" si="15"/>
        <v>215.38464847921932</v>
      </c>
      <c r="CO30" s="7">
        <f t="shared" si="15"/>
        <v>388.22736952238574</v>
      </c>
      <c r="CP30" s="7">
        <f t="shared" si="15"/>
        <v>514.19211208826073</v>
      </c>
      <c r="CQ30" s="7">
        <f t="shared" si="15"/>
        <v>189.00012638022963</v>
      </c>
      <c r="CR30" s="7">
        <f t="shared" si="15"/>
        <v>-1431.0551977143623</v>
      </c>
      <c r="CS30" s="7">
        <f t="shared" si="15"/>
        <v>-3116.7824455027912</v>
      </c>
      <c r="CT30" s="7">
        <f t="shared" si="15"/>
        <v>-4878.0110142790982</v>
      </c>
      <c r="CU30" s="9"/>
      <c r="CV30" t="s">
        <v>93</v>
      </c>
      <c r="CW30" s="7">
        <f t="shared" si="5"/>
        <v>12.414200851858368</v>
      </c>
      <c r="CX30" s="7">
        <f t="shared" si="5"/>
        <v>78.900911171654116</v>
      </c>
      <c r="CY30" s="7">
        <f t="shared" si="5"/>
        <v>169.49713633882584</v>
      </c>
      <c r="CZ30" s="7">
        <f t="shared" si="5"/>
        <v>283.84651779543037</v>
      </c>
      <c r="DA30" s="7">
        <f t="shared" si="5"/>
        <v>392.06983528872752</v>
      </c>
      <c r="DB30" s="7">
        <f t="shared" si="5"/>
        <v>508.26136883360778</v>
      </c>
      <c r="DC30" s="7">
        <f t="shared" si="5"/>
        <v>622.33275789354957</v>
      </c>
      <c r="DD30" s="7">
        <f t="shared" si="5"/>
        <v>734.03119195461477</v>
      </c>
      <c r="DE30" s="7">
        <f t="shared" si="5"/>
        <v>853.06198677916109</v>
      </c>
      <c r="DF30" s="9"/>
      <c r="DG30" t="s">
        <v>93</v>
      </c>
      <c r="DH30" s="7">
        <f t="shared" si="24"/>
        <v>12.414200851858368</v>
      </c>
      <c r="DI30" s="7">
        <f t="shared" si="24"/>
        <v>77.270046857128364</v>
      </c>
      <c r="DJ30" s="7">
        <f t="shared" si="24"/>
        <v>158.65974660758457</v>
      </c>
      <c r="DK30" s="7">
        <f t="shared" si="24"/>
        <v>259.02054458011389</v>
      </c>
      <c r="DL30" s="7">
        <f t="shared" si="24"/>
        <v>351.04180823512525</v>
      </c>
      <c r="DM30" s="7">
        <f t="shared" si="24"/>
        <v>449.30464183597542</v>
      </c>
      <c r="DN30" s="7">
        <f t="shared" si="24"/>
        <v>538.94789241754188</v>
      </c>
      <c r="DO30" s="7">
        <f t="shared" si="24"/>
        <v>631.25849954360274</v>
      </c>
      <c r="DP30" s="7">
        <f t="shared" si="24"/>
        <v>723.23853203820181</v>
      </c>
    </row>
    <row r="31" spans="1:12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302.33052229512111</v>
      </c>
      <c r="N31" s="7">
        <v>347.68741732606537</v>
      </c>
      <c r="O31" s="7">
        <v>402.02075808718939</v>
      </c>
      <c r="P31" s="7">
        <v>414.32368293927476</v>
      </c>
      <c r="Q31" s="7">
        <v>417.75271018351003</v>
      </c>
      <c r="R31" s="7">
        <v>427.35859712385081</v>
      </c>
      <c r="S31" s="7">
        <v>435.26503797541898</v>
      </c>
      <c r="T31" s="7">
        <v>436.43773945213724</v>
      </c>
      <c r="U31" s="7">
        <v>446.91353607090855</v>
      </c>
      <c r="W31" t="s">
        <v>94</v>
      </c>
      <c r="X31" s="7">
        <v>302.39745638038329</v>
      </c>
      <c r="Y31" s="7">
        <v>332.74662219783045</v>
      </c>
      <c r="Z31" s="7">
        <v>366.86548420465493</v>
      </c>
      <c r="AA31" s="7">
        <v>372.42226248405291</v>
      </c>
      <c r="AB31" s="7">
        <v>383.894912716146</v>
      </c>
      <c r="AC31" s="7">
        <v>395.64039314042174</v>
      </c>
      <c r="AD31" s="7">
        <v>403.71530733104191</v>
      </c>
      <c r="AE31" s="7">
        <v>418.23815359190587</v>
      </c>
      <c r="AF31" s="7">
        <v>422.34090638271249</v>
      </c>
      <c r="AH31" t="s">
        <v>94</v>
      </c>
      <c r="AI31" s="7">
        <v>302.39745638038329</v>
      </c>
      <c r="AJ31" s="7">
        <v>332.47262192942168</v>
      </c>
      <c r="AK31" s="7">
        <v>367.49070249808557</v>
      </c>
      <c r="AL31" s="7">
        <v>372.62673767210362</v>
      </c>
      <c r="AM31" s="7">
        <v>383.73967924566358</v>
      </c>
      <c r="AN31" s="7">
        <v>395.56845794359248</v>
      </c>
      <c r="AO31" s="7">
        <v>405.00220760933428</v>
      </c>
      <c r="AP31" s="7">
        <v>420.01858761726538</v>
      </c>
      <c r="AQ31" s="7">
        <v>424.47339693589726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302.33052229512111</v>
      </c>
      <c r="BF31" s="7">
        <f t="shared" si="26"/>
        <v>1859.340028801671</v>
      </c>
      <c r="BG31" s="7">
        <f t="shared" si="26"/>
        <v>3652.1104561931215</v>
      </c>
      <c r="BH31" s="7">
        <f t="shared" si="26"/>
        <v>5674.517171481154</v>
      </c>
      <c r="BI31" s="7">
        <f t="shared" si="26"/>
        <v>7749.5646134217632</v>
      </c>
      <c r="BJ31" s="7">
        <f t="shared" si="26"/>
        <v>9847.9340512796553</v>
      </c>
      <c r="BK31" s="7">
        <f t="shared" si="26"/>
        <v>11992.633477750478</v>
      </c>
      <c r="BL31" s="7">
        <f t="shared" si="26"/>
        <v>14170.131369104292</v>
      </c>
      <c r="BM31" s="7">
        <f t="shared" si="26"/>
        <v>16362.795862983749</v>
      </c>
      <c r="BO31" t="s">
        <v>94</v>
      </c>
      <c r="BP31" s="7">
        <f t="shared" si="11"/>
        <v>302.39745638038329</v>
      </c>
      <c r="BQ31" s="7">
        <f t="shared" si="27"/>
        <v>1844.733904099747</v>
      </c>
      <c r="BR31" s="7">
        <f t="shared" si="27"/>
        <v>3542.5858770957234</v>
      </c>
      <c r="BS31" s="7">
        <f t="shared" si="27"/>
        <v>5382.4700763983965</v>
      </c>
      <c r="BT31" s="7">
        <f t="shared" si="27"/>
        <v>7256.054039050754</v>
      </c>
      <c r="BU31" s="7">
        <f t="shared" si="27"/>
        <v>9187.2740830557595</v>
      </c>
      <c r="BV31" s="7">
        <f t="shared" si="27"/>
        <v>11173.550962948488</v>
      </c>
      <c r="BW31" s="7">
        <f t="shared" si="27"/>
        <v>13206.650345864562</v>
      </c>
      <c r="BX31" s="7">
        <f t="shared" si="27"/>
        <v>15301.943866614898</v>
      </c>
      <c r="BZ31" t="s">
        <v>94</v>
      </c>
      <c r="CA31" s="7">
        <f t="shared" si="13"/>
        <v>302.39745638038329</v>
      </c>
      <c r="CB31" s="7">
        <f t="shared" si="28"/>
        <v>1844.4599038313381</v>
      </c>
      <c r="CC31" s="7">
        <f t="shared" si="28"/>
        <v>3541.8410940471103</v>
      </c>
      <c r="CD31" s="7">
        <f t="shared" si="28"/>
        <v>5384.4306417115558</v>
      </c>
      <c r="CE31" s="7">
        <f t="shared" si="28"/>
        <v>7258.6772716456344</v>
      </c>
      <c r="CF31" s="7">
        <f t="shared" si="28"/>
        <v>9189.2044465718809</v>
      </c>
      <c r="CG31" s="7">
        <f t="shared" si="28"/>
        <v>11176.480485955584</v>
      </c>
      <c r="CH31" s="7">
        <f t="shared" si="28"/>
        <v>13216.507904010186</v>
      </c>
      <c r="CI31" s="7">
        <f t="shared" si="28"/>
        <v>15321.055651415145</v>
      </c>
      <c r="CK31" t="s">
        <v>94</v>
      </c>
      <c r="CL31" s="7">
        <f t="shared" si="15"/>
        <v>11.054778139534335</v>
      </c>
      <c r="CM31" s="7">
        <f t="shared" si="15"/>
        <v>84.582381756814357</v>
      </c>
      <c r="CN31" s="7">
        <f t="shared" si="15"/>
        <v>256.21215842315951</v>
      </c>
      <c r="CO31" s="7">
        <f t="shared" si="15"/>
        <v>532.93905037573131</v>
      </c>
      <c r="CP31" s="7">
        <f t="shared" si="15"/>
        <v>822.40250691357414</v>
      </c>
      <c r="CQ31" s="7">
        <f t="shared" si="15"/>
        <v>1084.3348429668586</v>
      </c>
      <c r="CR31" s="7">
        <f t="shared" si="15"/>
        <v>1335.0799009130951</v>
      </c>
      <c r="CS31" s="7">
        <f t="shared" si="15"/>
        <v>1571.9316381938079</v>
      </c>
      <c r="CT31" s="7">
        <f t="shared" si="15"/>
        <v>1779.5587614624183</v>
      </c>
      <c r="CU31" s="9"/>
      <c r="CV31" t="s">
        <v>94</v>
      </c>
      <c r="CW31" s="7">
        <f t="shared" si="5"/>
        <v>11.121712224796511</v>
      </c>
      <c r="CX31" s="7">
        <f t="shared" si="5"/>
        <v>69.976257054890311</v>
      </c>
      <c r="CY31" s="7">
        <f t="shared" si="5"/>
        <v>146.68757932576136</v>
      </c>
      <c r="CZ31" s="7">
        <f t="shared" ref="CZ31:DE74" si="29">BS31-AW31</f>
        <v>240.89195529297376</v>
      </c>
      <c r="DA31" s="7">
        <f t="shared" si="29"/>
        <v>328.89193254256497</v>
      </c>
      <c r="DB31" s="7">
        <f t="shared" si="29"/>
        <v>423.67487474296286</v>
      </c>
      <c r="DC31" s="7">
        <f t="shared" si="29"/>
        <v>515.99738611110479</v>
      </c>
      <c r="DD31" s="7">
        <f t="shared" si="29"/>
        <v>608.45061495407754</v>
      </c>
      <c r="DE31" s="7">
        <f t="shared" si="29"/>
        <v>718.70676509356781</v>
      </c>
      <c r="DF31" s="9"/>
      <c r="DG31" t="s">
        <v>94</v>
      </c>
      <c r="DH31" s="7">
        <f t="shared" si="24"/>
        <v>11.121712224796511</v>
      </c>
      <c r="DI31" s="7">
        <f t="shared" si="24"/>
        <v>69.702256786481485</v>
      </c>
      <c r="DJ31" s="7">
        <f t="shared" si="24"/>
        <v>145.94279627714832</v>
      </c>
      <c r="DK31" s="7">
        <f t="shared" si="24"/>
        <v>242.85252060613311</v>
      </c>
      <c r="DL31" s="7">
        <f t="shared" si="24"/>
        <v>331.51516513744536</v>
      </c>
      <c r="DM31" s="7">
        <f t="shared" si="24"/>
        <v>425.60523825908422</v>
      </c>
      <c r="DN31" s="7">
        <f t="shared" si="24"/>
        <v>518.92690911820137</v>
      </c>
      <c r="DO31" s="7">
        <f t="shared" si="24"/>
        <v>618.30817309970189</v>
      </c>
      <c r="DP31" s="7">
        <f t="shared" si="24"/>
        <v>737.81854989381463</v>
      </c>
    </row>
    <row r="32" spans="1:12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88.646603563977891</v>
      </c>
      <c r="N32" s="7">
        <v>102.34650897711887</v>
      </c>
      <c r="O32" s="7">
        <v>118.52981154821444</v>
      </c>
      <c r="P32" s="7">
        <v>120.98292621063541</v>
      </c>
      <c r="Q32" s="7">
        <v>119.34170102101947</v>
      </c>
      <c r="R32" s="7">
        <v>120.07700295840671</v>
      </c>
      <c r="S32" s="7">
        <v>120.08651050844999</v>
      </c>
      <c r="T32" s="7">
        <v>120.20804916237022</v>
      </c>
      <c r="U32" s="7">
        <v>121.99363746671708</v>
      </c>
      <c r="W32" t="s">
        <v>95</v>
      </c>
      <c r="X32" s="7">
        <v>88.646912728343992</v>
      </c>
      <c r="Y32" s="7">
        <v>97.861208897473077</v>
      </c>
      <c r="Z32" s="7">
        <v>108.04997679280856</v>
      </c>
      <c r="AA32" s="7">
        <v>108.06826223058263</v>
      </c>
      <c r="AB32" s="7">
        <v>109.96640762732439</v>
      </c>
      <c r="AC32" s="7">
        <v>111.41724275097789</v>
      </c>
      <c r="AD32" s="7">
        <v>112.98047338562553</v>
      </c>
      <c r="AE32" s="7">
        <v>115.84481633217993</v>
      </c>
      <c r="AF32" s="7">
        <v>116.76719360660083</v>
      </c>
      <c r="AH32" t="s">
        <v>95</v>
      </c>
      <c r="AI32" s="7">
        <v>88.646912728343992</v>
      </c>
      <c r="AJ32" s="7">
        <v>97.593719155336245</v>
      </c>
      <c r="AK32" s="7">
        <v>107.76287646031467</v>
      </c>
      <c r="AL32" s="7">
        <v>107.53879775878966</v>
      </c>
      <c r="AM32" s="7">
        <v>109.14843515234179</v>
      </c>
      <c r="AN32" s="7">
        <v>110.85095110331805</v>
      </c>
      <c r="AO32" s="7">
        <v>112.65994439227264</v>
      </c>
      <c r="AP32" s="7">
        <v>115.54106829891516</v>
      </c>
      <c r="AQ32" s="7">
        <v>116.4474043362748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88.646603563977891</v>
      </c>
      <c r="BF32" s="7">
        <f t="shared" si="26"/>
        <v>545.57952679700838</v>
      </c>
      <c r="BG32" s="7">
        <f t="shared" si="26"/>
        <v>1073.4953742536984</v>
      </c>
      <c r="BH32" s="7">
        <f t="shared" si="26"/>
        <v>1668.5975466571917</v>
      </c>
      <c r="BI32" s="7">
        <f t="shared" si="26"/>
        <v>2271.8709525207532</v>
      </c>
      <c r="BJ32" s="7">
        <f t="shared" si="26"/>
        <v>2869.3147595632381</v>
      </c>
      <c r="BK32" s="7">
        <f t="shared" si="26"/>
        <v>3469.709281905315</v>
      </c>
      <c r="BL32" s="7">
        <f t="shared" si="26"/>
        <v>4070.2633731014853</v>
      </c>
      <c r="BM32" s="7">
        <f t="shared" si="26"/>
        <v>4673.089207217683</v>
      </c>
      <c r="BO32" t="s">
        <v>95</v>
      </c>
      <c r="BP32" s="7">
        <f t="shared" si="11"/>
        <v>88.646912728343992</v>
      </c>
      <c r="BQ32" s="7">
        <f t="shared" si="27"/>
        <v>541.09577253919304</v>
      </c>
      <c r="BR32" s="7">
        <f t="shared" si="27"/>
        <v>1040.5905849218939</v>
      </c>
      <c r="BS32" s="7">
        <f t="shared" si="27"/>
        <v>1580.8587543237109</v>
      </c>
      <c r="BT32" s="7">
        <f t="shared" si="27"/>
        <v>2123.0982108733656</v>
      </c>
      <c r="BU32" s="7">
        <f t="shared" si="27"/>
        <v>2674.3810841336413</v>
      </c>
      <c r="BV32" s="7">
        <f t="shared" si="27"/>
        <v>3233.030528523178</v>
      </c>
      <c r="BW32" s="7">
        <f t="shared" si="27"/>
        <v>3800.7972383978599</v>
      </c>
      <c r="BX32" s="7">
        <f t="shared" si="27"/>
        <v>4380.9436973331804</v>
      </c>
      <c r="BZ32" t="s">
        <v>95</v>
      </c>
      <c r="CA32" s="7">
        <f t="shared" si="13"/>
        <v>88.646912728343992</v>
      </c>
      <c r="CB32" s="7">
        <f t="shared" si="28"/>
        <v>540.8282827970562</v>
      </c>
      <c r="CC32" s="7">
        <f t="shared" si="28"/>
        <v>1038.9660358787157</v>
      </c>
      <c r="CD32" s="7">
        <f t="shared" si="28"/>
        <v>1577.5563394787641</v>
      </c>
      <c r="CE32" s="7">
        <f t="shared" si="28"/>
        <v>2116.8599656662645</v>
      </c>
      <c r="CF32" s="7">
        <f t="shared" si="28"/>
        <v>2664.3046573789497</v>
      </c>
      <c r="CG32" s="7">
        <f t="shared" si="28"/>
        <v>3220.3684061844947</v>
      </c>
      <c r="CH32" s="7">
        <f t="shared" si="28"/>
        <v>3786.5492520525004</v>
      </c>
      <c r="CI32" s="7">
        <f t="shared" si="28"/>
        <v>4365.1609295844364</v>
      </c>
      <c r="CK32" t="s">
        <v>95</v>
      </c>
      <c r="CL32" s="7">
        <f t="shared" si="15"/>
        <v>3.6446224317722908</v>
      </c>
      <c r="CM32" s="7">
        <f t="shared" si="15"/>
        <v>27.385087720868569</v>
      </c>
      <c r="CN32" s="7">
        <f t="shared" si="15"/>
        <v>80.953919239172023</v>
      </c>
      <c r="CO32" s="7">
        <f t="shared" ref="CO32:CT53" si="30">BH32-AW32</f>
        <v>167.05114762504081</v>
      </c>
      <c r="CP32" s="7">
        <f t="shared" si="30"/>
        <v>256.10464356820535</v>
      </c>
      <c r="CQ32" s="7">
        <f t="shared" si="30"/>
        <v>331.99972970431691</v>
      </c>
      <c r="CR32" s="7">
        <f t="shared" si="30"/>
        <v>401.50038993130829</v>
      </c>
      <c r="CS32" s="7">
        <f t="shared" si="30"/>
        <v>461.16217084443724</v>
      </c>
      <c r="CT32" s="7">
        <f t="shared" si="30"/>
        <v>515.18833128158985</v>
      </c>
      <c r="CU32" s="9"/>
      <c r="CV32" t="s">
        <v>95</v>
      </c>
      <c r="CW32" s="7">
        <f t="shared" ref="CW32:DB95" si="31">BP32-AT32</f>
        <v>3.6449315961383917</v>
      </c>
      <c r="CX32" s="7">
        <f t="shared" si="31"/>
        <v>22.90133346305322</v>
      </c>
      <c r="CY32" s="7">
        <f t="shared" si="31"/>
        <v>48.049129907367501</v>
      </c>
      <c r="CZ32" s="7">
        <f t="shared" si="29"/>
        <v>79.312355291559925</v>
      </c>
      <c r="DA32" s="7">
        <f t="shared" si="29"/>
        <v>107.3319019208177</v>
      </c>
      <c r="DB32" s="7">
        <f t="shared" si="29"/>
        <v>137.06605427472005</v>
      </c>
      <c r="DC32" s="7">
        <f t="shared" si="29"/>
        <v>164.82163654917122</v>
      </c>
      <c r="DD32" s="7">
        <f t="shared" si="29"/>
        <v>191.69603614081188</v>
      </c>
      <c r="DE32" s="7">
        <f t="shared" si="29"/>
        <v>223.04282139708721</v>
      </c>
      <c r="DF32" s="9"/>
      <c r="DG32" t="s">
        <v>95</v>
      </c>
      <c r="DH32" s="7">
        <f t="shared" si="24"/>
        <v>3.6449315961383917</v>
      </c>
      <c r="DI32" s="7">
        <f t="shared" si="24"/>
        <v>22.633843720916389</v>
      </c>
      <c r="DJ32" s="7">
        <f t="shared" si="24"/>
        <v>46.424580864189352</v>
      </c>
      <c r="DK32" s="7">
        <f t="shared" si="24"/>
        <v>76.0099404466132</v>
      </c>
      <c r="DL32" s="7">
        <f t="shared" si="24"/>
        <v>101.09365671371665</v>
      </c>
      <c r="DM32" s="7">
        <f t="shared" si="24"/>
        <v>126.98962752002853</v>
      </c>
      <c r="DN32" s="7">
        <f t="shared" si="24"/>
        <v>152.15951421048794</v>
      </c>
      <c r="DO32" s="7">
        <f t="shared" si="24"/>
        <v>177.44804979545233</v>
      </c>
      <c r="DP32" s="7">
        <f t="shared" si="24"/>
        <v>207.26005364834327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0.22135527010070175</v>
      </c>
      <c r="N33" s="7">
        <v>0.24410620721414977</v>
      </c>
      <c r="O33" s="7">
        <v>0.27989839517560416</v>
      </c>
      <c r="P33" s="7">
        <v>0.28021411596921142</v>
      </c>
      <c r="Q33" s="7">
        <v>0.28929625625013278</v>
      </c>
      <c r="R33" s="7">
        <v>0.29108944304871898</v>
      </c>
      <c r="S33" s="7">
        <v>0.28717191041322176</v>
      </c>
      <c r="T33" s="7">
        <v>0.28660995376668547</v>
      </c>
      <c r="U33" s="7">
        <v>0.28576332997618614</v>
      </c>
      <c r="W33" t="s">
        <v>96</v>
      </c>
      <c r="X33" s="7">
        <v>0.22135527010070175</v>
      </c>
      <c r="Y33" s="7">
        <v>0.25360539587380565</v>
      </c>
      <c r="Z33" s="7">
        <v>0.29367560834453865</v>
      </c>
      <c r="AA33" s="7">
        <v>0.29372887249068913</v>
      </c>
      <c r="AB33" s="7">
        <v>0.30971091984476273</v>
      </c>
      <c r="AC33" s="7">
        <v>0.30851901820281741</v>
      </c>
      <c r="AD33" s="7">
        <v>0.31161908346167311</v>
      </c>
      <c r="AE33" s="7">
        <v>0.3180840723999741</v>
      </c>
      <c r="AF33" s="7">
        <v>0.31445671364630551</v>
      </c>
      <c r="AH33" t="s">
        <v>96</v>
      </c>
      <c r="AI33" s="7">
        <v>0.22135527010070175</v>
      </c>
      <c r="AJ33" s="7">
        <v>0.26152758324055875</v>
      </c>
      <c r="AK33" s="7">
        <v>0.29275764911433644</v>
      </c>
      <c r="AL33" s="7">
        <v>0.2922907667646531</v>
      </c>
      <c r="AM33" s="7">
        <v>0.30752932735491068</v>
      </c>
      <c r="AN33" s="7">
        <v>0.30681054851067724</v>
      </c>
      <c r="AO33" s="7">
        <v>0.31057068610682337</v>
      </c>
      <c r="AP33" s="7">
        <v>0.31712516611279479</v>
      </c>
      <c r="AQ33" s="7">
        <v>0.31348779978631397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0.22135527010070175</v>
      </c>
      <c r="BF33" s="7">
        <f t="shared" si="26"/>
        <v>1.3508825577176584</v>
      </c>
      <c r="BG33" s="7">
        <f t="shared" si="26"/>
        <v>2.6072057817498613</v>
      </c>
      <c r="BH33" s="7">
        <f t="shared" si="26"/>
        <v>4.0070134784214888</v>
      </c>
      <c r="BI33" s="7">
        <f t="shared" si="26"/>
        <v>5.4171661985484665</v>
      </c>
      <c r="BJ33" s="7">
        <f t="shared" si="26"/>
        <v>6.865440666597717</v>
      </c>
      <c r="BK33" s="7">
        <f t="shared" si="26"/>
        <v>8.316970349205814</v>
      </c>
      <c r="BL33" s="7">
        <f t="shared" si="26"/>
        <v>9.7522679446253875</v>
      </c>
      <c r="BM33" s="7">
        <f t="shared" si="26"/>
        <v>11.184471089668316</v>
      </c>
      <c r="BO33" t="s">
        <v>96</v>
      </c>
      <c r="BP33" s="7">
        <f t="shared" si="11"/>
        <v>0.22135527010070175</v>
      </c>
      <c r="BQ33" s="7">
        <f t="shared" si="27"/>
        <v>1.3603817463773142</v>
      </c>
      <c r="BR33" s="7">
        <f t="shared" si="27"/>
        <v>2.6684789382170755</v>
      </c>
      <c r="BS33" s="7">
        <f t="shared" si="27"/>
        <v>4.1369102440859189</v>
      </c>
      <c r="BT33" s="7">
        <f t="shared" si="27"/>
        <v>5.6215366538934379</v>
      </c>
      <c r="BU33" s="7">
        <f t="shared" si="27"/>
        <v>7.1688993514753063</v>
      </c>
      <c r="BV33" s="7">
        <f t="shared" si="27"/>
        <v>8.7145945077482487</v>
      </c>
      <c r="BW33" s="7">
        <f t="shared" si="27"/>
        <v>10.279154913994915</v>
      </c>
      <c r="BX33" s="7">
        <f t="shared" si="27"/>
        <v>11.865947917241119</v>
      </c>
      <c r="BZ33" t="s">
        <v>96</v>
      </c>
      <c r="CA33" s="7">
        <f t="shared" si="13"/>
        <v>0.22135527010070175</v>
      </c>
      <c r="CB33" s="7">
        <f t="shared" si="28"/>
        <v>1.3683039337440674</v>
      </c>
      <c r="CC33" s="7">
        <f t="shared" si="28"/>
        <v>2.7071719158206387</v>
      </c>
      <c r="CD33" s="7">
        <f t="shared" si="28"/>
        <v>4.1704932790426374</v>
      </c>
      <c r="CE33" s="7">
        <f t="shared" si="28"/>
        <v>5.6471856734561605</v>
      </c>
      <c r="CF33" s="7">
        <f t="shared" si="28"/>
        <v>7.1841135313864806</v>
      </c>
      <c r="CG33" s="7">
        <f t="shared" si="28"/>
        <v>8.7219264115360122</v>
      </c>
      <c r="CH33" s="7">
        <f t="shared" si="28"/>
        <v>10.281334322076102</v>
      </c>
      <c r="CI33" s="7">
        <f t="shared" si="28"/>
        <v>11.863322786313596</v>
      </c>
      <c r="CK33" t="s">
        <v>96</v>
      </c>
      <c r="CL33" s="7">
        <f t="shared" ref="CL33:CN53" si="32">BE33-AT33</f>
        <v>8.7506898327333604E-3</v>
      </c>
      <c r="CM33" s="7">
        <f t="shared" si="32"/>
        <v>3.7422259883425513E-2</v>
      </c>
      <c r="CN33" s="7">
        <f t="shared" si="32"/>
        <v>1.4585516802589904E-2</v>
      </c>
      <c r="CO33" s="7">
        <f t="shared" si="30"/>
        <v>2.5279280842016139E-2</v>
      </c>
      <c r="CP33" s="7">
        <f t="shared" si="30"/>
        <v>3.5016192918805089E-2</v>
      </c>
      <c r="CQ33" s="7">
        <f t="shared" si="30"/>
        <v>5.9555447984722676E-2</v>
      </c>
      <c r="CR33" s="7">
        <f t="shared" si="30"/>
        <v>3.905563795399658E-2</v>
      </c>
      <c r="CS33" s="7">
        <f t="shared" si="30"/>
        <v>-1.7392119170517972E-2</v>
      </c>
      <c r="CT33" s="7">
        <f t="shared" si="30"/>
        <v>-9.2392305691571863E-2</v>
      </c>
      <c r="CU33" s="9"/>
      <c r="CV33" t="s">
        <v>96</v>
      </c>
      <c r="CW33" s="7">
        <f t="shared" si="31"/>
        <v>8.7506898327333604E-3</v>
      </c>
      <c r="CX33" s="7">
        <f t="shared" si="31"/>
        <v>4.6921448543081334E-2</v>
      </c>
      <c r="CY33" s="7">
        <f t="shared" si="31"/>
        <v>7.5858673269804111E-2</v>
      </c>
      <c r="CZ33" s="7">
        <f t="shared" si="29"/>
        <v>0.15517604650644623</v>
      </c>
      <c r="DA33" s="7">
        <f t="shared" si="29"/>
        <v>0.23938664826377654</v>
      </c>
      <c r="DB33" s="7">
        <f t="shared" si="29"/>
        <v>0.36301413286231199</v>
      </c>
      <c r="DC33" s="7">
        <f t="shared" si="29"/>
        <v>0.43667979649643129</v>
      </c>
      <c r="DD33" s="7">
        <f t="shared" si="29"/>
        <v>0.50949485019900997</v>
      </c>
      <c r="DE33" s="7">
        <f t="shared" si="29"/>
        <v>0.58908452188123128</v>
      </c>
      <c r="DF33" s="9"/>
      <c r="DG33" t="s">
        <v>96</v>
      </c>
      <c r="DH33" s="7">
        <f t="shared" si="24"/>
        <v>8.7506898327333604E-3</v>
      </c>
      <c r="DI33" s="7">
        <f t="shared" si="24"/>
        <v>5.4843635909834543E-2</v>
      </c>
      <c r="DJ33" s="7">
        <f t="shared" si="24"/>
        <v>0.11455165087336727</v>
      </c>
      <c r="DK33" s="7">
        <f t="shared" si="24"/>
        <v>0.18875908146316478</v>
      </c>
      <c r="DL33" s="7">
        <f t="shared" si="24"/>
        <v>0.26503566782649912</v>
      </c>
      <c r="DM33" s="7">
        <f t="shared" si="24"/>
        <v>0.37822831277348623</v>
      </c>
      <c r="DN33" s="7">
        <f t="shared" si="24"/>
        <v>0.44401170028419479</v>
      </c>
      <c r="DO33" s="7">
        <f t="shared" si="24"/>
        <v>0.51167425828019653</v>
      </c>
      <c r="DP33" s="7">
        <f t="shared" si="24"/>
        <v>0.58645939095370814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384.32921023185685</v>
      </c>
      <c r="N34" s="7">
        <v>414.45456365920734</v>
      </c>
      <c r="O34" s="7">
        <v>447.84665606215862</v>
      </c>
      <c r="P34" s="7">
        <v>456.39726871125174</v>
      </c>
      <c r="Q34" s="7">
        <v>453.08249784735739</v>
      </c>
      <c r="R34" s="7">
        <v>456.82944021864046</v>
      </c>
      <c r="S34" s="7">
        <v>458.61240717719102</v>
      </c>
      <c r="T34" s="7">
        <v>460.35933484214229</v>
      </c>
      <c r="U34" s="7">
        <v>467.1781794626304</v>
      </c>
      <c r="W34" t="s">
        <v>97</v>
      </c>
      <c r="X34" s="7">
        <v>384.32921023185685</v>
      </c>
      <c r="Y34" s="7">
        <v>415.41325673386638</v>
      </c>
      <c r="Z34" s="7">
        <v>448.86726931175014</v>
      </c>
      <c r="AA34" s="7">
        <v>453.60570364026216</v>
      </c>
      <c r="AB34" s="7">
        <v>464.89732508187689</v>
      </c>
      <c r="AC34" s="7">
        <v>475.33350278170997</v>
      </c>
      <c r="AD34" s="7">
        <v>485.80497663246462</v>
      </c>
      <c r="AE34" s="7">
        <v>500.31373335947427</v>
      </c>
      <c r="AF34" s="7">
        <v>508.7526619949769</v>
      </c>
      <c r="AH34" t="s">
        <v>97</v>
      </c>
      <c r="AI34" s="7">
        <v>384.32921023185685</v>
      </c>
      <c r="AJ34" s="7">
        <v>414.41071316504832</v>
      </c>
      <c r="AK34" s="7">
        <v>447.56961609015025</v>
      </c>
      <c r="AL34" s="7">
        <v>451.74391477835138</v>
      </c>
      <c r="AM34" s="7">
        <v>462.09769598320236</v>
      </c>
      <c r="AN34" s="7">
        <v>473.25586574140004</v>
      </c>
      <c r="AO34" s="7">
        <v>484.39717203717277</v>
      </c>
      <c r="AP34" s="7">
        <v>498.91147794081735</v>
      </c>
      <c r="AQ34" s="7">
        <v>507.27243656720094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384.32921023185685</v>
      </c>
      <c r="BF34" s="7">
        <f t="shared" si="26"/>
        <v>2336.1006148184915</v>
      </c>
      <c r="BG34" s="7">
        <f t="shared" si="26"/>
        <v>4441.7655255174795</v>
      </c>
      <c r="BH34" s="7">
        <f t="shared" si="26"/>
        <v>6689.5494184773661</v>
      </c>
      <c r="BI34" s="7">
        <f t="shared" si="26"/>
        <v>8968.22099116973</v>
      </c>
      <c r="BJ34" s="7">
        <f t="shared" si="26"/>
        <v>11237.3804227778</v>
      </c>
      <c r="BK34" s="7">
        <f t="shared" si="26"/>
        <v>13523.310590829555</v>
      </c>
      <c r="BL34" s="7">
        <f t="shared" si="26"/>
        <v>15818.119554380461</v>
      </c>
      <c r="BM34" s="7">
        <f t="shared" si="26"/>
        <v>18126.735073211661</v>
      </c>
      <c r="BO34" t="s">
        <v>97</v>
      </c>
      <c r="BP34" s="7">
        <f t="shared" si="11"/>
        <v>384.32921023185685</v>
      </c>
      <c r="BQ34" s="7">
        <f t="shared" si="27"/>
        <v>2337.0593078931506</v>
      </c>
      <c r="BR34" s="7">
        <f t="shared" si="27"/>
        <v>4447.5796041403664</v>
      </c>
      <c r="BS34" s="7">
        <f t="shared" si="27"/>
        <v>6696.6543850276285</v>
      </c>
      <c r="BT34" s="7">
        <f t="shared" si="27"/>
        <v>8975.9745246705534</v>
      </c>
      <c r="BU34" s="7">
        <f t="shared" si="27"/>
        <v>11310.89732777977</v>
      </c>
      <c r="BV34" s="7">
        <f t="shared" si="27"/>
        <v>13698.036315539075</v>
      </c>
      <c r="BW34" s="7">
        <f t="shared" si="27"/>
        <v>16141.569955428409</v>
      </c>
      <c r="BX34" s="7">
        <f t="shared" si="27"/>
        <v>18651.577550861286</v>
      </c>
      <c r="BZ34" t="s">
        <v>97</v>
      </c>
      <c r="CA34" s="7">
        <f t="shared" si="13"/>
        <v>384.32921023185685</v>
      </c>
      <c r="CB34" s="7">
        <f t="shared" si="28"/>
        <v>2336.0567643243326</v>
      </c>
      <c r="CC34" s="7">
        <f t="shared" si="28"/>
        <v>4441.2692330746759</v>
      </c>
      <c r="CD34" s="7">
        <f t="shared" si="28"/>
        <v>6683.2916122136285</v>
      </c>
      <c r="CE34" s="7">
        <f t="shared" si="28"/>
        <v>8952.3649673102354</v>
      </c>
      <c r="CF34" s="7">
        <f t="shared" si="28"/>
        <v>11274.011616984444</v>
      </c>
      <c r="CG34" s="7">
        <f t="shared" si="28"/>
        <v>13651.432251987217</v>
      </c>
      <c r="CH34" s="7">
        <f t="shared" si="28"/>
        <v>16087.932418076725</v>
      </c>
      <c r="CI34" s="7">
        <f t="shared" si="28"/>
        <v>18590.850766407195</v>
      </c>
      <c r="CK34" t="s">
        <v>97</v>
      </c>
      <c r="CL34" s="7">
        <f t="shared" si="32"/>
        <v>12.04559414200537</v>
      </c>
      <c r="CM34" s="7">
        <f t="shared" si="32"/>
        <v>73.750654033638057</v>
      </c>
      <c r="CN34" s="7">
        <f t="shared" si="32"/>
        <v>145.78306166826951</v>
      </c>
      <c r="CO34" s="7">
        <f t="shared" si="30"/>
        <v>235.95337052468221</v>
      </c>
      <c r="CP34" s="7">
        <f t="shared" si="30"/>
        <v>314.94593761470242</v>
      </c>
      <c r="CQ34" s="7">
        <f t="shared" si="30"/>
        <v>333.86017085124149</v>
      </c>
      <c r="CR34" s="7">
        <f t="shared" si="30"/>
        <v>311.23199248624405</v>
      </c>
      <c r="CS34" s="7">
        <f t="shared" si="30"/>
        <v>240.22019139003169</v>
      </c>
      <c r="CT34" s="7">
        <f t="shared" si="30"/>
        <v>131.99651942520359</v>
      </c>
      <c r="CU34" s="9"/>
      <c r="CV34" t="s">
        <v>97</v>
      </c>
      <c r="CW34" s="7">
        <f t="shared" si="31"/>
        <v>12.04559414200537</v>
      </c>
      <c r="CX34" s="7">
        <f t="shared" si="31"/>
        <v>74.709347108297152</v>
      </c>
      <c r="CY34" s="7">
        <f t="shared" si="31"/>
        <v>151.59714029115639</v>
      </c>
      <c r="CZ34" s="7">
        <f t="shared" si="29"/>
        <v>243.05833707494457</v>
      </c>
      <c r="DA34" s="7">
        <f t="shared" si="29"/>
        <v>322.69947111552574</v>
      </c>
      <c r="DB34" s="7">
        <f t="shared" si="29"/>
        <v>407.37707585321186</v>
      </c>
      <c r="DC34" s="7">
        <f t="shared" si="29"/>
        <v>485.95771719576442</v>
      </c>
      <c r="DD34" s="7">
        <f t="shared" si="29"/>
        <v>563.6705924379803</v>
      </c>
      <c r="DE34" s="7">
        <f t="shared" si="29"/>
        <v>656.83899707482851</v>
      </c>
      <c r="DF34" s="9"/>
      <c r="DG34" t="s">
        <v>97</v>
      </c>
      <c r="DH34" s="7">
        <f t="shared" si="24"/>
        <v>12.04559414200537</v>
      </c>
      <c r="DI34" s="7">
        <f t="shared" si="24"/>
        <v>73.706803539479097</v>
      </c>
      <c r="DJ34" s="7">
        <f t="shared" si="24"/>
        <v>145.28676922546583</v>
      </c>
      <c r="DK34" s="7">
        <f t="shared" si="24"/>
        <v>229.69556426094459</v>
      </c>
      <c r="DL34" s="7">
        <f t="shared" si="24"/>
        <v>299.08991375520782</v>
      </c>
      <c r="DM34" s="7">
        <f t="shared" si="24"/>
        <v>370.49136505788556</v>
      </c>
      <c r="DN34" s="7">
        <f t="shared" si="24"/>
        <v>439.353653643906</v>
      </c>
      <c r="DO34" s="7">
        <f t="shared" si="24"/>
        <v>510.03305508629637</v>
      </c>
      <c r="DP34" s="7">
        <f t="shared" si="24"/>
        <v>596.11221262073741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922.2858375241758</v>
      </c>
      <c r="N35" s="7">
        <v>1051.8843985477229</v>
      </c>
      <c r="O35" s="7">
        <v>1205.4517508426979</v>
      </c>
      <c r="P35" s="7">
        <v>1218.9257501838056</v>
      </c>
      <c r="Q35" s="7">
        <v>1203.7522987939008</v>
      </c>
      <c r="R35" s="7">
        <v>1205.8106101729238</v>
      </c>
      <c r="S35" s="7">
        <v>1209.2206019558641</v>
      </c>
      <c r="T35" s="7">
        <v>1189.5380130383642</v>
      </c>
      <c r="U35" s="7">
        <v>1198.6000717971065</v>
      </c>
      <c r="W35" t="s">
        <v>98</v>
      </c>
      <c r="X35" s="7">
        <v>922.52040052874133</v>
      </c>
      <c r="Y35" s="7">
        <v>1004.361788883499</v>
      </c>
      <c r="Z35" s="7">
        <v>1093.7016152505787</v>
      </c>
      <c r="AA35" s="7">
        <v>1092.7397254079199</v>
      </c>
      <c r="AB35" s="7">
        <v>1104.3351970553383</v>
      </c>
      <c r="AC35" s="7">
        <v>1114.7051760400316</v>
      </c>
      <c r="AD35" s="7">
        <v>1119.1065827720661</v>
      </c>
      <c r="AE35" s="7">
        <v>1143.5383779539225</v>
      </c>
      <c r="AF35" s="7">
        <v>1134.0243907004401</v>
      </c>
      <c r="AH35" t="s">
        <v>98</v>
      </c>
      <c r="AI35" s="7">
        <v>922.52040052874133</v>
      </c>
      <c r="AJ35" s="7">
        <v>1007.0186635692412</v>
      </c>
      <c r="AK35" s="7">
        <v>1103.3108348020144</v>
      </c>
      <c r="AL35" s="7">
        <v>1100.9592373802916</v>
      </c>
      <c r="AM35" s="7">
        <v>1110.304898582275</v>
      </c>
      <c r="AN35" s="7">
        <v>1120.4669363506021</v>
      </c>
      <c r="AO35" s="7">
        <v>1128.126415025019</v>
      </c>
      <c r="AP35" s="7">
        <v>1152.949718762676</v>
      </c>
      <c r="AQ35" s="7">
        <v>1142.8350883779538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922.2858375241758</v>
      </c>
      <c r="BF35" s="7">
        <f t="shared" si="26"/>
        <v>5663.3135861686023</v>
      </c>
      <c r="BG35" s="7">
        <f t="shared" si="26"/>
        <v>11076.302931202192</v>
      </c>
      <c r="BH35" s="7">
        <f t="shared" si="26"/>
        <v>17117.035684756789</v>
      </c>
      <c r="BI35" s="7">
        <f t="shared" si="26"/>
        <v>23196.490984285912</v>
      </c>
      <c r="BJ35" s="7">
        <f t="shared" si="26"/>
        <v>29217.310789634441</v>
      </c>
      <c r="BK35" s="7">
        <f t="shared" si="26"/>
        <v>35249.773832282001</v>
      </c>
      <c r="BL35" s="7">
        <f t="shared" si="26"/>
        <v>41276.194253143818</v>
      </c>
      <c r="BM35" s="7">
        <f t="shared" si="26"/>
        <v>47232.946377094377</v>
      </c>
      <c r="BO35" t="s">
        <v>98</v>
      </c>
      <c r="BP35" s="7">
        <f t="shared" si="11"/>
        <v>922.52040052874133</v>
      </c>
      <c r="BQ35" s="7">
        <f t="shared" si="27"/>
        <v>5616.9637915272051</v>
      </c>
      <c r="BR35" s="7">
        <f t="shared" si="27"/>
        <v>10728.11256231178</v>
      </c>
      <c r="BS35" s="7">
        <f t="shared" si="27"/>
        <v>16195.658748722015</v>
      </c>
      <c r="BT35" s="7">
        <f t="shared" si="27"/>
        <v>21670.952847409033</v>
      </c>
      <c r="BU35" s="7">
        <f t="shared" si="27"/>
        <v>27202.998811670419</v>
      </c>
      <c r="BV35" s="7">
        <f t="shared" si="27"/>
        <v>32780.926098602613</v>
      </c>
      <c r="BW35" s="7">
        <f t="shared" si="27"/>
        <v>38400.890807644799</v>
      </c>
      <c r="BX35" s="7">
        <f t="shared" si="27"/>
        <v>44109.068710160929</v>
      </c>
      <c r="BZ35" t="s">
        <v>98</v>
      </c>
      <c r="CA35" s="7">
        <f t="shared" si="13"/>
        <v>922.52040052874133</v>
      </c>
      <c r="CB35" s="7">
        <f t="shared" si="28"/>
        <v>5619.620666212948</v>
      </c>
      <c r="CC35" s="7">
        <f t="shared" si="28"/>
        <v>10751.006155291927</v>
      </c>
      <c r="CD35" s="7">
        <f t="shared" si="28"/>
        <v>16265.208731880277</v>
      </c>
      <c r="CE35" s="7">
        <f t="shared" si="28"/>
        <v>21779.350579983718</v>
      </c>
      <c r="CF35" s="7">
        <f t="shared" si="28"/>
        <v>27341.037110663423</v>
      </c>
      <c r="CG35" s="7">
        <f t="shared" si="28"/>
        <v>32951.031271090847</v>
      </c>
      <c r="CH35" s="7">
        <f t="shared" si="28"/>
        <v>38616.4866499536</v>
      </c>
      <c r="CI35" s="7">
        <f t="shared" si="28"/>
        <v>44371.120613382263</v>
      </c>
      <c r="CK35" t="s">
        <v>98</v>
      </c>
      <c r="CL35" s="7">
        <f t="shared" si="32"/>
        <v>32.944926497801816</v>
      </c>
      <c r="CM35" s="7">
        <f t="shared" si="32"/>
        <v>243.64578152458489</v>
      </c>
      <c r="CN35" s="7">
        <f t="shared" si="32"/>
        <v>702.38087178825663</v>
      </c>
      <c r="CO35" s="7">
        <f t="shared" si="30"/>
        <v>1426.9480909068843</v>
      </c>
      <c r="CP35" s="7">
        <f t="shared" si="30"/>
        <v>2165.7282032662406</v>
      </c>
      <c r="CQ35" s="7">
        <f t="shared" si="30"/>
        <v>2801.9396422560167</v>
      </c>
      <c r="CR35" s="7">
        <f t="shared" si="30"/>
        <v>3392.8248109628112</v>
      </c>
      <c r="CS35" s="7">
        <f t="shared" si="30"/>
        <v>3936.7233839985129</v>
      </c>
      <c r="CT35" s="7">
        <f t="shared" si="30"/>
        <v>4376.4014096788451</v>
      </c>
      <c r="CU35" s="9"/>
      <c r="CV35" t="s">
        <v>98</v>
      </c>
      <c r="CW35" s="7">
        <f t="shared" si="31"/>
        <v>33.179489502367346</v>
      </c>
      <c r="CX35" s="7">
        <f t="shared" si="31"/>
        <v>197.29598688318765</v>
      </c>
      <c r="CY35" s="7">
        <f t="shared" si="31"/>
        <v>354.19050289784536</v>
      </c>
      <c r="CZ35" s="7">
        <f t="shared" si="29"/>
        <v>505.57115487211013</v>
      </c>
      <c r="DA35" s="7">
        <f t="shared" si="29"/>
        <v>640.19006638936116</v>
      </c>
      <c r="DB35" s="7">
        <f t="shared" si="29"/>
        <v>787.62766429199473</v>
      </c>
      <c r="DC35" s="7">
        <f t="shared" si="29"/>
        <v>923.97707728342357</v>
      </c>
      <c r="DD35" s="7">
        <f t="shared" si="29"/>
        <v>1061.4199384994936</v>
      </c>
      <c r="DE35" s="7">
        <f t="shared" si="29"/>
        <v>1252.5237427453976</v>
      </c>
      <c r="DF35" s="9"/>
      <c r="DG35" t="s">
        <v>98</v>
      </c>
      <c r="DH35" s="7">
        <f t="shared" si="24"/>
        <v>33.179489502367346</v>
      </c>
      <c r="DI35" s="7">
        <f t="shared" si="24"/>
        <v>199.95286156893053</v>
      </c>
      <c r="DJ35" s="7">
        <f t="shared" si="24"/>
        <v>377.08409587799179</v>
      </c>
      <c r="DK35" s="7">
        <f t="shared" si="24"/>
        <v>575.12113803037209</v>
      </c>
      <c r="DL35" s="7">
        <f t="shared" si="24"/>
        <v>748.58779896404667</v>
      </c>
      <c r="DM35" s="7">
        <f t="shared" si="24"/>
        <v>925.66596328499872</v>
      </c>
      <c r="DN35" s="7">
        <f t="shared" si="24"/>
        <v>1094.0822497716581</v>
      </c>
      <c r="DO35" s="7">
        <f t="shared" si="24"/>
        <v>1277.0157808082949</v>
      </c>
      <c r="DP35" s="7">
        <f t="shared" si="24"/>
        <v>1514.5756459667318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518.98887572999354</v>
      </c>
      <c r="N36" s="7">
        <v>591.66185035620151</v>
      </c>
      <c r="O36" s="7">
        <v>676.62755554125545</v>
      </c>
      <c r="P36" s="7">
        <v>687.77304170391176</v>
      </c>
      <c r="Q36" s="7">
        <v>679.77190740139554</v>
      </c>
      <c r="R36" s="7">
        <v>680.37458103459392</v>
      </c>
      <c r="S36" s="7">
        <v>683.35740717461238</v>
      </c>
      <c r="T36" s="7">
        <v>675.86883593532718</v>
      </c>
      <c r="U36" s="7">
        <v>683.5327599121963</v>
      </c>
      <c r="W36" t="s">
        <v>99</v>
      </c>
      <c r="X36" s="7">
        <v>519.09819624984902</v>
      </c>
      <c r="Y36" s="7">
        <v>560.02375905061149</v>
      </c>
      <c r="Z36" s="7">
        <v>603.91280783731133</v>
      </c>
      <c r="AA36" s="7">
        <v>601.41402081303897</v>
      </c>
      <c r="AB36" s="7">
        <v>609.47003687876565</v>
      </c>
      <c r="AC36" s="7">
        <v>615.53578351112219</v>
      </c>
      <c r="AD36" s="7">
        <v>620.99829701503404</v>
      </c>
      <c r="AE36" s="7">
        <v>637.32425190355991</v>
      </c>
      <c r="AF36" s="7">
        <v>634.49690124889537</v>
      </c>
      <c r="AH36" t="s">
        <v>99</v>
      </c>
      <c r="AI36" s="7">
        <v>519.09819624984902</v>
      </c>
      <c r="AJ36" s="7">
        <v>563.49579471067727</v>
      </c>
      <c r="AK36" s="7">
        <v>613.10611494510715</v>
      </c>
      <c r="AL36" s="7">
        <v>609.80592494599682</v>
      </c>
      <c r="AM36" s="7">
        <v>617.8081458550588</v>
      </c>
      <c r="AN36" s="7">
        <v>624.16635997881235</v>
      </c>
      <c r="AO36" s="7">
        <v>632.31285465355336</v>
      </c>
      <c r="AP36" s="7">
        <v>649.82303286572142</v>
      </c>
      <c r="AQ36" s="7">
        <v>647.88417921222162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518.98887572999354</v>
      </c>
      <c r="BF36" s="7">
        <f t="shared" ref="BF36:BM51" si="34">BE36+M36*4+N36</f>
        <v>3186.6062290061691</v>
      </c>
      <c r="BG36" s="7">
        <f t="shared" si="34"/>
        <v>6229.8811859722309</v>
      </c>
      <c r="BH36" s="7">
        <f t="shared" si="34"/>
        <v>9624.1644498411642</v>
      </c>
      <c r="BI36" s="7">
        <f t="shared" si="34"/>
        <v>13055.028524058205</v>
      </c>
      <c r="BJ36" s="7">
        <f t="shared" si="34"/>
        <v>16454.490734698382</v>
      </c>
      <c r="BK36" s="7">
        <f t="shared" si="34"/>
        <v>19859.346466011368</v>
      </c>
      <c r="BL36" s="7">
        <f t="shared" si="34"/>
        <v>23268.644930645143</v>
      </c>
      <c r="BM36" s="7">
        <f t="shared" si="34"/>
        <v>26655.653034298648</v>
      </c>
      <c r="BO36" t="s">
        <v>99</v>
      </c>
      <c r="BP36" s="7">
        <f t="shared" si="11"/>
        <v>519.09819624984902</v>
      </c>
      <c r="BQ36" s="7">
        <f t="shared" ref="BQ36:BX51" si="35">BP36+X36*4+Y36</f>
        <v>3155.5147402998564</v>
      </c>
      <c r="BR36" s="7">
        <f t="shared" si="35"/>
        <v>5999.5225843396138</v>
      </c>
      <c r="BS36" s="7">
        <f t="shared" si="35"/>
        <v>9016.587836501898</v>
      </c>
      <c r="BT36" s="7">
        <f t="shared" si="35"/>
        <v>12031.713956632819</v>
      </c>
      <c r="BU36" s="7">
        <f t="shared" si="35"/>
        <v>15085.129887659004</v>
      </c>
      <c r="BV36" s="7">
        <f t="shared" si="35"/>
        <v>18168.271318718525</v>
      </c>
      <c r="BW36" s="7">
        <f t="shared" si="35"/>
        <v>21289.588758682221</v>
      </c>
      <c r="BX36" s="7">
        <f t="shared" si="35"/>
        <v>24473.382667545357</v>
      </c>
      <c r="BZ36" t="s">
        <v>99</v>
      </c>
      <c r="CA36" s="7">
        <f t="shared" si="13"/>
        <v>519.09819624984902</v>
      </c>
      <c r="CB36" s="7">
        <f t="shared" ref="CB36:CI51" si="36">CA36+AI36*4+AJ36</f>
        <v>3158.9867759599224</v>
      </c>
      <c r="CC36" s="7">
        <f t="shared" si="36"/>
        <v>6026.0760697477381</v>
      </c>
      <c r="CD36" s="7">
        <f t="shared" si="36"/>
        <v>9088.3064544741628</v>
      </c>
      <c r="CE36" s="7">
        <f t="shared" si="36"/>
        <v>12145.33830011321</v>
      </c>
      <c r="CF36" s="7">
        <f t="shared" si="36"/>
        <v>15240.737243512256</v>
      </c>
      <c r="CG36" s="7">
        <f t="shared" si="36"/>
        <v>18369.715538081058</v>
      </c>
      <c r="CH36" s="7">
        <f t="shared" si="36"/>
        <v>21548.789989560995</v>
      </c>
      <c r="CI36" s="7">
        <f t="shared" si="36"/>
        <v>24795.966300236101</v>
      </c>
      <c r="CK36" t="s">
        <v>99</v>
      </c>
      <c r="CL36" s="7">
        <f t="shared" si="32"/>
        <v>20.57219979204433</v>
      </c>
      <c r="CM36" s="7">
        <f t="shared" si="32"/>
        <v>156.31732192129175</v>
      </c>
      <c r="CN36" s="7">
        <f t="shared" si="32"/>
        <v>468.54618337048578</v>
      </c>
      <c r="CO36" s="7">
        <f t="shared" si="30"/>
        <v>968.76975450663122</v>
      </c>
      <c r="CP36" s="7">
        <f t="shared" si="30"/>
        <v>1488.410930209955</v>
      </c>
      <c r="CQ36" s="7">
        <f t="shared" si="30"/>
        <v>1946.9187066423965</v>
      </c>
      <c r="CR36" s="7">
        <f t="shared" si="30"/>
        <v>2369.583182985556</v>
      </c>
      <c r="CS36" s="7">
        <f t="shared" si="30"/>
        <v>2751.0399201007021</v>
      </c>
      <c r="CT36" s="7">
        <f t="shared" si="30"/>
        <v>3073.291534015978</v>
      </c>
      <c r="CU36" s="9"/>
      <c r="CV36" t="s">
        <v>99</v>
      </c>
      <c r="CW36" s="7">
        <f t="shared" si="31"/>
        <v>20.681520311899817</v>
      </c>
      <c r="CX36" s="7">
        <f t="shared" si="31"/>
        <v>125.22583321497905</v>
      </c>
      <c r="CY36" s="7">
        <f t="shared" si="31"/>
        <v>238.18758173786864</v>
      </c>
      <c r="CZ36" s="7">
        <f t="shared" si="29"/>
        <v>361.19314116736496</v>
      </c>
      <c r="DA36" s="7">
        <f t="shared" si="29"/>
        <v>465.09636278456856</v>
      </c>
      <c r="DB36" s="7">
        <f t="shared" si="29"/>
        <v>577.5578596030191</v>
      </c>
      <c r="DC36" s="7">
        <f t="shared" si="29"/>
        <v>678.50803569271375</v>
      </c>
      <c r="DD36" s="7">
        <f t="shared" si="29"/>
        <v>771.98374813777991</v>
      </c>
      <c r="DE36" s="7">
        <f t="shared" si="29"/>
        <v>891.0211672626865</v>
      </c>
      <c r="DF36" s="9"/>
      <c r="DG36" t="s">
        <v>99</v>
      </c>
      <c r="DH36" s="7">
        <f t="shared" si="24"/>
        <v>20.681520311899817</v>
      </c>
      <c r="DI36" s="7">
        <f t="shared" si="24"/>
        <v>128.69786887504506</v>
      </c>
      <c r="DJ36" s="7">
        <f t="shared" si="24"/>
        <v>264.74106714599293</v>
      </c>
      <c r="DK36" s="7">
        <f t="shared" si="24"/>
        <v>432.91175913962979</v>
      </c>
      <c r="DL36" s="7">
        <f t="shared" si="24"/>
        <v>578.72070626495952</v>
      </c>
      <c r="DM36" s="7">
        <f t="shared" si="24"/>
        <v>733.16521545627074</v>
      </c>
      <c r="DN36" s="7">
        <f t="shared" si="24"/>
        <v>879.9522550552465</v>
      </c>
      <c r="DO36" s="7">
        <f t="shared" si="24"/>
        <v>1031.1849790165543</v>
      </c>
      <c r="DP36" s="7">
        <f t="shared" si="24"/>
        <v>1213.6047999534312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3436.4475585221403</v>
      </c>
      <c r="N37" s="7">
        <v>3946.3073245645019</v>
      </c>
      <c r="O37" s="7">
        <v>4551.331831186686</v>
      </c>
      <c r="P37" s="7">
        <v>4671.8139545818858</v>
      </c>
      <c r="Q37" s="7">
        <v>4681.5300418481829</v>
      </c>
      <c r="R37" s="7">
        <v>4774.2191209573712</v>
      </c>
      <c r="S37" s="7">
        <v>4842.8034049584476</v>
      </c>
      <c r="T37" s="7">
        <v>4876.0599533062705</v>
      </c>
      <c r="U37" s="7">
        <v>4989.4015330543298</v>
      </c>
      <c r="W37" t="s">
        <v>100</v>
      </c>
      <c r="X37" s="7">
        <v>3436.8218329037495</v>
      </c>
      <c r="Y37" s="7">
        <v>3803.1359828290633</v>
      </c>
      <c r="Z37" s="7">
        <v>4214.926345922323</v>
      </c>
      <c r="AA37" s="7">
        <v>4278.0021868598069</v>
      </c>
      <c r="AB37" s="7">
        <v>4398.701408965615</v>
      </c>
      <c r="AC37" s="7">
        <v>4522.8561650317724</v>
      </c>
      <c r="AD37" s="7">
        <v>4624.1182070236018</v>
      </c>
      <c r="AE37" s="7">
        <v>4782.8308469518952</v>
      </c>
      <c r="AF37" s="7">
        <v>4856.3431057859125</v>
      </c>
      <c r="AH37" t="s">
        <v>100</v>
      </c>
      <c r="AI37" s="7">
        <v>3436.8218329037495</v>
      </c>
      <c r="AJ37" s="7">
        <v>3791.3474593719166</v>
      </c>
      <c r="AK37" s="7">
        <v>4199.6841467693903</v>
      </c>
      <c r="AL37" s="7">
        <v>4255.3529271875659</v>
      </c>
      <c r="AM37" s="7">
        <v>4366.2596442034919</v>
      </c>
      <c r="AN37" s="7">
        <v>4494.147341610239</v>
      </c>
      <c r="AO37" s="7">
        <v>4605.1446259459599</v>
      </c>
      <c r="AP37" s="7">
        <v>4765.5300940894385</v>
      </c>
      <c r="AQ37" s="7">
        <v>4838.0849264583676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3436.4475585221403</v>
      </c>
      <c r="BF37" s="7">
        <f t="shared" si="34"/>
        <v>21128.545117175203</v>
      </c>
      <c r="BG37" s="7">
        <f t="shared" si="34"/>
        <v>41465.106246619893</v>
      </c>
      <c r="BH37" s="7">
        <f t="shared" si="34"/>
        <v>64342.247525948522</v>
      </c>
      <c r="BI37" s="7">
        <f t="shared" si="34"/>
        <v>87711.03338612424</v>
      </c>
      <c r="BJ37" s="7">
        <f t="shared" si="34"/>
        <v>111211.37267447433</v>
      </c>
      <c r="BK37" s="7">
        <f t="shared" si="34"/>
        <v>135151.05256326226</v>
      </c>
      <c r="BL37" s="7">
        <f t="shared" si="34"/>
        <v>159398.32613640232</v>
      </c>
      <c r="BM37" s="7">
        <f t="shared" si="34"/>
        <v>183891.96748268174</v>
      </c>
      <c r="BO37" t="s">
        <v>100</v>
      </c>
      <c r="BP37" s="7">
        <f t="shared" si="11"/>
        <v>3436.8218329037495</v>
      </c>
      <c r="BQ37" s="7">
        <f t="shared" si="35"/>
        <v>20987.24514734781</v>
      </c>
      <c r="BR37" s="7">
        <f t="shared" si="35"/>
        <v>40414.715424586386</v>
      </c>
      <c r="BS37" s="7">
        <f t="shared" si="35"/>
        <v>61552.422995135486</v>
      </c>
      <c r="BT37" s="7">
        <f t="shared" si="35"/>
        <v>83063.133151540329</v>
      </c>
      <c r="BU37" s="7">
        <f t="shared" si="35"/>
        <v>105180.79495243456</v>
      </c>
      <c r="BV37" s="7">
        <f t="shared" si="35"/>
        <v>127896.33781958524</v>
      </c>
      <c r="BW37" s="7">
        <f t="shared" si="35"/>
        <v>151175.64149463153</v>
      </c>
      <c r="BX37" s="7">
        <f t="shared" si="35"/>
        <v>175163.30798822502</v>
      </c>
      <c r="BZ37" t="s">
        <v>100</v>
      </c>
      <c r="CA37" s="7">
        <f t="shared" si="13"/>
        <v>3436.8218329037495</v>
      </c>
      <c r="CB37" s="7">
        <f t="shared" si="36"/>
        <v>20975.456623890663</v>
      </c>
      <c r="CC37" s="7">
        <f t="shared" si="36"/>
        <v>40340.530608147717</v>
      </c>
      <c r="CD37" s="7">
        <f t="shared" si="36"/>
        <v>61394.620122412845</v>
      </c>
      <c r="CE37" s="7">
        <f t="shared" si="36"/>
        <v>82782.291475366597</v>
      </c>
      <c r="CF37" s="7">
        <f t="shared" si="36"/>
        <v>104741.4773937908</v>
      </c>
      <c r="CG37" s="7">
        <f t="shared" si="36"/>
        <v>127323.21138617772</v>
      </c>
      <c r="CH37" s="7">
        <f t="shared" si="36"/>
        <v>150509.31998405102</v>
      </c>
      <c r="CI37" s="7">
        <f t="shared" si="36"/>
        <v>174409.52528686714</v>
      </c>
      <c r="CK37" t="s">
        <v>100</v>
      </c>
      <c r="CL37" s="7">
        <f t="shared" si="32"/>
        <v>126.96458775357723</v>
      </c>
      <c r="CM37" s="7">
        <f t="shared" si="32"/>
        <v>933.07793428282821</v>
      </c>
      <c r="CN37" s="7">
        <f t="shared" si="32"/>
        <v>2663.8549882381631</v>
      </c>
      <c r="CO37" s="7">
        <f t="shared" si="30"/>
        <v>5388.2256943544926</v>
      </c>
      <c r="CP37" s="7">
        <f t="shared" si="30"/>
        <v>8162.7596126606804</v>
      </c>
      <c r="CQ37" s="7">
        <f t="shared" si="30"/>
        <v>10533.762786523337</v>
      </c>
      <c r="CR37" s="7">
        <f t="shared" si="30"/>
        <v>12726.346209632175</v>
      </c>
      <c r="CS37" s="7">
        <f t="shared" si="30"/>
        <v>14675.836440039129</v>
      </c>
      <c r="CT37" s="7">
        <f t="shared" si="30"/>
        <v>16351.08700176148</v>
      </c>
      <c r="CU37" s="9"/>
      <c r="CV37" t="s">
        <v>100</v>
      </c>
      <c r="CW37" s="7">
        <f t="shared" si="31"/>
        <v>127.33886213518645</v>
      </c>
      <c r="CX37" s="7">
        <f t="shared" si="31"/>
        <v>791.77796445543572</v>
      </c>
      <c r="CY37" s="7">
        <f t="shared" si="31"/>
        <v>1613.4641662046561</v>
      </c>
      <c r="CZ37" s="7">
        <f t="shared" si="29"/>
        <v>2598.4011635414572</v>
      </c>
      <c r="DA37" s="7">
        <f t="shared" si="29"/>
        <v>3514.8593780767696</v>
      </c>
      <c r="DB37" s="7">
        <f t="shared" si="29"/>
        <v>4503.1850644835649</v>
      </c>
      <c r="DC37" s="7">
        <f t="shared" si="29"/>
        <v>5471.6314659551572</v>
      </c>
      <c r="DD37" s="7">
        <f t="shared" si="29"/>
        <v>6453.1517982683436</v>
      </c>
      <c r="DE37" s="7">
        <f t="shared" si="29"/>
        <v>7622.4275073047611</v>
      </c>
      <c r="DF37" s="9"/>
      <c r="DG37" t="s">
        <v>100</v>
      </c>
      <c r="DH37" s="7">
        <f t="shared" si="24"/>
        <v>127.33886213518645</v>
      </c>
      <c r="DI37" s="7">
        <f t="shared" si="24"/>
        <v>779.98944099828805</v>
      </c>
      <c r="DJ37" s="7">
        <f t="shared" si="24"/>
        <v>1539.2793497659877</v>
      </c>
      <c r="DK37" s="7">
        <f t="shared" si="24"/>
        <v>2440.5982908188162</v>
      </c>
      <c r="DL37" s="7">
        <f t="shared" si="24"/>
        <v>3234.017701903038</v>
      </c>
      <c r="DM37" s="7">
        <f t="shared" si="24"/>
        <v>4063.8675058398076</v>
      </c>
      <c r="DN37" s="7">
        <f t="shared" si="24"/>
        <v>4898.5050325476332</v>
      </c>
      <c r="DO37" s="7">
        <f t="shared" si="24"/>
        <v>5786.8302876878297</v>
      </c>
      <c r="DP37" s="7">
        <f t="shared" si="24"/>
        <v>6868.6448059468821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4.638582889653577</v>
      </c>
      <c r="N38" s="7">
        <v>4.8628446812443853</v>
      </c>
      <c r="O38" s="7">
        <v>5.2511075775068443</v>
      </c>
      <c r="P38" s="7">
        <v>5.3105454143084359</v>
      </c>
      <c r="Q38" s="7">
        <v>5.1981161882521318</v>
      </c>
      <c r="R38" s="7">
        <v>5.1908971191245445</v>
      </c>
      <c r="S38" s="7">
        <v>5.1565724216350919</v>
      </c>
      <c r="T38" s="7">
        <v>5.121847413062607</v>
      </c>
      <c r="U38" s="7">
        <v>5.1521451802326377</v>
      </c>
      <c r="W38" t="s">
        <v>101</v>
      </c>
      <c r="X38" s="7">
        <v>4.638737471836631</v>
      </c>
      <c r="Y38" s="7">
        <v>4.7727151430222383</v>
      </c>
      <c r="Z38" s="7">
        <v>4.9771475143517021</v>
      </c>
      <c r="AA38" s="7">
        <v>4.9532373444728623</v>
      </c>
      <c r="AB38" s="7">
        <v>5.016124377807734</v>
      </c>
      <c r="AC38" s="7">
        <v>5.049934116026904</v>
      </c>
      <c r="AD38" s="7">
        <v>5.0975072675436737</v>
      </c>
      <c r="AE38" s="7">
        <v>5.1951612087515366</v>
      </c>
      <c r="AF38" s="7">
        <v>5.1957890170998056</v>
      </c>
      <c r="AH38" t="s">
        <v>101</v>
      </c>
      <c r="AI38" s="7">
        <v>4.638737471836631</v>
      </c>
      <c r="AJ38" s="7">
        <v>4.7510291499084616</v>
      </c>
      <c r="AK38" s="7">
        <v>4.9541888591631276</v>
      </c>
      <c r="AL38" s="7">
        <v>4.9300362872125012</v>
      </c>
      <c r="AM38" s="7">
        <v>4.9722793900226625</v>
      </c>
      <c r="AN38" s="7">
        <v>5.0245894191055047</v>
      </c>
      <c r="AO38" s="7">
        <v>5.0833448966403267</v>
      </c>
      <c r="AP38" s="7">
        <v>5.1814532395925648</v>
      </c>
      <c r="AQ38" s="7">
        <v>5.1818509646398985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4.638582889653577</v>
      </c>
      <c r="BF38" s="7">
        <f t="shared" si="34"/>
        <v>28.055759129512271</v>
      </c>
      <c r="BG38" s="7">
        <f t="shared" si="34"/>
        <v>52.758245431996656</v>
      </c>
      <c r="BH38" s="7">
        <f t="shared" si="34"/>
        <v>79.073221156332465</v>
      </c>
      <c r="BI38" s="7">
        <f t="shared" si="34"/>
        <v>105.51351900181834</v>
      </c>
      <c r="BJ38" s="7">
        <f t="shared" si="34"/>
        <v>131.49688087395143</v>
      </c>
      <c r="BK38" s="7">
        <f t="shared" si="34"/>
        <v>157.4170417720847</v>
      </c>
      <c r="BL38" s="7">
        <f t="shared" si="34"/>
        <v>183.16517887168766</v>
      </c>
      <c r="BM38" s="7">
        <f t="shared" si="34"/>
        <v>208.80471370417075</v>
      </c>
      <c r="BO38" t="s">
        <v>101</v>
      </c>
      <c r="BP38" s="7">
        <f t="shared" si="11"/>
        <v>4.638737471836631</v>
      </c>
      <c r="BQ38" s="7">
        <f t="shared" si="35"/>
        <v>27.966402502205394</v>
      </c>
      <c r="BR38" s="7">
        <f t="shared" si="35"/>
        <v>52.034410588646047</v>
      </c>
      <c r="BS38" s="7">
        <f t="shared" si="35"/>
        <v>76.896237990525719</v>
      </c>
      <c r="BT38" s="7">
        <f t="shared" si="35"/>
        <v>101.72531174622489</v>
      </c>
      <c r="BU38" s="7">
        <f t="shared" si="35"/>
        <v>126.83974337348273</v>
      </c>
      <c r="BV38" s="7">
        <f t="shared" si="35"/>
        <v>152.13698710513404</v>
      </c>
      <c r="BW38" s="7">
        <f t="shared" si="35"/>
        <v>177.72217738406027</v>
      </c>
      <c r="BX38" s="7">
        <f t="shared" si="35"/>
        <v>203.69861123616622</v>
      </c>
      <c r="BZ38" t="s">
        <v>101</v>
      </c>
      <c r="CA38" s="7">
        <f t="shared" si="13"/>
        <v>4.638737471836631</v>
      </c>
      <c r="CB38" s="7">
        <f t="shared" si="36"/>
        <v>27.944716509091617</v>
      </c>
      <c r="CC38" s="7">
        <f t="shared" si="36"/>
        <v>51.903021967888591</v>
      </c>
      <c r="CD38" s="7">
        <f t="shared" si="36"/>
        <v>76.649813691753607</v>
      </c>
      <c r="CE38" s="7">
        <f t="shared" si="36"/>
        <v>101.34223823062628</v>
      </c>
      <c r="CF38" s="7">
        <f t="shared" si="36"/>
        <v>126.25594520982244</v>
      </c>
      <c r="CG38" s="7">
        <f t="shared" si="36"/>
        <v>151.43764778288477</v>
      </c>
      <c r="CH38" s="7">
        <f t="shared" si="36"/>
        <v>176.95248060903864</v>
      </c>
      <c r="CI38" s="7">
        <f t="shared" si="36"/>
        <v>202.86014453204879</v>
      </c>
      <c r="CK38" t="s">
        <v>101</v>
      </c>
      <c r="CL38" s="7">
        <f t="shared" si="32"/>
        <v>0.18066387070760648</v>
      </c>
      <c r="CM38" s="7">
        <f t="shared" si="32"/>
        <v>1.237634930749195</v>
      </c>
      <c r="CN38" s="7">
        <f t="shared" si="32"/>
        <v>3.1775331691395294</v>
      </c>
      <c r="CO38" s="7">
        <f t="shared" si="30"/>
        <v>6.2391511310340206</v>
      </c>
      <c r="CP38" s="7">
        <f t="shared" si="30"/>
        <v>9.3422365679189596</v>
      </c>
      <c r="CQ38" s="7">
        <f t="shared" si="30"/>
        <v>11.778177210509057</v>
      </c>
      <c r="CR38" s="7">
        <f t="shared" si="30"/>
        <v>13.882728331452256</v>
      </c>
      <c r="CS38" s="7">
        <f t="shared" si="30"/>
        <v>15.495244379398287</v>
      </c>
      <c r="CT38" s="7">
        <f t="shared" si="30"/>
        <v>16.801342258287548</v>
      </c>
      <c r="CU38" s="9"/>
      <c r="CV38" t="s">
        <v>101</v>
      </c>
      <c r="CW38" s="7">
        <f t="shared" si="31"/>
        <v>0.18081845289066045</v>
      </c>
      <c r="CX38" s="7">
        <f t="shared" si="31"/>
        <v>1.1482783034423178</v>
      </c>
      <c r="CY38" s="7">
        <f t="shared" si="31"/>
        <v>2.4536983257889204</v>
      </c>
      <c r="CZ38" s="7">
        <f t="shared" si="29"/>
        <v>4.0621679652272746</v>
      </c>
      <c r="DA38" s="7">
        <f t="shared" si="29"/>
        <v>5.5540293123255111</v>
      </c>
      <c r="DB38" s="7">
        <f t="shared" si="29"/>
        <v>7.121039710040364</v>
      </c>
      <c r="DC38" s="7">
        <f t="shared" si="29"/>
        <v>8.6026736645015944</v>
      </c>
      <c r="DD38" s="7">
        <f t="shared" si="29"/>
        <v>10.052242891770902</v>
      </c>
      <c r="DE38" s="7">
        <f t="shared" si="29"/>
        <v>11.695239790283011</v>
      </c>
      <c r="DF38" s="9"/>
      <c r="DG38" t="s">
        <v>101</v>
      </c>
      <c r="DH38" s="7">
        <f t="shared" si="24"/>
        <v>0.18081845289066045</v>
      </c>
      <c r="DI38" s="7">
        <f t="shared" si="24"/>
        <v>1.1265923103285402</v>
      </c>
      <c r="DJ38" s="7">
        <f t="shared" si="24"/>
        <v>2.3223097050314649</v>
      </c>
      <c r="DK38" s="7">
        <f t="shared" si="24"/>
        <v>3.8157436664551625</v>
      </c>
      <c r="DL38" s="7">
        <f t="shared" si="24"/>
        <v>5.1709557967269006</v>
      </c>
      <c r="DM38" s="7">
        <f t="shared" si="24"/>
        <v>6.5372415463800735</v>
      </c>
      <c r="DN38" s="7">
        <f t="shared" si="24"/>
        <v>7.9033343422523217</v>
      </c>
      <c r="DO38" s="7">
        <f t="shared" si="24"/>
        <v>9.2825461167492733</v>
      </c>
      <c r="DP38" s="7">
        <f t="shared" si="24"/>
        <v>10.856773086165589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258.28242424483449</v>
      </c>
      <c r="N39" s="7">
        <v>275.13200967473711</v>
      </c>
      <c r="O39" s="7">
        <v>94.395519628018079</v>
      </c>
      <c r="P39" s="7">
        <v>95.80576565790399</v>
      </c>
      <c r="Q39" s="7">
        <v>94.024607939336136</v>
      </c>
      <c r="R39" s="7">
        <v>94.096917409427903</v>
      </c>
      <c r="S39" s="7">
        <v>93.819033759931415</v>
      </c>
      <c r="T39" s="7">
        <v>93.518546361981137</v>
      </c>
      <c r="U39" s="7">
        <v>94.586956152690504</v>
      </c>
      <c r="W39" t="s">
        <v>102</v>
      </c>
      <c r="X39" s="7">
        <v>258.32134803852733</v>
      </c>
      <c r="Y39" s="7">
        <v>278.61112024893004</v>
      </c>
      <c r="Z39" s="7">
        <v>306.81581814752576</v>
      </c>
      <c r="AA39" s="7">
        <v>306.12950494698822</v>
      </c>
      <c r="AB39" s="7">
        <v>308.96657528471889</v>
      </c>
      <c r="AC39" s="7">
        <v>309.85273258329283</v>
      </c>
      <c r="AD39" s="7">
        <v>308.53816768951805</v>
      </c>
      <c r="AE39" s="7">
        <v>299.46218233009319</v>
      </c>
      <c r="AF39" s="7">
        <v>88.493570036216951</v>
      </c>
      <c r="AH39" t="s">
        <v>102</v>
      </c>
      <c r="AI39" s="7">
        <v>258.32134803852733</v>
      </c>
      <c r="AJ39" s="7">
        <v>277.73971767353299</v>
      </c>
      <c r="AK39" s="7">
        <v>305.69981129511405</v>
      </c>
      <c r="AL39" s="7">
        <v>304.51187102841811</v>
      </c>
      <c r="AM39" s="7">
        <v>306.8423962158397</v>
      </c>
      <c r="AN39" s="7">
        <v>307.82712761095775</v>
      </c>
      <c r="AO39" s="7">
        <v>307.30768815632814</v>
      </c>
      <c r="AP39" s="7">
        <v>298.36334926694491</v>
      </c>
      <c r="AQ39" s="7">
        <v>88.298610036216942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258.28242424483449</v>
      </c>
      <c r="BF39" s="7">
        <f t="shared" si="34"/>
        <v>1566.5441308989098</v>
      </c>
      <c r="BG39" s="7">
        <f t="shared" si="34"/>
        <v>2761.4676892258763</v>
      </c>
      <c r="BH39" s="7">
        <f t="shared" si="34"/>
        <v>3234.8555333958525</v>
      </c>
      <c r="BI39" s="7">
        <f t="shared" si="34"/>
        <v>3712.1032039668044</v>
      </c>
      <c r="BJ39" s="7">
        <f t="shared" si="34"/>
        <v>4182.2985531335771</v>
      </c>
      <c r="BK39" s="7">
        <f t="shared" si="34"/>
        <v>4652.5052565312208</v>
      </c>
      <c r="BL39" s="7">
        <f t="shared" si="34"/>
        <v>5121.2999379329276</v>
      </c>
      <c r="BM39" s="7">
        <f t="shared" si="34"/>
        <v>5589.9610795335429</v>
      </c>
      <c r="BO39" t="s">
        <v>102</v>
      </c>
      <c r="BP39" s="7">
        <f t="shared" si="11"/>
        <v>258.32134803852733</v>
      </c>
      <c r="BQ39" s="7">
        <f t="shared" si="35"/>
        <v>1570.2178604415667</v>
      </c>
      <c r="BR39" s="7">
        <f t="shared" si="35"/>
        <v>2991.4781595848126</v>
      </c>
      <c r="BS39" s="7">
        <f t="shared" si="35"/>
        <v>4524.8709371219038</v>
      </c>
      <c r="BT39" s="7">
        <f t="shared" si="35"/>
        <v>6058.3555321945751</v>
      </c>
      <c r="BU39" s="7">
        <f t="shared" si="35"/>
        <v>7604.0745659167433</v>
      </c>
      <c r="BV39" s="7">
        <f t="shared" si="35"/>
        <v>9152.0236639394316</v>
      </c>
      <c r="BW39" s="7">
        <f t="shared" si="35"/>
        <v>10685.638517027597</v>
      </c>
      <c r="BX39" s="7">
        <f t="shared" si="35"/>
        <v>11971.980816384186</v>
      </c>
      <c r="BZ39" t="s">
        <v>102</v>
      </c>
      <c r="CA39" s="7">
        <f t="shared" si="13"/>
        <v>258.32134803852733</v>
      </c>
      <c r="CB39" s="7">
        <f t="shared" si="36"/>
        <v>1569.3464578661697</v>
      </c>
      <c r="CC39" s="7">
        <f t="shared" si="36"/>
        <v>2986.005139855416</v>
      </c>
      <c r="CD39" s="7">
        <f t="shared" si="36"/>
        <v>4513.3162560642895</v>
      </c>
      <c r="CE39" s="7">
        <f t="shared" si="36"/>
        <v>6038.206136393801</v>
      </c>
      <c r="CF39" s="7">
        <f t="shared" si="36"/>
        <v>7573.4028488681179</v>
      </c>
      <c r="CG39" s="7">
        <f t="shared" si="36"/>
        <v>9112.0190474682768</v>
      </c>
      <c r="CH39" s="7">
        <f t="shared" si="36"/>
        <v>10639.613149360533</v>
      </c>
      <c r="CI39" s="7">
        <f t="shared" si="36"/>
        <v>11921.365156464532</v>
      </c>
      <c r="CK39" t="s">
        <v>102</v>
      </c>
      <c r="CL39" s="7">
        <f t="shared" si="32"/>
        <v>9.555569063515577</v>
      </c>
      <c r="CM39" s="7">
        <f t="shared" si="32"/>
        <v>53.301620282361455</v>
      </c>
      <c r="CN39" s="7">
        <f t="shared" si="32"/>
        <v>-120.98696070769392</v>
      </c>
      <c r="CO39" s="7">
        <f t="shared" si="30"/>
        <v>-1103.7084366825798</v>
      </c>
      <c r="CP39" s="7">
        <f t="shared" si="30"/>
        <v>-2094.5224700703548</v>
      </c>
      <c r="CQ39" s="7">
        <f t="shared" si="30"/>
        <v>-3117.8027160104311</v>
      </c>
      <c r="CR39" s="7">
        <f t="shared" si="30"/>
        <v>-4197.757768032373</v>
      </c>
      <c r="CS39" s="7">
        <f t="shared" si="30"/>
        <v>-5302.4270582873714</v>
      </c>
      <c r="CT39" s="7">
        <f t="shared" si="30"/>
        <v>-6424.3241437106335</v>
      </c>
      <c r="CU39" s="9"/>
      <c r="CV39" t="s">
        <v>102</v>
      </c>
      <c r="CW39" s="7">
        <f t="shared" si="31"/>
        <v>9.5944928572084223</v>
      </c>
      <c r="CX39" s="7">
        <f t="shared" si="31"/>
        <v>56.975349825018384</v>
      </c>
      <c r="CY39" s="7">
        <f t="shared" si="31"/>
        <v>109.02350965124242</v>
      </c>
      <c r="CZ39" s="7">
        <f t="shared" si="29"/>
        <v>186.30696704347156</v>
      </c>
      <c r="DA39" s="7">
        <f t="shared" si="29"/>
        <v>251.72985815741595</v>
      </c>
      <c r="DB39" s="7">
        <f t="shared" si="29"/>
        <v>303.97329677273501</v>
      </c>
      <c r="DC39" s="7">
        <f t="shared" si="29"/>
        <v>301.76063937583785</v>
      </c>
      <c r="DD39" s="7">
        <f t="shared" si="29"/>
        <v>261.91152080729807</v>
      </c>
      <c r="DE39" s="7">
        <f t="shared" si="29"/>
        <v>-42.304406859990195</v>
      </c>
      <c r="DF39" s="9"/>
      <c r="DG39" t="s">
        <v>102</v>
      </c>
      <c r="DH39" s="7">
        <f t="shared" si="24"/>
        <v>9.5944928572084223</v>
      </c>
      <c r="DI39" s="7">
        <f t="shared" si="24"/>
        <v>56.103947249621342</v>
      </c>
      <c r="DJ39" s="7">
        <f t="shared" si="24"/>
        <v>103.55048992184584</v>
      </c>
      <c r="DK39" s="7">
        <f t="shared" si="24"/>
        <v>174.75228598585727</v>
      </c>
      <c r="DL39" s="7">
        <f t="shared" si="24"/>
        <v>231.58046235664187</v>
      </c>
      <c r="DM39" s="7">
        <f t="shared" si="24"/>
        <v>273.30157972410962</v>
      </c>
      <c r="DN39" s="7">
        <f t="shared" si="24"/>
        <v>261.75602290468305</v>
      </c>
      <c r="DO39" s="7">
        <f t="shared" si="24"/>
        <v>215.88615314023446</v>
      </c>
      <c r="DP39" s="7">
        <f t="shared" si="24"/>
        <v>-92.920066779644912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6.8621779638899616</v>
      </c>
      <c r="N40" s="7">
        <v>7.5017199479351735</v>
      </c>
      <c r="O40" s="7">
        <v>8.2285883532139472</v>
      </c>
      <c r="P40" s="7">
        <v>8.2489824801145826</v>
      </c>
      <c r="Q40" s="7">
        <v>8.0880635442146254</v>
      </c>
      <c r="R40" s="7">
        <v>8.0644819376160832</v>
      </c>
      <c r="S40" s="7">
        <v>8.0170181176677442</v>
      </c>
      <c r="T40" s="7">
        <v>7.9319252667806293</v>
      </c>
      <c r="U40" s="7">
        <v>7.9441805581406735</v>
      </c>
      <c r="W40" t="s">
        <v>103</v>
      </c>
      <c r="X40" s="7">
        <v>6.8626417104391226</v>
      </c>
      <c r="Y40" s="7">
        <v>7.56798558479269</v>
      </c>
      <c r="Z40" s="7">
        <v>8.3330154391058091</v>
      </c>
      <c r="AA40" s="7">
        <v>8.3679369358843996</v>
      </c>
      <c r="AB40" s="7">
        <v>8.4079105319578318</v>
      </c>
      <c r="AC40" s="7">
        <v>8.4004812453945483</v>
      </c>
      <c r="AD40" s="7">
        <v>8.4011111388334463</v>
      </c>
      <c r="AE40" s="7">
        <v>8.5023179521079975</v>
      </c>
      <c r="AF40" s="7">
        <v>8.4683210565352134</v>
      </c>
      <c r="AH40" t="s">
        <v>103</v>
      </c>
      <c r="AI40" s="7">
        <v>6.8626417104391226</v>
      </c>
      <c r="AJ40" s="7">
        <v>7.5327730382017402</v>
      </c>
      <c r="AK40" s="7">
        <v>8.2989287029695404</v>
      </c>
      <c r="AL40" s="7">
        <v>8.3019175326041772</v>
      </c>
      <c r="AM40" s="7">
        <v>8.3313105093960154</v>
      </c>
      <c r="AN40" s="7">
        <v>8.3275120894729628</v>
      </c>
      <c r="AO40" s="7">
        <v>8.3555133605917025</v>
      </c>
      <c r="AP40" s="7">
        <v>8.4618649817445295</v>
      </c>
      <c r="AQ40" s="7">
        <v>8.4367968991554942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6.8621779638899616</v>
      </c>
      <c r="BF40" s="7">
        <f t="shared" si="34"/>
        <v>41.812609767384977</v>
      </c>
      <c r="BG40" s="7">
        <f t="shared" si="34"/>
        <v>80.048077912339622</v>
      </c>
      <c r="BH40" s="7">
        <f t="shared" si="34"/>
        <v>121.21141380530999</v>
      </c>
      <c r="BI40" s="7">
        <f t="shared" si="34"/>
        <v>162.29540726998295</v>
      </c>
      <c r="BJ40" s="7">
        <f t="shared" si="34"/>
        <v>202.71214338445753</v>
      </c>
      <c r="BK40" s="7">
        <f t="shared" si="34"/>
        <v>242.98708925258958</v>
      </c>
      <c r="BL40" s="7">
        <f t="shared" si="34"/>
        <v>282.98708699004118</v>
      </c>
      <c r="BM40" s="7">
        <f t="shared" si="34"/>
        <v>322.65896861530433</v>
      </c>
      <c r="BO40" t="s">
        <v>103</v>
      </c>
      <c r="BP40" s="7">
        <f t="shared" si="11"/>
        <v>6.8626417104391226</v>
      </c>
      <c r="BQ40" s="7">
        <f t="shared" si="35"/>
        <v>41.881194136988299</v>
      </c>
      <c r="BR40" s="7">
        <f t="shared" si="35"/>
        <v>80.48615191526487</v>
      </c>
      <c r="BS40" s="7">
        <f t="shared" si="35"/>
        <v>122.18615060757251</v>
      </c>
      <c r="BT40" s="7">
        <f t="shared" si="35"/>
        <v>164.06580888306794</v>
      </c>
      <c r="BU40" s="7">
        <f t="shared" si="35"/>
        <v>206.09793225629383</v>
      </c>
      <c r="BV40" s="7">
        <f t="shared" si="35"/>
        <v>248.10096837670548</v>
      </c>
      <c r="BW40" s="7">
        <f t="shared" si="35"/>
        <v>290.20773088414728</v>
      </c>
      <c r="BX40" s="7">
        <f t="shared" si="35"/>
        <v>332.6853237491145</v>
      </c>
      <c r="BZ40" t="s">
        <v>103</v>
      </c>
      <c r="CA40" s="7">
        <f t="shared" si="13"/>
        <v>6.8626417104391226</v>
      </c>
      <c r="CB40" s="7">
        <f t="shared" si="36"/>
        <v>41.845981590397351</v>
      </c>
      <c r="CC40" s="7">
        <f t="shared" si="36"/>
        <v>80.276002446173862</v>
      </c>
      <c r="CD40" s="7">
        <f t="shared" si="36"/>
        <v>121.7736347906562</v>
      </c>
      <c r="CE40" s="7">
        <f t="shared" si="36"/>
        <v>163.31261543046892</v>
      </c>
      <c r="CF40" s="7">
        <f t="shared" si="36"/>
        <v>204.96536955752595</v>
      </c>
      <c r="CG40" s="7">
        <f t="shared" si="36"/>
        <v>246.63093127600951</v>
      </c>
      <c r="CH40" s="7">
        <f t="shared" si="36"/>
        <v>288.51484970012086</v>
      </c>
      <c r="CI40" s="7">
        <f t="shared" si="36"/>
        <v>330.79910652625443</v>
      </c>
      <c r="CK40" t="s">
        <v>103</v>
      </c>
      <c r="CL40" s="7">
        <f t="shared" si="32"/>
        <v>0.23932934914901605</v>
      </c>
      <c r="CM40" s="7">
        <f t="shared" si="32"/>
        <v>1.4537521956737365</v>
      </c>
      <c r="CN40" s="7">
        <f t="shared" si="32"/>
        <v>2.8211847125274971</v>
      </c>
      <c r="CO40" s="7">
        <f t="shared" si="30"/>
        <v>4.5071539876783788</v>
      </c>
      <c r="CP40" s="7">
        <f t="shared" si="30"/>
        <v>6.0114022369913584</v>
      </c>
      <c r="CQ40" s="7">
        <f t="shared" si="30"/>
        <v>6.8880908238003542</v>
      </c>
      <c r="CR40" s="7">
        <f t="shared" si="30"/>
        <v>7.5106082554579245</v>
      </c>
      <c r="CS40" s="7">
        <f t="shared" si="30"/>
        <v>7.7112673550127511</v>
      </c>
      <c r="CT40" s="7">
        <f t="shared" si="30"/>
        <v>7.4312458544802666</v>
      </c>
      <c r="CU40" s="9"/>
      <c r="CV40" t="s">
        <v>103</v>
      </c>
      <c r="CW40" s="7">
        <f t="shared" si="31"/>
        <v>0.23979309569817708</v>
      </c>
      <c r="CX40" s="7">
        <f t="shared" si="31"/>
        <v>1.5223365652770582</v>
      </c>
      <c r="CY40" s="7">
        <f t="shared" si="31"/>
        <v>3.259258715452745</v>
      </c>
      <c r="CZ40" s="7">
        <f t="shared" si="29"/>
        <v>5.4818907899409055</v>
      </c>
      <c r="DA40" s="7">
        <f t="shared" si="29"/>
        <v>7.7818038500763578</v>
      </c>
      <c r="DB40" s="7">
        <f t="shared" si="29"/>
        <v>10.273879695636651</v>
      </c>
      <c r="DC40" s="7">
        <f t="shared" si="29"/>
        <v>12.624487379573821</v>
      </c>
      <c r="DD40" s="7">
        <f t="shared" si="29"/>
        <v>14.931911249118855</v>
      </c>
      <c r="DE40" s="7">
        <f t="shared" si="29"/>
        <v>17.457600988290437</v>
      </c>
      <c r="DF40" s="9"/>
      <c r="DG40" t="s">
        <v>103</v>
      </c>
      <c r="DH40" s="7">
        <f t="shared" si="24"/>
        <v>0.23979309569817708</v>
      </c>
      <c r="DI40" s="7">
        <f t="shared" si="24"/>
        <v>1.4871240186861101</v>
      </c>
      <c r="DJ40" s="7">
        <f t="shared" si="24"/>
        <v>3.0491092463617377</v>
      </c>
      <c r="DK40" s="7">
        <f t="shared" si="24"/>
        <v>5.0693749730245941</v>
      </c>
      <c r="DL40" s="7">
        <f t="shared" si="24"/>
        <v>7.0286103974773368</v>
      </c>
      <c r="DM40" s="7">
        <f t="shared" si="24"/>
        <v>9.1413169968687669</v>
      </c>
      <c r="DN40" s="7">
        <f t="shared" si="24"/>
        <v>11.154450278877846</v>
      </c>
      <c r="DO40" s="7">
        <f t="shared" si="24"/>
        <v>13.239030065092436</v>
      </c>
      <c r="DP40" s="7">
        <f t="shared" si="24"/>
        <v>15.571383765430369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296.68563028945988</v>
      </c>
      <c r="N41" s="7">
        <v>332.98221161310283</v>
      </c>
      <c r="O41" s="7">
        <v>374.95239120835186</v>
      </c>
      <c r="P41" s="7">
        <v>380.46953767478988</v>
      </c>
      <c r="Q41" s="7">
        <v>377.60533900904721</v>
      </c>
      <c r="R41" s="7">
        <v>377.08502454594014</v>
      </c>
      <c r="S41" s="7">
        <v>380.81032591501048</v>
      </c>
      <c r="T41" s="7">
        <v>373.73856243897626</v>
      </c>
      <c r="U41" s="7">
        <v>377.5649691464738</v>
      </c>
      <c r="W41" t="s">
        <v>104</v>
      </c>
      <c r="X41" s="7">
        <v>296.80309729036236</v>
      </c>
      <c r="Y41" s="7">
        <v>321.50835697718264</v>
      </c>
      <c r="Z41" s="7">
        <v>348.55134015117881</v>
      </c>
      <c r="AA41" s="7">
        <v>347.48748596580651</v>
      </c>
      <c r="AB41" s="7">
        <v>351.73643741501331</v>
      </c>
      <c r="AC41" s="7">
        <v>355.38326036535972</v>
      </c>
      <c r="AD41" s="7">
        <v>358.01275490447534</v>
      </c>
      <c r="AE41" s="7">
        <v>368.98231089146412</v>
      </c>
      <c r="AF41" s="7">
        <v>365.13177098353441</v>
      </c>
      <c r="AH41" t="s">
        <v>104</v>
      </c>
      <c r="AI41" s="7">
        <v>296.80309729036236</v>
      </c>
      <c r="AJ41" s="7">
        <v>320.38568268715403</v>
      </c>
      <c r="AK41" s="7">
        <v>346.84313560804316</v>
      </c>
      <c r="AL41" s="7">
        <v>345.34065685010069</v>
      </c>
      <c r="AM41" s="7">
        <v>349.55493209766888</v>
      </c>
      <c r="AN41" s="7">
        <v>352.12875745315756</v>
      </c>
      <c r="AO41" s="7">
        <v>356.05489933211902</v>
      </c>
      <c r="AP41" s="7">
        <v>367.01454854095715</v>
      </c>
      <c r="AQ41" s="7">
        <v>363.04429470749858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296.68563028945988</v>
      </c>
      <c r="BF41" s="7">
        <f t="shared" si="34"/>
        <v>1816.4103630604022</v>
      </c>
      <c r="BG41" s="7">
        <f t="shared" si="34"/>
        <v>3523.2916007211657</v>
      </c>
      <c r="BH41" s="7">
        <f t="shared" si="34"/>
        <v>5403.5707032293631</v>
      </c>
      <c r="BI41" s="7">
        <f t="shared" si="34"/>
        <v>7303.0541929375704</v>
      </c>
      <c r="BJ41" s="7">
        <f t="shared" si="34"/>
        <v>9190.5605735197005</v>
      </c>
      <c r="BK41" s="7">
        <f t="shared" si="34"/>
        <v>11079.710997618471</v>
      </c>
      <c r="BL41" s="7">
        <f t="shared" si="34"/>
        <v>12976.690863717489</v>
      </c>
      <c r="BM41" s="7">
        <f t="shared" si="34"/>
        <v>14849.210082619868</v>
      </c>
      <c r="BO41" t="s">
        <v>104</v>
      </c>
      <c r="BP41" s="7">
        <f t="shared" si="11"/>
        <v>296.80309729036236</v>
      </c>
      <c r="BQ41" s="7">
        <f t="shared" si="35"/>
        <v>1805.5238434289945</v>
      </c>
      <c r="BR41" s="7">
        <f t="shared" si="35"/>
        <v>3440.108611488904</v>
      </c>
      <c r="BS41" s="7">
        <f t="shared" si="35"/>
        <v>5181.8014580594263</v>
      </c>
      <c r="BT41" s="7">
        <f t="shared" si="35"/>
        <v>6923.4878393376657</v>
      </c>
      <c r="BU41" s="7">
        <f t="shared" si="35"/>
        <v>8685.8168493630783</v>
      </c>
      <c r="BV41" s="7">
        <f t="shared" si="35"/>
        <v>10465.362645728992</v>
      </c>
      <c r="BW41" s="7">
        <f t="shared" si="35"/>
        <v>12266.395976238358</v>
      </c>
      <c r="BX41" s="7">
        <f t="shared" si="35"/>
        <v>14107.45699078775</v>
      </c>
      <c r="BZ41" t="s">
        <v>104</v>
      </c>
      <c r="CA41" s="7">
        <f t="shared" si="13"/>
        <v>296.80309729036236</v>
      </c>
      <c r="CB41" s="7">
        <f t="shared" si="36"/>
        <v>1804.4011691389658</v>
      </c>
      <c r="CC41" s="7">
        <f t="shared" si="36"/>
        <v>3432.7870354956253</v>
      </c>
      <c r="CD41" s="7">
        <f t="shared" si="36"/>
        <v>5165.5002347778982</v>
      </c>
      <c r="CE41" s="7">
        <f t="shared" si="36"/>
        <v>6896.4177942759698</v>
      </c>
      <c r="CF41" s="7">
        <f t="shared" si="36"/>
        <v>8646.7662801198039</v>
      </c>
      <c r="CG41" s="7">
        <f t="shared" si="36"/>
        <v>10411.336209264553</v>
      </c>
      <c r="CH41" s="7">
        <f t="shared" si="36"/>
        <v>12202.570355133987</v>
      </c>
      <c r="CI41" s="7">
        <f t="shared" si="36"/>
        <v>14033.672844005314</v>
      </c>
      <c r="CK41" t="s">
        <v>104</v>
      </c>
      <c r="CL41" s="7">
        <f t="shared" si="32"/>
        <v>10.972683276348278</v>
      </c>
      <c r="CM41" s="7">
        <f t="shared" si="32"/>
        <v>80.4875275328111</v>
      </c>
      <c r="CN41" s="7">
        <f t="shared" si="32"/>
        <v>228.38295501559014</v>
      </c>
      <c r="CO41" s="7">
        <f t="shared" si="30"/>
        <v>459.55400436629316</v>
      </c>
      <c r="CP41" s="7">
        <f t="shared" si="30"/>
        <v>702.03501545800464</v>
      </c>
      <c r="CQ41" s="7">
        <f t="shared" si="30"/>
        <v>918.38125648993628</v>
      </c>
      <c r="CR41" s="7">
        <f t="shared" si="30"/>
        <v>1116.1324342629559</v>
      </c>
      <c r="CS41" s="7">
        <f t="shared" si="30"/>
        <v>1299.4178125430772</v>
      </c>
      <c r="CT41" s="7">
        <f t="shared" si="30"/>
        <v>1438.8868051334102</v>
      </c>
      <c r="CU41" s="9"/>
      <c r="CV41" t="s">
        <v>104</v>
      </c>
      <c r="CW41" s="7">
        <f t="shared" si="31"/>
        <v>11.090150277250757</v>
      </c>
      <c r="CX41" s="7">
        <f t="shared" si="31"/>
        <v>69.601007901403364</v>
      </c>
      <c r="CY41" s="7">
        <f t="shared" si="31"/>
        <v>145.19996578332848</v>
      </c>
      <c r="CZ41" s="7">
        <f t="shared" si="29"/>
        <v>237.78475919635639</v>
      </c>
      <c r="DA41" s="7">
        <f t="shared" si="29"/>
        <v>322.46866185809995</v>
      </c>
      <c r="DB41" s="7">
        <f t="shared" si="29"/>
        <v>413.63753233331408</v>
      </c>
      <c r="DC41" s="7">
        <f t="shared" si="29"/>
        <v>501.78408237347685</v>
      </c>
      <c r="DD41" s="7">
        <f t="shared" si="29"/>
        <v>589.12292506394624</v>
      </c>
      <c r="DE41" s="7">
        <f t="shared" si="29"/>
        <v>697.13371330129303</v>
      </c>
      <c r="DF41" s="9"/>
      <c r="DG41" t="s">
        <v>104</v>
      </c>
      <c r="DH41" s="7">
        <f t="shared" si="24"/>
        <v>11.090150277250757</v>
      </c>
      <c r="DI41" s="7">
        <f t="shared" si="24"/>
        <v>68.478333611374637</v>
      </c>
      <c r="DJ41" s="7">
        <f t="shared" si="24"/>
        <v>137.87838979004982</v>
      </c>
      <c r="DK41" s="7">
        <f t="shared" si="24"/>
        <v>221.48353591482828</v>
      </c>
      <c r="DL41" s="7">
        <f t="shared" si="24"/>
        <v>295.39861679640399</v>
      </c>
      <c r="DM41" s="7">
        <f t="shared" si="24"/>
        <v>374.58696309003972</v>
      </c>
      <c r="DN41" s="7">
        <f t="shared" si="24"/>
        <v>447.75764590903782</v>
      </c>
      <c r="DO41" s="7">
        <f t="shared" si="24"/>
        <v>525.29730395957449</v>
      </c>
      <c r="DP41" s="7">
        <f t="shared" si="24"/>
        <v>623.34956651885659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255.15391133889327</v>
      </c>
      <c r="N42" s="7">
        <v>290.94213647179447</v>
      </c>
      <c r="O42" s="7">
        <v>332.91205516040304</v>
      </c>
      <c r="P42" s="7">
        <v>337.11524245324523</v>
      </c>
      <c r="Q42" s="7">
        <v>330.98102121969964</v>
      </c>
      <c r="R42" s="7">
        <v>330.82275639615324</v>
      </c>
      <c r="S42" s="7">
        <v>329.92969331801402</v>
      </c>
      <c r="T42" s="7">
        <v>327.18948098331805</v>
      </c>
      <c r="U42" s="7">
        <v>330.16909819889685</v>
      </c>
      <c r="W42" t="s">
        <v>105</v>
      </c>
      <c r="X42" s="7">
        <v>255.17261578304274</v>
      </c>
      <c r="Y42" s="7">
        <v>278.98111221139771</v>
      </c>
      <c r="Z42" s="7">
        <v>304.94878141782527</v>
      </c>
      <c r="AA42" s="7">
        <v>302.91186243249786</v>
      </c>
      <c r="AB42" s="7">
        <v>306.18750781750771</v>
      </c>
      <c r="AC42" s="7">
        <v>308.43900875361572</v>
      </c>
      <c r="AD42" s="7">
        <v>310.82970044583914</v>
      </c>
      <c r="AE42" s="7">
        <v>317.36198589071842</v>
      </c>
      <c r="AF42" s="7">
        <v>317.25741290912941</v>
      </c>
      <c r="AH42" t="s">
        <v>105</v>
      </c>
      <c r="AI42" s="7">
        <v>255.17261578304274</v>
      </c>
      <c r="AJ42" s="7">
        <v>278.20519431399373</v>
      </c>
      <c r="AK42" s="7">
        <v>304.03615980236788</v>
      </c>
      <c r="AL42" s="7">
        <v>301.39801634621085</v>
      </c>
      <c r="AM42" s="7">
        <v>304.04479807483364</v>
      </c>
      <c r="AN42" s="7">
        <v>306.72661903287809</v>
      </c>
      <c r="AO42" s="7">
        <v>309.86842537463224</v>
      </c>
      <c r="AP42" s="7">
        <v>316.44492990484042</v>
      </c>
      <c r="AQ42" s="7">
        <v>316.31399631348739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255.15391133889327</v>
      </c>
      <c r="BF42" s="7">
        <f t="shared" si="34"/>
        <v>1566.7116931662608</v>
      </c>
      <c r="BG42" s="7">
        <f t="shared" si="34"/>
        <v>3063.3922942138415</v>
      </c>
      <c r="BH42" s="7">
        <f t="shared" si="34"/>
        <v>4732.1557573086993</v>
      </c>
      <c r="BI42" s="7">
        <f t="shared" si="34"/>
        <v>6411.5977483413799</v>
      </c>
      <c r="BJ42" s="7">
        <f t="shared" si="34"/>
        <v>8066.3445896163321</v>
      </c>
      <c r="BK42" s="7">
        <f t="shared" si="34"/>
        <v>9719.5653085189588</v>
      </c>
      <c r="BL42" s="7">
        <f t="shared" si="34"/>
        <v>11366.473562774332</v>
      </c>
      <c r="BM42" s="7">
        <f t="shared" si="34"/>
        <v>13005.400584906502</v>
      </c>
      <c r="BO42" t="s">
        <v>105</v>
      </c>
      <c r="BP42" s="7">
        <f t="shared" si="11"/>
        <v>255.17261578304274</v>
      </c>
      <c r="BQ42" s="7">
        <f t="shared" si="35"/>
        <v>1554.8441911266113</v>
      </c>
      <c r="BR42" s="7">
        <f t="shared" si="35"/>
        <v>2975.7174213900275</v>
      </c>
      <c r="BS42" s="7">
        <f t="shared" si="35"/>
        <v>4498.4244094938258</v>
      </c>
      <c r="BT42" s="7">
        <f t="shared" si="35"/>
        <v>6016.2593670413253</v>
      </c>
      <c r="BU42" s="7">
        <f t="shared" si="35"/>
        <v>7549.4484070649723</v>
      </c>
      <c r="BV42" s="7">
        <f t="shared" si="35"/>
        <v>9094.0341425252755</v>
      </c>
      <c r="BW42" s="7">
        <f t="shared" si="35"/>
        <v>10654.71493019935</v>
      </c>
      <c r="BX42" s="7">
        <f t="shared" si="35"/>
        <v>12241.420286671353</v>
      </c>
      <c r="BZ42" t="s">
        <v>105</v>
      </c>
      <c r="CA42" s="7">
        <f t="shared" si="13"/>
        <v>255.17261578304274</v>
      </c>
      <c r="CB42" s="7">
        <f t="shared" si="36"/>
        <v>1554.0682732292075</v>
      </c>
      <c r="CC42" s="7">
        <f t="shared" si="36"/>
        <v>2970.9252102875503</v>
      </c>
      <c r="CD42" s="7">
        <f t="shared" si="36"/>
        <v>4488.4678658432331</v>
      </c>
      <c r="CE42" s="7">
        <f t="shared" si="36"/>
        <v>5998.1047293029105</v>
      </c>
      <c r="CF42" s="7">
        <f t="shared" si="36"/>
        <v>7521.0105406351231</v>
      </c>
      <c r="CG42" s="7">
        <f t="shared" si="36"/>
        <v>9057.7854421412685</v>
      </c>
      <c r="CH42" s="7">
        <f t="shared" si="36"/>
        <v>10613.704073544639</v>
      </c>
      <c r="CI42" s="7">
        <f t="shared" si="36"/>
        <v>12195.797789477489</v>
      </c>
      <c r="CK42" t="s">
        <v>105</v>
      </c>
      <c r="CL42" s="7">
        <f t="shared" si="32"/>
        <v>10.358966864573318</v>
      </c>
      <c r="CM42" s="7">
        <f t="shared" si="32"/>
        <v>77.31107749240573</v>
      </c>
      <c r="CN42" s="7">
        <f t="shared" si="32"/>
        <v>226.09041129818797</v>
      </c>
      <c r="CO42" s="7">
        <f t="shared" si="30"/>
        <v>463.26839130181997</v>
      </c>
      <c r="CP42" s="7">
        <f t="shared" si="30"/>
        <v>706.89185606178853</v>
      </c>
      <c r="CQ42" s="7">
        <f t="shared" si="30"/>
        <v>915.23660363278577</v>
      </c>
      <c r="CR42" s="7">
        <f t="shared" si="30"/>
        <v>1105.7141893867174</v>
      </c>
      <c r="CS42" s="7">
        <f t="shared" si="30"/>
        <v>1271.8200040805295</v>
      </c>
      <c r="CT42" s="7">
        <f t="shared" si="30"/>
        <v>1416.6959105323258</v>
      </c>
      <c r="CU42" s="9"/>
      <c r="CV42" t="s">
        <v>105</v>
      </c>
      <c r="CW42" s="7">
        <f t="shared" si="31"/>
        <v>10.377671308722796</v>
      </c>
      <c r="CX42" s="7">
        <f t="shared" si="31"/>
        <v>65.443575452756249</v>
      </c>
      <c r="CY42" s="7">
        <f t="shared" si="31"/>
        <v>138.41553847437399</v>
      </c>
      <c r="CZ42" s="7">
        <f t="shared" si="29"/>
        <v>229.53704348694646</v>
      </c>
      <c r="DA42" s="7">
        <f t="shared" si="29"/>
        <v>311.55347476173392</v>
      </c>
      <c r="DB42" s="7">
        <f t="shared" si="29"/>
        <v>398.34042108142603</v>
      </c>
      <c r="DC42" s="7">
        <f t="shared" si="29"/>
        <v>480.18302339303409</v>
      </c>
      <c r="DD42" s="7">
        <f t="shared" si="29"/>
        <v>560.06137150554787</v>
      </c>
      <c r="DE42" s="7">
        <f t="shared" si="29"/>
        <v>652.71561229717736</v>
      </c>
      <c r="DF42" s="9"/>
      <c r="DG42" t="s">
        <v>105</v>
      </c>
      <c r="DH42" s="7">
        <f t="shared" si="24"/>
        <v>10.377671308722796</v>
      </c>
      <c r="DI42" s="7">
        <f t="shared" si="24"/>
        <v>64.667657555352434</v>
      </c>
      <c r="DJ42" s="7">
        <f t="shared" si="24"/>
        <v>133.62332737189672</v>
      </c>
      <c r="DK42" s="7">
        <f t="shared" si="24"/>
        <v>219.58049983635374</v>
      </c>
      <c r="DL42" s="7">
        <f t="shared" si="24"/>
        <v>293.39883702331917</v>
      </c>
      <c r="DM42" s="7">
        <f t="shared" si="24"/>
        <v>369.90255465157679</v>
      </c>
      <c r="DN42" s="7">
        <f t="shared" si="24"/>
        <v>443.93432300902714</v>
      </c>
      <c r="DO42" s="7">
        <f t="shared" si="24"/>
        <v>519.05051485083641</v>
      </c>
      <c r="DP42" s="7">
        <f t="shared" si="24"/>
        <v>607.09311510331281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620.77629976099092</v>
      </c>
      <c r="N43" s="7">
        <v>703.52438134347904</v>
      </c>
      <c r="O43" s="7">
        <v>799.70338319631458</v>
      </c>
      <c r="P43" s="7">
        <v>812.42573952734949</v>
      </c>
      <c r="Q43" s="7">
        <v>798.58497554010921</v>
      </c>
      <c r="R43" s="7">
        <v>799.91640446982535</v>
      </c>
      <c r="S43" s="7">
        <v>797.92152776716625</v>
      </c>
      <c r="T43" s="7">
        <v>794.56167812247486</v>
      </c>
      <c r="U43" s="7">
        <v>803.45801321000147</v>
      </c>
      <c r="W43" t="s">
        <v>106</v>
      </c>
      <c r="X43" s="7">
        <v>620.78909916574776</v>
      </c>
      <c r="Y43" s="7">
        <v>673.70256308414821</v>
      </c>
      <c r="Z43" s="7">
        <v>730.57885061276147</v>
      </c>
      <c r="AA43" s="7">
        <v>726.59825804293473</v>
      </c>
      <c r="AB43" s="7">
        <v>736.72860970812656</v>
      </c>
      <c r="AC43" s="7">
        <v>743.85601266290792</v>
      </c>
      <c r="AD43" s="7">
        <v>751.96387661602603</v>
      </c>
      <c r="AE43" s="7">
        <v>769.02596087362906</v>
      </c>
      <c r="AF43" s="7">
        <v>771.91054646727082</v>
      </c>
      <c r="AH43" t="s">
        <v>106</v>
      </c>
      <c r="AI43" s="7">
        <v>620.78909916574776</v>
      </c>
      <c r="AJ43" s="7">
        <v>677.66630663326589</v>
      </c>
      <c r="AK43" s="7">
        <v>741.09736239011397</v>
      </c>
      <c r="AL43" s="7">
        <v>735.56966239349435</v>
      </c>
      <c r="AM43" s="7">
        <v>744.30280447333701</v>
      </c>
      <c r="AN43" s="7">
        <v>753.0027432198458</v>
      </c>
      <c r="AO43" s="7">
        <v>762.99202227449427</v>
      </c>
      <c r="AP43" s="7">
        <v>780.41918811890844</v>
      </c>
      <c r="AQ43" s="7">
        <v>783.45033744816067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620.77629976099092</v>
      </c>
      <c r="BF43" s="7">
        <f t="shared" si="34"/>
        <v>3807.4058801484334</v>
      </c>
      <c r="BG43" s="7">
        <f t="shared" si="34"/>
        <v>7421.206788718664</v>
      </c>
      <c r="BH43" s="7">
        <f t="shared" si="34"/>
        <v>11432.446061031271</v>
      </c>
      <c r="BI43" s="7">
        <f t="shared" si="34"/>
        <v>15480.733994680777</v>
      </c>
      <c r="BJ43" s="7">
        <f t="shared" si="34"/>
        <v>19474.990301311042</v>
      </c>
      <c r="BK43" s="7">
        <f t="shared" si="34"/>
        <v>23472.577446957508</v>
      </c>
      <c r="BL43" s="7">
        <f t="shared" si="34"/>
        <v>27458.825236148648</v>
      </c>
      <c r="BM43" s="7">
        <f t="shared" si="34"/>
        <v>31440.529961848551</v>
      </c>
      <c r="BO43" t="s">
        <v>106</v>
      </c>
      <c r="BP43" s="7">
        <f t="shared" si="11"/>
        <v>620.78909916574776</v>
      </c>
      <c r="BQ43" s="7">
        <f t="shared" si="35"/>
        <v>3777.6480589128869</v>
      </c>
      <c r="BR43" s="7">
        <f t="shared" si="35"/>
        <v>7203.0371618622412</v>
      </c>
      <c r="BS43" s="7">
        <f t="shared" si="35"/>
        <v>10851.950822356222</v>
      </c>
      <c r="BT43" s="7">
        <f t="shared" si="35"/>
        <v>14495.072464236087</v>
      </c>
      <c r="BU43" s="7">
        <f t="shared" si="35"/>
        <v>18185.842915731504</v>
      </c>
      <c r="BV43" s="7">
        <f t="shared" si="35"/>
        <v>21913.230842999161</v>
      </c>
      <c r="BW43" s="7">
        <f t="shared" si="35"/>
        <v>25690.112310336895</v>
      </c>
      <c r="BX43" s="7">
        <f t="shared" si="35"/>
        <v>29538.126700298682</v>
      </c>
      <c r="BZ43" t="s">
        <v>106</v>
      </c>
      <c r="CA43" s="7">
        <f t="shared" si="13"/>
        <v>620.78909916574776</v>
      </c>
      <c r="CB43" s="7">
        <f t="shared" si="36"/>
        <v>3781.6118024620046</v>
      </c>
      <c r="CC43" s="7">
        <f t="shared" si="36"/>
        <v>7233.3743913851813</v>
      </c>
      <c r="CD43" s="7">
        <f t="shared" si="36"/>
        <v>10933.333503339132</v>
      </c>
      <c r="CE43" s="7">
        <f t="shared" si="36"/>
        <v>14619.914957386445</v>
      </c>
      <c r="CF43" s="7">
        <f t="shared" si="36"/>
        <v>18350.128918499642</v>
      </c>
      <c r="CG43" s="7">
        <f t="shared" si="36"/>
        <v>22125.13191365352</v>
      </c>
      <c r="CH43" s="7">
        <f t="shared" si="36"/>
        <v>25957.519190870404</v>
      </c>
      <c r="CI43" s="7">
        <f t="shared" si="36"/>
        <v>29862.646280794197</v>
      </c>
      <c r="CK43" t="s">
        <v>106</v>
      </c>
      <c r="CL43" s="7">
        <f t="shared" si="32"/>
        <v>25.989970533012865</v>
      </c>
      <c r="CM43" s="7">
        <f t="shared" si="32"/>
        <v>186.63880319758755</v>
      </c>
      <c r="CN43" s="7">
        <f t="shared" si="32"/>
        <v>514.07978555903264</v>
      </c>
      <c r="CO43" s="7">
        <f t="shared" si="30"/>
        <v>1026.9208399333438</v>
      </c>
      <c r="CP43" s="7">
        <f t="shared" si="30"/>
        <v>1557.0718547653596</v>
      </c>
      <c r="CQ43" s="7">
        <f t="shared" si="30"/>
        <v>1997.246332488081</v>
      </c>
      <c r="CR43" s="7">
        <f t="shared" si="30"/>
        <v>2390.0306723253088</v>
      </c>
      <c r="CS43" s="7">
        <f t="shared" si="30"/>
        <v>2715.5485946638437</v>
      </c>
      <c r="CT43" s="7">
        <f t="shared" si="30"/>
        <v>2994.8027177588374</v>
      </c>
      <c r="CU43" s="9"/>
      <c r="CV43" t="s">
        <v>106</v>
      </c>
      <c r="CW43" s="7">
        <f t="shared" si="31"/>
        <v>26.002769937769699</v>
      </c>
      <c r="CX43" s="7">
        <f t="shared" si="31"/>
        <v>156.88098196204101</v>
      </c>
      <c r="CY43" s="7">
        <f t="shared" si="31"/>
        <v>295.91015870260981</v>
      </c>
      <c r="CZ43" s="7">
        <f t="shared" si="29"/>
        <v>446.4256012582955</v>
      </c>
      <c r="DA43" s="7">
        <f t="shared" si="29"/>
        <v>571.41032432067004</v>
      </c>
      <c r="DB43" s="7">
        <f t="shared" si="29"/>
        <v>708.09894690854344</v>
      </c>
      <c r="DC43" s="7">
        <f t="shared" si="29"/>
        <v>830.68406836696158</v>
      </c>
      <c r="DD43" s="7">
        <f t="shared" si="29"/>
        <v>946.83566885209075</v>
      </c>
      <c r="DE43" s="7">
        <f t="shared" si="29"/>
        <v>1092.3994562089683</v>
      </c>
      <c r="DF43" s="9"/>
      <c r="DG43" t="s">
        <v>106</v>
      </c>
      <c r="DH43" s="7">
        <f t="shared" si="24"/>
        <v>26.002769937769699</v>
      </c>
      <c r="DI43" s="7">
        <f t="shared" si="24"/>
        <v>160.84472551115869</v>
      </c>
      <c r="DJ43" s="7">
        <f t="shared" si="24"/>
        <v>326.24738822554991</v>
      </c>
      <c r="DK43" s="7">
        <f t="shared" si="24"/>
        <v>527.80828224120523</v>
      </c>
      <c r="DL43" s="7">
        <f t="shared" si="24"/>
        <v>696.25281747102781</v>
      </c>
      <c r="DM43" s="7">
        <f t="shared" si="24"/>
        <v>872.38494967668157</v>
      </c>
      <c r="DN43" s="7">
        <f t="shared" si="24"/>
        <v>1042.5851390213211</v>
      </c>
      <c r="DO43" s="7">
        <f t="shared" si="24"/>
        <v>1214.242549385599</v>
      </c>
      <c r="DP43" s="7">
        <f t="shared" si="24"/>
        <v>1416.919036704483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1819.3685510191642</v>
      </c>
      <c r="N44" s="7">
        <v>1957.9725568089975</v>
      </c>
      <c r="O44" s="7">
        <v>2099.9744112338194</v>
      </c>
      <c r="P44" s="7">
        <v>1987.5560818523145</v>
      </c>
      <c r="Q44" s="7">
        <v>1840.893935040049</v>
      </c>
      <c r="R44" s="7">
        <v>1729.4846523168974</v>
      </c>
      <c r="S44" s="7">
        <v>1624.7583192623665</v>
      </c>
      <c r="T44" s="7">
        <v>1508.7810812747766</v>
      </c>
      <c r="U44" s="7">
        <v>1436.2343569963768</v>
      </c>
      <c r="W44" t="s">
        <v>107</v>
      </c>
      <c r="X44" s="7">
        <v>1819.5836521268832</v>
      </c>
      <c r="Y44" s="7">
        <v>1988.3021540388838</v>
      </c>
      <c r="Z44" s="7">
        <v>2157.5603190652278</v>
      </c>
      <c r="AA44" s="7">
        <v>2089.7695867797597</v>
      </c>
      <c r="AB44" s="7">
        <v>2012.7846720456066</v>
      </c>
      <c r="AC44" s="7">
        <v>1954.0571526310546</v>
      </c>
      <c r="AD44" s="7">
        <v>1859.4261435721396</v>
      </c>
      <c r="AE44" s="7">
        <v>1795.2945514623286</v>
      </c>
      <c r="AF44" s="7">
        <v>1703.1507189951451</v>
      </c>
      <c r="AH44" t="s">
        <v>107</v>
      </c>
      <c r="AI44" s="7">
        <v>1819.5836521268832</v>
      </c>
      <c r="AJ44" s="7">
        <v>1960.3962464801314</v>
      </c>
      <c r="AK44" s="7">
        <v>2107.0017814990965</v>
      </c>
      <c r="AL44" s="7">
        <v>2038.9276025619502</v>
      </c>
      <c r="AM44" s="7">
        <v>1939.8551729362405</v>
      </c>
      <c r="AN44" s="7">
        <v>1891.4952932526539</v>
      </c>
      <c r="AO44" s="7">
        <v>1806.0579939306913</v>
      </c>
      <c r="AP44" s="7">
        <v>1748.1762290967208</v>
      </c>
      <c r="AQ44" s="7">
        <v>1656.8284421618216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1819.3685510191642</v>
      </c>
      <c r="BF44" s="7">
        <f t="shared" si="34"/>
        <v>11054.815311904818</v>
      </c>
      <c r="BG44" s="7">
        <f t="shared" si="34"/>
        <v>20986.679950374626</v>
      </c>
      <c r="BH44" s="7">
        <f t="shared" si="34"/>
        <v>31374.133677162219</v>
      </c>
      <c r="BI44" s="7">
        <f t="shared" si="34"/>
        <v>41165.251939611524</v>
      </c>
      <c r="BJ44" s="7">
        <f t="shared" si="34"/>
        <v>50258.312332088615</v>
      </c>
      <c r="BK44" s="7">
        <f t="shared" si="34"/>
        <v>58801.009260618572</v>
      </c>
      <c r="BL44" s="7">
        <f t="shared" si="34"/>
        <v>66808.823618942813</v>
      </c>
      <c r="BM44" s="7">
        <f t="shared" si="34"/>
        <v>74280.182301038294</v>
      </c>
      <c r="BO44" t="s">
        <v>107</v>
      </c>
      <c r="BP44" s="7">
        <f t="shared" si="11"/>
        <v>1819.5836521268832</v>
      </c>
      <c r="BQ44" s="7">
        <f t="shared" si="35"/>
        <v>11086.2204146733</v>
      </c>
      <c r="BR44" s="7">
        <f t="shared" si="35"/>
        <v>21196.989349894066</v>
      </c>
      <c r="BS44" s="7">
        <f t="shared" si="35"/>
        <v>31917.000212934734</v>
      </c>
      <c r="BT44" s="7">
        <f t="shared" si="35"/>
        <v>42288.863232099378</v>
      </c>
      <c r="BU44" s="7">
        <f t="shared" si="35"/>
        <v>52294.05907291286</v>
      </c>
      <c r="BV44" s="7">
        <f t="shared" si="35"/>
        <v>61969.713827009218</v>
      </c>
      <c r="BW44" s="7">
        <f t="shared" si="35"/>
        <v>71202.712952760106</v>
      </c>
      <c r="BX44" s="7">
        <f t="shared" si="35"/>
        <v>80087.04187760457</v>
      </c>
      <c r="BZ44" t="s">
        <v>107</v>
      </c>
      <c r="CA44" s="7">
        <f t="shared" si="13"/>
        <v>1819.5836521268832</v>
      </c>
      <c r="CB44" s="7">
        <f t="shared" si="36"/>
        <v>11058.314507114548</v>
      </c>
      <c r="CC44" s="7">
        <f t="shared" si="36"/>
        <v>21006.901274534172</v>
      </c>
      <c r="CD44" s="7">
        <f t="shared" si="36"/>
        <v>31473.836003092507</v>
      </c>
      <c r="CE44" s="7">
        <f t="shared" si="36"/>
        <v>41569.401586276545</v>
      </c>
      <c r="CF44" s="7">
        <f t="shared" si="36"/>
        <v>51220.317571274165</v>
      </c>
      <c r="CG44" s="7">
        <f t="shared" si="36"/>
        <v>60592.356738215472</v>
      </c>
      <c r="CH44" s="7">
        <f t="shared" si="36"/>
        <v>69564.764943034956</v>
      </c>
      <c r="CI44" s="7">
        <f t="shared" si="36"/>
        <v>78214.298301583651</v>
      </c>
      <c r="CK44" t="s">
        <v>107</v>
      </c>
      <c r="CL44" s="7">
        <f t="shared" si="32"/>
        <v>40.966632225120293</v>
      </c>
      <c r="CM44" s="7">
        <f t="shared" si="32"/>
        <v>236.49399004707448</v>
      </c>
      <c r="CN44" s="7">
        <f t="shared" si="32"/>
        <v>376.4341628011025</v>
      </c>
      <c r="CO44" s="7">
        <f t="shared" si="30"/>
        <v>397.16289838876037</v>
      </c>
      <c r="CP44" s="7">
        <f t="shared" si="30"/>
        <v>144.78479679938027</v>
      </c>
      <c r="CQ44" s="7">
        <f t="shared" si="30"/>
        <v>-537.12145413368125</v>
      </c>
      <c r="CR44" s="7">
        <f t="shared" si="30"/>
        <v>-1518.5414578577474</v>
      </c>
      <c r="CS44" s="7">
        <f t="shared" si="30"/>
        <v>-2642.2509058525175</v>
      </c>
      <c r="CT44" s="7">
        <f t="shared" si="30"/>
        <v>-3954.3752533259831</v>
      </c>
      <c r="CU44" s="9"/>
      <c r="CV44" t="s">
        <v>107</v>
      </c>
      <c r="CW44" s="7">
        <f t="shared" si="31"/>
        <v>41.181733332839258</v>
      </c>
      <c r="CX44" s="7">
        <f t="shared" si="31"/>
        <v>267.89909281555629</v>
      </c>
      <c r="CY44" s="7">
        <f t="shared" si="31"/>
        <v>586.74356232054197</v>
      </c>
      <c r="CZ44" s="7">
        <f t="shared" si="29"/>
        <v>940.02943416127528</v>
      </c>
      <c r="DA44" s="7">
        <f t="shared" si="29"/>
        <v>1268.3960892872346</v>
      </c>
      <c r="DB44" s="7">
        <f t="shared" si="29"/>
        <v>1498.6252866905634</v>
      </c>
      <c r="DC44" s="7">
        <f t="shared" si="29"/>
        <v>1650.1631085328991</v>
      </c>
      <c r="DD44" s="7">
        <f t="shared" si="29"/>
        <v>1751.6384279647755</v>
      </c>
      <c r="DE44" s="7">
        <f t="shared" si="29"/>
        <v>1852.4843232402927</v>
      </c>
      <c r="DF44" s="9"/>
      <c r="DG44" t="s">
        <v>107</v>
      </c>
      <c r="DH44" s="7">
        <f t="shared" si="24"/>
        <v>41.181733332839258</v>
      </c>
      <c r="DI44" s="7">
        <f t="shared" si="24"/>
        <v>239.99318525680428</v>
      </c>
      <c r="DJ44" s="7">
        <f t="shared" si="24"/>
        <v>396.65548696064798</v>
      </c>
      <c r="DK44" s="7">
        <f t="shared" si="24"/>
        <v>496.86522431904814</v>
      </c>
      <c r="DL44" s="7">
        <f t="shared" si="24"/>
        <v>548.93444346440083</v>
      </c>
      <c r="DM44" s="7">
        <f t="shared" si="24"/>
        <v>424.88378505186847</v>
      </c>
      <c r="DN44" s="7">
        <f t="shared" si="24"/>
        <v>272.80601973915327</v>
      </c>
      <c r="DO44" s="7">
        <f t="shared" si="24"/>
        <v>113.69041823962471</v>
      </c>
      <c r="DP44" s="7">
        <f t="shared" si="24"/>
        <v>-20.259252780626412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856.63586149985531</v>
      </c>
      <c r="N45" s="7">
        <v>958.48078714025792</v>
      </c>
      <c r="O45" s="7">
        <v>1077.2189819297566</v>
      </c>
      <c r="P45" s="7">
        <v>1097.5973056014009</v>
      </c>
      <c r="Q45" s="7">
        <v>1090.7403337380556</v>
      </c>
      <c r="R45" s="7">
        <v>1097.7875623147884</v>
      </c>
      <c r="S45" s="7">
        <v>898.28886175786863</v>
      </c>
      <c r="T45" s="7">
        <v>893.70785697591373</v>
      </c>
      <c r="U45" s="7">
        <v>905.78752833912904</v>
      </c>
      <c r="W45" t="s">
        <v>108</v>
      </c>
      <c r="X45" s="7">
        <v>856.71336900643826</v>
      </c>
      <c r="Y45" s="7">
        <v>923.77227305636552</v>
      </c>
      <c r="Z45" s="7">
        <v>996.29073183593482</v>
      </c>
      <c r="AA45" s="7">
        <v>998.52037910172237</v>
      </c>
      <c r="AB45" s="7">
        <v>1015.4022042513348</v>
      </c>
      <c r="AC45" s="7">
        <v>1029.344396629348</v>
      </c>
      <c r="AD45" s="7">
        <v>837.76752395667961</v>
      </c>
      <c r="AE45" s="7">
        <v>860.63880849539203</v>
      </c>
      <c r="AF45" s="7">
        <v>862.90707404886211</v>
      </c>
      <c r="AH45" t="s">
        <v>108</v>
      </c>
      <c r="AI45" s="7">
        <v>856.71336900643826</v>
      </c>
      <c r="AJ45" s="7">
        <v>922.71670213863422</v>
      </c>
      <c r="AK45" s="7">
        <v>995.99763039458344</v>
      </c>
      <c r="AL45" s="7">
        <v>996.74698211563293</v>
      </c>
      <c r="AM45" s="7">
        <v>1012.3861941274876</v>
      </c>
      <c r="AN45" s="7">
        <v>1026.9424739382962</v>
      </c>
      <c r="AO45" s="7">
        <v>837.21310675256029</v>
      </c>
      <c r="AP45" s="7">
        <v>860.17552173063063</v>
      </c>
      <c r="AQ45" s="7">
        <v>862.41499804273519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856.63586149985531</v>
      </c>
      <c r="BF45" s="7">
        <f t="shared" si="34"/>
        <v>5241.6600946395347</v>
      </c>
      <c r="BG45" s="7">
        <f t="shared" si="34"/>
        <v>10152.802225130323</v>
      </c>
      <c r="BH45" s="7">
        <f t="shared" si="34"/>
        <v>15559.275458450749</v>
      </c>
      <c r="BI45" s="7">
        <f t="shared" si="34"/>
        <v>21040.405014594409</v>
      </c>
      <c r="BJ45" s="7">
        <f t="shared" si="34"/>
        <v>26501.15391186142</v>
      </c>
      <c r="BK45" s="7">
        <f t="shared" si="34"/>
        <v>31790.593022878442</v>
      </c>
      <c r="BL45" s="7">
        <f t="shared" si="34"/>
        <v>36277.456326885826</v>
      </c>
      <c r="BM45" s="7">
        <f t="shared" si="34"/>
        <v>40758.075283128608</v>
      </c>
      <c r="BO45" t="s">
        <v>108</v>
      </c>
      <c r="BP45" s="7">
        <f t="shared" si="11"/>
        <v>856.71336900643826</v>
      </c>
      <c r="BQ45" s="7">
        <f t="shared" si="35"/>
        <v>5207.3391180885565</v>
      </c>
      <c r="BR45" s="7">
        <f t="shared" si="35"/>
        <v>9898.7189421499534</v>
      </c>
      <c r="BS45" s="7">
        <f t="shared" si="35"/>
        <v>14882.402248595416</v>
      </c>
      <c r="BT45" s="7">
        <f t="shared" si="35"/>
        <v>19891.885969253639</v>
      </c>
      <c r="BU45" s="7">
        <f t="shared" si="35"/>
        <v>24982.839182888325</v>
      </c>
      <c r="BV45" s="7">
        <f t="shared" si="35"/>
        <v>29937.984293362395</v>
      </c>
      <c r="BW45" s="7">
        <f t="shared" si="35"/>
        <v>34149.693197684508</v>
      </c>
      <c r="BX45" s="7">
        <f t="shared" si="35"/>
        <v>38455.155505714938</v>
      </c>
      <c r="BZ45" t="s">
        <v>108</v>
      </c>
      <c r="CA45" s="7">
        <f t="shared" si="13"/>
        <v>856.71336900643826</v>
      </c>
      <c r="CB45" s="7">
        <f t="shared" si="36"/>
        <v>5206.2835471708249</v>
      </c>
      <c r="CC45" s="7">
        <f t="shared" si="36"/>
        <v>9893.1479861199459</v>
      </c>
      <c r="CD45" s="7">
        <f t="shared" si="36"/>
        <v>14873.885489813914</v>
      </c>
      <c r="CE45" s="7">
        <f t="shared" si="36"/>
        <v>19873.259612403934</v>
      </c>
      <c r="CF45" s="7">
        <f t="shared" si="36"/>
        <v>24949.746862852178</v>
      </c>
      <c r="CG45" s="7">
        <f t="shared" si="36"/>
        <v>29894.729865357924</v>
      </c>
      <c r="CH45" s="7">
        <f t="shared" si="36"/>
        <v>34103.75781409879</v>
      </c>
      <c r="CI45" s="7">
        <f t="shared" si="36"/>
        <v>38406.874899064045</v>
      </c>
      <c r="CK45" t="s">
        <v>108</v>
      </c>
      <c r="CL45" s="7">
        <f t="shared" si="32"/>
        <v>26.96162835582868</v>
      </c>
      <c r="CM45" s="7">
        <f t="shared" si="32"/>
        <v>202.7373329962129</v>
      </c>
      <c r="CN45" s="7">
        <f t="shared" si="32"/>
        <v>599.68330530132516</v>
      </c>
      <c r="CO45" s="7">
        <f t="shared" si="30"/>
        <v>1236.2930375393044</v>
      </c>
      <c r="CP45" s="7">
        <f t="shared" si="30"/>
        <v>1894.7492299537371</v>
      </c>
      <c r="CQ45" s="7">
        <f t="shared" si="30"/>
        <v>2463.5108005445654</v>
      </c>
      <c r="CR45" s="7">
        <f t="shared" si="30"/>
        <v>2983.3098454396059</v>
      </c>
      <c r="CS45" s="7">
        <f t="shared" si="30"/>
        <v>3441.8683761350185</v>
      </c>
      <c r="CT45" s="7">
        <f t="shared" si="30"/>
        <v>3836.272873247719</v>
      </c>
      <c r="CU45" s="9"/>
      <c r="CV45" t="s">
        <v>108</v>
      </c>
      <c r="CW45" s="7">
        <f t="shared" si="31"/>
        <v>27.039135862411626</v>
      </c>
      <c r="CX45" s="7">
        <f t="shared" si="31"/>
        <v>168.41635644523467</v>
      </c>
      <c r="CY45" s="7">
        <f t="shared" si="31"/>
        <v>345.60002232095576</v>
      </c>
      <c r="CZ45" s="7">
        <f t="shared" si="29"/>
        <v>559.41982768397065</v>
      </c>
      <c r="DA45" s="7">
        <f t="shared" si="29"/>
        <v>746.2301846129667</v>
      </c>
      <c r="DB45" s="7">
        <f t="shared" si="29"/>
        <v>945.19607157147038</v>
      </c>
      <c r="DC45" s="7">
        <f t="shared" si="29"/>
        <v>1130.701115923559</v>
      </c>
      <c r="DD45" s="7">
        <f t="shared" si="29"/>
        <v>1314.105246933701</v>
      </c>
      <c r="DE45" s="7">
        <f t="shared" si="29"/>
        <v>1533.3530958340489</v>
      </c>
      <c r="DF45" s="9"/>
      <c r="DG45" t="s">
        <v>108</v>
      </c>
      <c r="DH45" s="7">
        <f t="shared" si="24"/>
        <v>27.039135862411626</v>
      </c>
      <c r="DI45" s="7">
        <f t="shared" si="24"/>
        <v>167.36078552750314</v>
      </c>
      <c r="DJ45" s="7">
        <f t="shared" si="24"/>
        <v>340.02906629094832</v>
      </c>
      <c r="DK45" s="7">
        <f t="shared" si="24"/>
        <v>550.90306890246939</v>
      </c>
      <c r="DL45" s="7">
        <f t="shared" si="24"/>
        <v>727.60382776326151</v>
      </c>
      <c r="DM45" s="7">
        <f t="shared" si="24"/>
        <v>912.10375153532368</v>
      </c>
      <c r="DN45" s="7">
        <f t="shared" si="24"/>
        <v>1087.4466879190877</v>
      </c>
      <c r="DO45" s="7">
        <f t="shared" si="24"/>
        <v>1268.1698633479828</v>
      </c>
      <c r="DP45" s="7">
        <f t="shared" si="24"/>
        <v>1485.072489183156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99.284784302640162</v>
      </c>
      <c r="N46" s="7">
        <v>98.834340161106738</v>
      </c>
      <c r="O46" s="7">
        <v>96.897134273463351</v>
      </c>
      <c r="P46" s="7">
        <v>95.027251975419006</v>
      </c>
      <c r="Q46" s="7">
        <v>88.031129705510466</v>
      </c>
      <c r="R46" s="7">
        <v>10.252079586520734</v>
      </c>
      <c r="S46" s="7">
        <v>2.928666562864251</v>
      </c>
      <c r="T46" s="7">
        <v>0</v>
      </c>
      <c r="U46" s="7">
        <v>5.9360628865519575E-3</v>
      </c>
      <c r="W46" t="s">
        <v>109</v>
      </c>
      <c r="X46" s="7">
        <v>99.295682346545448</v>
      </c>
      <c r="Y46" s="7">
        <v>113.49251629935023</v>
      </c>
      <c r="Z46" s="7">
        <v>128.00362016470817</v>
      </c>
      <c r="AA46" s="7">
        <v>129.46734638798677</v>
      </c>
      <c r="AB46" s="7">
        <v>147.56224555042411</v>
      </c>
      <c r="AC46" s="7">
        <v>153.58719051585007</v>
      </c>
      <c r="AD46" s="7">
        <v>151.3466661386316</v>
      </c>
      <c r="AE46" s="7">
        <v>142.29319233491196</v>
      </c>
      <c r="AF46" s="7">
        <v>124.49352199322364</v>
      </c>
      <c r="AH46" t="s">
        <v>109</v>
      </c>
      <c r="AI46" s="7">
        <v>99.295682346545448</v>
      </c>
      <c r="AJ46" s="7">
        <v>112.92500679064494</v>
      </c>
      <c r="AK46" s="7">
        <v>127.18746763236598</v>
      </c>
      <c r="AL46" s="7">
        <v>128.20708446525714</v>
      </c>
      <c r="AM46" s="7">
        <v>145.94599591736551</v>
      </c>
      <c r="AN46" s="7">
        <v>152.13179606737395</v>
      </c>
      <c r="AO46" s="7">
        <v>149.7051066051084</v>
      </c>
      <c r="AP46" s="7">
        <v>140.92650430747963</v>
      </c>
      <c r="AQ46" s="7">
        <v>123.32971356066388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99.284784302640162</v>
      </c>
      <c r="BF46" s="7">
        <f t="shared" si="34"/>
        <v>595.25826167430751</v>
      </c>
      <c r="BG46" s="7">
        <f t="shared" si="34"/>
        <v>1087.4927565921978</v>
      </c>
      <c r="BH46" s="7">
        <f t="shared" si="34"/>
        <v>1570.1085456614701</v>
      </c>
      <c r="BI46" s="7">
        <f t="shared" si="34"/>
        <v>2038.2486832686566</v>
      </c>
      <c r="BJ46" s="7">
        <f t="shared" si="34"/>
        <v>2400.6252816772189</v>
      </c>
      <c r="BK46" s="7">
        <f t="shared" si="34"/>
        <v>2444.5622665861661</v>
      </c>
      <c r="BL46" s="7">
        <f t="shared" si="34"/>
        <v>2456.276932837623</v>
      </c>
      <c r="BM46" s="7">
        <f t="shared" si="34"/>
        <v>2456.2828689005096</v>
      </c>
      <c r="BO46" t="s">
        <v>109</v>
      </c>
      <c r="BP46" s="7">
        <f t="shared" si="11"/>
        <v>99.295682346545448</v>
      </c>
      <c r="BQ46" s="7">
        <f t="shared" si="35"/>
        <v>609.9709280320775</v>
      </c>
      <c r="BR46" s="7">
        <f t="shared" si="35"/>
        <v>1191.9446133941865</v>
      </c>
      <c r="BS46" s="7">
        <f t="shared" si="35"/>
        <v>1833.426440441006</v>
      </c>
      <c r="BT46" s="7">
        <f t="shared" si="35"/>
        <v>2498.8580715433768</v>
      </c>
      <c r="BU46" s="7">
        <f t="shared" si="35"/>
        <v>3242.6942442609234</v>
      </c>
      <c r="BV46" s="7">
        <f t="shared" si="35"/>
        <v>4008.3896724629553</v>
      </c>
      <c r="BW46" s="7">
        <f t="shared" si="35"/>
        <v>4756.0695293523931</v>
      </c>
      <c r="BX46" s="7">
        <f t="shared" si="35"/>
        <v>5449.735820685265</v>
      </c>
      <c r="BZ46" t="s">
        <v>109</v>
      </c>
      <c r="CA46" s="7">
        <f t="shared" si="13"/>
        <v>99.295682346545448</v>
      </c>
      <c r="CB46" s="7">
        <f t="shared" si="36"/>
        <v>609.40341852337224</v>
      </c>
      <c r="CC46" s="7">
        <f t="shared" si="36"/>
        <v>1188.290913318318</v>
      </c>
      <c r="CD46" s="7">
        <f t="shared" si="36"/>
        <v>1825.2478683130389</v>
      </c>
      <c r="CE46" s="7">
        <f t="shared" si="36"/>
        <v>2484.022202091433</v>
      </c>
      <c r="CF46" s="7">
        <f t="shared" si="36"/>
        <v>3219.9379818282691</v>
      </c>
      <c r="CG46" s="7">
        <f t="shared" si="36"/>
        <v>3978.1702727028737</v>
      </c>
      <c r="CH46" s="7">
        <f t="shared" si="36"/>
        <v>4717.9172034307867</v>
      </c>
      <c r="CI46" s="7">
        <f t="shared" si="36"/>
        <v>5404.9529342213691</v>
      </c>
      <c r="CK46" t="s">
        <v>109</v>
      </c>
      <c r="CL46" s="7">
        <f t="shared" si="32"/>
        <v>2.9140697559991224</v>
      </c>
      <c r="CM46" s="7">
        <f t="shared" si="32"/>
        <v>4.8562282521177167</v>
      </c>
      <c r="CN46" s="7">
        <f t="shared" si="32"/>
        <v>-57.456380534915525</v>
      </c>
      <c r="CO46" s="7">
        <f t="shared" si="30"/>
        <v>-178.97726352183963</v>
      </c>
      <c r="CP46" s="7">
        <f t="shared" si="30"/>
        <v>-341.94993144734303</v>
      </c>
      <c r="CQ46" s="7">
        <f t="shared" si="30"/>
        <v>-684.7615543153106</v>
      </c>
      <c r="CR46" s="7">
        <f t="shared" si="30"/>
        <v>-1357.6902553538416</v>
      </c>
      <c r="CS46" s="7">
        <f t="shared" si="30"/>
        <v>-2036.4777362299842</v>
      </c>
      <c r="CT46" s="7">
        <f t="shared" si="30"/>
        <v>-2684.6344813282317</v>
      </c>
      <c r="CU46" s="9"/>
      <c r="CV46" t="s">
        <v>109</v>
      </c>
      <c r="CW46" s="7">
        <f t="shared" si="31"/>
        <v>2.9249677999044081</v>
      </c>
      <c r="CX46" s="7">
        <f t="shared" si="31"/>
        <v>19.568894609887707</v>
      </c>
      <c r="CY46" s="7">
        <f t="shared" si="31"/>
        <v>46.995476267073172</v>
      </c>
      <c r="CZ46" s="7">
        <f t="shared" si="29"/>
        <v>84.340631257696259</v>
      </c>
      <c r="DA46" s="7">
        <f t="shared" si="29"/>
        <v>118.6594568273772</v>
      </c>
      <c r="DB46" s="7">
        <f t="shared" si="29"/>
        <v>157.30740826839383</v>
      </c>
      <c r="DC46" s="7">
        <f t="shared" si="29"/>
        <v>206.13715052294765</v>
      </c>
      <c r="DD46" s="7">
        <f t="shared" si="29"/>
        <v>263.31486028478594</v>
      </c>
      <c r="DE46" s="7">
        <f t="shared" si="29"/>
        <v>308.81847045652376</v>
      </c>
      <c r="DF46" s="9"/>
      <c r="DG46" t="s">
        <v>109</v>
      </c>
      <c r="DH46" s="7">
        <f t="shared" si="24"/>
        <v>2.9249677999044081</v>
      </c>
      <c r="DI46" s="7">
        <f t="shared" si="24"/>
        <v>19.00138510118245</v>
      </c>
      <c r="DJ46" s="7">
        <f t="shared" si="24"/>
        <v>43.341776191204644</v>
      </c>
      <c r="DK46" s="7">
        <f t="shared" si="24"/>
        <v>76.162059129729187</v>
      </c>
      <c r="DL46" s="7">
        <f t="shared" si="24"/>
        <v>103.82358737543336</v>
      </c>
      <c r="DM46" s="7">
        <f t="shared" si="24"/>
        <v>134.55114583573959</v>
      </c>
      <c r="DN46" s="7">
        <f t="shared" ref="DN46:DP53" si="37">CG46-AZ46</f>
        <v>175.91775076286604</v>
      </c>
      <c r="DO46" s="7">
        <f t="shared" si="37"/>
        <v>225.16253436317947</v>
      </c>
      <c r="DP46" s="7">
        <f t="shared" si="37"/>
        <v>264.03558399262783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1178.6019197421776</v>
      </c>
      <c r="N47" s="7">
        <v>1328.4718525270948</v>
      </c>
      <c r="O47" s="7">
        <v>1501.2876185949192</v>
      </c>
      <c r="P47" s="7">
        <v>1523.4613270430507</v>
      </c>
      <c r="Q47" s="7">
        <v>1506.7143617764973</v>
      </c>
      <c r="R47" s="7">
        <v>1507.0285584365474</v>
      </c>
      <c r="S47" s="7">
        <v>1515.4710009235371</v>
      </c>
      <c r="T47" s="7">
        <v>1496.9067126636226</v>
      </c>
      <c r="U47" s="7">
        <v>1512.477339477603</v>
      </c>
      <c r="W47" t="s">
        <v>110</v>
      </c>
      <c r="X47" s="7">
        <v>1178.8892725622561</v>
      </c>
      <c r="Y47" s="7">
        <v>1276.2266567487256</v>
      </c>
      <c r="Z47" s="7">
        <v>1380.9702987001881</v>
      </c>
      <c r="AA47" s="7">
        <v>1374.8052998889425</v>
      </c>
      <c r="AB47" s="7">
        <v>1393.2068483528979</v>
      </c>
      <c r="AC47" s="7">
        <v>1407.7027469997176</v>
      </c>
      <c r="AD47" s="7">
        <v>1421.139255340433</v>
      </c>
      <c r="AE47" s="7">
        <v>1460.7198930372358</v>
      </c>
      <c r="AF47" s="7">
        <v>1454.5262179050692</v>
      </c>
      <c r="AH47" t="s">
        <v>110</v>
      </c>
      <c r="AI47" s="7">
        <v>1178.8892725622561</v>
      </c>
      <c r="AJ47" s="7">
        <v>1272.4401119338168</v>
      </c>
      <c r="AK47" s="7">
        <v>1375.91194992652</v>
      </c>
      <c r="AL47" s="7">
        <v>1367.303055860669</v>
      </c>
      <c r="AM47" s="7">
        <v>1384.3973095002366</v>
      </c>
      <c r="AN47" s="7">
        <v>1397.3909112584213</v>
      </c>
      <c r="AO47" s="7">
        <v>1415.1723999675557</v>
      </c>
      <c r="AP47" s="7">
        <v>1454.7430906535405</v>
      </c>
      <c r="AQ47" s="7">
        <v>1448.268932202968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1178.6019197421776</v>
      </c>
      <c r="BF47" s="7">
        <f t="shared" si="34"/>
        <v>7221.4814512379826</v>
      </c>
      <c r="BG47" s="7">
        <f t="shared" si="34"/>
        <v>14036.656479941281</v>
      </c>
      <c r="BH47" s="7">
        <f t="shared" si="34"/>
        <v>21565.268281364006</v>
      </c>
      <c r="BI47" s="7">
        <f t="shared" si="34"/>
        <v>29165.827951312705</v>
      </c>
      <c r="BJ47" s="7">
        <f t="shared" si="34"/>
        <v>36699.713956855245</v>
      </c>
      <c r="BK47" s="7">
        <f t="shared" si="34"/>
        <v>44243.299191524966</v>
      </c>
      <c r="BL47" s="7">
        <f t="shared" si="34"/>
        <v>51802.089907882735</v>
      </c>
      <c r="BM47" s="7">
        <f t="shared" si="34"/>
        <v>59302.194098014828</v>
      </c>
      <c r="BO47" t="s">
        <v>110</v>
      </c>
      <c r="BP47" s="7">
        <f t="shared" si="11"/>
        <v>1178.8892725622561</v>
      </c>
      <c r="BQ47" s="7">
        <f t="shared" si="35"/>
        <v>7170.6730195600067</v>
      </c>
      <c r="BR47" s="7">
        <f t="shared" si="35"/>
        <v>13656.549945255098</v>
      </c>
      <c r="BS47" s="7">
        <f t="shared" si="35"/>
        <v>20555.236439944794</v>
      </c>
      <c r="BT47" s="7">
        <f t="shared" si="35"/>
        <v>27447.664487853461</v>
      </c>
      <c r="BU47" s="7">
        <f t="shared" si="35"/>
        <v>34428.19462826477</v>
      </c>
      <c r="BV47" s="7">
        <f t="shared" si="35"/>
        <v>41480.144871604076</v>
      </c>
      <c r="BW47" s="7">
        <f t="shared" si="35"/>
        <v>48625.42178600304</v>
      </c>
      <c r="BX47" s="7">
        <f t="shared" si="35"/>
        <v>55922.827576057054</v>
      </c>
      <c r="BZ47" t="s">
        <v>110</v>
      </c>
      <c r="CA47" s="7">
        <f t="shared" si="13"/>
        <v>1178.8892725622561</v>
      </c>
      <c r="CB47" s="7">
        <f t="shared" si="36"/>
        <v>7166.8864747450971</v>
      </c>
      <c r="CC47" s="7">
        <f t="shared" si="36"/>
        <v>13632.558872406884</v>
      </c>
      <c r="CD47" s="7">
        <f t="shared" si="36"/>
        <v>20503.509727973633</v>
      </c>
      <c r="CE47" s="7">
        <f t="shared" si="36"/>
        <v>27357.119260916545</v>
      </c>
      <c r="CF47" s="7">
        <f t="shared" si="36"/>
        <v>34292.099410175913</v>
      </c>
      <c r="CG47" s="7">
        <f t="shared" si="36"/>
        <v>41296.835455177148</v>
      </c>
      <c r="CH47" s="7">
        <f t="shared" si="36"/>
        <v>48412.268145700909</v>
      </c>
      <c r="CI47" s="7">
        <f t="shared" si="36"/>
        <v>55679.509440518043</v>
      </c>
      <c r="CK47" t="s">
        <v>110</v>
      </c>
      <c r="CL47" s="7">
        <f t="shared" si="32"/>
        <v>45.192730372358938</v>
      </c>
      <c r="CM47" s="7">
        <f t="shared" si="32"/>
        <v>339.55923982000149</v>
      </c>
      <c r="CN47" s="7">
        <f t="shared" si="32"/>
        <v>999.8564483848204</v>
      </c>
      <c r="CO47" s="7">
        <f t="shared" si="30"/>
        <v>2046.7791704571537</v>
      </c>
      <c r="CP47" s="7">
        <f t="shared" si="30"/>
        <v>3134.843725372808</v>
      </c>
      <c r="CQ47" s="7">
        <f t="shared" si="30"/>
        <v>4092.9581259351035</v>
      </c>
      <c r="CR47" s="7">
        <f t="shared" si="30"/>
        <v>4972.7256986614229</v>
      </c>
      <c r="CS47" s="7">
        <f t="shared" si="30"/>
        <v>5768.1845474603033</v>
      </c>
      <c r="CT47" s="7">
        <f t="shared" si="30"/>
        <v>6423.5412756642618</v>
      </c>
      <c r="CU47" s="9"/>
      <c r="CV47" t="s">
        <v>110</v>
      </c>
      <c r="CW47" s="7">
        <f t="shared" si="31"/>
        <v>45.480083192437405</v>
      </c>
      <c r="CX47" s="7">
        <f t="shared" si="31"/>
        <v>288.75080814202556</v>
      </c>
      <c r="CY47" s="7">
        <f t="shared" si="31"/>
        <v>619.7499136986371</v>
      </c>
      <c r="CZ47" s="7">
        <f t="shared" si="29"/>
        <v>1036.7473290379421</v>
      </c>
      <c r="DA47" s="7">
        <f t="shared" si="29"/>
        <v>1416.6802619135633</v>
      </c>
      <c r="DB47" s="7">
        <f t="shared" si="29"/>
        <v>1821.4387973446283</v>
      </c>
      <c r="DC47" s="7">
        <f t="shared" si="29"/>
        <v>2209.571378740533</v>
      </c>
      <c r="DD47" s="7">
        <f t="shared" si="29"/>
        <v>2591.5164255806085</v>
      </c>
      <c r="DE47" s="7">
        <f t="shared" si="29"/>
        <v>3044.1747537064875</v>
      </c>
      <c r="DF47" s="9"/>
      <c r="DG47" t="s">
        <v>110</v>
      </c>
      <c r="DH47" s="7">
        <f t="shared" ref="DH47:DM53" si="38">CA47-AT47</f>
        <v>45.480083192437405</v>
      </c>
      <c r="DI47" s="7">
        <f t="shared" si="38"/>
        <v>284.96426332711599</v>
      </c>
      <c r="DJ47" s="7">
        <f t="shared" si="38"/>
        <v>595.75884085042344</v>
      </c>
      <c r="DK47" s="7">
        <f t="shared" si="38"/>
        <v>985.02061706678069</v>
      </c>
      <c r="DL47" s="7">
        <f t="shared" si="38"/>
        <v>1326.1350349766471</v>
      </c>
      <c r="DM47" s="7">
        <f t="shared" si="38"/>
        <v>1685.3435792557721</v>
      </c>
      <c r="DN47" s="7">
        <f t="shared" si="37"/>
        <v>2026.2619623136052</v>
      </c>
      <c r="DO47" s="7">
        <f t="shared" si="37"/>
        <v>2378.3627852784775</v>
      </c>
      <c r="DP47" s="7">
        <f t="shared" si="37"/>
        <v>2800.856618167476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198.66708500966877</v>
      </c>
      <c r="N48" s="7">
        <v>224.45234733607268</v>
      </c>
      <c r="O48" s="7">
        <v>254.51549869122866</v>
      </c>
      <c r="P48" s="7">
        <v>257.85498420216356</v>
      </c>
      <c r="Q48" s="7">
        <v>253.80500970783669</v>
      </c>
      <c r="R48" s="7">
        <v>254.43708919843365</v>
      </c>
      <c r="S48" s="7">
        <v>254.65174257757087</v>
      </c>
      <c r="T48" s="7">
        <v>253.78676830955501</v>
      </c>
      <c r="U48" s="7">
        <v>257.19606185004011</v>
      </c>
      <c r="W48" t="s">
        <v>111</v>
      </c>
      <c r="X48" s="7">
        <v>198.6795288754046</v>
      </c>
      <c r="Y48" s="7">
        <v>216.87200889883033</v>
      </c>
      <c r="Z48" s="7">
        <v>236.68436588572635</v>
      </c>
      <c r="AA48" s="7">
        <v>235.29107893764601</v>
      </c>
      <c r="AB48" s="7">
        <v>237.7226914876656</v>
      </c>
      <c r="AC48" s="7">
        <v>239.76070824764753</v>
      </c>
      <c r="AD48" s="7">
        <v>242.26140194393969</v>
      </c>
      <c r="AE48" s="7">
        <v>247.97628498719337</v>
      </c>
      <c r="AF48" s="7">
        <v>249.0245280783551</v>
      </c>
      <c r="AH48" t="s">
        <v>111</v>
      </c>
      <c r="AI48" s="7">
        <v>198.6795288754046</v>
      </c>
      <c r="AJ48" s="7">
        <v>216.16972165383177</v>
      </c>
      <c r="AK48" s="7">
        <v>235.79263899634299</v>
      </c>
      <c r="AL48" s="7">
        <v>233.95121182157897</v>
      </c>
      <c r="AM48" s="7">
        <v>235.95604373079848</v>
      </c>
      <c r="AN48" s="7">
        <v>238.35679390849998</v>
      </c>
      <c r="AO48" s="7">
        <v>241.44275412625711</v>
      </c>
      <c r="AP48" s="7">
        <v>247.20206760859213</v>
      </c>
      <c r="AQ48" s="7">
        <v>248.24336414685644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198.66708500966877</v>
      </c>
      <c r="BF48" s="7">
        <f t="shared" si="34"/>
        <v>1217.7877723844165</v>
      </c>
      <c r="BG48" s="7">
        <f t="shared" si="34"/>
        <v>2370.1126604199358</v>
      </c>
      <c r="BH48" s="7">
        <f t="shared" si="34"/>
        <v>3646.029639387014</v>
      </c>
      <c r="BI48" s="7">
        <f t="shared" si="34"/>
        <v>4931.2545859035044</v>
      </c>
      <c r="BJ48" s="7">
        <f t="shared" si="34"/>
        <v>6200.9117139332848</v>
      </c>
      <c r="BK48" s="7">
        <f t="shared" si="34"/>
        <v>7473.31181330459</v>
      </c>
      <c r="BL48" s="7">
        <f t="shared" si="34"/>
        <v>8745.7055519244295</v>
      </c>
      <c r="BM48" s="7">
        <f t="shared" si="34"/>
        <v>10018.04868701269</v>
      </c>
      <c r="BO48" t="s">
        <v>111</v>
      </c>
      <c r="BP48" s="7">
        <f t="shared" si="11"/>
        <v>198.6795288754046</v>
      </c>
      <c r="BQ48" s="7">
        <f t="shared" si="35"/>
        <v>1210.2696532758532</v>
      </c>
      <c r="BR48" s="7">
        <f t="shared" si="35"/>
        <v>2314.4420547569011</v>
      </c>
      <c r="BS48" s="7">
        <f t="shared" si="35"/>
        <v>3496.4705972374527</v>
      </c>
      <c r="BT48" s="7">
        <f t="shared" si="35"/>
        <v>4675.3576044757019</v>
      </c>
      <c r="BU48" s="7">
        <f t="shared" si="35"/>
        <v>5866.009078674012</v>
      </c>
      <c r="BV48" s="7">
        <f t="shared" si="35"/>
        <v>7067.3133136085416</v>
      </c>
      <c r="BW48" s="7">
        <f t="shared" si="35"/>
        <v>8284.3352063714938</v>
      </c>
      <c r="BX48" s="7">
        <f t="shared" si="35"/>
        <v>9525.2648743986229</v>
      </c>
      <c r="BZ48" t="s">
        <v>111</v>
      </c>
      <c r="CA48" s="7">
        <f t="shared" si="13"/>
        <v>198.6795288754046</v>
      </c>
      <c r="CB48" s="7">
        <f t="shared" si="36"/>
        <v>1209.5673660308548</v>
      </c>
      <c r="CC48" s="7">
        <f t="shared" si="36"/>
        <v>2310.038891642525</v>
      </c>
      <c r="CD48" s="7">
        <f t="shared" si="36"/>
        <v>3487.160659449476</v>
      </c>
      <c r="CE48" s="7">
        <f t="shared" si="36"/>
        <v>4658.9215504665899</v>
      </c>
      <c r="CF48" s="7">
        <f t="shared" si="36"/>
        <v>5841.1025192982834</v>
      </c>
      <c r="CG48" s="7">
        <f t="shared" si="36"/>
        <v>7035.9724490585413</v>
      </c>
      <c r="CH48" s="7">
        <f t="shared" si="36"/>
        <v>8248.945533172162</v>
      </c>
      <c r="CI48" s="7">
        <f t="shared" si="36"/>
        <v>9485.9971677533867</v>
      </c>
      <c r="CK48" t="s">
        <v>111</v>
      </c>
      <c r="CL48" s="7">
        <f t="shared" si="32"/>
        <v>7.8987153154860152</v>
      </c>
      <c r="CM48" s="7">
        <f t="shared" si="32"/>
        <v>56.784628943738653</v>
      </c>
      <c r="CN48" s="7">
        <f t="shared" si="32"/>
        <v>156.43843638931003</v>
      </c>
      <c r="CO48" s="7">
        <f t="shared" si="30"/>
        <v>311.74418075519316</v>
      </c>
      <c r="CP48" s="7">
        <f t="shared" si="30"/>
        <v>473.08379589777815</v>
      </c>
      <c r="CQ48" s="7">
        <f t="shared" si="30"/>
        <v>610.81587872649561</v>
      </c>
      <c r="CR48" s="7">
        <f t="shared" si="30"/>
        <v>737.46809382211632</v>
      </c>
      <c r="CS48" s="7">
        <f t="shared" si="30"/>
        <v>847.52509396714504</v>
      </c>
      <c r="CT48" s="7">
        <f t="shared" si="30"/>
        <v>943.63546992291958</v>
      </c>
      <c r="CU48" s="9"/>
      <c r="CV48" t="s">
        <v>111</v>
      </c>
      <c r="CW48" s="7">
        <f t="shared" si="31"/>
        <v>7.9111591812218478</v>
      </c>
      <c r="CX48" s="7">
        <f t="shared" si="31"/>
        <v>49.266509835175384</v>
      </c>
      <c r="CY48" s="7">
        <f t="shared" si="31"/>
        <v>100.76783072627541</v>
      </c>
      <c r="CZ48" s="7">
        <f t="shared" si="29"/>
        <v>162.18513860563189</v>
      </c>
      <c r="DA48" s="7">
        <f t="shared" si="29"/>
        <v>217.18681446997562</v>
      </c>
      <c r="DB48" s="7">
        <f t="shared" si="29"/>
        <v>275.91324346722286</v>
      </c>
      <c r="DC48" s="7">
        <f t="shared" si="29"/>
        <v>331.46959412606793</v>
      </c>
      <c r="DD48" s="7">
        <f t="shared" si="29"/>
        <v>386.15474841420928</v>
      </c>
      <c r="DE48" s="7">
        <f t="shared" si="29"/>
        <v>450.85165730885274</v>
      </c>
      <c r="DF48" s="9"/>
      <c r="DG48" t="s">
        <v>111</v>
      </c>
      <c r="DH48" s="7">
        <f t="shared" si="38"/>
        <v>7.9111591812218478</v>
      </c>
      <c r="DI48" s="7">
        <f t="shared" si="38"/>
        <v>48.564222590176996</v>
      </c>
      <c r="DJ48" s="7">
        <f t="shared" si="38"/>
        <v>96.364667611899222</v>
      </c>
      <c r="DK48" s="7">
        <f t="shared" si="38"/>
        <v>152.87520081765524</v>
      </c>
      <c r="DL48" s="7">
        <f t="shared" si="38"/>
        <v>200.7507604608636</v>
      </c>
      <c r="DM48" s="7">
        <f t="shared" si="38"/>
        <v>251.00668409149421</v>
      </c>
      <c r="DN48" s="7">
        <f t="shared" si="37"/>
        <v>300.1287295760676</v>
      </c>
      <c r="DO48" s="7">
        <f t="shared" si="37"/>
        <v>350.76507521487747</v>
      </c>
      <c r="DP48" s="7">
        <f t="shared" si="37"/>
        <v>411.58395066361663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177.52361217540641</v>
      </c>
      <c r="N49" s="7">
        <v>208.35550822100373</v>
      </c>
      <c r="O49" s="7">
        <v>240.39071689271771</v>
      </c>
      <c r="P49" s="7">
        <v>248.86094666636882</v>
      </c>
      <c r="Q49" s="7">
        <v>248.3978383362398</v>
      </c>
      <c r="R49" s="7">
        <v>251.11073142535489</v>
      </c>
      <c r="S49" s="7">
        <v>250.40634680618791</v>
      </c>
      <c r="T49" s="7">
        <v>244.35801844704451</v>
      </c>
      <c r="U49" s="7">
        <v>236.32183615972551</v>
      </c>
      <c r="W49" t="s">
        <v>112</v>
      </c>
      <c r="X49" s="7">
        <v>177.54202291340809</v>
      </c>
      <c r="Y49" s="7">
        <v>198.43201245714718</v>
      </c>
      <c r="Z49" s="7">
        <v>227.77246911050361</v>
      </c>
      <c r="AA49" s="7">
        <v>234.82590100484302</v>
      </c>
      <c r="AB49" s="7">
        <v>244.67276877096646</v>
      </c>
      <c r="AC49" s="7">
        <v>254.21420929928092</v>
      </c>
      <c r="AD49" s="7">
        <v>261.75200290390683</v>
      </c>
      <c r="AE49" s="7">
        <v>271.92662458714102</v>
      </c>
      <c r="AF49" s="7">
        <v>277.55786601806193</v>
      </c>
      <c r="AH49" t="s">
        <v>112</v>
      </c>
      <c r="AI49" s="7">
        <v>177.54202291340809</v>
      </c>
      <c r="AJ49" s="7">
        <v>197.70995685421866</v>
      </c>
      <c r="AK49" s="7">
        <v>226.98632795331324</v>
      </c>
      <c r="AL49" s="7">
        <v>233.6308761360574</v>
      </c>
      <c r="AM49" s="7">
        <v>242.94399881693042</v>
      </c>
      <c r="AN49" s="7">
        <v>252.68410916076976</v>
      </c>
      <c r="AO49" s="7">
        <v>260.72463285250439</v>
      </c>
      <c r="AP49" s="7">
        <v>270.98562566413489</v>
      </c>
      <c r="AQ49" s="7">
        <v>276.57085577293293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177.52361217540641</v>
      </c>
      <c r="BF49" s="7">
        <f t="shared" si="34"/>
        <v>1095.9735690980358</v>
      </c>
      <c r="BG49" s="7">
        <f t="shared" si="34"/>
        <v>2169.7863188747683</v>
      </c>
      <c r="BH49" s="7">
        <f t="shared" si="34"/>
        <v>3380.210133112008</v>
      </c>
      <c r="BI49" s="7">
        <f t="shared" si="34"/>
        <v>4624.0517581137237</v>
      </c>
      <c r="BJ49" s="7">
        <f t="shared" si="34"/>
        <v>5868.753842884038</v>
      </c>
      <c r="BK49" s="7">
        <f t="shared" si="34"/>
        <v>7123.6031153916456</v>
      </c>
      <c r="BL49" s="7">
        <f t="shared" si="34"/>
        <v>8369.586521063442</v>
      </c>
      <c r="BM49" s="7">
        <f t="shared" si="34"/>
        <v>9583.3404310113438</v>
      </c>
      <c r="BO49" t="s">
        <v>112</v>
      </c>
      <c r="BP49" s="7">
        <f t="shared" si="11"/>
        <v>177.54202291340809</v>
      </c>
      <c r="BQ49" s="7">
        <f t="shared" si="35"/>
        <v>1086.1421270241876</v>
      </c>
      <c r="BR49" s="7">
        <f t="shared" si="35"/>
        <v>2107.6426459632798</v>
      </c>
      <c r="BS49" s="7">
        <f t="shared" si="35"/>
        <v>3253.5584234101375</v>
      </c>
      <c r="BT49" s="7">
        <f t="shared" si="35"/>
        <v>4437.5347962004762</v>
      </c>
      <c r="BU49" s="7">
        <f t="shared" si="35"/>
        <v>5670.4400805836231</v>
      </c>
      <c r="BV49" s="7">
        <f t="shared" si="35"/>
        <v>6949.0489206846532</v>
      </c>
      <c r="BW49" s="7">
        <f t="shared" si="35"/>
        <v>8267.9835568874205</v>
      </c>
      <c r="BX49" s="7">
        <f t="shared" si="35"/>
        <v>9633.2479212540457</v>
      </c>
      <c r="BZ49" t="s">
        <v>112</v>
      </c>
      <c r="CA49" s="7">
        <f t="shared" si="13"/>
        <v>177.54202291340809</v>
      </c>
      <c r="CB49" s="7">
        <f t="shared" si="36"/>
        <v>1085.4200714212591</v>
      </c>
      <c r="CC49" s="7">
        <f t="shared" si="36"/>
        <v>2103.246226791447</v>
      </c>
      <c r="CD49" s="7">
        <f t="shared" si="36"/>
        <v>3244.8224147407573</v>
      </c>
      <c r="CE49" s="7">
        <f t="shared" si="36"/>
        <v>4422.2899181019175</v>
      </c>
      <c r="CF49" s="7">
        <f t="shared" si="36"/>
        <v>5646.7500225304084</v>
      </c>
      <c r="CG49" s="7">
        <f t="shared" si="36"/>
        <v>6918.211092025992</v>
      </c>
      <c r="CH49" s="7">
        <f t="shared" si="36"/>
        <v>8232.0952491001444</v>
      </c>
      <c r="CI49" s="7">
        <f t="shared" si="36"/>
        <v>9592.6086075296171</v>
      </c>
      <c r="CK49" t="s">
        <v>112</v>
      </c>
      <c r="CL49" s="7">
        <f t="shared" si="32"/>
        <v>7.0598609781397101</v>
      </c>
      <c r="CM49" s="7">
        <f t="shared" si="32"/>
        <v>54.352542721509735</v>
      </c>
      <c r="CN49" s="7">
        <f t="shared" si="32"/>
        <v>155.07815734727524</v>
      </c>
      <c r="CO49" s="7">
        <f t="shared" si="30"/>
        <v>277.77770662292869</v>
      </c>
      <c r="CP49" s="7">
        <f t="shared" si="30"/>
        <v>391.72533110629593</v>
      </c>
      <c r="CQ49" s="7">
        <f t="shared" si="30"/>
        <v>461.2546851868201</v>
      </c>
      <c r="CR49" s="7">
        <f t="shared" si="30"/>
        <v>493.13208830141411</v>
      </c>
      <c r="CS49" s="7">
        <f t="shared" si="30"/>
        <v>475.7873470624636</v>
      </c>
      <c r="CT49" s="7">
        <f t="shared" si="30"/>
        <v>389.18390301277577</v>
      </c>
      <c r="CU49" s="9"/>
      <c r="CV49" t="s">
        <v>112</v>
      </c>
      <c r="CW49" s="7">
        <f t="shared" si="31"/>
        <v>7.0782717161413871</v>
      </c>
      <c r="CX49" s="7">
        <f t="shared" si="31"/>
        <v>44.521100647661569</v>
      </c>
      <c r="CY49" s="7">
        <f t="shared" si="31"/>
        <v>92.934484435786771</v>
      </c>
      <c r="CZ49" s="7">
        <f t="shared" si="29"/>
        <v>151.12599692105823</v>
      </c>
      <c r="DA49" s="7">
        <f t="shared" si="29"/>
        <v>205.20836919304838</v>
      </c>
      <c r="DB49" s="7">
        <f t="shared" si="29"/>
        <v>262.94092288640513</v>
      </c>
      <c r="DC49" s="7">
        <f t="shared" si="29"/>
        <v>318.57789359442177</v>
      </c>
      <c r="DD49" s="7">
        <f t="shared" si="29"/>
        <v>374.18438288644211</v>
      </c>
      <c r="DE49" s="7">
        <f t="shared" si="29"/>
        <v>439.09139325547767</v>
      </c>
      <c r="DF49" s="9"/>
      <c r="DG49" t="s">
        <v>112</v>
      </c>
      <c r="DH49" s="7">
        <f t="shared" si="38"/>
        <v>7.0782717161413871</v>
      </c>
      <c r="DI49" s="7">
        <f t="shared" si="38"/>
        <v>43.79904504473302</v>
      </c>
      <c r="DJ49" s="7">
        <f t="shared" si="38"/>
        <v>88.538065263953968</v>
      </c>
      <c r="DK49" s="7">
        <f t="shared" si="38"/>
        <v>142.38998825167801</v>
      </c>
      <c r="DL49" s="7">
        <f t="shared" si="38"/>
        <v>189.96349109448965</v>
      </c>
      <c r="DM49" s="7">
        <f t="shared" si="38"/>
        <v>239.25086483319046</v>
      </c>
      <c r="DN49" s="7">
        <f t="shared" si="37"/>
        <v>287.74006493576053</v>
      </c>
      <c r="DO49" s="7">
        <f t="shared" si="37"/>
        <v>338.29607509916605</v>
      </c>
      <c r="DP49" s="7">
        <f t="shared" si="37"/>
        <v>398.45207953104909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2024.2351516105095</v>
      </c>
      <c r="N50" s="7">
        <v>2298.1094270927711</v>
      </c>
      <c r="O50" s="7">
        <v>2612.7518346126913</v>
      </c>
      <c r="P50" s="7">
        <v>2644.2973667128936</v>
      </c>
      <c r="Q50" s="7">
        <v>2593.209683314989</v>
      </c>
      <c r="R50" s="7">
        <v>2556.1949549658084</v>
      </c>
      <c r="S50" s="7">
        <v>828.48368694262695</v>
      </c>
      <c r="T50" s="7">
        <v>826.21346662499013</v>
      </c>
      <c r="U50" s="7">
        <v>836.06547444549608</v>
      </c>
      <c r="W50" t="s">
        <v>113</v>
      </c>
      <c r="X50" s="7">
        <v>2024.5118073435206</v>
      </c>
      <c r="Y50" s="7">
        <v>2209.4853445895324</v>
      </c>
      <c r="Z50" s="7">
        <v>2409.4348907837016</v>
      </c>
      <c r="AA50" s="7">
        <v>2400.9838159735937</v>
      </c>
      <c r="AB50" s="7">
        <v>2426.427729367882</v>
      </c>
      <c r="AC50" s="7">
        <v>2436.4121819613201</v>
      </c>
      <c r="AD50" s="7">
        <v>2423.5090350450705</v>
      </c>
      <c r="AE50" s="7">
        <v>2165.6003132929254</v>
      </c>
      <c r="AF50" s="7">
        <v>743.80715709349602</v>
      </c>
      <c r="AH50" t="s">
        <v>113</v>
      </c>
      <c r="AI50" s="7">
        <v>2024.5118073435206</v>
      </c>
      <c r="AJ50" s="7">
        <v>2203.1049525407552</v>
      </c>
      <c r="AK50" s="7">
        <v>2401.390217763289</v>
      </c>
      <c r="AL50" s="7">
        <v>2388.3961602219442</v>
      </c>
      <c r="AM50" s="7">
        <v>2409.8774333929919</v>
      </c>
      <c r="AN50" s="7">
        <v>2421.014346490409</v>
      </c>
      <c r="AO50" s="7">
        <v>2414.6128811549456</v>
      </c>
      <c r="AP50" s="7">
        <v>2158.6134875480002</v>
      </c>
      <c r="AQ50" s="7">
        <v>742.20470959658826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2024.2351516105095</v>
      </c>
      <c r="BF50" s="7">
        <f t="shared" si="34"/>
        <v>12419.28518514532</v>
      </c>
      <c r="BG50" s="7">
        <f t="shared" si="34"/>
        <v>24224.474728129095</v>
      </c>
      <c r="BH50" s="7">
        <f t="shared" si="34"/>
        <v>37319.779433292759</v>
      </c>
      <c r="BI50" s="7">
        <f t="shared" si="34"/>
        <v>50490.178583459325</v>
      </c>
      <c r="BJ50" s="7">
        <f t="shared" si="34"/>
        <v>63419.212271685094</v>
      </c>
      <c r="BK50" s="7">
        <f t="shared" si="34"/>
        <v>74472.475778490945</v>
      </c>
      <c r="BL50" s="7">
        <f t="shared" si="34"/>
        <v>78612.623992886438</v>
      </c>
      <c r="BM50" s="7">
        <f t="shared" si="34"/>
        <v>82753.543333831898</v>
      </c>
      <c r="BO50" t="s">
        <v>113</v>
      </c>
      <c r="BP50" s="7">
        <f t="shared" si="11"/>
        <v>2024.5118073435206</v>
      </c>
      <c r="BQ50" s="7">
        <f t="shared" si="35"/>
        <v>12332.044381307136</v>
      </c>
      <c r="BR50" s="7">
        <f t="shared" si="35"/>
        <v>23579.420650448967</v>
      </c>
      <c r="BS50" s="7">
        <f t="shared" si="35"/>
        <v>35618.14402955737</v>
      </c>
      <c r="BT50" s="7">
        <f t="shared" si="35"/>
        <v>47648.507022819627</v>
      </c>
      <c r="BU50" s="7">
        <f t="shared" si="35"/>
        <v>59790.630122252478</v>
      </c>
      <c r="BV50" s="7">
        <f t="shared" si="35"/>
        <v>71959.78788514284</v>
      </c>
      <c r="BW50" s="7">
        <f t="shared" si="35"/>
        <v>83819.424338616052</v>
      </c>
      <c r="BX50" s="7">
        <f t="shared" si="35"/>
        <v>93225.632748881253</v>
      </c>
      <c r="BZ50" t="s">
        <v>113</v>
      </c>
      <c r="CA50" s="7">
        <f t="shared" si="13"/>
        <v>2024.5118073435206</v>
      </c>
      <c r="CB50" s="7">
        <f t="shared" si="36"/>
        <v>12325.663989258359</v>
      </c>
      <c r="CC50" s="7">
        <f t="shared" si="36"/>
        <v>23539.474017184668</v>
      </c>
      <c r="CD50" s="7">
        <f t="shared" si="36"/>
        <v>35533.431048459766</v>
      </c>
      <c r="CE50" s="7">
        <f t="shared" si="36"/>
        <v>47496.893122740534</v>
      </c>
      <c r="CF50" s="7">
        <f t="shared" si="36"/>
        <v>59557.417202802913</v>
      </c>
      <c r="CG50" s="7">
        <f t="shared" si="36"/>
        <v>71656.087469919497</v>
      </c>
      <c r="CH50" s="7">
        <f t="shared" si="36"/>
        <v>83473.152482087287</v>
      </c>
      <c r="CI50" s="7">
        <f t="shared" si="36"/>
        <v>92849.811141875864</v>
      </c>
      <c r="CK50" t="s">
        <v>113</v>
      </c>
      <c r="CL50" s="7">
        <f t="shared" si="32"/>
        <v>79.264675023664722</v>
      </c>
      <c r="CM50" s="7">
        <f t="shared" si="32"/>
        <v>591.13693751923347</v>
      </c>
      <c r="CN50" s="7">
        <f t="shared" si="32"/>
        <v>1721.6621963212419</v>
      </c>
      <c r="CO50" s="7">
        <f t="shared" si="30"/>
        <v>3501.7888849536976</v>
      </c>
      <c r="CP50" s="7">
        <f t="shared" si="30"/>
        <v>5313.4270666487282</v>
      </c>
      <c r="CQ50" s="7">
        <f t="shared" si="30"/>
        <v>6819.8303003101391</v>
      </c>
      <c r="CR50" s="7">
        <f t="shared" si="30"/>
        <v>6401.0702884773782</v>
      </c>
      <c r="CS50" s="7">
        <f t="shared" si="30"/>
        <v>-767.31229904537031</v>
      </c>
      <c r="CT50" s="7">
        <f t="shared" si="30"/>
        <v>-5877.6783822566795</v>
      </c>
      <c r="CU50" s="9"/>
      <c r="CV50" t="s">
        <v>113</v>
      </c>
      <c r="CW50" s="7">
        <f t="shared" si="31"/>
        <v>79.541330756675734</v>
      </c>
      <c r="CX50" s="7">
        <f t="shared" si="31"/>
        <v>503.89613368104983</v>
      </c>
      <c r="CY50" s="7">
        <f t="shared" si="31"/>
        <v>1076.6081186411138</v>
      </c>
      <c r="CZ50" s="7">
        <f t="shared" si="29"/>
        <v>1800.153481218309</v>
      </c>
      <c r="DA50" s="7">
        <f t="shared" si="29"/>
        <v>2471.7555060090308</v>
      </c>
      <c r="DB50" s="7">
        <f t="shared" si="29"/>
        <v>3191.2481508775236</v>
      </c>
      <c r="DC50" s="7">
        <f t="shared" si="29"/>
        <v>3888.3823951292725</v>
      </c>
      <c r="DD50" s="7">
        <f t="shared" si="29"/>
        <v>4439.4880466842442</v>
      </c>
      <c r="DE50" s="7">
        <f t="shared" si="29"/>
        <v>4594.4110327926755</v>
      </c>
      <c r="DF50" s="9"/>
      <c r="DG50" t="s">
        <v>113</v>
      </c>
      <c r="DH50" s="7">
        <f t="shared" si="38"/>
        <v>79.541330756675734</v>
      </c>
      <c r="DI50" s="7">
        <f t="shared" si="38"/>
        <v>497.51574163227269</v>
      </c>
      <c r="DJ50" s="7">
        <f t="shared" si="38"/>
        <v>1036.6614853768151</v>
      </c>
      <c r="DK50" s="7">
        <f t="shared" si="38"/>
        <v>1715.4405001207051</v>
      </c>
      <c r="DL50" s="7">
        <f t="shared" si="38"/>
        <v>2320.1416059299372</v>
      </c>
      <c r="DM50" s="7">
        <f t="shared" si="38"/>
        <v>2958.0352314279589</v>
      </c>
      <c r="DN50" s="7">
        <f t="shared" si="37"/>
        <v>3584.6819799059303</v>
      </c>
      <c r="DO50" s="7">
        <f t="shared" si="37"/>
        <v>4093.2161901554791</v>
      </c>
      <c r="DP50" s="7">
        <f t="shared" si="37"/>
        <v>4218.589425787286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3818.1411355748728</v>
      </c>
      <c r="N51" s="7">
        <v>4388.7072107221484</v>
      </c>
      <c r="O51" s="7">
        <v>5065.0389598886341</v>
      </c>
      <c r="P51" s="7">
        <v>5164.7254489777688</v>
      </c>
      <c r="Q51" s="7">
        <v>5120.0021882535793</v>
      </c>
      <c r="R51" s="7">
        <v>5148.6250539314051</v>
      </c>
      <c r="S51" s="7">
        <v>5186.1423070750507</v>
      </c>
      <c r="T51" s="7">
        <v>5142.9501307069449</v>
      </c>
      <c r="U51" s="7">
        <v>5207.4961317150801</v>
      </c>
      <c r="W51" t="s">
        <v>114</v>
      </c>
      <c r="X51" s="7">
        <v>3818.8120067911068</v>
      </c>
      <c r="Y51" s="7">
        <v>4194.8884317766679</v>
      </c>
      <c r="Z51" s="7">
        <v>4612.6040231251009</v>
      </c>
      <c r="AA51" s="7">
        <v>4612.3548601041439</v>
      </c>
      <c r="AB51" s="7">
        <v>4695.7258819740928</v>
      </c>
      <c r="AC51" s="7">
        <v>4767.0865123005769</v>
      </c>
      <c r="AD51" s="7">
        <v>4835.9147955079361</v>
      </c>
      <c r="AE51" s="7">
        <v>4969.0181751838063</v>
      </c>
      <c r="AF51" s="7">
        <v>4968.3794592354325</v>
      </c>
      <c r="AH51" t="s">
        <v>114</v>
      </c>
      <c r="AI51" s="7">
        <v>3818.8120067911068</v>
      </c>
      <c r="AJ51" s="7">
        <v>4189.6259783803134</v>
      </c>
      <c r="AK51" s="7">
        <v>4611.9588585014999</v>
      </c>
      <c r="AL51" s="7">
        <v>4602.9687366792341</v>
      </c>
      <c r="AM51" s="7">
        <v>4680.389875889633</v>
      </c>
      <c r="AN51" s="7">
        <v>4751.3443218971743</v>
      </c>
      <c r="AO51" s="7">
        <v>4834.175183886885</v>
      </c>
      <c r="AP51" s="7">
        <v>4967.7295022736689</v>
      </c>
      <c r="AQ51" s="7">
        <v>4966.427825523614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3818.1411355748728</v>
      </c>
      <c r="BF51" s="7">
        <f t="shared" si="34"/>
        <v>23479.412888596511</v>
      </c>
      <c r="BG51" s="7">
        <f t="shared" si="34"/>
        <v>46099.280691373737</v>
      </c>
      <c r="BH51" s="7">
        <f t="shared" si="34"/>
        <v>71524.161979906043</v>
      </c>
      <c r="BI51" s="7">
        <f t="shared" si="34"/>
        <v>97303.065964070702</v>
      </c>
      <c r="BJ51" s="7">
        <f t="shared" si="34"/>
        <v>122931.69977101643</v>
      </c>
      <c r="BK51" s="7">
        <f t="shared" si="34"/>
        <v>148712.34229381711</v>
      </c>
      <c r="BL51" s="7">
        <f t="shared" si="34"/>
        <v>174599.86165282427</v>
      </c>
      <c r="BM51" s="7">
        <f t="shared" si="34"/>
        <v>200379.15830736712</v>
      </c>
      <c r="BO51" t="s">
        <v>114</v>
      </c>
      <c r="BP51" s="7">
        <f t="shared" si="11"/>
        <v>3818.8120067911068</v>
      </c>
      <c r="BQ51" s="7">
        <f t="shared" si="35"/>
        <v>23288.948465732203</v>
      </c>
      <c r="BR51" s="7">
        <f t="shared" si="35"/>
        <v>44681.106215963977</v>
      </c>
      <c r="BS51" s="7">
        <f t="shared" si="35"/>
        <v>67743.877168568521</v>
      </c>
      <c r="BT51" s="7">
        <f t="shared" si="35"/>
        <v>90889.022490959193</v>
      </c>
      <c r="BU51" s="7">
        <f t="shared" si="35"/>
        <v>114439.01253115614</v>
      </c>
      <c r="BV51" s="7">
        <f t="shared" si="35"/>
        <v>138343.27337586638</v>
      </c>
      <c r="BW51" s="7">
        <f t="shared" si="35"/>
        <v>162655.95073308193</v>
      </c>
      <c r="BX51" s="7">
        <f t="shared" si="35"/>
        <v>187500.40289305258</v>
      </c>
      <c r="BZ51" t="s">
        <v>114</v>
      </c>
      <c r="CA51" s="7">
        <f t="shared" si="13"/>
        <v>3818.8120067911068</v>
      </c>
      <c r="CB51" s="7">
        <f t="shared" si="36"/>
        <v>23283.686012335849</v>
      </c>
      <c r="CC51" s="7">
        <f t="shared" si="36"/>
        <v>44654.148784358607</v>
      </c>
      <c r="CD51" s="7">
        <f t="shared" si="36"/>
        <v>67704.952955043846</v>
      </c>
      <c r="CE51" s="7">
        <f t="shared" si="36"/>
        <v>90797.217777650425</v>
      </c>
      <c r="CF51" s="7">
        <f t="shared" si="36"/>
        <v>114270.12160310613</v>
      </c>
      <c r="CG51" s="7">
        <f t="shared" si="36"/>
        <v>138109.67407458174</v>
      </c>
      <c r="CH51" s="7">
        <f t="shared" si="36"/>
        <v>162414.10431240295</v>
      </c>
      <c r="CI51" s="7">
        <f t="shared" si="36"/>
        <v>187251.45014702124</v>
      </c>
      <c r="CK51" t="s">
        <v>114</v>
      </c>
      <c r="CL51" s="7">
        <f t="shared" si="32"/>
        <v>152.18529070621253</v>
      </c>
      <c r="CM51" s="7">
        <f t="shared" si="32"/>
        <v>1149.9365513846788</v>
      </c>
      <c r="CN51" s="7">
        <f t="shared" si="32"/>
        <v>3425.121605491564</v>
      </c>
      <c r="CO51" s="7">
        <f t="shared" si="30"/>
        <v>7082.8638116350339</v>
      </c>
      <c r="CP51" s="7">
        <f t="shared" si="30"/>
        <v>10885.383784341189</v>
      </c>
      <c r="CQ51" s="7">
        <f t="shared" si="30"/>
        <v>14221.678949501249</v>
      </c>
      <c r="CR51" s="7">
        <f t="shared" si="30"/>
        <v>17296.203414129239</v>
      </c>
      <c r="CS51" s="7">
        <f t="shared" si="30"/>
        <v>20045.323682895949</v>
      </c>
      <c r="CT51" s="7">
        <f t="shared" si="30"/>
        <v>22381.467348455248</v>
      </c>
      <c r="CU51" s="9"/>
      <c r="CV51" t="s">
        <v>114</v>
      </c>
      <c r="CW51" s="7">
        <f t="shared" si="31"/>
        <v>152.85616192244652</v>
      </c>
      <c r="CX51" s="7">
        <f t="shared" si="31"/>
        <v>959.47212852037046</v>
      </c>
      <c r="CY51" s="7">
        <f t="shared" si="31"/>
        <v>2006.9471300818041</v>
      </c>
      <c r="CZ51" s="7">
        <f t="shared" si="29"/>
        <v>3302.5790002975118</v>
      </c>
      <c r="DA51" s="7">
        <f t="shared" si="29"/>
        <v>4471.3403112296801</v>
      </c>
      <c r="DB51" s="7">
        <f t="shared" si="29"/>
        <v>5728.9917096409627</v>
      </c>
      <c r="DC51" s="7">
        <f t="shared" si="29"/>
        <v>6927.1344961785071</v>
      </c>
      <c r="DD51" s="7">
        <f t="shared" si="29"/>
        <v>8101.4127631536103</v>
      </c>
      <c r="DE51" s="7">
        <f t="shared" si="29"/>
        <v>9502.7119341407088</v>
      </c>
      <c r="DF51" s="9"/>
      <c r="DG51" t="s">
        <v>114</v>
      </c>
      <c r="DH51" s="7">
        <f t="shared" si="38"/>
        <v>152.85616192244652</v>
      </c>
      <c r="DI51" s="7">
        <f t="shared" si="38"/>
        <v>954.20967512401694</v>
      </c>
      <c r="DJ51" s="7">
        <f t="shared" si="38"/>
        <v>1979.9896984764346</v>
      </c>
      <c r="DK51" s="7">
        <f t="shared" si="38"/>
        <v>3263.6547867728368</v>
      </c>
      <c r="DL51" s="7">
        <f t="shared" si="38"/>
        <v>4379.5355979209126</v>
      </c>
      <c r="DM51" s="7">
        <f t="shared" si="38"/>
        <v>5560.1007815909543</v>
      </c>
      <c r="DN51" s="7">
        <f t="shared" si="37"/>
        <v>6693.5351948938624</v>
      </c>
      <c r="DO51" s="7">
        <f t="shared" si="37"/>
        <v>7859.5663424746308</v>
      </c>
      <c r="DP51" s="7">
        <f t="shared" si="37"/>
        <v>9253.7591881093686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1061.7541578820374</v>
      </c>
      <c r="N52" s="7">
        <v>1210.6903638693921</v>
      </c>
      <c r="O52" s="7">
        <v>1385.6058326240566</v>
      </c>
      <c r="P52" s="7">
        <v>1409.223328649532</v>
      </c>
      <c r="Q52" s="7">
        <v>1394.4309318905198</v>
      </c>
      <c r="R52" s="7">
        <v>1400.4760531778363</v>
      </c>
      <c r="S52" s="7">
        <v>1408.5693783403624</v>
      </c>
      <c r="T52" s="7">
        <v>1401.0241420101381</v>
      </c>
      <c r="U52" s="7">
        <v>1421.9869662491171</v>
      </c>
      <c r="W52" t="s">
        <v>115</v>
      </c>
      <c r="X52" s="7">
        <v>1061.9225751704744</v>
      </c>
      <c r="Y52" s="7">
        <v>1160.2967248547814</v>
      </c>
      <c r="Z52" s="7">
        <v>1268.0189755854865</v>
      </c>
      <c r="AA52" s="7">
        <v>1265.8373985484056</v>
      </c>
      <c r="AB52" s="7">
        <v>1286.1078271869922</v>
      </c>
      <c r="AC52" s="7">
        <v>1303.4045343022096</v>
      </c>
      <c r="AD52" s="7">
        <v>1320.3853193618274</v>
      </c>
      <c r="AE52" s="7">
        <v>1358.511054951287</v>
      </c>
      <c r="AF52" s="7">
        <v>1362.5207337561328</v>
      </c>
      <c r="AH52" t="s">
        <v>115</v>
      </c>
      <c r="AI52" s="7">
        <v>1061.9225751704744</v>
      </c>
      <c r="AJ52" s="7">
        <v>1156.7077464462604</v>
      </c>
      <c r="AK52" s="7">
        <v>1263.3450838950166</v>
      </c>
      <c r="AL52" s="7">
        <v>1258.9430625143618</v>
      </c>
      <c r="AM52" s="7">
        <v>1277.4057053654315</v>
      </c>
      <c r="AN52" s="7">
        <v>1294.8940257611689</v>
      </c>
      <c r="AO52" s="7">
        <v>1315.431665233391</v>
      </c>
      <c r="AP52" s="7">
        <v>1353.658974649006</v>
      </c>
      <c r="AQ52" s="7">
        <v>1357.4921592463818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1061.7541578820374</v>
      </c>
      <c r="BF52" s="7">
        <f t="shared" ref="BF52:BM53" si="40">BE52+M52*4+N52</f>
        <v>6519.4611532795789</v>
      </c>
      <c r="BG52" s="7">
        <f t="shared" si="40"/>
        <v>12747.828441381203</v>
      </c>
      <c r="BH52" s="7">
        <f t="shared" si="40"/>
        <v>19699.475100526961</v>
      </c>
      <c r="BI52" s="7">
        <f t="shared" si="40"/>
        <v>26730.799347015607</v>
      </c>
      <c r="BJ52" s="7">
        <f t="shared" si="40"/>
        <v>33708.999127755524</v>
      </c>
      <c r="BK52" s="7">
        <f t="shared" si="40"/>
        <v>40719.472718807228</v>
      </c>
      <c r="BL52" s="7">
        <f t="shared" si="40"/>
        <v>47754.774374178814</v>
      </c>
      <c r="BM52" s="7">
        <f t="shared" si="40"/>
        <v>54780.857908468482</v>
      </c>
      <c r="BO52" t="s">
        <v>115</v>
      </c>
      <c r="BP52" s="7">
        <f t="shared" si="11"/>
        <v>1061.9225751704744</v>
      </c>
      <c r="BQ52" s="7">
        <f t="shared" ref="BQ52:BX53" si="41">BP52+X52*4+Y52</f>
        <v>6469.909600707153</v>
      </c>
      <c r="BR52" s="7">
        <f t="shared" si="41"/>
        <v>12379.115475711764</v>
      </c>
      <c r="BS52" s="7">
        <f t="shared" si="41"/>
        <v>18717.028776602117</v>
      </c>
      <c r="BT52" s="7">
        <f t="shared" si="41"/>
        <v>25066.486197982733</v>
      </c>
      <c r="BU52" s="7">
        <f t="shared" si="41"/>
        <v>31514.322041032909</v>
      </c>
      <c r="BV52" s="7">
        <f t="shared" si="41"/>
        <v>38048.325497603575</v>
      </c>
      <c r="BW52" s="7">
        <f t="shared" si="41"/>
        <v>44688.377830002173</v>
      </c>
      <c r="BX52" s="7">
        <f t="shared" si="41"/>
        <v>51484.942783563449</v>
      </c>
      <c r="BZ52" t="s">
        <v>115</v>
      </c>
      <c r="CA52" s="7">
        <f t="shared" si="13"/>
        <v>1061.9225751704744</v>
      </c>
      <c r="CB52" s="7">
        <f t="shared" ref="CB52:CI53" si="42">CA52+AI52*4+AJ52</f>
        <v>6466.3206222986319</v>
      </c>
      <c r="CC52" s="7">
        <f t="shared" si="42"/>
        <v>12356.496691978689</v>
      </c>
      <c r="CD52" s="7">
        <f t="shared" si="42"/>
        <v>18668.820090073117</v>
      </c>
      <c r="CE52" s="7">
        <f t="shared" si="42"/>
        <v>24981.998045495995</v>
      </c>
      <c r="CF52" s="7">
        <f t="shared" si="42"/>
        <v>31386.514892718889</v>
      </c>
      <c r="CG52" s="7">
        <f t="shared" si="42"/>
        <v>37881.522660996954</v>
      </c>
      <c r="CH52" s="7">
        <f t="shared" si="42"/>
        <v>44496.908296579524</v>
      </c>
      <c r="CI52" s="7">
        <f t="shared" si="42"/>
        <v>51269.036354421929</v>
      </c>
      <c r="CK52" t="s">
        <v>115</v>
      </c>
      <c r="CL52" s="7">
        <f t="shared" si="32"/>
        <v>41.666513297711958</v>
      </c>
      <c r="CM52" s="7">
        <f t="shared" si="32"/>
        <v>315.31362713865747</v>
      </c>
      <c r="CN52" s="7">
        <f t="shared" si="32"/>
        <v>940.51669521958684</v>
      </c>
      <c r="CO52" s="7">
        <f t="shared" si="30"/>
        <v>1941.8093363092048</v>
      </c>
      <c r="CP52" s="7">
        <f t="shared" si="30"/>
        <v>2973.4020514108597</v>
      </c>
      <c r="CQ52" s="7">
        <f t="shared" si="30"/>
        <v>3873.1856184318312</v>
      </c>
      <c r="CR52" s="7">
        <f t="shared" si="30"/>
        <v>4700.6936184627339</v>
      </c>
      <c r="CS52" s="7">
        <f t="shared" si="30"/>
        <v>5440.4341567433439</v>
      </c>
      <c r="CT52" s="7">
        <f t="shared" si="30"/>
        <v>6074.1538046729765</v>
      </c>
      <c r="CU52" s="9"/>
      <c r="CV52" t="s">
        <v>115</v>
      </c>
      <c r="CW52" s="7">
        <f t="shared" si="31"/>
        <v>41.834930586148971</v>
      </c>
      <c r="CX52" s="7">
        <f t="shared" si="31"/>
        <v>265.7620745662316</v>
      </c>
      <c r="CY52" s="7">
        <f t="shared" si="31"/>
        <v>571.80372955014718</v>
      </c>
      <c r="CZ52" s="7">
        <f t="shared" si="29"/>
        <v>959.36301238436135</v>
      </c>
      <c r="DA52" s="7">
        <f t="shared" si="29"/>
        <v>1309.0889023779855</v>
      </c>
      <c r="DB52" s="7">
        <f t="shared" si="29"/>
        <v>1678.5085317092162</v>
      </c>
      <c r="DC52" s="7">
        <f t="shared" si="29"/>
        <v>2029.5463972590805</v>
      </c>
      <c r="DD52" s="7">
        <f t="shared" si="29"/>
        <v>2374.0376125667026</v>
      </c>
      <c r="DE52" s="7">
        <f t="shared" si="29"/>
        <v>2778.2386797679428</v>
      </c>
      <c r="DF52" s="9"/>
      <c r="DG52" t="s">
        <v>115</v>
      </c>
      <c r="DH52" s="7">
        <f t="shared" si="38"/>
        <v>41.834930586148971</v>
      </c>
      <c r="DI52" s="7">
        <f t="shared" si="38"/>
        <v>262.17309615771046</v>
      </c>
      <c r="DJ52" s="7">
        <f t="shared" si="38"/>
        <v>549.18494581707273</v>
      </c>
      <c r="DK52" s="7">
        <f t="shared" si="38"/>
        <v>911.15432585536109</v>
      </c>
      <c r="DL52" s="7">
        <f t="shared" si="38"/>
        <v>1224.6007498912477</v>
      </c>
      <c r="DM52" s="7">
        <f t="shared" si="38"/>
        <v>1550.7013833951969</v>
      </c>
      <c r="DN52" s="7">
        <f t="shared" si="37"/>
        <v>1862.7435606524596</v>
      </c>
      <c r="DO52" s="7">
        <f t="shared" si="37"/>
        <v>2182.5680791440536</v>
      </c>
      <c r="DP52" s="7">
        <f t="shared" si="37"/>
        <v>2562.332250626423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442.07466236314463</v>
      </c>
      <c r="N53" s="7">
        <v>507.56557838025441</v>
      </c>
      <c r="O53" s="7">
        <v>584.53973421251681</v>
      </c>
      <c r="P53" s="7">
        <v>605.24473299142346</v>
      </c>
      <c r="Q53" s="7">
        <v>610.79546750926124</v>
      </c>
      <c r="R53" s="7">
        <v>628.3142873780705</v>
      </c>
      <c r="S53" s="7">
        <v>638.7078831515679</v>
      </c>
      <c r="T53" s="7">
        <v>646.82814039142636</v>
      </c>
      <c r="U53" s="7">
        <v>664.99869899766179</v>
      </c>
      <c r="W53" t="s">
        <v>116</v>
      </c>
      <c r="X53" s="7">
        <v>442.10196157667184</v>
      </c>
      <c r="Y53" s="7">
        <v>488.6094953956374</v>
      </c>
      <c r="Z53" s="7">
        <v>540.02116910984921</v>
      </c>
      <c r="AA53" s="7">
        <v>551.06148058035535</v>
      </c>
      <c r="AB53" s="7">
        <v>571.93892599173716</v>
      </c>
      <c r="AC53" s="7">
        <v>593.05799906846744</v>
      </c>
      <c r="AD53" s="7">
        <v>608.84862750927005</v>
      </c>
      <c r="AE53" s="7">
        <v>631.8164972716171</v>
      </c>
      <c r="AF53" s="7">
        <v>645.11869525701468</v>
      </c>
      <c r="AH53" t="s">
        <v>116</v>
      </c>
      <c r="AI53" s="7">
        <v>442.10196157667184</v>
      </c>
      <c r="AJ53" s="7">
        <v>487.24427214613894</v>
      </c>
      <c r="AK53" s="7">
        <v>538.33109762762547</v>
      </c>
      <c r="AL53" s="7">
        <v>548.32705874705937</v>
      </c>
      <c r="AM53" s="7">
        <v>567.8799041034556</v>
      </c>
      <c r="AN53" s="7">
        <v>589.71256278249325</v>
      </c>
      <c r="AO53" s="7">
        <v>606.67960515575987</v>
      </c>
      <c r="AP53" s="7">
        <v>629.79618729364449</v>
      </c>
      <c r="AQ53" s="7">
        <v>642.97600719175193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442.07466236314463</v>
      </c>
      <c r="BF53" s="7">
        <f t="shared" si="40"/>
        <v>2717.9388901959778</v>
      </c>
      <c r="BG53" s="7">
        <f t="shared" si="40"/>
        <v>5332.7409379295123</v>
      </c>
      <c r="BH53" s="7">
        <f t="shared" si="40"/>
        <v>8276.1446077710025</v>
      </c>
      <c r="BI53" s="7">
        <f t="shared" si="40"/>
        <v>11307.919007245957</v>
      </c>
      <c r="BJ53" s="7">
        <f t="shared" si="40"/>
        <v>14379.415164661074</v>
      </c>
      <c r="BK53" s="7">
        <f t="shared" si="40"/>
        <v>17531.380197324925</v>
      </c>
      <c r="BL53" s="7">
        <f t="shared" si="40"/>
        <v>20733.039870322624</v>
      </c>
      <c r="BM53" s="7">
        <f t="shared" si="40"/>
        <v>23985.351130885989</v>
      </c>
      <c r="BO53" t="s">
        <v>116</v>
      </c>
      <c r="BP53" s="7">
        <f t="shared" si="11"/>
        <v>442.10196157667184</v>
      </c>
      <c r="BQ53" s="7">
        <f t="shared" si="41"/>
        <v>2699.119303278997</v>
      </c>
      <c r="BR53" s="7">
        <f t="shared" si="41"/>
        <v>5193.5784539713959</v>
      </c>
      <c r="BS53" s="7">
        <f t="shared" si="41"/>
        <v>7904.7246109911475</v>
      </c>
      <c r="BT53" s="7">
        <f t="shared" si="41"/>
        <v>10680.909459304306</v>
      </c>
      <c r="BU53" s="7">
        <f t="shared" si="41"/>
        <v>13561.723162339722</v>
      </c>
      <c r="BV53" s="7">
        <f t="shared" si="41"/>
        <v>16542.803786122862</v>
      </c>
      <c r="BW53" s="7">
        <f t="shared" si="41"/>
        <v>19610.014793431561</v>
      </c>
      <c r="BX53" s="7">
        <f t="shared" si="41"/>
        <v>22782.399477775041</v>
      </c>
      <c r="BZ53" t="s">
        <v>116</v>
      </c>
      <c r="CA53" s="7">
        <f t="shared" si="13"/>
        <v>442.10196157667184</v>
      </c>
      <c r="CB53" s="7">
        <f t="shared" si="42"/>
        <v>2697.7540800294983</v>
      </c>
      <c r="CC53" s="7">
        <f t="shared" si="42"/>
        <v>5185.062266241679</v>
      </c>
      <c r="CD53" s="7">
        <f t="shared" si="42"/>
        <v>7886.7137154992406</v>
      </c>
      <c r="CE53" s="7">
        <f t="shared" si="42"/>
        <v>10647.901854590935</v>
      </c>
      <c r="CF53" s="7">
        <f t="shared" si="42"/>
        <v>13509.13403378725</v>
      </c>
      <c r="CG53" s="7">
        <f t="shared" si="42"/>
        <v>16474.663890072985</v>
      </c>
      <c r="CH53" s="7">
        <f t="shared" si="42"/>
        <v>19531.178497989669</v>
      </c>
      <c r="CI53" s="7">
        <f t="shared" si="42"/>
        <v>22693.339254356</v>
      </c>
      <c r="CK53" t="s">
        <v>116</v>
      </c>
      <c r="CL53" s="7">
        <f t="shared" si="32"/>
        <v>16.819330592871893</v>
      </c>
      <c r="CM53" s="7">
        <f t="shared" si="32"/>
        <v>125.16179131050058</v>
      </c>
      <c r="CN53" s="7">
        <f t="shared" si="32"/>
        <v>364.53131559500525</v>
      </c>
      <c r="CO53" s="7">
        <f t="shared" si="30"/>
        <v>746.6150740446592</v>
      </c>
      <c r="CP53" s="7">
        <f t="shared" si="30"/>
        <v>1142.9680017478313</v>
      </c>
      <c r="CQ53" s="7">
        <f t="shared" si="30"/>
        <v>1487.9752913753528</v>
      </c>
      <c r="CR53" s="7">
        <f t="shared" si="30"/>
        <v>1811.9059513949614</v>
      </c>
      <c r="CS53" s="7">
        <f t="shared" si="30"/>
        <v>2102.9401289129964</v>
      </c>
      <c r="CT53" s="7">
        <f t="shared" si="30"/>
        <v>2367.0956886659988</v>
      </c>
      <c r="CU53" s="9"/>
      <c r="CV53" t="s">
        <v>116</v>
      </c>
      <c r="CW53" s="7">
        <f t="shared" si="31"/>
        <v>16.846629806399108</v>
      </c>
      <c r="CX53" s="7">
        <f t="shared" si="31"/>
        <v>106.34220439351975</v>
      </c>
      <c r="CY53" s="7">
        <f t="shared" si="31"/>
        <v>225.3688316368889</v>
      </c>
      <c r="CZ53" s="7">
        <f t="shared" si="29"/>
        <v>375.19507726480424</v>
      </c>
      <c r="DA53" s="7">
        <f t="shared" si="29"/>
        <v>515.95845380618084</v>
      </c>
      <c r="DB53" s="7">
        <f t="shared" si="29"/>
        <v>670.28328905400122</v>
      </c>
      <c r="DC53" s="7">
        <f t="shared" si="29"/>
        <v>823.329540192899</v>
      </c>
      <c r="DD53" s="7">
        <f t="shared" si="29"/>
        <v>979.91505202193366</v>
      </c>
      <c r="DE53" s="7">
        <f t="shared" si="29"/>
        <v>1164.1440355550512</v>
      </c>
      <c r="DF53" s="9"/>
      <c r="DG53" t="s">
        <v>116</v>
      </c>
      <c r="DH53" s="7">
        <f t="shared" si="38"/>
        <v>16.846629806399108</v>
      </c>
      <c r="DI53" s="7">
        <f t="shared" si="38"/>
        <v>104.97698114402101</v>
      </c>
      <c r="DJ53" s="7">
        <f t="shared" si="38"/>
        <v>216.85264390717202</v>
      </c>
      <c r="DK53" s="7">
        <f t="shared" si="38"/>
        <v>357.18418177289732</v>
      </c>
      <c r="DL53" s="7">
        <f t="shared" si="38"/>
        <v>482.95084909280922</v>
      </c>
      <c r="DM53" s="7">
        <f t="shared" si="38"/>
        <v>617.69416050152904</v>
      </c>
      <c r="DN53" s="7">
        <f t="shared" si="37"/>
        <v>755.18964414302172</v>
      </c>
      <c r="DO53" s="7">
        <f t="shared" si="37"/>
        <v>901.07875658004195</v>
      </c>
      <c r="DP53" s="7">
        <f t="shared" si="37"/>
        <v>1075.0838121360102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50680.051233622507</v>
      </c>
      <c r="N54" s="8">
        <v>60369.471294331735</v>
      </c>
      <c r="O54" s="8">
        <v>72287.988778098748</v>
      </c>
      <c r="P54" s="8">
        <v>73243.904927245909</v>
      </c>
      <c r="Q54" s="8">
        <v>73340.768441003704</v>
      </c>
      <c r="R54" s="8">
        <v>74572.80275297648</v>
      </c>
      <c r="S54" s="8">
        <v>72536.081518494</v>
      </c>
      <c r="T54" s="8">
        <v>69727.763459845519</v>
      </c>
      <c r="U54" s="8">
        <v>67683.6989385122</v>
      </c>
      <c r="W54" s="5" t="s">
        <v>117</v>
      </c>
      <c r="X54" s="8">
        <v>50681.837492580569</v>
      </c>
      <c r="Y54" s="8">
        <v>58476.367821297208</v>
      </c>
      <c r="Z54" s="8">
        <v>67462.383273943924</v>
      </c>
      <c r="AA54" s="8">
        <v>68935.368497628777</v>
      </c>
      <c r="AB54" s="8">
        <v>69640.642167849743</v>
      </c>
      <c r="AC54" s="8">
        <v>70561.845129402383</v>
      </c>
      <c r="AD54" s="8">
        <v>67934.659651912109</v>
      </c>
      <c r="AE54" s="8">
        <v>65479.213188313195</v>
      </c>
      <c r="AF54" s="8">
        <v>62935.794664687179</v>
      </c>
      <c r="AH54" s="5" t="s">
        <v>117</v>
      </c>
      <c r="AI54" s="8">
        <v>50681.837492580569</v>
      </c>
      <c r="AJ54" s="8">
        <v>58625.069090626559</v>
      </c>
      <c r="AK54" s="8">
        <v>68082.306429492426</v>
      </c>
      <c r="AL54" s="8">
        <v>69247.759335693088</v>
      </c>
      <c r="AM54" s="8">
        <v>69506.989167578009</v>
      </c>
      <c r="AN54" s="8">
        <v>70443.441089520376</v>
      </c>
      <c r="AO54" s="8">
        <v>68264.101893028943</v>
      </c>
      <c r="AP54" s="8">
        <v>66208.517658000841</v>
      </c>
      <c r="AQ54" s="8">
        <v>63681.519962727863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50680.051233622507</v>
      </c>
      <c r="BF54" s="8">
        <f t="shared" ref="BF54:BM54" si="44">SUM(BF55:BF76)</f>
        <v>313769.72746244434</v>
      </c>
      <c r="BG54" s="8">
        <f t="shared" si="44"/>
        <v>627535.60141787003</v>
      </c>
      <c r="BH54" s="8">
        <f t="shared" si="44"/>
        <v>989931.46145751071</v>
      </c>
      <c r="BI54" s="8">
        <f t="shared" si="44"/>
        <v>1356247.8496074982</v>
      </c>
      <c r="BJ54" s="8">
        <f t="shared" si="44"/>
        <v>1724183.7261244897</v>
      </c>
      <c r="BK54" s="8">
        <f t="shared" si="44"/>
        <v>2095011.018654889</v>
      </c>
      <c r="BL54" s="8">
        <f t="shared" si="44"/>
        <v>2454883.1081887111</v>
      </c>
      <c r="BM54" s="8">
        <f t="shared" si="44"/>
        <v>2801477.8609666051</v>
      </c>
      <c r="BO54" s="5" t="s">
        <v>117</v>
      </c>
      <c r="BP54" s="8">
        <f>SUM(BP55:BP76)</f>
        <v>50681.837492580569</v>
      </c>
      <c r="BQ54" s="8">
        <f t="shared" ref="BQ54:BX54" si="45">SUM(BQ55:BQ76)</f>
        <v>311885.55528420006</v>
      </c>
      <c r="BR54" s="8">
        <f t="shared" si="45"/>
        <v>613253.40984333283</v>
      </c>
      <c r="BS54" s="8">
        <f t="shared" si="45"/>
        <v>952038.31143673719</v>
      </c>
      <c r="BT54" s="8">
        <f t="shared" si="45"/>
        <v>1297420.4275951022</v>
      </c>
      <c r="BU54" s="8">
        <f t="shared" si="45"/>
        <v>1646544.8413959036</v>
      </c>
      <c r="BV54" s="8">
        <f t="shared" si="45"/>
        <v>1996726.8815654255</v>
      </c>
      <c r="BW54" s="8">
        <f t="shared" si="45"/>
        <v>2333944.7333613867</v>
      </c>
      <c r="BX54" s="8">
        <f t="shared" si="45"/>
        <v>2658797.3807793269</v>
      </c>
      <c r="BZ54" s="5" t="s">
        <v>117</v>
      </c>
      <c r="CA54" s="8">
        <f>SUM(CA55:CA76)</f>
        <v>50681.837492580569</v>
      </c>
      <c r="CB54" s="8">
        <f t="shared" ref="CB54:CI54" si="46">SUM(CB55:CB76)</f>
        <v>312034.25655352941</v>
      </c>
      <c r="CC54" s="8">
        <f t="shared" si="46"/>
        <v>614616.83934552805</v>
      </c>
      <c r="CD54" s="8">
        <f t="shared" si="46"/>
        <v>956193.82439919084</v>
      </c>
      <c r="CE54" s="8">
        <f t="shared" si="46"/>
        <v>1302691.8509095414</v>
      </c>
      <c r="CF54" s="8">
        <f t="shared" si="46"/>
        <v>1651163.2486693736</v>
      </c>
      <c r="CG54" s="8">
        <f t="shared" si="46"/>
        <v>2001201.1149204841</v>
      </c>
      <c r="CH54" s="8">
        <f t="shared" si="46"/>
        <v>2340466.0401506005</v>
      </c>
      <c r="CI54" s="8">
        <f t="shared" si="46"/>
        <v>2668981.6307453318</v>
      </c>
      <c r="CK54" s="5" t="s">
        <v>117</v>
      </c>
      <c r="CL54" s="8">
        <f>SUM(CL55:CL76)</f>
        <v>1401.6097881620744</v>
      </c>
      <c r="CM54" s="8">
        <f t="shared" ref="CM54:CT54" si="47">SUM(CM55:CM76)</f>
        <v>11104.4101036682</v>
      </c>
      <c r="CN54" s="8">
        <f t="shared" si="47"/>
        <v>35317.080697840858</v>
      </c>
      <c r="CO54" s="8">
        <f t="shared" si="47"/>
        <v>75090.477746182602</v>
      </c>
      <c r="CP54" s="8">
        <f t="shared" si="47"/>
        <v>117085.51080060922</v>
      </c>
      <c r="CQ54" s="8">
        <f t="shared" si="47"/>
        <v>158920.31191054927</v>
      </c>
      <c r="CR54" s="8">
        <f t="shared" si="47"/>
        <v>205824.84993866732</v>
      </c>
      <c r="CS54" s="8">
        <f t="shared" si="47"/>
        <v>254038.4698011399</v>
      </c>
      <c r="CT54" s="8">
        <f t="shared" si="47"/>
        <v>300419.77559443982</v>
      </c>
      <c r="CU54" s="9"/>
      <c r="CV54" s="5" t="s">
        <v>117</v>
      </c>
      <c r="CW54" s="8">
        <f>SUM(CW55:CW76)</f>
        <v>1403.3960471201308</v>
      </c>
      <c r="CX54" s="8">
        <f t="shared" ref="CX54:DE54" si="48">SUM(CX55:CX76)</f>
        <v>9220.2379254239931</v>
      </c>
      <c r="CY54" s="8">
        <f t="shared" si="48"/>
        <v>21034.88912330371</v>
      </c>
      <c r="CZ54" s="8">
        <f t="shared" si="48"/>
        <v>37197.327725409035</v>
      </c>
      <c r="DA54" s="8">
        <f t="shared" si="48"/>
        <v>58258.088788213143</v>
      </c>
      <c r="DB54" s="8">
        <f t="shared" si="48"/>
        <v>81281.427181963416</v>
      </c>
      <c r="DC54" s="8">
        <f t="shared" si="48"/>
        <v>107540.71284920309</v>
      </c>
      <c r="DD54" s="8">
        <f t="shared" si="48"/>
        <v>133100.09497381604</v>
      </c>
      <c r="DE54" s="8">
        <f t="shared" si="48"/>
        <v>157739.29540716161</v>
      </c>
      <c r="DF54" s="9"/>
      <c r="DG54" s="5" t="s">
        <v>117</v>
      </c>
      <c r="DH54" s="8">
        <f>SUM(DH55:DH76)</f>
        <v>1403.3960471201308</v>
      </c>
      <c r="DI54" s="8">
        <f t="shared" ref="DI54:DP54" si="49">SUM(DI55:DI76)</f>
        <v>9368.9391947533295</v>
      </c>
      <c r="DJ54" s="8">
        <f t="shared" si="49"/>
        <v>22398.318625498978</v>
      </c>
      <c r="DK54" s="8">
        <f t="shared" si="49"/>
        <v>41352.840687862627</v>
      </c>
      <c r="DL54" s="8">
        <f t="shared" si="49"/>
        <v>63529.512102652341</v>
      </c>
      <c r="DM54" s="8">
        <f t="shared" si="49"/>
        <v>85899.834455433505</v>
      </c>
      <c r="DN54" s="8">
        <f t="shared" si="49"/>
        <v>112014.94620426216</v>
      </c>
      <c r="DO54" s="8">
        <f t="shared" si="49"/>
        <v>139621.40176302995</v>
      </c>
      <c r="DP54" s="8">
        <f t="shared" si="49"/>
        <v>167923.54537316694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1.215831040537346</v>
      </c>
      <c r="N55" s="7">
        <v>1.3991030405373468</v>
      </c>
      <c r="O55" s="7">
        <v>1.6203855387612278</v>
      </c>
      <c r="P55" s="7">
        <v>1.6303241903421164</v>
      </c>
      <c r="Q55" s="7">
        <v>1.6084280664244963</v>
      </c>
      <c r="R55" s="7">
        <v>1.6047754313862388</v>
      </c>
      <c r="S55" s="7">
        <v>1.5978894500628769</v>
      </c>
      <c r="T55" s="7">
        <v>1.5845716715794975</v>
      </c>
      <c r="U55" s="7">
        <v>1.6015365991011337</v>
      </c>
      <c r="W55" t="s">
        <v>118</v>
      </c>
      <c r="X55" s="7">
        <v>1.215831040537346</v>
      </c>
      <c r="Y55" s="7">
        <v>1.349244591849482</v>
      </c>
      <c r="Z55" s="7">
        <v>1.5024465401216738</v>
      </c>
      <c r="AA55" s="7">
        <v>1.4983042926934071</v>
      </c>
      <c r="AB55" s="7">
        <v>1.5181577655865126</v>
      </c>
      <c r="AC55" s="7">
        <v>1.5309174152567029</v>
      </c>
      <c r="AD55" s="7">
        <v>1.5423916586787147</v>
      </c>
      <c r="AE55" s="7">
        <v>1.5771191360425991</v>
      </c>
      <c r="AF55" s="7">
        <v>1.5807733286010661</v>
      </c>
      <c r="AH55" t="s">
        <v>118</v>
      </c>
      <c r="AI55" s="7">
        <v>1.215831040537346</v>
      </c>
      <c r="AJ55" s="7">
        <v>1.3536760265921104</v>
      </c>
      <c r="AK55" s="7">
        <v>1.5096588911538984</v>
      </c>
      <c r="AL55" s="7">
        <v>1.4907361869673712</v>
      </c>
      <c r="AM55" s="7">
        <v>1.5067661730966604</v>
      </c>
      <c r="AN55" s="7">
        <v>1.5229689455645627</v>
      </c>
      <c r="AO55" s="7">
        <v>1.5381932613238654</v>
      </c>
      <c r="AP55" s="7">
        <v>1.5729702297554202</v>
      </c>
      <c r="AQ55" s="7">
        <v>1.5765644147410747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1.215831040537346</v>
      </c>
      <c r="BF55" s="7">
        <f t="shared" ref="BF55:BM70" si="53">BE55+M55*4+N55</f>
        <v>7.4782582432240767</v>
      </c>
      <c r="BG55" s="7">
        <f t="shared" si="53"/>
        <v>14.695055944134692</v>
      </c>
      <c r="BH55" s="7">
        <f t="shared" si="53"/>
        <v>22.806922289521719</v>
      </c>
      <c r="BI55" s="7">
        <f t="shared" si="53"/>
        <v>30.936647117314681</v>
      </c>
      <c r="BJ55" s="7">
        <f t="shared" si="53"/>
        <v>38.975134814398906</v>
      </c>
      <c r="BK55" s="7">
        <f t="shared" si="53"/>
        <v>46.992125990006741</v>
      </c>
      <c r="BL55" s="7">
        <f t="shared" si="53"/>
        <v>54.968255461837742</v>
      </c>
      <c r="BM55" s="7">
        <f t="shared" si="53"/>
        <v>62.908078747256866</v>
      </c>
      <c r="BO55" t="s">
        <v>118</v>
      </c>
      <c r="BP55" s="7">
        <f t="shared" ref="BP55:BP76" si="54">X55</f>
        <v>1.215831040537346</v>
      </c>
      <c r="BQ55" s="7">
        <f t="shared" ref="BQ55:BX70" si="55">BP55+X55*4+Y55</f>
        <v>7.4283997945362117</v>
      </c>
      <c r="BR55" s="7">
        <f t="shared" si="55"/>
        <v>14.327824702055814</v>
      </c>
      <c r="BS55" s="7">
        <f t="shared" si="55"/>
        <v>21.835915155235917</v>
      </c>
      <c r="BT55" s="7">
        <f t="shared" si="55"/>
        <v>29.347290091596058</v>
      </c>
      <c r="BU55" s="7">
        <f t="shared" si="55"/>
        <v>36.950838569198808</v>
      </c>
      <c r="BV55" s="7">
        <f t="shared" si="55"/>
        <v>44.616899888904335</v>
      </c>
      <c r="BW55" s="7">
        <f t="shared" si="55"/>
        <v>52.363585659661794</v>
      </c>
      <c r="BX55" s="7">
        <f t="shared" si="55"/>
        <v>60.252835532433259</v>
      </c>
      <c r="BZ55" t="s">
        <v>118</v>
      </c>
      <c r="CA55" s="7">
        <f t="shared" ref="CA55:CA76" si="56">AI55</f>
        <v>1.215831040537346</v>
      </c>
      <c r="CB55" s="7">
        <f t="shared" ref="CB55:CI70" si="57">CA55+AI55*4+AJ55</f>
        <v>7.4328312292788397</v>
      </c>
      <c r="CC55" s="7">
        <f t="shared" si="57"/>
        <v>14.35719422680118</v>
      </c>
      <c r="CD55" s="7">
        <f t="shared" si="57"/>
        <v>21.886565978384144</v>
      </c>
      <c r="CE55" s="7">
        <f t="shared" si="57"/>
        <v>29.356276899350291</v>
      </c>
      <c r="CF55" s="7">
        <f t="shared" si="57"/>
        <v>36.906310537301501</v>
      </c>
      <c r="CG55" s="7">
        <f t="shared" si="57"/>
        <v>44.536379580883619</v>
      </c>
      <c r="CH55" s="7">
        <f t="shared" si="57"/>
        <v>52.2621228559345</v>
      </c>
      <c r="CI55" s="7">
        <f t="shared" si="57"/>
        <v>60.130568189697257</v>
      </c>
      <c r="CK55" t="s">
        <v>118</v>
      </c>
      <c r="CL55" s="7">
        <f t="shared" ref="CL55:CT75" si="58">BE55-AT55</f>
        <v>7.6406313413106997E-2</v>
      </c>
      <c r="CM55" s="7">
        <f t="shared" si="58"/>
        <v>0.51590593123742501</v>
      </c>
      <c r="CN55" s="7">
        <f t="shared" si="58"/>
        <v>1.2880235483519229</v>
      </c>
      <c r="CO55" s="7">
        <f t="shared" si="58"/>
        <v>2.4803139265591874</v>
      </c>
      <c r="CP55" s="7">
        <f t="shared" si="58"/>
        <v>3.6761090002127368</v>
      </c>
      <c r="CQ55" s="7">
        <f t="shared" si="58"/>
        <v>4.7167109515856467</v>
      </c>
      <c r="CR55" s="7">
        <f t="shared" si="58"/>
        <v>5.6401215151879285</v>
      </c>
      <c r="CS55" s="7">
        <f t="shared" si="58"/>
        <v>6.4180825972436253</v>
      </c>
      <c r="CT55" s="7">
        <f t="shared" si="58"/>
        <v>7.0994376023258923</v>
      </c>
      <c r="CU55" s="9"/>
      <c r="CV55" t="s">
        <v>118</v>
      </c>
      <c r="CW55" s="7">
        <f t="shared" si="31"/>
        <v>7.6406313413106997E-2</v>
      </c>
      <c r="CX55" s="7">
        <f t="shared" si="31"/>
        <v>0.46604748254955997</v>
      </c>
      <c r="CY55" s="7">
        <f t="shared" si="31"/>
        <v>0.92079230627304476</v>
      </c>
      <c r="CZ55" s="7">
        <f t="shared" si="29"/>
        <v>1.5093067922733852</v>
      </c>
      <c r="DA55" s="7">
        <f t="shared" si="29"/>
        <v>2.0867519744941134</v>
      </c>
      <c r="DB55" s="7">
        <f t="shared" si="29"/>
        <v>2.6924147063855486</v>
      </c>
      <c r="DC55" s="7">
        <f t="shared" si="29"/>
        <v>3.2648954140855224</v>
      </c>
      <c r="DD55" s="7">
        <f t="shared" si="29"/>
        <v>3.8134127950676771</v>
      </c>
      <c r="DE55" s="7">
        <f t="shared" si="29"/>
        <v>4.4441943875022858</v>
      </c>
      <c r="DF55" s="9"/>
      <c r="DG55" t="s">
        <v>118</v>
      </c>
      <c r="DH55" s="7">
        <f t="shared" ref="DH55:DP76" si="59">CA55-AT55</f>
        <v>7.6406313413106997E-2</v>
      </c>
      <c r="DI55" s="7">
        <f t="shared" si="59"/>
        <v>0.47047891729218794</v>
      </c>
      <c r="DJ55" s="7">
        <f t="shared" si="59"/>
        <v>0.95016183101841101</v>
      </c>
      <c r="DK55" s="7">
        <f t="shared" si="59"/>
        <v>1.559957615421613</v>
      </c>
      <c r="DL55" s="7">
        <f t="shared" si="59"/>
        <v>2.0957387822483469</v>
      </c>
      <c r="DM55" s="7">
        <f t="shared" si="59"/>
        <v>2.647886674488241</v>
      </c>
      <c r="DN55" s="7">
        <f t="shared" si="59"/>
        <v>3.184375106064806</v>
      </c>
      <c r="DO55" s="7">
        <f t="shared" si="59"/>
        <v>3.7119499913403828</v>
      </c>
      <c r="DP55" s="7">
        <f t="shared" si="59"/>
        <v>4.3219270447662836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0.75418784734240174</v>
      </c>
      <c r="N56" s="7">
        <v>0.65445938302644402</v>
      </c>
      <c r="O56" s="7">
        <v>0.52296945955900231</v>
      </c>
      <c r="P56" s="7">
        <v>0.50366435723264813</v>
      </c>
      <c r="Q56" s="7">
        <v>0.47308388178596839</v>
      </c>
      <c r="R56" s="7">
        <v>0.4726034311687381</v>
      </c>
      <c r="S56" s="7">
        <v>0.4604677945513389</v>
      </c>
      <c r="T56" s="7">
        <v>0.42399697869560199</v>
      </c>
      <c r="U56" s="7">
        <v>0.42642905105303669</v>
      </c>
      <c r="W56" t="s">
        <v>119</v>
      </c>
      <c r="X56" s="7">
        <v>0.75434242952545527</v>
      </c>
      <c r="Y56" s="7">
        <v>0.85783247573320565</v>
      </c>
      <c r="Z56" s="7">
        <v>0.96864640872996977</v>
      </c>
      <c r="AA56" s="7">
        <v>0.99167735211323504</v>
      </c>
      <c r="AB56" s="7">
        <v>1.0097571884477865</v>
      </c>
      <c r="AC56" s="7">
        <v>1.0417597209742933</v>
      </c>
      <c r="AD56" s="7">
        <v>1.0553796778569158</v>
      </c>
      <c r="AE56" s="7">
        <v>1.0524448644261553</v>
      </c>
      <c r="AF56" s="7">
        <v>1.0472825386606546</v>
      </c>
      <c r="AH56" t="s">
        <v>119</v>
      </c>
      <c r="AI56" s="7">
        <v>0.75434242952545527</v>
      </c>
      <c r="AJ56" s="7">
        <v>0.85389554550598101</v>
      </c>
      <c r="AK56" s="7">
        <v>0.95152650616552004</v>
      </c>
      <c r="AL56" s="7">
        <v>0.98511629485287422</v>
      </c>
      <c r="AM56" s="7">
        <v>1.0007412635492658</v>
      </c>
      <c r="AN56" s="7">
        <v>1.032686554360752</v>
      </c>
      <c r="AO56" s="7">
        <v>1.0374569966911418</v>
      </c>
      <c r="AP56" s="7">
        <v>1.0467568952671826</v>
      </c>
      <c r="AQ56" s="7">
        <v>1.0308341759383211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0.75418784734240174</v>
      </c>
      <c r="BF56" s="7">
        <f t="shared" si="53"/>
        <v>4.4253986197384521</v>
      </c>
      <c r="BG56" s="7">
        <f t="shared" si="53"/>
        <v>7.5662056114032303</v>
      </c>
      <c r="BH56" s="7">
        <f t="shared" si="53"/>
        <v>10.161747806871887</v>
      </c>
      <c r="BI56" s="7">
        <f t="shared" si="53"/>
        <v>12.649489117588447</v>
      </c>
      <c r="BJ56" s="7">
        <f t="shared" si="53"/>
        <v>15.014428075901057</v>
      </c>
      <c r="BK56" s="7">
        <f t="shared" si="53"/>
        <v>17.365309595127346</v>
      </c>
      <c r="BL56" s="7">
        <f t="shared" si="53"/>
        <v>19.631177752028304</v>
      </c>
      <c r="BM56" s="7">
        <f t="shared" si="53"/>
        <v>21.753594717863749</v>
      </c>
      <c r="BO56" t="s">
        <v>119</v>
      </c>
      <c r="BP56" s="7">
        <f t="shared" si="54"/>
        <v>0.75434242952545527</v>
      </c>
      <c r="BQ56" s="7">
        <f t="shared" si="55"/>
        <v>4.6295446233604824</v>
      </c>
      <c r="BR56" s="7">
        <f t="shared" si="55"/>
        <v>9.0295209350232746</v>
      </c>
      <c r="BS56" s="7">
        <f t="shared" si="55"/>
        <v>13.895783922056388</v>
      </c>
      <c r="BT56" s="7">
        <f t="shared" si="55"/>
        <v>18.872250518957113</v>
      </c>
      <c r="BU56" s="7">
        <f t="shared" si="55"/>
        <v>23.953038993722554</v>
      </c>
      <c r="BV56" s="7">
        <f t="shared" si="55"/>
        <v>29.175457555476644</v>
      </c>
      <c r="BW56" s="7">
        <f t="shared" si="55"/>
        <v>34.44942113133046</v>
      </c>
      <c r="BX56" s="7">
        <f t="shared" si="55"/>
        <v>39.706483127695734</v>
      </c>
      <c r="BZ56" t="s">
        <v>119</v>
      </c>
      <c r="CA56" s="7">
        <f t="shared" si="56"/>
        <v>0.75434242952545527</v>
      </c>
      <c r="CB56" s="7">
        <f t="shared" si="57"/>
        <v>4.6256076931332579</v>
      </c>
      <c r="CC56" s="7">
        <f t="shared" si="57"/>
        <v>8.9927163813227011</v>
      </c>
      <c r="CD56" s="7">
        <f t="shared" si="57"/>
        <v>13.783938700837655</v>
      </c>
      <c r="CE56" s="7">
        <f t="shared" si="57"/>
        <v>18.725145143798418</v>
      </c>
      <c r="CF56" s="7">
        <f t="shared" si="57"/>
        <v>23.760796752356232</v>
      </c>
      <c r="CG56" s="7">
        <f t="shared" si="57"/>
        <v>28.92899996649038</v>
      </c>
      <c r="CH56" s="7">
        <f t="shared" si="57"/>
        <v>34.125584848522124</v>
      </c>
      <c r="CI56" s="7">
        <f t="shared" si="57"/>
        <v>39.343446605529181</v>
      </c>
      <c r="CK56" t="s">
        <v>119</v>
      </c>
      <c r="CL56" s="7">
        <f t="shared" si="58"/>
        <v>2.3075339694565988E-2</v>
      </c>
      <c r="CM56" s="7">
        <f t="shared" si="58"/>
        <v>-4.3546862272194176E-2</v>
      </c>
      <c r="CN56" s="7">
        <f t="shared" si="58"/>
        <v>-1.0559841767622711</v>
      </c>
      <c r="CO56" s="7">
        <f t="shared" si="58"/>
        <v>-2.9789826470734564</v>
      </c>
      <c r="CP56" s="7">
        <f t="shared" si="58"/>
        <v>-5.0961141232014153</v>
      </c>
      <c r="CQ56" s="7">
        <f t="shared" si="58"/>
        <v>-7.3922085682323289</v>
      </c>
      <c r="CR56" s="7">
        <f t="shared" si="58"/>
        <v>-9.8162287824611099</v>
      </c>
      <c r="CS56" s="7">
        <f t="shared" si="58"/>
        <v>-12.295162701945671</v>
      </c>
      <c r="CT56" s="7">
        <f t="shared" si="58"/>
        <v>-14.920396134461413</v>
      </c>
      <c r="CU56" s="9"/>
      <c r="CV56" t="s">
        <v>119</v>
      </c>
      <c r="CW56" s="7">
        <f t="shared" si="31"/>
        <v>2.3229921877619519E-2</v>
      </c>
      <c r="CX56" s="7">
        <f t="shared" si="31"/>
        <v>0.16059914134983622</v>
      </c>
      <c r="CY56" s="7">
        <f t="shared" si="31"/>
        <v>0.40733114685777316</v>
      </c>
      <c r="CZ56" s="7">
        <f t="shared" si="29"/>
        <v>0.75505346811104523</v>
      </c>
      <c r="DA56" s="7">
        <f t="shared" si="29"/>
        <v>1.1266472781672512</v>
      </c>
      <c r="DB56" s="7">
        <f t="shared" si="29"/>
        <v>1.5464023495891688</v>
      </c>
      <c r="DC56" s="7">
        <f t="shared" si="29"/>
        <v>1.9939191778881877</v>
      </c>
      <c r="DD56" s="7">
        <f t="shared" si="29"/>
        <v>2.5230806773564858</v>
      </c>
      <c r="DE56" s="7">
        <f t="shared" si="29"/>
        <v>3.0324922753705721</v>
      </c>
      <c r="DF56" s="9"/>
      <c r="DG56" t="s">
        <v>119</v>
      </c>
      <c r="DH56" s="7">
        <f t="shared" si="59"/>
        <v>2.3229921877619519E-2</v>
      </c>
      <c r="DI56" s="7">
        <f t="shared" si="59"/>
        <v>0.15666221112261169</v>
      </c>
      <c r="DJ56" s="7">
        <f t="shared" si="59"/>
        <v>0.37052659315719971</v>
      </c>
      <c r="DK56" s="7">
        <f t="shared" si="59"/>
        <v>0.64320824689231237</v>
      </c>
      <c r="DL56" s="7">
        <f t="shared" si="59"/>
        <v>0.97954190300855615</v>
      </c>
      <c r="DM56" s="7">
        <f t="shared" si="59"/>
        <v>1.354160108222846</v>
      </c>
      <c r="DN56" s="7">
        <f t="shared" si="59"/>
        <v>1.747461588901924</v>
      </c>
      <c r="DO56" s="7">
        <f t="shared" si="59"/>
        <v>2.199244394548149</v>
      </c>
      <c r="DP56" s="7">
        <f t="shared" si="59"/>
        <v>2.6694557532040193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7.7239794127145025</v>
      </c>
      <c r="N57" s="7">
        <v>8.1710358661815956</v>
      </c>
      <c r="O57" s="7">
        <v>8.7621342307592691</v>
      </c>
      <c r="P57" s="7">
        <v>8.8308812260141387</v>
      </c>
      <c r="Q57" s="7">
        <v>8.6985977560329246</v>
      </c>
      <c r="R57" s="7">
        <v>8.717281464668643</v>
      </c>
      <c r="S57" s="7">
        <v>8.6568535167568346</v>
      </c>
      <c r="T57" s="7">
        <v>8.5857920819474352</v>
      </c>
      <c r="U57" s="7">
        <v>8.6238750428806217</v>
      </c>
      <c r="W57" t="s">
        <v>120</v>
      </c>
      <c r="X57" s="7">
        <v>7.7239794127145025</v>
      </c>
      <c r="Y57" s="7">
        <v>8.4674391358636267</v>
      </c>
      <c r="Z57" s="7">
        <v>9.2874955662352363</v>
      </c>
      <c r="AA57" s="7">
        <v>9.2116494906439605</v>
      </c>
      <c r="AB57" s="7">
        <v>9.284697617473471</v>
      </c>
      <c r="AC57" s="7">
        <v>9.3710968518673496</v>
      </c>
      <c r="AD57" s="7">
        <v>9.3718874389633378</v>
      </c>
      <c r="AE57" s="7">
        <v>9.4410029497387793</v>
      </c>
      <c r="AF57" s="7">
        <v>9.4027551757087942</v>
      </c>
      <c r="AH57" t="s">
        <v>120</v>
      </c>
      <c r="AI57" s="7">
        <v>7.7239794127145025</v>
      </c>
      <c r="AJ57" s="7">
        <v>8.4160856398189754</v>
      </c>
      <c r="AK57" s="7">
        <v>9.1890777454304722</v>
      </c>
      <c r="AL57" s="7">
        <v>9.1375647643930691</v>
      </c>
      <c r="AM57" s="7">
        <v>9.1802994044587649</v>
      </c>
      <c r="AN57" s="7">
        <v>9.282203451387927</v>
      </c>
      <c r="AO57" s="7">
        <v>9.3009041108212074</v>
      </c>
      <c r="AP57" s="7">
        <v>9.3787391126643165</v>
      </c>
      <c r="AQ57" s="7">
        <v>9.3318630207990978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7.7239794127145025</v>
      </c>
      <c r="BF57" s="7">
        <f t="shared" si="53"/>
        <v>46.790932929754106</v>
      </c>
      <c r="BG57" s="7">
        <f t="shared" si="53"/>
        <v>88.237210625239754</v>
      </c>
      <c r="BH57" s="7">
        <f t="shared" si="53"/>
        <v>132.11662877429097</v>
      </c>
      <c r="BI57" s="7">
        <f t="shared" si="53"/>
        <v>176.13875143438048</v>
      </c>
      <c r="BJ57" s="7">
        <f t="shared" si="53"/>
        <v>219.65042392318082</v>
      </c>
      <c r="BK57" s="7">
        <f t="shared" si="53"/>
        <v>263.17640329861223</v>
      </c>
      <c r="BL57" s="7">
        <f t="shared" si="53"/>
        <v>306.38960944758702</v>
      </c>
      <c r="BM57" s="7">
        <f t="shared" si="53"/>
        <v>349.35665281825737</v>
      </c>
      <c r="BO57" t="s">
        <v>120</v>
      </c>
      <c r="BP57" s="7">
        <f t="shared" si="54"/>
        <v>7.7239794127145025</v>
      </c>
      <c r="BQ57" s="7">
        <f t="shared" si="55"/>
        <v>47.087336199436137</v>
      </c>
      <c r="BR57" s="7">
        <f t="shared" si="55"/>
        <v>90.244588309125874</v>
      </c>
      <c r="BS57" s="7">
        <f t="shared" si="55"/>
        <v>136.60622006471078</v>
      </c>
      <c r="BT57" s="7">
        <f t="shared" si="55"/>
        <v>182.73751564476012</v>
      </c>
      <c r="BU57" s="7">
        <f t="shared" si="55"/>
        <v>229.24740296652135</v>
      </c>
      <c r="BV57" s="7">
        <f t="shared" si="55"/>
        <v>276.10367781295406</v>
      </c>
      <c r="BW57" s="7">
        <f t="shared" si="55"/>
        <v>323.03223051854621</v>
      </c>
      <c r="BX57" s="7">
        <f t="shared" si="55"/>
        <v>370.19899749321013</v>
      </c>
      <c r="BZ57" t="s">
        <v>120</v>
      </c>
      <c r="CA57" s="7">
        <f t="shared" si="56"/>
        <v>7.7239794127145025</v>
      </c>
      <c r="CB57" s="7">
        <f t="shared" si="57"/>
        <v>47.035982703391483</v>
      </c>
      <c r="CC57" s="7">
        <f t="shared" si="57"/>
        <v>89.889403008097844</v>
      </c>
      <c r="CD57" s="7">
        <f t="shared" si="57"/>
        <v>135.7832787542128</v>
      </c>
      <c r="CE57" s="7">
        <f t="shared" si="57"/>
        <v>181.51383721624384</v>
      </c>
      <c r="CF57" s="7">
        <f t="shared" si="57"/>
        <v>227.51723828546682</v>
      </c>
      <c r="CG57" s="7">
        <f t="shared" si="57"/>
        <v>273.94695620183973</v>
      </c>
      <c r="CH57" s="7">
        <f t="shared" si="57"/>
        <v>320.52931175778889</v>
      </c>
      <c r="CI57" s="7">
        <f t="shared" si="57"/>
        <v>367.37613122924529</v>
      </c>
      <c r="CK57" t="s">
        <v>120</v>
      </c>
      <c r="CL57" s="7">
        <f t="shared" si="58"/>
        <v>0.36136919051568572</v>
      </c>
      <c r="CM57" s="7">
        <f t="shared" si="58"/>
        <v>2.0467363224170825</v>
      </c>
      <c r="CN57" s="7">
        <f t="shared" si="58"/>
        <v>3.2548851717677394</v>
      </c>
      <c r="CO57" s="7">
        <f t="shared" si="58"/>
        <v>4.5818765849775076</v>
      </c>
      <c r="CP57" s="7">
        <f t="shared" si="58"/>
        <v>6.0670919333580571</v>
      </c>
      <c r="CQ57" s="7">
        <f t="shared" si="58"/>
        <v>6.7708209671298789</v>
      </c>
      <c r="CR57" s="7">
        <f t="shared" si="58"/>
        <v>7.148818531942311</v>
      </c>
      <c r="CS57" s="7">
        <f t="shared" si="58"/>
        <v>7.251621647491902</v>
      </c>
      <c r="CT57" s="7">
        <f t="shared" si="58"/>
        <v>7.1752819613963084</v>
      </c>
      <c r="CU57" s="9"/>
      <c r="CV57" t="s">
        <v>120</v>
      </c>
      <c r="CW57" s="7">
        <f t="shared" si="31"/>
        <v>0.36136919051568572</v>
      </c>
      <c r="CX57" s="7">
        <f t="shared" si="31"/>
        <v>2.3431395920991136</v>
      </c>
      <c r="CY57" s="7">
        <f t="shared" si="31"/>
        <v>5.2622628556538587</v>
      </c>
      <c r="CZ57" s="7">
        <f t="shared" si="29"/>
        <v>9.0714678753973175</v>
      </c>
      <c r="DA57" s="7">
        <f t="shared" si="29"/>
        <v>12.665856143737699</v>
      </c>
      <c r="DB57" s="7">
        <f t="shared" si="29"/>
        <v>16.367800010470404</v>
      </c>
      <c r="DC57" s="7">
        <f t="shared" si="29"/>
        <v>20.076093046284143</v>
      </c>
      <c r="DD57" s="7">
        <f t="shared" si="29"/>
        <v>23.894242718451096</v>
      </c>
      <c r="DE57" s="7">
        <f t="shared" si="29"/>
        <v>28.017626636349064</v>
      </c>
      <c r="DF57" s="9"/>
      <c r="DG57" t="s">
        <v>120</v>
      </c>
      <c r="DH57" s="7">
        <f t="shared" si="59"/>
        <v>0.36136919051568572</v>
      </c>
      <c r="DI57" s="7">
        <f t="shared" si="59"/>
        <v>2.2917860960544587</v>
      </c>
      <c r="DJ57" s="7">
        <f t="shared" si="59"/>
        <v>4.907077554625829</v>
      </c>
      <c r="DK57" s="7">
        <f t="shared" si="59"/>
        <v>8.2485265648993362</v>
      </c>
      <c r="DL57" s="7">
        <f t="shared" si="59"/>
        <v>11.442177715221419</v>
      </c>
      <c r="DM57" s="7">
        <f t="shared" si="59"/>
        <v>14.637635329415872</v>
      </c>
      <c r="DN57" s="7">
        <f t="shared" si="59"/>
        <v>17.919371435169808</v>
      </c>
      <c r="DO57" s="7">
        <f t="shared" si="59"/>
        <v>21.391323957693771</v>
      </c>
      <c r="DP57" s="7">
        <f t="shared" si="59"/>
        <v>25.194760372384224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15283.380639621675</v>
      </c>
      <c r="N58" s="7">
        <v>18034.254001186549</v>
      </c>
      <c r="O58" s="7">
        <v>21478.254487637827</v>
      </c>
      <c r="P58" s="7">
        <v>21386.5493430026</v>
      </c>
      <c r="Q58" s="7">
        <v>21537.650818050886</v>
      </c>
      <c r="R58" s="7">
        <v>22281.246880087365</v>
      </c>
      <c r="S58" s="7">
        <v>22303.013587536949</v>
      </c>
      <c r="T58" s="7">
        <v>21855.134874108138</v>
      </c>
      <c r="U58" s="7">
        <v>21361.454626578015</v>
      </c>
      <c r="W58" t="s">
        <v>121</v>
      </c>
      <c r="X58" s="7">
        <v>15283.683759824424</v>
      </c>
      <c r="Y58" s="7">
        <v>17015.927766802379</v>
      </c>
      <c r="Z58" s="7">
        <v>18986.189226899758</v>
      </c>
      <c r="AA58" s="7">
        <v>19204.440996128636</v>
      </c>
      <c r="AB58" s="7">
        <v>19595.74361021283</v>
      </c>
      <c r="AC58" s="7">
        <v>20145.283747370479</v>
      </c>
      <c r="AD58" s="7">
        <v>19675.773247787438</v>
      </c>
      <c r="AE58" s="7">
        <v>19142.606221125348</v>
      </c>
      <c r="AF58" s="7">
        <v>18532.527396069559</v>
      </c>
      <c r="AH58" t="s">
        <v>121</v>
      </c>
      <c r="AI58" s="7">
        <v>15283.683759824424</v>
      </c>
      <c r="AJ58" s="7">
        <v>17440.520060020619</v>
      </c>
      <c r="AK58" s="7">
        <v>20084.188830626954</v>
      </c>
      <c r="AL58" s="7">
        <v>20148.294616563129</v>
      </c>
      <c r="AM58" s="7">
        <v>20359.745231933543</v>
      </c>
      <c r="AN58" s="7">
        <v>20931.370714088454</v>
      </c>
      <c r="AO58" s="7">
        <v>20756.071466939873</v>
      </c>
      <c r="AP58" s="7">
        <v>20401.722231137817</v>
      </c>
      <c r="AQ58" s="7">
        <v>19801.460345005318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15283.380639621675</v>
      </c>
      <c r="BF58" s="7">
        <f t="shared" si="53"/>
        <v>94451.157199294918</v>
      </c>
      <c r="BG58" s="7">
        <f t="shared" si="53"/>
        <v>188066.42769167895</v>
      </c>
      <c r="BH58" s="7">
        <f t="shared" si="53"/>
        <v>295365.99498523289</v>
      </c>
      <c r="BI58" s="7">
        <f t="shared" si="53"/>
        <v>402449.84317529417</v>
      </c>
      <c r="BJ58" s="7">
        <f t="shared" si="53"/>
        <v>510881.69332758506</v>
      </c>
      <c r="BK58" s="7">
        <f t="shared" si="53"/>
        <v>622309.69443547155</v>
      </c>
      <c r="BL58" s="7">
        <f t="shared" si="53"/>
        <v>733376.88365972752</v>
      </c>
      <c r="BM58" s="7">
        <f t="shared" si="53"/>
        <v>842158.87778273807</v>
      </c>
      <c r="BO58" t="s">
        <v>121</v>
      </c>
      <c r="BP58" s="7">
        <f t="shared" si="54"/>
        <v>15283.683759824424</v>
      </c>
      <c r="BQ58" s="7">
        <f t="shared" si="55"/>
        <v>93434.346565924498</v>
      </c>
      <c r="BR58" s="7">
        <f t="shared" si="55"/>
        <v>180484.24686003377</v>
      </c>
      <c r="BS58" s="7">
        <f t="shared" si="55"/>
        <v>275633.44476376148</v>
      </c>
      <c r="BT58" s="7">
        <f t="shared" si="55"/>
        <v>372046.95235848881</v>
      </c>
      <c r="BU58" s="7">
        <f t="shared" si="55"/>
        <v>470575.21054671059</v>
      </c>
      <c r="BV58" s="7">
        <f t="shared" si="55"/>
        <v>570832.11878397991</v>
      </c>
      <c r="BW58" s="7">
        <f t="shared" si="55"/>
        <v>668677.81799625501</v>
      </c>
      <c r="BX58" s="7">
        <f t="shared" si="55"/>
        <v>763780.77027682599</v>
      </c>
      <c r="BZ58" t="s">
        <v>121</v>
      </c>
      <c r="CA58" s="7">
        <f t="shared" si="56"/>
        <v>15283.683759824424</v>
      </c>
      <c r="CB58" s="7">
        <f t="shared" si="57"/>
        <v>93858.938859142741</v>
      </c>
      <c r="CC58" s="7">
        <f t="shared" si="57"/>
        <v>183705.20792985219</v>
      </c>
      <c r="CD58" s="7">
        <f t="shared" si="57"/>
        <v>284190.25786892313</v>
      </c>
      <c r="CE58" s="7">
        <f t="shared" si="57"/>
        <v>385143.18156710919</v>
      </c>
      <c r="CF58" s="7">
        <f t="shared" si="57"/>
        <v>487513.5332089318</v>
      </c>
      <c r="CG58" s="7">
        <f t="shared" si="57"/>
        <v>591995.08753222553</v>
      </c>
      <c r="CH58" s="7">
        <f t="shared" si="57"/>
        <v>695421.09563112282</v>
      </c>
      <c r="CI58" s="7">
        <f t="shared" si="57"/>
        <v>796829.4449006794</v>
      </c>
      <c r="CK58" t="s">
        <v>121</v>
      </c>
      <c r="CL58" s="7">
        <f t="shared" si="58"/>
        <v>309.85567550598171</v>
      </c>
      <c r="CM58" s="7">
        <f t="shared" si="58"/>
        <v>2762.9468775658606</v>
      </c>
      <c r="CN58" s="7">
        <f t="shared" si="58"/>
        <v>10132.571694483107</v>
      </c>
      <c r="CO58" s="7">
        <f t="shared" si="58"/>
        <v>22581.705311104655</v>
      </c>
      <c r="CP58" s="7">
        <f t="shared" si="58"/>
        <v>34334.214993242291</v>
      </c>
      <c r="CQ58" s="7">
        <f t="shared" si="58"/>
        <v>45514.974377966195</v>
      </c>
      <c r="CR58" s="7">
        <f t="shared" si="58"/>
        <v>57977.244356916286</v>
      </c>
      <c r="CS58" s="7">
        <f t="shared" si="58"/>
        <v>72362.137781584403</v>
      </c>
      <c r="CT58" s="7">
        <f t="shared" si="58"/>
        <v>87207.405929249595</v>
      </c>
      <c r="CU58" s="9"/>
      <c r="CV58" t="s">
        <v>121</v>
      </c>
      <c r="CW58" s="7">
        <f t="shared" si="31"/>
        <v>310.15879570873039</v>
      </c>
      <c r="CX58" s="7">
        <f t="shared" si="31"/>
        <v>1746.1362441954407</v>
      </c>
      <c r="CY58" s="7">
        <f t="shared" si="31"/>
        <v>2550.3908628379286</v>
      </c>
      <c r="CZ58" s="7">
        <f t="shared" si="29"/>
        <v>2849.1550896332483</v>
      </c>
      <c r="DA58" s="7">
        <f t="shared" si="29"/>
        <v>3931.3241764369304</v>
      </c>
      <c r="DB58" s="7">
        <f t="shared" si="29"/>
        <v>5208.4915970917209</v>
      </c>
      <c r="DC58" s="7">
        <f t="shared" si="29"/>
        <v>6499.6687054246431</v>
      </c>
      <c r="DD58" s="7">
        <f t="shared" si="29"/>
        <v>7663.0721181118861</v>
      </c>
      <c r="DE58" s="7">
        <f t="shared" si="29"/>
        <v>8829.2984233375173</v>
      </c>
      <c r="DF58" s="9"/>
      <c r="DG58" t="s">
        <v>121</v>
      </c>
      <c r="DH58" s="7">
        <f t="shared" si="59"/>
        <v>310.15879570873039</v>
      </c>
      <c r="DI58" s="7">
        <f t="shared" si="59"/>
        <v>2170.7285374136845</v>
      </c>
      <c r="DJ58" s="7">
        <f t="shared" si="59"/>
        <v>5771.3519326563401</v>
      </c>
      <c r="DK58" s="7">
        <f t="shared" si="59"/>
        <v>11405.968194794899</v>
      </c>
      <c r="DL58" s="7">
        <f t="shared" si="59"/>
        <v>17027.553385057312</v>
      </c>
      <c r="DM58" s="7">
        <f t="shared" si="59"/>
        <v>22146.814259312931</v>
      </c>
      <c r="DN58" s="7">
        <f t="shared" si="59"/>
        <v>27662.637453670264</v>
      </c>
      <c r="DO58" s="7">
        <f t="shared" si="59"/>
        <v>34406.349752979702</v>
      </c>
      <c r="DP58" s="7">
        <f t="shared" si="59"/>
        <v>41877.973047190928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0.38344583872098892</v>
      </c>
      <c r="N59" s="7">
        <v>0.45313969734108117</v>
      </c>
      <c r="O59" s="7">
        <v>0.5441582446612454</v>
      </c>
      <c r="P59" s="7">
        <v>0.54925364476489869</v>
      </c>
      <c r="Q59" s="7">
        <v>0.54091960122614191</v>
      </c>
      <c r="R59" s="7">
        <v>0.55094834566303019</v>
      </c>
      <c r="S59" s="7">
        <v>0.55058843355238729</v>
      </c>
      <c r="T59" s="7">
        <v>0.54422829571029752</v>
      </c>
      <c r="U59" s="7">
        <v>0.54662362503936823</v>
      </c>
      <c r="W59" t="s">
        <v>122</v>
      </c>
      <c r="X59" s="7">
        <v>0.38344583872098892</v>
      </c>
      <c r="Y59" s="7">
        <v>0.43209755448393833</v>
      </c>
      <c r="Z59" s="7">
        <v>0.49388917911170593</v>
      </c>
      <c r="AA59" s="7">
        <v>0.49279702470568226</v>
      </c>
      <c r="AB59" s="7">
        <v>0.49647267321574579</v>
      </c>
      <c r="AC59" s="7">
        <v>0.51014167781294029</v>
      </c>
      <c r="AD59" s="7">
        <v>0.51595187213866978</v>
      </c>
      <c r="AE59" s="7">
        <v>0.52385867988141721</v>
      </c>
      <c r="AF59" s="7">
        <v>0.52583472736688852</v>
      </c>
      <c r="AH59" t="s">
        <v>122</v>
      </c>
      <c r="AI59" s="7">
        <v>0.38344583872098892</v>
      </c>
      <c r="AJ59" s="7">
        <v>0.43891494160751893</v>
      </c>
      <c r="AK59" s="7">
        <v>0.4923566365481703</v>
      </c>
      <c r="AL59" s="7">
        <v>0.49020433564631288</v>
      </c>
      <c r="AM59" s="7">
        <v>0.49266244977351281</v>
      </c>
      <c r="AN59" s="7">
        <v>0.50723949383508593</v>
      </c>
      <c r="AO59" s="7">
        <v>0.51425397478382007</v>
      </c>
      <c r="AP59" s="7">
        <v>0.52227870216566641</v>
      </c>
      <c r="AQ59" s="7">
        <v>0.5242247420783257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0.38344583872098892</v>
      </c>
      <c r="BF59" s="7">
        <f t="shared" si="53"/>
        <v>2.3703688909460259</v>
      </c>
      <c r="BG59" s="7">
        <f t="shared" si="53"/>
        <v>4.727085924971596</v>
      </c>
      <c r="BH59" s="7">
        <f t="shared" si="53"/>
        <v>7.4529725483814762</v>
      </c>
      <c r="BI59" s="7">
        <f t="shared" si="53"/>
        <v>10.190906728667212</v>
      </c>
      <c r="BJ59" s="7">
        <f t="shared" si="53"/>
        <v>12.90553347923481</v>
      </c>
      <c r="BK59" s="7">
        <f t="shared" si="53"/>
        <v>15.659915295439319</v>
      </c>
      <c r="BL59" s="7">
        <f t="shared" si="53"/>
        <v>18.406497325359165</v>
      </c>
      <c r="BM59" s="7">
        <f t="shared" si="53"/>
        <v>21.130034133239725</v>
      </c>
      <c r="BO59" t="s">
        <v>122</v>
      </c>
      <c r="BP59" s="7">
        <f t="shared" si="54"/>
        <v>0.38344583872098892</v>
      </c>
      <c r="BQ59" s="7">
        <f t="shared" si="55"/>
        <v>2.3493267480888829</v>
      </c>
      <c r="BR59" s="7">
        <f t="shared" si="55"/>
        <v>4.5716061451363421</v>
      </c>
      <c r="BS59" s="7">
        <f t="shared" si="55"/>
        <v>7.0399598862888482</v>
      </c>
      <c r="BT59" s="7">
        <f t="shared" si="55"/>
        <v>9.5076206583273226</v>
      </c>
      <c r="BU59" s="7">
        <f t="shared" si="55"/>
        <v>12.003653029003246</v>
      </c>
      <c r="BV59" s="7">
        <f t="shared" si="55"/>
        <v>14.560171612393678</v>
      </c>
      <c r="BW59" s="7">
        <f t="shared" si="55"/>
        <v>17.147837780829775</v>
      </c>
      <c r="BX59" s="7">
        <f t="shared" si="55"/>
        <v>19.769107227722333</v>
      </c>
      <c r="BZ59" t="s">
        <v>122</v>
      </c>
      <c r="CA59" s="7">
        <f t="shared" si="56"/>
        <v>0.38344583872098892</v>
      </c>
      <c r="CB59" s="7">
        <f t="shared" si="57"/>
        <v>2.3561441352124635</v>
      </c>
      <c r="CC59" s="7">
        <f t="shared" si="57"/>
        <v>4.60416053819071</v>
      </c>
      <c r="CD59" s="7">
        <f t="shared" si="57"/>
        <v>7.0637914200297036</v>
      </c>
      <c r="CE59" s="7">
        <f t="shared" si="57"/>
        <v>9.5172712123884686</v>
      </c>
      <c r="CF59" s="7">
        <f t="shared" si="57"/>
        <v>11.995160505317607</v>
      </c>
      <c r="CG59" s="7">
        <f t="shared" si="57"/>
        <v>14.53837245544177</v>
      </c>
      <c r="CH59" s="7">
        <f t="shared" si="57"/>
        <v>17.117667056742718</v>
      </c>
      <c r="CI59" s="7">
        <f t="shared" si="57"/>
        <v>19.731006607483707</v>
      </c>
      <c r="CK59" t="s">
        <v>122</v>
      </c>
      <c r="CL59" s="7">
        <f t="shared" si="58"/>
        <v>2.2956500482294862E-2</v>
      </c>
      <c r="CM59" s="7">
        <f t="shared" si="58"/>
        <v>0.16692273022687987</v>
      </c>
      <c r="CN59" s="7">
        <f t="shared" si="58"/>
        <v>0.4742475066923415</v>
      </c>
      <c r="CO59" s="7">
        <f t="shared" si="58"/>
        <v>0.95845467131925766</v>
      </c>
      <c r="CP59" s="7">
        <f t="shared" si="58"/>
        <v>1.3945358965327568</v>
      </c>
      <c r="CQ59" s="7">
        <f t="shared" si="58"/>
        <v>1.7984113616559672</v>
      </c>
      <c r="CR59" s="7">
        <f t="shared" si="58"/>
        <v>2.2204266494996983</v>
      </c>
      <c r="CS59" s="7">
        <f t="shared" si="58"/>
        <v>2.6004710120459773</v>
      </c>
      <c r="CT59" s="7">
        <f t="shared" si="58"/>
        <v>2.9437488055102712</v>
      </c>
      <c r="CU59" s="9"/>
      <c r="CV59" t="s">
        <v>122</v>
      </c>
      <c r="CW59" s="7">
        <f t="shared" si="31"/>
        <v>2.2956500482294862E-2</v>
      </c>
      <c r="CX59" s="7">
        <f t="shared" si="31"/>
        <v>0.14588058736973686</v>
      </c>
      <c r="CY59" s="7">
        <f t="shared" si="31"/>
        <v>0.31876772685708765</v>
      </c>
      <c r="CZ59" s="7">
        <f t="shared" si="29"/>
        <v>0.54544200922662966</v>
      </c>
      <c r="DA59" s="7">
        <f t="shared" si="29"/>
        <v>0.71124982619286747</v>
      </c>
      <c r="DB59" s="7">
        <f t="shared" si="29"/>
        <v>0.89653091142440289</v>
      </c>
      <c r="DC59" s="7">
        <f t="shared" si="29"/>
        <v>1.1206829664540567</v>
      </c>
      <c r="DD59" s="7">
        <f t="shared" si="29"/>
        <v>1.3418114675165871</v>
      </c>
      <c r="DE59" s="7">
        <f t="shared" si="29"/>
        <v>1.5828218999928794</v>
      </c>
      <c r="DF59" s="9"/>
      <c r="DG59" t="s">
        <v>122</v>
      </c>
      <c r="DH59" s="7">
        <f t="shared" si="59"/>
        <v>2.2956500482294862E-2</v>
      </c>
      <c r="DI59" s="7">
        <f t="shared" si="59"/>
        <v>0.15269797449331746</v>
      </c>
      <c r="DJ59" s="7">
        <f t="shared" si="59"/>
        <v>0.35132211991145557</v>
      </c>
      <c r="DK59" s="7">
        <f t="shared" si="59"/>
        <v>0.56927354296748511</v>
      </c>
      <c r="DL59" s="7">
        <f t="shared" si="59"/>
        <v>0.72090038025401348</v>
      </c>
      <c r="DM59" s="7">
        <f t="shared" si="59"/>
        <v>0.88803838773876365</v>
      </c>
      <c r="DN59" s="7">
        <f t="shared" si="59"/>
        <v>1.0988838095021496</v>
      </c>
      <c r="DO59" s="7">
        <f t="shared" si="59"/>
        <v>1.3116407434295301</v>
      </c>
      <c r="DP59" s="7">
        <f t="shared" si="59"/>
        <v>1.5447212797542527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223.1185407766549</v>
      </c>
      <c r="N60" s="7">
        <v>247.49291941933419</v>
      </c>
      <c r="O60" s="7">
        <v>275.07805549201998</v>
      </c>
      <c r="P60" s="7">
        <v>278.18362517727593</v>
      </c>
      <c r="Q60" s="7">
        <v>274.62716195240154</v>
      </c>
      <c r="R60" s="7">
        <v>277.38053055662283</v>
      </c>
      <c r="S60" s="7">
        <v>277.86464746095089</v>
      </c>
      <c r="T60" s="7">
        <v>275.47825386116699</v>
      </c>
      <c r="U60" s="7">
        <v>277.54851885672758</v>
      </c>
      <c r="W60" t="s">
        <v>123</v>
      </c>
      <c r="X60" s="7">
        <v>223.15686169983388</v>
      </c>
      <c r="Y60" s="7">
        <v>250.70553646503376</v>
      </c>
      <c r="Z60" s="7">
        <v>281.66039757228765</v>
      </c>
      <c r="AA60" s="7">
        <v>284.04626963159359</v>
      </c>
      <c r="AB60" s="7">
        <v>286.69146464574709</v>
      </c>
      <c r="AC60" s="7">
        <v>289.78411604574626</v>
      </c>
      <c r="AD60" s="7">
        <v>288.4896957839631</v>
      </c>
      <c r="AE60" s="7">
        <v>290.59138773437286</v>
      </c>
      <c r="AF60" s="7">
        <v>286.96804215652941</v>
      </c>
      <c r="AH60" t="s">
        <v>123</v>
      </c>
      <c r="AI60" s="7">
        <v>223.15686169983388</v>
      </c>
      <c r="AJ60" s="7">
        <v>248.66364339002996</v>
      </c>
      <c r="AK60" s="7">
        <v>278.71194840923476</v>
      </c>
      <c r="AL60" s="7">
        <v>280.82048533166511</v>
      </c>
      <c r="AM60" s="7">
        <v>282.29129462389199</v>
      </c>
      <c r="AN60" s="7">
        <v>285.89815533206178</v>
      </c>
      <c r="AO60" s="7">
        <v>285.58967047272154</v>
      </c>
      <c r="AP60" s="7">
        <v>288.1632001260927</v>
      </c>
      <c r="AQ60" s="7">
        <v>284.46869017357579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223.1185407766549</v>
      </c>
      <c r="BF60" s="7">
        <f t="shared" si="53"/>
        <v>1363.0856233026086</v>
      </c>
      <c r="BG60" s="7">
        <f t="shared" si="53"/>
        <v>2628.1353564719657</v>
      </c>
      <c r="BH60" s="7">
        <f t="shared" si="53"/>
        <v>4006.6312036173217</v>
      </c>
      <c r="BI60" s="7">
        <f t="shared" si="53"/>
        <v>5393.992866278827</v>
      </c>
      <c r="BJ60" s="7">
        <f t="shared" si="53"/>
        <v>6769.8820446450563</v>
      </c>
      <c r="BK60" s="7">
        <f t="shared" si="53"/>
        <v>8157.2688143324976</v>
      </c>
      <c r="BL60" s="7">
        <f t="shared" si="53"/>
        <v>9544.2056580374683</v>
      </c>
      <c r="BM60" s="7">
        <f t="shared" si="53"/>
        <v>10923.667192338864</v>
      </c>
      <c r="BO60" t="s">
        <v>123</v>
      </c>
      <c r="BP60" s="7">
        <f t="shared" si="54"/>
        <v>223.15686169983388</v>
      </c>
      <c r="BQ60" s="7">
        <f t="shared" si="55"/>
        <v>1366.489844964203</v>
      </c>
      <c r="BR60" s="7">
        <f t="shared" si="55"/>
        <v>2650.9723883966258</v>
      </c>
      <c r="BS60" s="7">
        <f t="shared" si="55"/>
        <v>4061.6602483173701</v>
      </c>
      <c r="BT60" s="7">
        <f t="shared" si="55"/>
        <v>5484.5367914894914</v>
      </c>
      <c r="BU60" s="7">
        <f t="shared" si="55"/>
        <v>6921.0867661182265</v>
      </c>
      <c r="BV60" s="7">
        <f t="shared" si="55"/>
        <v>8368.7129260851743</v>
      </c>
      <c r="BW60" s="7">
        <f t="shared" si="55"/>
        <v>9813.2630969554011</v>
      </c>
      <c r="BX60" s="7">
        <f t="shared" si="55"/>
        <v>11262.596690049422</v>
      </c>
      <c r="BZ60" t="s">
        <v>123</v>
      </c>
      <c r="CA60" s="7">
        <f t="shared" si="56"/>
        <v>223.15686169983388</v>
      </c>
      <c r="CB60" s="7">
        <f t="shared" si="57"/>
        <v>1364.4479518891994</v>
      </c>
      <c r="CC60" s="7">
        <f t="shared" si="57"/>
        <v>2637.8144738585543</v>
      </c>
      <c r="CD60" s="7">
        <f t="shared" si="57"/>
        <v>4033.4827528271585</v>
      </c>
      <c r="CE60" s="7">
        <f t="shared" si="57"/>
        <v>5439.0559887777108</v>
      </c>
      <c r="CF60" s="7">
        <f t="shared" si="57"/>
        <v>6854.119322605341</v>
      </c>
      <c r="CG60" s="7">
        <f t="shared" si="57"/>
        <v>8283.3016144063095</v>
      </c>
      <c r="CH60" s="7">
        <f t="shared" si="57"/>
        <v>9713.8234964232888</v>
      </c>
      <c r="CI60" s="7">
        <f t="shared" si="57"/>
        <v>11150.944987101235</v>
      </c>
      <c r="CK60" t="s">
        <v>123</v>
      </c>
      <c r="CL60" s="7">
        <f t="shared" si="58"/>
        <v>10.044146183869742</v>
      </c>
      <c r="CM60" s="7">
        <f t="shared" si="58"/>
        <v>63.447391346435325</v>
      </c>
      <c r="CN60" s="7">
        <f t="shared" si="58"/>
        <v>134.54977090341072</v>
      </c>
      <c r="CO60" s="7">
        <f t="shared" si="58"/>
        <v>226.93792607731484</v>
      </c>
      <c r="CP60" s="7">
        <f t="shared" si="58"/>
        <v>318.50470929942821</v>
      </c>
      <c r="CQ60" s="7">
        <f t="shared" si="58"/>
        <v>383.84847524086399</v>
      </c>
      <c r="CR60" s="7">
        <f t="shared" si="58"/>
        <v>447.84341666755336</v>
      </c>
      <c r="CS60" s="7">
        <f t="shared" si="58"/>
        <v>509.4166482183573</v>
      </c>
      <c r="CT60" s="7">
        <f t="shared" si="58"/>
        <v>564.08333129673338</v>
      </c>
      <c r="CU60" s="9"/>
      <c r="CV60" t="s">
        <v>123</v>
      </c>
      <c r="CW60" s="7">
        <f t="shared" si="31"/>
        <v>10.082467107048728</v>
      </c>
      <c r="CX60" s="7">
        <f t="shared" si="31"/>
        <v>66.851613008029744</v>
      </c>
      <c r="CY60" s="7">
        <f t="shared" si="31"/>
        <v>157.38680282807081</v>
      </c>
      <c r="CZ60" s="7">
        <f t="shared" si="29"/>
        <v>281.96697077736326</v>
      </c>
      <c r="DA60" s="7">
        <f t="shared" si="29"/>
        <v>409.0486345100926</v>
      </c>
      <c r="DB60" s="7">
        <f t="shared" si="29"/>
        <v>535.05319671403413</v>
      </c>
      <c r="DC60" s="7">
        <f t="shared" si="29"/>
        <v>659.28752842023005</v>
      </c>
      <c r="DD60" s="7">
        <f t="shared" si="29"/>
        <v>778.47408713629011</v>
      </c>
      <c r="DE60" s="7">
        <f t="shared" si="29"/>
        <v>903.01282900729166</v>
      </c>
      <c r="DF60" s="9"/>
      <c r="DG60" t="s">
        <v>123</v>
      </c>
      <c r="DH60" s="7">
        <f t="shared" si="59"/>
        <v>10.082467107048728</v>
      </c>
      <c r="DI60" s="7">
        <f t="shared" si="59"/>
        <v>64.809719933026145</v>
      </c>
      <c r="DJ60" s="7">
        <f t="shared" si="59"/>
        <v>144.2288882899993</v>
      </c>
      <c r="DK60" s="7">
        <f t="shared" si="59"/>
        <v>253.78947528715162</v>
      </c>
      <c r="DL60" s="7">
        <f t="shared" si="59"/>
        <v>363.567831798312</v>
      </c>
      <c r="DM60" s="7">
        <f t="shared" si="59"/>
        <v>468.08575320114869</v>
      </c>
      <c r="DN60" s="7">
        <f t="shared" si="59"/>
        <v>573.87621674136517</v>
      </c>
      <c r="DO60" s="7">
        <f t="shared" si="59"/>
        <v>679.0344866041778</v>
      </c>
      <c r="DP60" s="7">
        <f t="shared" si="59"/>
        <v>791.36112605910421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95.96514782399251</v>
      </c>
      <c r="N61" s="7">
        <v>106.39950092498952</v>
      </c>
      <c r="O61" s="7">
        <v>117.42302824130662</v>
      </c>
      <c r="P61" s="7">
        <v>116.02146345744794</v>
      </c>
      <c r="Q61" s="7">
        <v>115.22798202171349</v>
      </c>
      <c r="R61" s="7">
        <v>114.44555372774256</v>
      </c>
      <c r="S61" s="7">
        <v>114.92999580961848</v>
      </c>
      <c r="T61" s="7">
        <v>110.16179736147443</v>
      </c>
      <c r="U61" s="7">
        <v>109.42368143606008</v>
      </c>
      <c r="W61" t="s">
        <v>124</v>
      </c>
      <c r="X61" s="7">
        <v>96.021415738624</v>
      </c>
      <c r="Y61" s="7">
        <v>105.72050927760812</v>
      </c>
      <c r="Z61" s="7">
        <v>116.95784510991507</v>
      </c>
      <c r="AA61" s="7">
        <v>117.3689924020119</v>
      </c>
      <c r="AB61" s="7">
        <v>118.27391138771117</v>
      </c>
      <c r="AC61" s="7">
        <v>119.05936419828828</v>
      </c>
      <c r="AD61" s="7">
        <v>117.7463015847694</v>
      </c>
      <c r="AE61" s="7">
        <v>119.46222307647986</v>
      </c>
      <c r="AF61" s="7">
        <v>115.40943751297793</v>
      </c>
      <c r="AH61" t="s">
        <v>124</v>
      </c>
      <c r="AI61" s="7">
        <v>96.021415738624</v>
      </c>
      <c r="AJ61" s="7">
        <v>105.14880678215239</v>
      </c>
      <c r="AK61" s="7">
        <v>115.98099242988866</v>
      </c>
      <c r="AL61" s="7">
        <v>116.35556344539812</v>
      </c>
      <c r="AM61" s="7">
        <v>117.32483895482056</v>
      </c>
      <c r="AN61" s="7">
        <v>117.42800500238326</v>
      </c>
      <c r="AO61" s="7">
        <v>116.48826833170544</v>
      </c>
      <c r="AP61" s="7">
        <v>118.03079585183703</v>
      </c>
      <c r="AQ61" s="7">
        <v>113.48788592588861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95.96514782399251</v>
      </c>
      <c r="BF61" s="7">
        <f t="shared" si="53"/>
        <v>586.2252400449521</v>
      </c>
      <c r="BG61" s="7">
        <f t="shared" si="53"/>
        <v>1129.2462719862169</v>
      </c>
      <c r="BH61" s="7">
        <f t="shared" si="53"/>
        <v>1714.9598484088913</v>
      </c>
      <c r="BI61" s="7">
        <f t="shared" si="53"/>
        <v>2294.2736842603967</v>
      </c>
      <c r="BJ61" s="7">
        <f t="shared" si="53"/>
        <v>2869.6311660749934</v>
      </c>
      <c r="BK61" s="7">
        <f t="shared" si="53"/>
        <v>3442.3433767955821</v>
      </c>
      <c r="BL61" s="7">
        <f t="shared" si="53"/>
        <v>4012.2251573955305</v>
      </c>
      <c r="BM61" s="7">
        <f t="shared" si="53"/>
        <v>4562.2960282774884</v>
      </c>
      <c r="BO61" t="s">
        <v>124</v>
      </c>
      <c r="BP61" s="7">
        <f t="shared" si="54"/>
        <v>96.021415738624</v>
      </c>
      <c r="BQ61" s="7">
        <f t="shared" si="55"/>
        <v>585.82758797072813</v>
      </c>
      <c r="BR61" s="7">
        <f t="shared" si="55"/>
        <v>1125.6674701910756</v>
      </c>
      <c r="BS61" s="7">
        <f t="shared" si="55"/>
        <v>1710.8678430327477</v>
      </c>
      <c r="BT61" s="7">
        <f t="shared" si="55"/>
        <v>2298.6177240285065</v>
      </c>
      <c r="BU61" s="7">
        <f t="shared" si="55"/>
        <v>2890.7727337776391</v>
      </c>
      <c r="BV61" s="7">
        <f t="shared" si="55"/>
        <v>3484.7564921555618</v>
      </c>
      <c r="BW61" s="7">
        <f t="shared" si="55"/>
        <v>4075.2039215711193</v>
      </c>
      <c r="BX61" s="7">
        <f t="shared" si="55"/>
        <v>4668.4622513900167</v>
      </c>
      <c r="BZ61" t="s">
        <v>124</v>
      </c>
      <c r="CA61" s="7">
        <f t="shared" si="56"/>
        <v>96.021415738624</v>
      </c>
      <c r="CB61" s="7">
        <f t="shared" si="57"/>
        <v>585.25588547527241</v>
      </c>
      <c r="CC61" s="7">
        <f t="shared" si="57"/>
        <v>1121.8321050337706</v>
      </c>
      <c r="CD61" s="7">
        <f t="shared" si="57"/>
        <v>1702.1116381987233</v>
      </c>
      <c r="CE61" s="7">
        <f t="shared" si="57"/>
        <v>2284.8587309351365</v>
      </c>
      <c r="CF61" s="7">
        <f t="shared" si="57"/>
        <v>2871.586091756802</v>
      </c>
      <c r="CG61" s="7">
        <f t="shared" si="57"/>
        <v>3457.7863800980404</v>
      </c>
      <c r="CH61" s="7">
        <f t="shared" si="57"/>
        <v>4041.7702492766989</v>
      </c>
      <c r="CI61" s="7">
        <f t="shared" si="57"/>
        <v>4627.381318609936</v>
      </c>
      <c r="CK61" t="s">
        <v>124</v>
      </c>
      <c r="CL61" s="7">
        <f t="shared" si="58"/>
        <v>3.8101968066589649</v>
      </c>
      <c r="CM61" s="7">
        <f t="shared" si="58"/>
        <v>25.6001243165814</v>
      </c>
      <c r="CN61" s="7">
        <f t="shared" si="58"/>
        <v>60.987757418620276</v>
      </c>
      <c r="CO61" s="7">
        <f t="shared" si="58"/>
        <v>104.93826984930729</v>
      </c>
      <c r="CP61" s="7">
        <f t="shared" si="58"/>
        <v>139.45696506349759</v>
      </c>
      <c r="CQ61" s="7">
        <f t="shared" si="58"/>
        <v>166.85973701942748</v>
      </c>
      <c r="CR61" s="7">
        <f t="shared" si="58"/>
        <v>189.71525609904484</v>
      </c>
      <c r="CS61" s="7">
        <f t="shared" si="58"/>
        <v>213.33965561909736</v>
      </c>
      <c r="CT61" s="7">
        <f t="shared" si="58"/>
        <v>222.34031420496194</v>
      </c>
      <c r="CU61" s="9"/>
      <c r="CV61" t="s">
        <v>124</v>
      </c>
      <c r="CW61" s="7">
        <f t="shared" si="31"/>
        <v>3.8664647212904555</v>
      </c>
      <c r="CX61" s="7">
        <f t="shared" si="31"/>
        <v>25.20247224235743</v>
      </c>
      <c r="CY61" s="7">
        <f t="shared" si="31"/>
        <v>57.40895562347896</v>
      </c>
      <c r="CZ61" s="7">
        <f t="shared" si="29"/>
        <v>100.84626447316373</v>
      </c>
      <c r="DA61" s="7">
        <f t="shared" si="29"/>
        <v>143.80100483160732</v>
      </c>
      <c r="DB61" s="7">
        <f t="shared" si="29"/>
        <v>188.0013047220732</v>
      </c>
      <c r="DC61" s="7">
        <f t="shared" si="29"/>
        <v>232.12837145902449</v>
      </c>
      <c r="DD61" s="7">
        <f t="shared" si="29"/>
        <v>276.31841979468618</v>
      </c>
      <c r="DE61" s="7">
        <f t="shared" si="29"/>
        <v>328.50653731749026</v>
      </c>
      <c r="DF61" s="9"/>
      <c r="DG61" t="s">
        <v>124</v>
      </c>
      <c r="DH61" s="7">
        <f t="shared" si="59"/>
        <v>3.8664647212904555</v>
      </c>
      <c r="DI61" s="7">
        <f t="shared" si="59"/>
        <v>24.630769746901706</v>
      </c>
      <c r="DJ61" s="7">
        <f t="shared" si="59"/>
        <v>53.573590466173982</v>
      </c>
      <c r="DK61" s="7">
        <f t="shared" si="59"/>
        <v>92.090059639139326</v>
      </c>
      <c r="DL61" s="7">
        <f t="shared" si="59"/>
        <v>130.04201173823731</v>
      </c>
      <c r="DM61" s="7">
        <f t="shared" si="59"/>
        <v>168.8146627012361</v>
      </c>
      <c r="DN61" s="7">
        <f t="shared" si="59"/>
        <v>205.15825940150307</v>
      </c>
      <c r="DO61" s="7">
        <f t="shared" si="59"/>
        <v>242.8847475002658</v>
      </c>
      <c r="DP61" s="7">
        <f t="shared" si="59"/>
        <v>287.42560453740953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0.26701064915717765</v>
      </c>
      <c r="N62" s="7">
        <v>0.31556095941960471</v>
      </c>
      <c r="O62" s="7">
        <v>0.36995145764348614</v>
      </c>
      <c r="P62" s="7">
        <v>0.37498548869952059</v>
      </c>
      <c r="Q62" s="7">
        <v>0.37901612373219223</v>
      </c>
      <c r="R62" s="7">
        <v>0.37884855790665356</v>
      </c>
      <c r="S62" s="7">
        <v>0.37716933553358339</v>
      </c>
      <c r="T62" s="7">
        <v>0.37391662626292216</v>
      </c>
      <c r="U62" s="7">
        <v>0.38784862299727718</v>
      </c>
      <c r="W62" t="s">
        <v>125</v>
      </c>
      <c r="X62" s="7">
        <v>0.26701064915717765</v>
      </c>
      <c r="Y62" s="7">
        <v>0.30091095941960477</v>
      </c>
      <c r="Z62" s="7">
        <v>0.35064797690451521</v>
      </c>
      <c r="AA62" s="7">
        <v>0.34828048842654069</v>
      </c>
      <c r="AB62" s="7">
        <v>0.35205072026993756</v>
      </c>
      <c r="AC62" s="7">
        <v>0.36560743915284633</v>
      </c>
      <c r="AD62" s="7">
        <v>0.36795675178757709</v>
      </c>
      <c r="AE62" s="7">
        <v>0.37072267783932622</v>
      </c>
      <c r="AF62" s="7">
        <v>0.37026362934808471</v>
      </c>
      <c r="AH62" t="s">
        <v>125</v>
      </c>
      <c r="AI62" s="7">
        <v>0.26701064915717765</v>
      </c>
      <c r="AJ62" s="7">
        <v>0.3081023941622329</v>
      </c>
      <c r="AK62" s="7">
        <v>0.34952001767431295</v>
      </c>
      <c r="AL62" s="7">
        <v>0.34642238270050468</v>
      </c>
      <c r="AM62" s="7">
        <v>0.34934912778008548</v>
      </c>
      <c r="AN62" s="7">
        <v>0.36345896946070622</v>
      </c>
      <c r="AO62" s="7">
        <v>0.36668835443272735</v>
      </c>
      <c r="AP62" s="7">
        <v>0.3695537715521468</v>
      </c>
      <c r="AQ62" s="7">
        <v>0.36907471548809317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0.26701064915717765</v>
      </c>
      <c r="BF62" s="7">
        <f t="shared" si="53"/>
        <v>1.6506142052054931</v>
      </c>
      <c r="BG62" s="7">
        <f t="shared" si="53"/>
        <v>3.2828095005273981</v>
      </c>
      <c r="BH62" s="7">
        <f t="shared" si="53"/>
        <v>5.1376008198008627</v>
      </c>
      <c r="BI62" s="7">
        <f t="shared" si="53"/>
        <v>7.0165588983311373</v>
      </c>
      <c r="BJ62" s="7">
        <f t="shared" si="53"/>
        <v>8.9114719511665594</v>
      </c>
      <c r="BK62" s="7">
        <f t="shared" si="53"/>
        <v>10.804035518326756</v>
      </c>
      <c r="BL62" s="7">
        <f t="shared" si="53"/>
        <v>12.686629486724012</v>
      </c>
      <c r="BM62" s="7">
        <f t="shared" si="53"/>
        <v>14.570144614772978</v>
      </c>
      <c r="BO62" t="s">
        <v>125</v>
      </c>
      <c r="BP62" s="7">
        <f t="shared" si="54"/>
        <v>0.26701064915717765</v>
      </c>
      <c r="BQ62" s="7">
        <f t="shared" si="55"/>
        <v>1.635964205205493</v>
      </c>
      <c r="BR62" s="7">
        <f t="shared" si="55"/>
        <v>3.1902560197884275</v>
      </c>
      <c r="BS62" s="7">
        <f t="shared" si="55"/>
        <v>4.9411284158330293</v>
      </c>
      <c r="BT62" s="7">
        <f t="shared" si="55"/>
        <v>6.6863010898091293</v>
      </c>
      <c r="BU62" s="7">
        <f t="shared" si="55"/>
        <v>8.4601114100417263</v>
      </c>
      <c r="BV62" s="7">
        <f t="shared" si="55"/>
        <v>10.290497918440689</v>
      </c>
      <c r="BW62" s="7">
        <f t="shared" si="55"/>
        <v>12.133047603430324</v>
      </c>
      <c r="BX62" s="7">
        <f t="shared" si="55"/>
        <v>13.986201944135713</v>
      </c>
      <c r="BZ62" t="s">
        <v>125</v>
      </c>
      <c r="CA62" s="7">
        <f t="shared" si="56"/>
        <v>0.26701064915717765</v>
      </c>
      <c r="CB62" s="7">
        <f t="shared" si="57"/>
        <v>1.6431556399481213</v>
      </c>
      <c r="CC62" s="7">
        <f t="shared" si="57"/>
        <v>3.2250852342713658</v>
      </c>
      <c r="CD62" s="7">
        <f t="shared" si="57"/>
        <v>4.9695876876691223</v>
      </c>
      <c r="CE62" s="7">
        <f t="shared" si="57"/>
        <v>6.7046263462512261</v>
      </c>
      <c r="CF62" s="7">
        <f t="shared" si="57"/>
        <v>8.4654818268322742</v>
      </c>
      <c r="CG62" s="7">
        <f t="shared" si="57"/>
        <v>10.286006059107825</v>
      </c>
      <c r="CH62" s="7">
        <f t="shared" si="57"/>
        <v>12.122313248390881</v>
      </c>
      <c r="CI62" s="7">
        <f t="shared" si="57"/>
        <v>13.969603050087562</v>
      </c>
      <c r="CK62" t="s">
        <v>125</v>
      </c>
      <c r="CL62" s="7">
        <f t="shared" si="58"/>
        <v>1.6119828635237199E-2</v>
      </c>
      <c r="CM62" s="7">
        <f t="shared" si="58"/>
        <v>0.10705200792972591</v>
      </c>
      <c r="CN62" s="7">
        <f t="shared" si="58"/>
        <v>0.26913880304956361</v>
      </c>
      <c r="CO62" s="7">
        <f t="shared" si="58"/>
        <v>0.54409177667423236</v>
      </c>
      <c r="CP62" s="7">
        <f t="shared" si="58"/>
        <v>0.79532974788734112</v>
      </c>
      <c r="CQ62" s="7">
        <f t="shared" si="58"/>
        <v>1.0507400773191602</v>
      </c>
      <c r="CR62" s="7">
        <f t="shared" si="58"/>
        <v>1.2857794302669721</v>
      </c>
      <c r="CS62" s="7">
        <f t="shared" si="58"/>
        <v>1.4816994446190144</v>
      </c>
      <c r="CT62" s="7">
        <f t="shared" si="58"/>
        <v>1.6285994221267615</v>
      </c>
      <c r="CU62" s="9"/>
      <c r="CV62" t="s">
        <v>125</v>
      </c>
      <c r="CW62" s="7">
        <f t="shared" si="31"/>
        <v>1.6119828635237199E-2</v>
      </c>
      <c r="CX62" s="7">
        <f t="shared" si="31"/>
        <v>9.240200792972586E-2</v>
      </c>
      <c r="CY62" s="7">
        <f t="shared" si="31"/>
        <v>0.1765853223105931</v>
      </c>
      <c r="CZ62" s="7">
        <f t="shared" si="29"/>
        <v>0.34761937270639898</v>
      </c>
      <c r="DA62" s="7">
        <f t="shared" si="29"/>
        <v>0.46507193936533309</v>
      </c>
      <c r="DB62" s="7">
        <f t="shared" si="29"/>
        <v>0.59937953619432704</v>
      </c>
      <c r="DC62" s="7">
        <f t="shared" si="29"/>
        <v>0.77224183038090466</v>
      </c>
      <c r="DD62" s="7">
        <f t="shared" si="29"/>
        <v>0.92811756132532608</v>
      </c>
      <c r="DE62" s="7">
        <f t="shared" si="29"/>
        <v>1.0446567514894962</v>
      </c>
      <c r="DF62" s="9"/>
      <c r="DG62" t="s">
        <v>125</v>
      </c>
      <c r="DH62" s="7">
        <f t="shared" si="59"/>
        <v>1.6119828635237199E-2</v>
      </c>
      <c r="DI62" s="7">
        <f t="shared" si="59"/>
        <v>9.9593442672354149E-2</v>
      </c>
      <c r="DJ62" s="7">
        <f t="shared" si="59"/>
        <v>0.21141453679353139</v>
      </c>
      <c r="DK62" s="7">
        <f t="shared" si="59"/>
        <v>0.37607864454249196</v>
      </c>
      <c r="DL62" s="7">
        <f t="shared" si="59"/>
        <v>0.4833971958074299</v>
      </c>
      <c r="DM62" s="7">
        <f t="shared" si="59"/>
        <v>0.60474995298487499</v>
      </c>
      <c r="DN62" s="7">
        <f t="shared" si="59"/>
        <v>0.76774997104804044</v>
      </c>
      <c r="DO62" s="7">
        <f t="shared" si="59"/>
        <v>0.91738320628588355</v>
      </c>
      <c r="DP62" s="7">
        <f t="shared" si="59"/>
        <v>1.028057857441345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39.252602948827978</v>
      </c>
      <c r="N63" s="7">
        <v>44.00757591780603</v>
      </c>
      <c r="O63" s="7">
        <v>49.72226696973167</v>
      </c>
      <c r="P63" s="7">
        <v>51.810060117706605</v>
      </c>
      <c r="Q63" s="7">
        <v>50.521091502131121</v>
      </c>
      <c r="R63" s="7">
        <v>50.221559444647696</v>
      </c>
      <c r="S63" s="7">
        <v>50.047484589801705</v>
      </c>
      <c r="T63" s="7">
        <v>49.812091937795699</v>
      </c>
      <c r="U63" s="7">
        <v>50.458014025206261</v>
      </c>
      <c r="W63" t="s">
        <v>126</v>
      </c>
      <c r="X63" s="7">
        <v>39.252602948827978</v>
      </c>
      <c r="Y63" s="7">
        <v>43.152254146907666</v>
      </c>
      <c r="Z63" s="7">
        <v>47.400942982997144</v>
      </c>
      <c r="AA63" s="7">
        <v>47.817301547004575</v>
      </c>
      <c r="AB63" s="7">
        <v>48.572742490049031</v>
      </c>
      <c r="AC63" s="7">
        <v>49.200269471445125</v>
      </c>
      <c r="AD63" s="7">
        <v>49.685008702919063</v>
      </c>
      <c r="AE63" s="7">
        <v>50.748102719647008</v>
      </c>
      <c r="AF63" s="7">
        <v>51.109985795243517</v>
      </c>
      <c r="AH63" t="s">
        <v>126</v>
      </c>
      <c r="AI63" s="7">
        <v>39.252602948827978</v>
      </c>
      <c r="AJ63" s="7">
        <v>42.992174340600599</v>
      </c>
      <c r="AK63" s="7">
        <v>47.182682851929961</v>
      </c>
      <c r="AL63" s="7">
        <v>47.49283126944156</v>
      </c>
      <c r="AM63" s="7">
        <v>48.082967794934909</v>
      </c>
      <c r="AN63" s="7">
        <v>48.84937851965357</v>
      </c>
      <c r="AO63" s="7">
        <v>49.45376813372723</v>
      </c>
      <c r="AP63" s="7">
        <v>50.551492262047702</v>
      </c>
      <c r="AQ63" s="7">
        <v>50.900515019808971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39.252602948827978</v>
      </c>
      <c r="BF63" s="7">
        <f t="shared" si="53"/>
        <v>240.27059066194593</v>
      </c>
      <c r="BG63" s="7">
        <f t="shared" si="53"/>
        <v>466.02316130290171</v>
      </c>
      <c r="BH63" s="7">
        <f t="shared" si="53"/>
        <v>716.72228929953496</v>
      </c>
      <c r="BI63" s="7">
        <f t="shared" si="53"/>
        <v>974.48362127249243</v>
      </c>
      <c r="BJ63" s="7">
        <f t="shared" si="53"/>
        <v>1226.7895467256646</v>
      </c>
      <c r="BK63" s="7">
        <f t="shared" si="53"/>
        <v>1477.7232690940573</v>
      </c>
      <c r="BL63" s="7">
        <f t="shared" si="53"/>
        <v>1727.7252993910597</v>
      </c>
      <c r="BM63" s="7">
        <f t="shared" si="53"/>
        <v>1977.4316811674487</v>
      </c>
      <c r="BO63" t="s">
        <v>126</v>
      </c>
      <c r="BP63" s="7">
        <f t="shared" si="54"/>
        <v>39.252602948827978</v>
      </c>
      <c r="BQ63" s="7">
        <f t="shared" si="55"/>
        <v>239.41526889104756</v>
      </c>
      <c r="BR63" s="7">
        <f t="shared" si="55"/>
        <v>459.42522846167537</v>
      </c>
      <c r="BS63" s="7">
        <f t="shared" si="55"/>
        <v>696.84630194066858</v>
      </c>
      <c r="BT63" s="7">
        <f t="shared" si="55"/>
        <v>936.68825061873588</v>
      </c>
      <c r="BU63" s="7">
        <f t="shared" si="55"/>
        <v>1180.1794900503771</v>
      </c>
      <c r="BV63" s="7">
        <f t="shared" si="55"/>
        <v>1426.6655766390766</v>
      </c>
      <c r="BW63" s="7">
        <f t="shared" si="55"/>
        <v>1676.1537141703998</v>
      </c>
      <c r="BX63" s="7">
        <f t="shared" si="55"/>
        <v>1930.2561108442314</v>
      </c>
      <c r="BZ63" t="s">
        <v>126</v>
      </c>
      <c r="CA63" s="7">
        <f t="shared" si="56"/>
        <v>39.252602948827978</v>
      </c>
      <c r="CB63" s="7">
        <f t="shared" si="57"/>
        <v>239.25518908474049</v>
      </c>
      <c r="CC63" s="7">
        <f t="shared" si="57"/>
        <v>458.40656929907283</v>
      </c>
      <c r="CD63" s="7">
        <f t="shared" si="57"/>
        <v>694.63013197623422</v>
      </c>
      <c r="CE63" s="7">
        <f t="shared" si="57"/>
        <v>932.68442484893535</v>
      </c>
      <c r="CF63" s="7">
        <f t="shared" si="57"/>
        <v>1173.8656745483286</v>
      </c>
      <c r="CG63" s="7">
        <f t="shared" si="57"/>
        <v>1418.71695676067</v>
      </c>
      <c r="CH63" s="7">
        <f t="shared" si="57"/>
        <v>1667.0835215576267</v>
      </c>
      <c r="CI63" s="7">
        <f t="shared" si="57"/>
        <v>1920.1900056256266</v>
      </c>
      <c r="CK63" t="s">
        <v>126</v>
      </c>
      <c r="CL63" s="7">
        <f t="shared" si="58"/>
        <v>2.2601106876252146</v>
      </c>
      <c r="CM63" s="7">
        <f t="shared" si="58"/>
        <v>15.002868293352094</v>
      </c>
      <c r="CN63" s="7">
        <f t="shared" si="58"/>
        <v>35.938212067302857</v>
      </c>
      <c r="CO63" s="7">
        <f t="shared" si="58"/>
        <v>67.990756181762777</v>
      </c>
      <c r="CP63" s="7">
        <f t="shared" si="58"/>
        <v>103.90846193261279</v>
      </c>
      <c r="CQ63" s="7">
        <f t="shared" si="58"/>
        <v>131.45513752817283</v>
      </c>
      <c r="CR63" s="7">
        <f t="shared" si="58"/>
        <v>153.89968152240294</v>
      </c>
      <c r="CS63" s="7">
        <f t="shared" si="58"/>
        <v>172.15240745593087</v>
      </c>
      <c r="CT63" s="7">
        <f t="shared" si="58"/>
        <v>187.13789395254253</v>
      </c>
      <c r="CU63" s="9"/>
      <c r="CV63" t="s">
        <v>126</v>
      </c>
      <c r="CW63" s="7">
        <f t="shared" si="31"/>
        <v>2.2601106876252146</v>
      </c>
      <c r="CX63" s="7">
        <f t="shared" si="31"/>
        <v>14.147546522453723</v>
      </c>
      <c r="CY63" s="7">
        <f t="shared" si="31"/>
        <v>29.340279226076518</v>
      </c>
      <c r="CZ63" s="7">
        <f t="shared" si="29"/>
        <v>48.114768822896394</v>
      </c>
      <c r="DA63" s="7">
        <f t="shared" si="29"/>
        <v>66.113091278856245</v>
      </c>
      <c r="DB63" s="7">
        <f t="shared" si="29"/>
        <v>84.845080852885303</v>
      </c>
      <c r="DC63" s="7">
        <f t="shared" si="29"/>
        <v>102.84198906742222</v>
      </c>
      <c r="DD63" s="7">
        <f t="shared" si="29"/>
        <v>120.58082223527094</v>
      </c>
      <c r="DE63" s="7">
        <f t="shared" si="29"/>
        <v>139.96232362932528</v>
      </c>
      <c r="DF63" s="9"/>
      <c r="DG63" t="s">
        <v>126</v>
      </c>
      <c r="DH63" s="7">
        <f t="shared" si="59"/>
        <v>2.2601106876252146</v>
      </c>
      <c r="DI63" s="7">
        <f t="shared" si="59"/>
        <v>13.987466716146656</v>
      </c>
      <c r="DJ63" s="7">
        <f t="shared" si="59"/>
        <v>28.321620063473972</v>
      </c>
      <c r="DK63" s="7">
        <f t="shared" si="59"/>
        <v>45.898598858462037</v>
      </c>
      <c r="DL63" s="7">
        <f t="shared" si="59"/>
        <v>62.109265509055717</v>
      </c>
      <c r="DM63" s="7">
        <f t="shared" si="59"/>
        <v>78.531265350836748</v>
      </c>
      <c r="DN63" s="7">
        <f t="shared" si="59"/>
        <v>94.89336918901563</v>
      </c>
      <c r="DO63" s="7">
        <f t="shared" si="59"/>
        <v>111.51062962249785</v>
      </c>
      <c r="DP63" s="7">
        <f t="shared" si="59"/>
        <v>129.89621841072039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167.00523781404138</v>
      </c>
      <c r="N64" s="7">
        <v>183.30924990484672</v>
      </c>
      <c r="O64" s="7">
        <v>202.91451127667932</v>
      </c>
      <c r="P64" s="7">
        <v>203.54388231964037</v>
      </c>
      <c r="Q64" s="7">
        <v>198.09690702623237</v>
      </c>
      <c r="R64" s="7">
        <v>198.12103924555677</v>
      </c>
      <c r="S64" s="7">
        <v>197.09010953148277</v>
      </c>
      <c r="T64" s="7">
        <v>195.54529054053899</v>
      </c>
      <c r="U64" s="7">
        <v>196.88535129140132</v>
      </c>
      <c r="W64" t="s">
        <v>127</v>
      </c>
      <c r="X64" s="7">
        <v>167.00523781404138</v>
      </c>
      <c r="Y64" s="7">
        <v>185.76621527459119</v>
      </c>
      <c r="Z64" s="7">
        <v>205.58522758556819</v>
      </c>
      <c r="AA64" s="7">
        <v>205.6866174192146</v>
      </c>
      <c r="AB64" s="7">
        <v>209.89518514024016</v>
      </c>
      <c r="AC64" s="7">
        <v>213.74897948195141</v>
      </c>
      <c r="AD64" s="7">
        <v>217.25295221216604</v>
      </c>
      <c r="AE64" s="7">
        <v>221.85939249614336</v>
      </c>
      <c r="AF64" s="7">
        <v>222.50511356691757</v>
      </c>
      <c r="AH64" t="s">
        <v>127</v>
      </c>
      <c r="AI64" s="7">
        <v>167.00523781404138</v>
      </c>
      <c r="AJ64" s="7">
        <v>185.19729839907137</v>
      </c>
      <c r="AK64" s="7">
        <v>204.91323469555076</v>
      </c>
      <c r="AL64" s="7">
        <v>204.53511945191403</v>
      </c>
      <c r="AM64" s="7">
        <v>208.2481234093249</v>
      </c>
      <c r="AN64" s="7">
        <v>212.53715439173442</v>
      </c>
      <c r="AO64" s="7">
        <v>216.10726985300192</v>
      </c>
      <c r="AP64" s="7">
        <v>221.67168234402718</v>
      </c>
      <c r="AQ64" s="7">
        <v>222.07453734040556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167.00523781404138</v>
      </c>
      <c r="BF64" s="7">
        <f t="shared" si="53"/>
        <v>1018.3354389750536</v>
      </c>
      <c r="BG64" s="7">
        <f t="shared" si="53"/>
        <v>1954.4869498711198</v>
      </c>
      <c r="BH64" s="7">
        <f t="shared" si="53"/>
        <v>2969.6888772974776</v>
      </c>
      <c r="BI64" s="7">
        <f t="shared" si="53"/>
        <v>3981.9613136022713</v>
      </c>
      <c r="BJ64" s="7">
        <f t="shared" si="53"/>
        <v>4972.4699809527574</v>
      </c>
      <c r="BK64" s="7">
        <f t="shared" si="53"/>
        <v>5962.0442474664678</v>
      </c>
      <c r="BL64" s="7">
        <f t="shared" si="53"/>
        <v>6945.949976132938</v>
      </c>
      <c r="BM64" s="7">
        <f t="shared" si="53"/>
        <v>7925.0164895864946</v>
      </c>
      <c r="BO64" t="s">
        <v>127</v>
      </c>
      <c r="BP64" s="7">
        <f t="shared" si="54"/>
        <v>167.00523781404138</v>
      </c>
      <c r="BQ64" s="7">
        <f t="shared" si="55"/>
        <v>1020.7924043447981</v>
      </c>
      <c r="BR64" s="7">
        <f t="shared" si="55"/>
        <v>1969.442493028731</v>
      </c>
      <c r="BS64" s="7">
        <f t="shared" si="55"/>
        <v>2997.4700207902183</v>
      </c>
      <c r="BT64" s="7">
        <f t="shared" si="55"/>
        <v>4030.111675607317</v>
      </c>
      <c r="BU64" s="7">
        <f t="shared" si="55"/>
        <v>5083.4413956502285</v>
      </c>
      <c r="BV64" s="7">
        <f t="shared" si="55"/>
        <v>6155.6902657902001</v>
      </c>
      <c r="BW64" s="7">
        <f t="shared" si="55"/>
        <v>7246.5614671350077</v>
      </c>
      <c r="BX64" s="7">
        <f t="shared" si="55"/>
        <v>8356.5041506864982</v>
      </c>
      <c r="BZ64" t="s">
        <v>127</v>
      </c>
      <c r="CA64" s="7">
        <f t="shared" si="56"/>
        <v>167.00523781404138</v>
      </c>
      <c r="CB64" s="7">
        <f t="shared" si="57"/>
        <v>1020.2234874692783</v>
      </c>
      <c r="CC64" s="7">
        <f t="shared" si="57"/>
        <v>1965.9259157611145</v>
      </c>
      <c r="CD64" s="7">
        <f t="shared" si="57"/>
        <v>2990.1139739952314</v>
      </c>
      <c r="CE64" s="7">
        <f t="shared" si="57"/>
        <v>4016.5025752122124</v>
      </c>
      <c r="CF64" s="7">
        <f t="shared" si="57"/>
        <v>5062.0322232412464</v>
      </c>
      <c r="CG64" s="7">
        <f t="shared" si="57"/>
        <v>6128.2881106611858</v>
      </c>
      <c r="CH64" s="7">
        <f t="shared" si="57"/>
        <v>7214.3888724172211</v>
      </c>
      <c r="CI64" s="7">
        <f t="shared" si="57"/>
        <v>8323.1501391337351</v>
      </c>
      <c r="CK64" t="s">
        <v>127</v>
      </c>
      <c r="CL64" s="7">
        <f t="shared" si="58"/>
        <v>9.825723989723258</v>
      </c>
      <c r="CM64" s="7">
        <f t="shared" si="58"/>
        <v>58.106619123713358</v>
      </c>
      <c r="CN64" s="7">
        <f t="shared" si="58"/>
        <v>105.27297675713157</v>
      </c>
      <c r="CO64" s="7">
        <f t="shared" si="58"/>
        <v>160.43096861058393</v>
      </c>
      <c r="CP64" s="7">
        <f t="shared" si="58"/>
        <v>202.62641820207364</v>
      </c>
      <c r="CQ64" s="7">
        <f t="shared" si="58"/>
        <v>206.97559167616237</v>
      </c>
      <c r="CR64" s="7">
        <f t="shared" si="58"/>
        <v>192.20382517837697</v>
      </c>
      <c r="CS64" s="7">
        <f t="shared" si="58"/>
        <v>157.16886940641598</v>
      </c>
      <c r="CT64" s="7">
        <f t="shared" si="58"/>
        <v>105.29027447082899</v>
      </c>
      <c r="CU64" s="9"/>
      <c r="CV64" t="s">
        <v>127</v>
      </c>
      <c r="CW64" s="7">
        <f t="shared" si="31"/>
        <v>9.825723989723258</v>
      </c>
      <c r="CX64" s="7">
        <f t="shared" si="31"/>
        <v>60.563584493457824</v>
      </c>
      <c r="CY64" s="7">
        <f t="shared" si="31"/>
        <v>120.22851991474272</v>
      </c>
      <c r="CZ64" s="7">
        <f t="shared" si="29"/>
        <v>188.21211210332467</v>
      </c>
      <c r="DA64" s="7">
        <f t="shared" si="29"/>
        <v>250.77678020711937</v>
      </c>
      <c r="DB64" s="7">
        <f t="shared" si="29"/>
        <v>317.94700637363349</v>
      </c>
      <c r="DC64" s="7">
        <f t="shared" si="29"/>
        <v>385.84984350210925</v>
      </c>
      <c r="DD64" s="7">
        <f t="shared" si="29"/>
        <v>457.78036040848565</v>
      </c>
      <c r="DE64" s="7">
        <f t="shared" si="29"/>
        <v>536.7779355708326</v>
      </c>
      <c r="DF64" s="9"/>
      <c r="DG64" t="s">
        <v>127</v>
      </c>
      <c r="DH64" s="7">
        <f t="shared" si="59"/>
        <v>9.825723989723258</v>
      </c>
      <c r="DI64" s="7">
        <f t="shared" si="59"/>
        <v>59.994667617938035</v>
      </c>
      <c r="DJ64" s="7">
        <f t="shared" si="59"/>
        <v>116.71194264712631</v>
      </c>
      <c r="DK64" s="7">
        <f t="shared" si="59"/>
        <v>180.85606530833775</v>
      </c>
      <c r="DL64" s="7">
        <f t="shared" si="59"/>
        <v>237.16767981201474</v>
      </c>
      <c r="DM64" s="7">
        <f t="shared" si="59"/>
        <v>296.53783396465133</v>
      </c>
      <c r="DN64" s="7">
        <f t="shared" si="59"/>
        <v>358.44768837309493</v>
      </c>
      <c r="DO64" s="7">
        <f t="shared" si="59"/>
        <v>425.60776569069913</v>
      </c>
      <c r="DP64" s="7">
        <f t="shared" si="59"/>
        <v>503.42392401806956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771.71614700301359</v>
      </c>
      <c r="N65" s="7">
        <v>892.65623442140918</v>
      </c>
      <c r="O65" s="7">
        <v>1034.353761682672</v>
      </c>
      <c r="P65" s="7">
        <v>1048.6913628601078</v>
      </c>
      <c r="Q65" s="7">
        <v>1026.9841636282674</v>
      </c>
      <c r="R65" s="7">
        <v>1027.330791624443</v>
      </c>
      <c r="S65" s="7">
        <v>1021.1179852879392</v>
      </c>
      <c r="T65" s="7">
        <v>1015.6874472250137</v>
      </c>
      <c r="U65" s="7">
        <v>1024.7236122183278</v>
      </c>
      <c r="W65" t="s">
        <v>128</v>
      </c>
      <c r="X65" s="7">
        <v>771.7184811939776</v>
      </c>
      <c r="Y65" s="7">
        <v>855.96375961660465</v>
      </c>
      <c r="Z65" s="7">
        <v>948.88843958741177</v>
      </c>
      <c r="AA65" s="7">
        <v>942.97513308141197</v>
      </c>
      <c r="AB65" s="7">
        <v>953.68669606192179</v>
      </c>
      <c r="AC65" s="7">
        <v>960.09856922327799</v>
      </c>
      <c r="AD65" s="7">
        <v>968.13841730183628</v>
      </c>
      <c r="AE65" s="7">
        <v>988.27797916690872</v>
      </c>
      <c r="AF65" s="7">
        <v>989.66954257154043</v>
      </c>
      <c r="AH65" t="s">
        <v>128</v>
      </c>
      <c r="AI65" s="7">
        <v>771.7184811939776</v>
      </c>
      <c r="AJ65" s="7">
        <v>852.99422896838257</v>
      </c>
      <c r="AK65" s="7">
        <v>945.06439036497682</v>
      </c>
      <c r="AL65" s="7">
        <v>936.57788590964878</v>
      </c>
      <c r="AM65" s="7">
        <v>944.44945573433733</v>
      </c>
      <c r="AN65" s="7">
        <v>954.35884388447357</v>
      </c>
      <c r="AO65" s="7">
        <v>964.7277166762002</v>
      </c>
      <c r="AP65" s="7">
        <v>985.04924165407408</v>
      </c>
      <c r="AQ65" s="7">
        <v>986.30377670416715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771.71614700301359</v>
      </c>
      <c r="BF65" s="7">
        <f t="shared" si="53"/>
        <v>4751.236969436477</v>
      </c>
      <c r="BG65" s="7">
        <f t="shared" si="53"/>
        <v>9356.2156688047871</v>
      </c>
      <c r="BH65" s="7">
        <f t="shared" si="53"/>
        <v>14542.322078395584</v>
      </c>
      <c r="BI65" s="7">
        <f t="shared" si="53"/>
        <v>19764.071693464284</v>
      </c>
      <c r="BJ65" s="7">
        <f t="shared" si="53"/>
        <v>24899.339139601798</v>
      </c>
      <c r="BK65" s="7">
        <f t="shared" si="53"/>
        <v>30029.780291387509</v>
      </c>
      <c r="BL65" s="7">
        <f t="shared" si="53"/>
        <v>35129.939679764277</v>
      </c>
      <c r="BM65" s="7">
        <f t="shared" si="53"/>
        <v>40217.413080882659</v>
      </c>
      <c r="BO65" t="s">
        <v>128</v>
      </c>
      <c r="BP65" s="7">
        <f t="shared" si="54"/>
        <v>771.7184811939776</v>
      </c>
      <c r="BQ65" s="7">
        <f t="shared" si="55"/>
        <v>4714.5561655864931</v>
      </c>
      <c r="BR65" s="7">
        <f t="shared" si="55"/>
        <v>9087.2996436403228</v>
      </c>
      <c r="BS65" s="7">
        <f t="shared" si="55"/>
        <v>13825.828535071383</v>
      </c>
      <c r="BT65" s="7">
        <f t="shared" si="55"/>
        <v>18551.415763458954</v>
      </c>
      <c r="BU65" s="7">
        <f t="shared" si="55"/>
        <v>23326.26111692992</v>
      </c>
      <c r="BV65" s="7">
        <f t="shared" si="55"/>
        <v>28134.79381112487</v>
      </c>
      <c r="BW65" s="7">
        <f t="shared" si="55"/>
        <v>32995.625459499119</v>
      </c>
      <c r="BX65" s="7">
        <f t="shared" si="55"/>
        <v>37938.406918738292</v>
      </c>
      <c r="BZ65" t="s">
        <v>128</v>
      </c>
      <c r="CA65" s="7">
        <f t="shared" si="56"/>
        <v>771.7184811939776</v>
      </c>
      <c r="CB65" s="7">
        <f t="shared" si="57"/>
        <v>4711.5866349382704</v>
      </c>
      <c r="CC65" s="7">
        <f t="shared" si="57"/>
        <v>9068.6279411767773</v>
      </c>
      <c r="CD65" s="7">
        <f t="shared" si="57"/>
        <v>13785.463388546332</v>
      </c>
      <c r="CE65" s="7">
        <f t="shared" si="57"/>
        <v>18476.224387919265</v>
      </c>
      <c r="CF65" s="7">
        <f t="shared" si="57"/>
        <v>23208.38105474109</v>
      </c>
      <c r="CG65" s="7">
        <f t="shared" si="57"/>
        <v>27990.544146955184</v>
      </c>
      <c r="CH65" s="7">
        <f t="shared" si="57"/>
        <v>32834.504255314059</v>
      </c>
      <c r="CI65" s="7">
        <f t="shared" si="57"/>
        <v>37761.004998634526</v>
      </c>
      <c r="CK65" t="s">
        <v>128</v>
      </c>
      <c r="CL65" s="7">
        <f t="shared" si="58"/>
        <v>47.01947229731968</v>
      </c>
      <c r="CM65" s="7">
        <f t="shared" si="58"/>
        <v>330.13578459982637</v>
      </c>
      <c r="CN65" s="7">
        <f t="shared" si="58"/>
        <v>872.92382627719235</v>
      </c>
      <c r="CO65" s="7">
        <f t="shared" si="58"/>
        <v>1698.3465108672372</v>
      </c>
      <c r="CP65" s="7">
        <f t="shared" si="58"/>
        <v>2545.1223576853517</v>
      </c>
      <c r="CQ65" s="7">
        <f t="shared" si="58"/>
        <v>3270.2984106960648</v>
      </c>
      <c r="CR65" s="7">
        <f t="shared" si="58"/>
        <v>3933.9021617158396</v>
      </c>
      <c r="CS65" s="7">
        <f t="shared" si="58"/>
        <v>4509.7493895318621</v>
      </c>
      <c r="CT65" s="7">
        <f t="shared" si="58"/>
        <v>5034.3089599290761</v>
      </c>
      <c r="CU65" s="9"/>
      <c r="CV65" t="s">
        <v>128</v>
      </c>
      <c r="CW65" s="7">
        <f t="shared" si="31"/>
        <v>47.021806488283687</v>
      </c>
      <c r="CX65" s="7">
        <f t="shared" si="31"/>
        <v>293.45498074984243</v>
      </c>
      <c r="CY65" s="7">
        <f t="shared" si="31"/>
        <v>604.00780111272798</v>
      </c>
      <c r="CZ65" s="7">
        <f t="shared" si="29"/>
        <v>981.85296754303636</v>
      </c>
      <c r="DA65" s="7">
        <f t="shared" si="29"/>
        <v>1332.4664276800213</v>
      </c>
      <c r="DB65" s="7">
        <f t="shared" si="29"/>
        <v>1697.2203880241868</v>
      </c>
      <c r="DC65" s="7">
        <f t="shared" si="29"/>
        <v>2038.9156814531998</v>
      </c>
      <c r="DD65" s="7">
        <f t="shared" si="29"/>
        <v>2375.4351692667042</v>
      </c>
      <c r="DE65" s="7">
        <f t="shared" si="29"/>
        <v>2755.3027977847087</v>
      </c>
      <c r="DF65" s="9"/>
      <c r="DG65" t="s">
        <v>128</v>
      </c>
      <c r="DH65" s="7">
        <f t="shared" si="59"/>
        <v>47.021806488283687</v>
      </c>
      <c r="DI65" s="7">
        <f t="shared" si="59"/>
        <v>290.48545010161979</v>
      </c>
      <c r="DJ65" s="7">
        <f t="shared" si="59"/>
        <v>585.33609864918253</v>
      </c>
      <c r="DK65" s="7">
        <f t="shared" si="59"/>
        <v>941.48782101798497</v>
      </c>
      <c r="DL65" s="7">
        <f t="shared" si="59"/>
        <v>1257.2750521403323</v>
      </c>
      <c r="DM65" s="7">
        <f t="shared" si="59"/>
        <v>1579.3403258353574</v>
      </c>
      <c r="DN65" s="7">
        <f t="shared" si="59"/>
        <v>1894.6660172835145</v>
      </c>
      <c r="DO65" s="7">
        <f t="shared" si="59"/>
        <v>2214.3139650816447</v>
      </c>
      <c r="DP65" s="7">
        <f t="shared" si="59"/>
        <v>2577.9008776809424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78.351926817395423</v>
      </c>
      <c r="N66" s="7">
        <v>89.742302357379359</v>
      </c>
      <c r="O66" s="7">
        <v>103.01093153866736</v>
      </c>
      <c r="P66" s="7">
        <v>104.66092926763967</v>
      </c>
      <c r="Q66" s="7">
        <v>102.60398154422954</v>
      </c>
      <c r="R66" s="7">
        <v>102.67254056234573</v>
      </c>
      <c r="S66" s="7">
        <v>102.21736851768586</v>
      </c>
      <c r="T66" s="7">
        <v>101.53180835285364</v>
      </c>
      <c r="U66" s="7">
        <v>102.56447442368366</v>
      </c>
      <c r="W66" t="s">
        <v>129</v>
      </c>
      <c r="X66" s="7">
        <v>78.354261008359529</v>
      </c>
      <c r="Y66" s="7">
        <v>86.481776333442724</v>
      </c>
      <c r="Z66" s="7">
        <v>95.309334462093645</v>
      </c>
      <c r="AA66" s="7">
        <v>94.639720104335794</v>
      </c>
      <c r="AB66" s="7">
        <v>95.986317705139314</v>
      </c>
      <c r="AC66" s="7">
        <v>96.905364272984542</v>
      </c>
      <c r="AD66" s="7">
        <v>97.874278528399969</v>
      </c>
      <c r="AE66" s="7">
        <v>100.10106674461737</v>
      </c>
      <c r="AF66" s="7">
        <v>100.24246712799405</v>
      </c>
      <c r="AH66" t="s">
        <v>129</v>
      </c>
      <c r="AI66" s="7">
        <v>78.354261008359529</v>
      </c>
      <c r="AJ66" s="7">
        <v>86.097663475192789</v>
      </c>
      <c r="AK66" s="7">
        <v>94.719772199078221</v>
      </c>
      <c r="AL66" s="7">
        <v>93.863029853801365</v>
      </c>
      <c r="AM66" s="7">
        <v>94.95428370738054</v>
      </c>
      <c r="AN66" s="7">
        <v>96.072967600523754</v>
      </c>
      <c r="AO66" s="7">
        <v>97.271448159345667</v>
      </c>
      <c r="AP66" s="7">
        <v>99.503605098086666</v>
      </c>
      <c r="AQ66" s="7">
        <v>99.643906396656575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78.351926817395423</v>
      </c>
      <c r="BF66" s="7">
        <f t="shared" si="53"/>
        <v>481.50193644435649</v>
      </c>
      <c r="BG66" s="7">
        <f t="shared" si="53"/>
        <v>943.48207741254123</v>
      </c>
      <c r="BH66" s="7">
        <f t="shared" si="53"/>
        <v>1460.1867328348503</v>
      </c>
      <c r="BI66" s="7">
        <f t="shared" si="53"/>
        <v>1981.4344314496386</v>
      </c>
      <c r="BJ66" s="7">
        <f t="shared" si="53"/>
        <v>2494.5228981889022</v>
      </c>
      <c r="BK66" s="7">
        <f t="shared" si="53"/>
        <v>3007.4304289559709</v>
      </c>
      <c r="BL66" s="7">
        <f t="shared" si="53"/>
        <v>3517.8317113795679</v>
      </c>
      <c r="BM66" s="7">
        <f t="shared" si="53"/>
        <v>4026.5234192146663</v>
      </c>
      <c r="BO66" t="s">
        <v>129</v>
      </c>
      <c r="BP66" s="7">
        <f t="shared" si="54"/>
        <v>78.354261008359529</v>
      </c>
      <c r="BQ66" s="7">
        <f t="shared" si="55"/>
        <v>478.25308137524036</v>
      </c>
      <c r="BR66" s="7">
        <f t="shared" si="55"/>
        <v>919.4895211711048</v>
      </c>
      <c r="BS66" s="7">
        <f t="shared" si="55"/>
        <v>1395.3665791238152</v>
      </c>
      <c r="BT66" s="7">
        <f t="shared" si="55"/>
        <v>1869.9117772462978</v>
      </c>
      <c r="BU66" s="7">
        <f t="shared" si="55"/>
        <v>2350.7624123398396</v>
      </c>
      <c r="BV66" s="7">
        <f t="shared" si="55"/>
        <v>2836.2581479601777</v>
      </c>
      <c r="BW66" s="7">
        <f t="shared" si="55"/>
        <v>3327.856328818395</v>
      </c>
      <c r="BX66" s="7">
        <f t="shared" si="55"/>
        <v>3828.5030629248586</v>
      </c>
      <c r="BZ66" t="s">
        <v>129</v>
      </c>
      <c r="CA66" s="7">
        <f t="shared" si="56"/>
        <v>78.354261008359529</v>
      </c>
      <c r="CB66" s="7">
        <f t="shared" si="57"/>
        <v>477.86896851699044</v>
      </c>
      <c r="CC66" s="7">
        <f t="shared" si="57"/>
        <v>916.97939461683984</v>
      </c>
      <c r="CD66" s="7">
        <f t="shared" si="57"/>
        <v>1389.7215132669542</v>
      </c>
      <c r="CE66" s="7">
        <f t="shared" si="57"/>
        <v>1860.1279163895401</v>
      </c>
      <c r="CF66" s="7">
        <f t="shared" si="57"/>
        <v>2336.0180188195864</v>
      </c>
      <c r="CG66" s="7">
        <f t="shared" si="57"/>
        <v>2817.581337381027</v>
      </c>
      <c r="CH66" s="7">
        <f t="shared" si="57"/>
        <v>3306.1707351164964</v>
      </c>
      <c r="CI66" s="7">
        <f t="shared" si="57"/>
        <v>3803.8290619054997</v>
      </c>
      <c r="CK66" t="s">
        <v>129</v>
      </c>
      <c r="CL66" s="7">
        <f t="shared" si="58"/>
        <v>4.8097854871707995</v>
      </c>
      <c r="CM66" s="7">
        <f t="shared" si="58"/>
        <v>32.952761040355256</v>
      </c>
      <c r="CN66" s="7">
        <f t="shared" si="58"/>
        <v>83.396549200550226</v>
      </c>
      <c r="CO66" s="7">
        <f t="shared" si="58"/>
        <v>158.85408845976781</v>
      </c>
      <c r="CP66" s="7">
        <f t="shared" si="58"/>
        <v>236.71880289063211</v>
      </c>
      <c r="CQ66" s="7">
        <f t="shared" si="58"/>
        <v>301.96643453480647</v>
      </c>
      <c r="CR66" s="7">
        <f t="shared" si="58"/>
        <v>360.63092394394243</v>
      </c>
      <c r="CS66" s="7">
        <f t="shared" si="58"/>
        <v>410.11793451854101</v>
      </c>
      <c r="CT66" s="7">
        <f t="shared" si="58"/>
        <v>453.22921398728522</v>
      </c>
      <c r="CU66" s="9"/>
      <c r="CV66" t="s">
        <v>129</v>
      </c>
      <c r="CW66" s="7">
        <f t="shared" si="31"/>
        <v>4.8121196781349056</v>
      </c>
      <c r="CX66" s="7">
        <f t="shared" si="31"/>
        <v>29.703905971239124</v>
      </c>
      <c r="CY66" s="7">
        <f t="shared" si="31"/>
        <v>59.403992959113793</v>
      </c>
      <c r="CZ66" s="7">
        <f t="shared" si="29"/>
        <v>94.03393474873269</v>
      </c>
      <c r="DA66" s="7">
        <f t="shared" si="29"/>
        <v>125.19614868729127</v>
      </c>
      <c r="DB66" s="7">
        <f t="shared" si="29"/>
        <v>158.20594868574381</v>
      </c>
      <c r="DC66" s="7">
        <f t="shared" si="29"/>
        <v>189.45864294814919</v>
      </c>
      <c r="DD66" s="7">
        <f t="shared" si="29"/>
        <v>220.14255195736814</v>
      </c>
      <c r="DE66" s="7">
        <f t="shared" si="29"/>
        <v>255.20885769747747</v>
      </c>
      <c r="DF66" s="9"/>
      <c r="DG66" t="s">
        <v>129</v>
      </c>
      <c r="DH66" s="7">
        <f t="shared" si="59"/>
        <v>4.8121196781349056</v>
      </c>
      <c r="DI66" s="7">
        <f t="shared" si="59"/>
        <v>29.319793112989203</v>
      </c>
      <c r="DJ66" s="7">
        <f t="shared" si="59"/>
        <v>56.893866404848836</v>
      </c>
      <c r="DK66" s="7">
        <f t="shared" si="59"/>
        <v>88.388868891871653</v>
      </c>
      <c r="DL66" s="7">
        <f t="shared" si="59"/>
        <v>115.41228783053361</v>
      </c>
      <c r="DM66" s="7">
        <f t="shared" si="59"/>
        <v>143.46155516549061</v>
      </c>
      <c r="DN66" s="7">
        <f t="shared" si="59"/>
        <v>170.78183236899849</v>
      </c>
      <c r="DO66" s="7">
        <f t="shared" si="59"/>
        <v>198.45695825546954</v>
      </c>
      <c r="DP66" s="7">
        <f t="shared" si="59"/>
        <v>230.53485667811856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333.33217324160967</v>
      </c>
      <c r="N67" s="7">
        <v>379.43657845727768</v>
      </c>
      <c r="O67" s="7">
        <v>433.47973430201841</v>
      </c>
      <c r="P67" s="7">
        <v>438.33715087936054</v>
      </c>
      <c r="Q67" s="7">
        <v>429.79060014837972</v>
      </c>
      <c r="R67" s="7">
        <v>430.12407170203528</v>
      </c>
      <c r="S67" s="7">
        <v>427.52594704758735</v>
      </c>
      <c r="T67" s="7">
        <v>424.58663156285058</v>
      </c>
      <c r="U67" s="7">
        <v>428.23350138237117</v>
      </c>
      <c r="W67" t="s">
        <v>130</v>
      </c>
      <c r="X67" s="7">
        <v>333.33840290358671</v>
      </c>
      <c r="Y67" s="7">
        <v>369.34436921211648</v>
      </c>
      <c r="Z67" s="7">
        <v>409.2149370035736</v>
      </c>
      <c r="AA67" s="7">
        <v>406.13080065098421</v>
      </c>
      <c r="AB67" s="7">
        <v>410.95164517871626</v>
      </c>
      <c r="AC67" s="7">
        <v>414.5735470490643</v>
      </c>
      <c r="AD67" s="7">
        <v>417.48515965860003</v>
      </c>
      <c r="AE67" s="7">
        <v>425.26388737422519</v>
      </c>
      <c r="AF67" s="7">
        <v>424.87041060488161</v>
      </c>
      <c r="AH67" t="s">
        <v>130</v>
      </c>
      <c r="AI67" s="7">
        <v>333.33840290358671</v>
      </c>
      <c r="AJ67" s="7">
        <v>367.80784480729881</v>
      </c>
      <c r="AK67" s="7">
        <v>406.96835170527493</v>
      </c>
      <c r="AL67" s="7">
        <v>403.50597829115554</v>
      </c>
      <c r="AM67" s="7">
        <v>407.22921097317476</v>
      </c>
      <c r="AN67" s="7">
        <v>411.70073664613227</v>
      </c>
      <c r="AO67" s="7">
        <v>415.51435334979988</v>
      </c>
      <c r="AP67" s="7">
        <v>423.35662748552102</v>
      </c>
      <c r="AQ67" s="7">
        <v>422.92799066750331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333.33217324160967</v>
      </c>
      <c r="BF67" s="7">
        <f t="shared" si="53"/>
        <v>2046.0974446653261</v>
      </c>
      <c r="BG67" s="7">
        <f t="shared" si="53"/>
        <v>3997.323492796455</v>
      </c>
      <c r="BH67" s="7">
        <f t="shared" si="53"/>
        <v>6169.5795808838893</v>
      </c>
      <c r="BI67" s="7">
        <f t="shared" si="53"/>
        <v>8352.7187845497101</v>
      </c>
      <c r="BJ67" s="7">
        <f t="shared" si="53"/>
        <v>10502.005256845265</v>
      </c>
      <c r="BK67" s="7">
        <f t="shared" si="53"/>
        <v>12650.027490700992</v>
      </c>
      <c r="BL67" s="7">
        <f t="shared" si="53"/>
        <v>14784.717910454192</v>
      </c>
      <c r="BM67" s="7">
        <f t="shared" si="53"/>
        <v>16911.297938087966</v>
      </c>
      <c r="BO67" t="s">
        <v>130</v>
      </c>
      <c r="BP67" s="7">
        <f t="shared" si="54"/>
        <v>333.33840290358671</v>
      </c>
      <c r="BQ67" s="7">
        <f t="shared" si="55"/>
        <v>2036.0363837300501</v>
      </c>
      <c r="BR67" s="7">
        <f t="shared" si="55"/>
        <v>3922.6287975820896</v>
      </c>
      <c r="BS67" s="7">
        <f t="shared" si="55"/>
        <v>5965.6193462473684</v>
      </c>
      <c r="BT67" s="7">
        <f t="shared" si="55"/>
        <v>8001.0941940300218</v>
      </c>
      <c r="BU67" s="7">
        <f t="shared" si="55"/>
        <v>10059.47432179395</v>
      </c>
      <c r="BV67" s="7">
        <f t="shared" si="55"/>
        <v>12135.253669648808</v>
      </c>
      <c r="BW67" s="7">
        <f t="shared" si="55"/>
        <v>14230.458195657433</v>
      </c>
      <c r="BX67" s="7">
        <f t="shared" si="55"/>
        <v>16356.384155759215</v>
      </c>
      <c r="BZ67" t="s">
        <v>130</v>
      </c>
      <c r="CA67" s="7">
        <f t="shared" si="56"/>
        <v>333.33840290358671</v>
      </c>
      <c r="CB67" s="7">
        <f t="shared" si="57"/>
        <v>2034.4998593252324</v>
      </c>
      <c r="CC67" s="7">
        <f t="shared" si="57"/>
        <v>3912.6995902597023</v>
      </c>
      <c r="CD67" s="7">
        <f t="shared" si="57"/>
        <v>5944.0789753719582</v>
      </c>
      <c r="CE67" s="7">
        <f t="shared" si="57"/>
        <v>7965.3320995097547</v>
      </c>
      <c r="CF67" s="7">
        <f t="shared" si="57"/>
        <v>10005.949680048587</v>
      </c>
      <c r="CG67" s="7">
        <f t="shared" si="57"/>
        <v>12068.266979982915</v>
      </c>
      <c r="CH67" s="7">
        <f t="shared" si="57"/>
        <v>14153.681020867634</v>
      </c>
      <c r="CI67" s="7">
        <f t="shared" si="57"/>
        <v>16270.035521477223</v>
      </c>
      <c r="CK67" t="s">
        <v>130</v>
      </c>
      <c r="CL67" s="7">
        <f t="shared" si="58"/>
        <v>19.592675091363901</v>
      </c>
      <c r="CM67" s="7">
        <f t="shared" si="58"/>
        <v>133.35066936633871</v>
      </c>
      <c r="CN67" s="7">
        <f t="shared" si="58"/>
        <v>333.59365325067802</v>
      </c>
      <c r="CO67" s="7">
        <f t="shared" si="58"/>
        <v>631.10254121172693</v>
      </c>
      <c r="CP67" s="7">
        <f t="shared" si="58"/>
        <v>933.42047368873409</v>
      </c>
      <c r="CQ67" s="7">
        <f t="shared" si="58"/>
        <v>1185.6751306185561</v>
      </c>
      <c r="CR67" s="7">
        <f t="shared" si="58"/>
        <v>1412.7050633652652</v>
      </c>
      <c r="CS67" s="7">
        <f t="shared" si="58"/>
        <v>1606.4008835224249</v>
      </c>
      <c r="CT67" s="7">
        <f t="shared" si="58"/>
        <v>1780.2029948660165</v>
      </c>
      <c r="CU67" s="9"/>
      <c r="CV67" t="s">
        <v>130</v>
      </c>
      <c r="CW67" s="7">
        <f t="shared" si="31"/>
        <v>19.598904753340946</v>
      </c>
      <c r="CX67" s="7">
        <f t="shared" si="31"/>
        <v>123.28960843106279</v>
      </c>
      <c r="CY67" s="7">
        <f t="shared" si="31"/>
        <v>258.89895803631271</v>
      </c>
      <c r="CZ67" s="7">
        <f t="shared" si="29"/>
        <v>427.14230657520602</v>
      </c>
      <c r="DA67" s="7">
        <f t="shared" si="29"/>
        <v>581.79588316904574</v>
      </c>
      <c r="DB67" s="7">
        <f t="shared" si="29"/>
        <v>743.1441955672417</v>
      </c>
      <c r="DC67" s="7">
        <f t="shared" si="29"/>
        <v>897.93124231308138</v>
      </c>
      <c r="DD67" s="7">
        <f t="shared" si="29"/>
        <v>1052.1411687256659</v>
      </c>
      <c r="DE67" s="7">
        <f t="shared" si="29"/>
        <v>1225.2892125372655</v>
      </c>
      <c r="DF67" s="9"/>
      <c r="DG67" t="s">
        <v>130</v>
      </c>
      <c r="DH67" s="7">
        <f t="shared" si="59"/>
        <v>19.598904753340946</v>
      </c>
      <c r="DI67" s="7">
        <f t="shared" si="59"/>
        <v>121.75308402624501</v>
      </c>
      <c r="DJ67" s="7">
        <f t="shared" si="59"/>
        <v>248.96975071392535</v>
      </c>
      <c r="DK67" s="7">
        <f t="shared" si="59"/>
        <v>405.60193569979583</v>
      </c>
      <c r="DL67" s="7">
        <f t="shared" si="59"/>
        <v>546.03378864877868</v>
      </c>
      <c r="DM67" s="7">
        <f t="shared" si="59"/>
        <v>689.61955382187807</v>
      </c>
      <c r="DN67" s="7">
        <f t="shared" si="59"/>
        <v>830.94455264718817</v>
      </c>
      <c r="DO67" s="7">
        <f t="shared" si="59"/>
        <v>975.36399393586726</v>
      </c>
      <c r="DP67" s="7">
        <f t="shared" si="59"/>
        <v>1138.9405782552731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38.494643111771744</v>
      </c>
      <c r="N68" s="7">
        <v>46.231674924971124</v>
      </c>
      <c r="O68" s="7">
        <v>54.995743225045459</v>
      </c>
      <c r="P68" s="7">
        <v>56.565985193848228</v>
      </c>
      <c r="Q68" s="7">
        <v>57.074105891156229</v>
      </c>
      <c r="R68" s="7">
        <v>57.407323192726416</v>
      </c>
      <c r="S68" s="7">
        <v>58.178517383553846</v>
      </c>
      <c r="T68" s="7">
        <v>56.791696870473444</v>
      </c>
      <c r="U68" s="7">
        <v>57.11069449270645</v>
      </c>
      <c r="W68" t="s">
        <v>131</v>
      </c>
      <c r="X68" s="7">
        <v>38.518201436469106</v>
      </c>
      <c r="Y68" s="7">
        <v>44.470094402063062</v>
      </c>
      <c r="Z68" s="7">
        <v>50.912669447383642</v>
      </c>
      <c r="AA68" s="7">
        <v>51.679546697020726</v>
      </c>
      <c r="AB68" s="7">
        <v>52.511522912585505</v>
      </c>
      <c r="AC68" s="7">
        <v>53.391033979826624</v>
      </c>
      <c r="AD68" s="7">
        <v>53.549620133613701</v>
      </c>
      <c r="AE68" s="7">
        <v>54.956244865429547</v>
      </c>
      <c r="AF68" s="7">
        <v>53.717389974661863</v>
      </c>
      <c r="AH68" t="s">
        <v>131</v>
      </c>
      <c r="AI68" s="7">
        <v>38.518201436469106</v>
      </c>
      <c r="AJ68" s="7">
        <v>44.155522767262212</v>
      </c>
      <c r="AK68" s="7">
        <v>50.27305792054036</v>
      </c>
      <c r="AL68" s="7">
        <v>51.108776652972651</v>
      </c>
      <c r="AM68" s="7">
        <v>51.968232782784199</v>
      </c>
      <c r="AN68" s="7">
        <v>52.580733645460434</v>
      </c>
      <c r="AO68" s="7">
        <v>52.931799190845474</v>
      </c>
      <c r="AP68" s="7">
        <v>54.352979871529023</v>
      </c>
      <c r="AQ68" s="7">
        <v>53.076751027405798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38.494643111771744</v>
      </c>
      <c r="BF68" s="7">
        <f t="shared" si="53"/>
        <v>238.70489048382984</v>
      </c>
      <c r="BG68" s="7">
        <f t="shared" si="53"/>
        <v>478.6273334087598</v>
      </c>
      <c r="BH68" s="7">
        <f t="shared" si="53"/>
        <v>755.17629150278981</v>
      </c>
      <c r="BI68" s="7">
        <f t="shared" si="53"/>
        <v>1038.514338169339</v>
      </c>
      <c r="BJ68" s="7">
        <f t="shared" si="53"/>
        <v>1324.2180849266904</v>
      </c>
      <c r="BK68" s="7">
        <f t="shared" si="53"/>
        <v>1612.0258950811499</v>
      </c>
      <c r="BL68" s="7">
        <f t="shared" si="53"/>
        <v>1901.5316614858389</v>
      </c>
      <c r="BM68" s="7">
        <f t="shared" si="53"/>
        <v>2185.8091434604389</v>
      </c>
      <c r="BO68" t="s">
        <v>131</v>
      </c>
      <c r="BP68" s="7">
        <f t="shared" si="54"/>
        <v>38.518201436469106</v>
      </c>
      <c r="BQ68" s="7">
        <f t="shared" si="55"/>
        <v>237.06110158440859</v>
      </c>
      <c r="BR68" s="7">
        <f t="shared" si="55"/>
        <v>465.85414864004446</v>
      </c>
      <c r="BS68" s="7">
        <f t="shared" si="55"/>
        <v>721.18437312659967</v>
      </c>
      <c r="BT68" s="7">
        <f t="shared" si="55"/>
        <v>980.41408282726809</v>
      </c>
      <c r="BU68" s="7">
        <f t="shared" si="55"/>
        <v>1243.8512084574368</v>
      </c>
      <c r="BV68" s="7">
        <f t="shared" si="55"/>
        <v>1510.9649645103568</v>
      </c>
      <c r="BW68" s="7">
        <f t="shared" si="55"/>
        <v>1780.1196899102413</v>
      </c>
      <c r="BX68" s="7">
        <f t="shared" si="55"/>
        <v>2053.6620593466214</v>
      </c>
      <c r="BZ68" t="s">
        <v>131</v>
      </c>
      <c r="CA68" s="7">
        <f t="shared" si="56"/>
        <v>38.518201436469106</v>
      </c>
      <c r="CB68" s="7">
        <f t="shared" si="57"/>
        <v>236.74652994960775</v>
      </c>
      <c r="CC68" s="7">
        <f t="shared" si="57"/>
        <v>463.64167893919694</v>
      </c>
      <c r="CD68" s="7">
        <f t="shared" si="57"/>
        <v>715.84268727433107</v>
      </c>
      <c r="CE68" s="7">
        <f t="shared" si="57"/>
        <v>972.2460266690058</v>
      </c>
      <c r="CF68" s="7">
        <f t="shared" si="57"/>
        <v>1232.6996914456031</v>
      </c>
      <c r="CG68" s="7">
        <f t="shared" si="57"/>
        <v>1495.9544252182902</v>
      </c>
      <c r="CH68" s="7">
        <f t="shared" si="57"/>
        <v>1762.0346018532011</v>
      </c>
      <c r="CI68" s="7">
        <f t="shared" si="57"/>
        <v>2032.5232723667232</v>
      </c>
      <c r="CK68" t="s">
        <v>131</v>
      </c>
      <c r="CL68" s="7">
        <f t="shared" si="58"/>
        <v>1.6658759692542588</v>
      </c>
      <c r="CM68" s="7">
        <f t="shared" si="58"/>
        <v>13.105740275235206</v>
      </c>
      <c r="CN68" s="7">
        <f t="shared" si="58"/>
        <v>41.116148921563138</v>
      </c>
      <c r="CO68" s="7">
        <f t="shared" si="58"/>
        <v>86.445540782648095</v>
      </c>
      <c r="CP68" s="7">
        <f t="shared" si="58"/>
        <v>134.85815781989618</v>
      </c>
      <c r="CQ68" s="7">
        <f t="shared" si="58"/>
        <v>182.21624247472391</v>
      </c>
      <c r="CR68" s="7">
        <f t="shared" si="58"/>
        <v>228.00934663636895</v>
      </c>
      <c r="CS68" s="7">
        <f t="shared" si="58"/>
        <v>273.89091176573811</v>
      </c>
      <c r="CT68" s="7">
        <f t="shared" si="58"/>
        <v>313.62432942926807</v>
      </c>
      <c r="CU68" s="9"/>
      <c r="CV68" t="s">
        <v>131</v>
      </c>
      <c r="CW68" s="7">
        <f t="shared" si="31"/>
        <v>1.6894342939516207</v>
      </c>
      <c r="CX68" s="7">
        <f t="shared" si="31"/>
        <v>11.461951375813953</v>
      </c>
      <c r="CY68" s="7">
        <f t="shared" si="31"/>
        <v>28.342964152847799</v>
      </c>
      <c r="CZ68" s="7">
        <f t="shared" si="29"/>
        <v>52.453622406457953</v>
      </c>
      <c r="DA68" s="7">
        <f t="shared" si="29"/>
        <v>76.757902477825269</v>
      </c>
      <c r="DB68" s="7">
        <f t="shared" si="29"/>
        <v>101.8493660054703</v>
      </c>
      <c r="DC68" s="7">
        <f t="shared" si="29"/>
        <v>126.94841606557588</v>
      </c>
      <c r="DD68" s="7">
        <f t="shared" si="29"/>
        <v>152.47894019014052</v>
      </c>
      <c r="DE68" s="7">
        <f t="shared" si="29"/>
        <v>181.47724531545055</v>
      </c>
      <c r="DF68" s="9"/>
      <c r="DG68" t="s">
        <v>131</v>
      </c>
      <c r="DH68" s="7">
        <f t="shared" si="59"/>
        <v>1.6894342939516207</v>
      </c>
      <c r="DI68" s="7">
        <f t="shared" si="59"/>
        <v>11.147379741013111</v>
      </c>
      <c r="DJ68" s="7">
        <f t="shared" si="59"/>
        <v>26.130494452000278</v>
      </c>
      <c r="DK68" s="7">
        <f t="shared" si="59"/>
        <v>47.111936554189356</v>
      </c>
      <c r="DL68" s="7">
        <f t="shared" si="59"/>
        <v>68.58984631956298</v>
      </c>
      <c r="DM68" s="7">
        <f t="shared" si="59"/>
        <v>90.697848993636626</v>
      </c>
      <c r="DN68" s="7">
        <f t="shared" si="59"/>
        <v>111.93787677350929</v>
      </c>
      <c r="DO68" s="7">
        <f t="shared" si="59"/>
        <v>134.39385213310038</v>
      </c>
      <c r="DP68" s="7">
        <f t="shared" si="59"/>
        <v>160.33845833555233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0.37165995702999038</v>
      </c>
      <c r="N69" s="7">
        <v>0.41295502624270908</v>
      </c>
      <c r="O69" s="7">
        <v>0.46848059367930928</v>
      </c>
      <c r="P69" s="7">
        <v>0.47846293499777071</v>
      </c>
      <c r="Q69" s="7">
        <v>0.46731325976801524</v>
      </c>
      <c r="R69" s="7">
        <v>0.47696600420490376</v>
      </c>
      <c r="S69" s="7">
        <v>0.47342678183183357</v>
      </c>
      <c r="T69" s="7">
        <v>0.46833407256117243</v>
      </c>
      <c r="U69" s="7">
        <v>0.47119575903310018</v>
      </c>
      <c r="W69" t="s">
        <v>132</v>
      </c>
      <c r="X69" s="7">
        <v>0.37165995702999038</v>
      </c>
      <c r="Y69" s="7">
        <v>0.39305502624270905</v>
      </c>
      <c r="Z69" s="7">
        <v>0.42319849241548407</v>
      </c>
      <c r="AA69" s="7">
        <v>0.42275931419993662</v>
      </c>
      <c r="AB69" s="7">
        <v>0.42666954604333346</v>
      </c>
      <c r="AC69" s="7">
        <v>0.43982626492624233</v>
      </c>
      <c r="AD69" s="7">
        <v>0.44225557756097317</v>
      </c>
      <c r="AE69" s="7">
        <v>0.45034981387514927</v>
      </c>
      <c r="AF69" s="7">
        <v>0.44919076538390773</v>
      </c>
      <c r="AH69" t="s">
        <v>132</v>
      </c>
      <c r="AI69" s="7">
        <v>0.37165995702999038</v>
      </c>
      <c r="AJ69" s="7">
        <v>0.40002646098533728</v>
      </c>
      <c r="AK69" s="7">
        <v>0.42198053318528173</v>
      </c>
      <c r="AL69" s="7">
        <v>0.42056120847390061</v>
      </c>
      <c r="AM69" s="7">
        <v>0.43450826381590857</v>
      </c>
      <c r="AN69" s="7">
        <v>0.43735779523410223</v>
      </c>
      <c r="AO69" s="7">
        <v>0.44088718020612339</v>
      </c>
      <c r="AP69" s="7">
        <v>0.44903090758796999</v>
      </c>
      <c r="AQ69" s="7">
        <v>0.44785185152391621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0.37165995702999038</v>
      </c>
      <c r="BF69" s="7">
        <f t="shared" si="53"/>
        <v>2.2712548113926609</v>
      </c>
      <c r="BG69" s="7">
        <f t="shared" si="53"/>
        <v>4.3915555100428065</v>
      </c>
      <c r="BH69" s="7">
        <f t="shared" si="53"/>
        <v>6.7439408197578139</v>
      </c>
      <c r="BI69" s="7">
        <f t="shared" si="53"/>
        <v>9.1251058195169126</v>
      </c>
      <c r="BJ69" s="7">
        <f t="shared" si="53"/>
        <v>11.471324862793878</v>
      </c>
      <c r="BK69" s="7">
        <f t="shared" si="53"/>
        <v>13.852615661445327</v>
      </c>
      <c r="BL69" s="7">
        <f t="shared" si="53"/>
        <v>16.214656861333832</v>
      </c>
      <c r="BM69" s="7">
        <f t="shared" si="53"/>
        <v>18.559188910611624</v>
      </c>
      <c r="BO69" t="s">
        <v>132</v>
      </c>
      <c r="BP69" s="7">
        <f t="shared" si="54"/>
        <v>0.37165995702999038</v>
      </c>
      <c r="BQ69" s="7">
        <f t="shared" si="55"/>
        <v>2.2513548113926607</v>
      </c>
      <c r="BR69" s="7">
        <f t="shared" si="55"/>
        <v>4.2467734087789806</v>
      </c>
      <c r="BS69" s="7">
        <f t="shared" si="55"/>
        <v>6.3623266926408535</v>
      </c>
      <c r="BT69" s="7">
        <f t="shared" si="55"/>
        <v>8.4800334954839336</v>
      </c>
      <c r="BU69" s="7">
        <f t="shared" si="55"/>
        <v>10.626537944583511</v>
      </c>
      <c r="BV69" s="7">
        <f t="shared" si="55"/>
        <v>12.828098581849453</v>
      </c>
      <c r="BW69" s="7">
        <f t="shared" si="55"/>
        <v>15.047470705968495</v>
      </c>
      <c r="BX69" s="7">
        <f t="shared" si="55"/>
        <v>17.298060726852999</v>
      </c>
      <c r="BZ69" t="s">
        <v>132</v>
      </c>
      <c r="CA69" s="7">
        <f t="shared" si="56"/>
        <v>0.37165995702999038</v>
      </c>
      <c r="CB69" s="7">
        <f t="shared" si="57"/>
        <v>2.2583262461352893</v>
      </c>
      <c r="CC69" s="7">
        <f t="shared" si="57"/>
        <v>4.2804126232619204</v>
      </c>
      <c r="CD69" s="7">
        <f t="shared" si="57"/>
        <v>6.3888959644769479</v>
      </c>
      <c r="CE69" s="7">
        <f t="shared" si="57"/>
        <v>8.5056490621884588</v>
      </c>
      <c r="CF69" s="7">
        <f t="shared" si="57"/>
        <v>10.681039912686195</v>
      </c>
      <c r="CG69" s="7">
        <f t="shared" si="57"/>
        <v>12.871358273828728</v>
      </c>
      <c r="CH69" s="7">
        <f t="shared" si="57"/>
        <v>15.083937902241191</v>
      </c>
      <c r="CI69" s="7">
        <f t="shared" si="57"/>
        <v>17.327913384116986</v>
      </c>
      <c r="CK69" t="s">
        <v>132</v>
      </c>
      <c r="CL69" s="7">
        <f t="shared" si="58"/>
        <v>2.2769073279855168E-2</v>
      </c>
      <c r="CM69" s="7">
        <f t="shared" si="58"/>
        <v>0.15232090984481772</v>
      </c>
      <c r="CN69" s="7">
        <f t="shared" si="58"/>
        <v>0.38831951150875099</v>
      </c>
      <c r="CO69" s="7">
        <f t="shared" si="58"/>
        <v>0.80892492305055441</v>
      </c>
      <c r="CP69" s="7">
        <f t="shared" si="58"/>
        <v>1.2534262692908982</v>
      </c>
      <c r="CQ69" s="7">
        <f t="shared" si="58"/>
        <v>1.6268536990913063</v>
      </c>
      <c r="CR69" s="7">
        <f t="shared" si="58"/>
        <v>1.973876718360323</v>
      </c>
      <c r="CS69" s="7">
        <f t="shared" si="58"/>
        <v>2.2807390678078399</v>
      </c>
      <c r="CT69" s="7">
        <f t="shared" si="58"/>
        <v>2.5677977452457306</v>
      </c>
      <c r="CU69" s="9"/>
      <c r="CV69" t="s">
        <v>132</v>
      </c>
      <c r="CW69" s="7">
        <f t="shared" si="31"/>
        <v>2.2769073279855168E-2</v>
      </c>
      <c r="CX69" s="7">
        <f t="shared" si="31"/>
        <v>0.13242090984481747</v>
      </c>
      <c r="CY69" s="7">
        <f t="shared" si="31"/>
        <v>0.24353741024492503</v>
      </c>
      <c r="CZ69" s="7">
        <f t="shared" si="29"/>
        <v>0.427310795933594</v>
      </c>
      <c r="DA69" s="7">
        <f t="shared" si="29"/>
        <v>0.60835394525791919</v>
      </c>
      <c r="DB69" s="7">
        <f t="shared" si="29"/>
        <v>0.78206678088093895</v>
      </c>
      <c r="DC69" s="7">
        <f t="shared" si="29"/>
        <v>0.94935963876444873</v>
      </c>
      <c r="DD69" s="7">
        <f t="shared" si="29"/>
        <v>1.1135529124425023</v>
      </c>
      <c r="DE69" s="7">
        <f t="shared" si="29"/>
        <v>1.3066695614871051</v>
      </c>
      <c r="DF69" s="9"/>
      <c r="DG69" t="s">
        <v>132</v>
      </c>
      <c r="DH69" s="7">
        <f t="shared" si="59"/>
        <v>2.2769073279855168E-2</v>
      </c>
      <c r="DI69" s="7">
        <f t="shared" si="59"/>
        <v>0.13939234458744609</v>
      </c>
      <c r="DJ69" s="7">
        <f t="shared" si="59"/>
        <v>0.27717662472786486</v>
      </c>
      <c r="DK69" s="7">
        <f t="shared" si="59"/>
        <v>0.45388006776968837</v>
      </c>
      <c r="DL69" s="7">
        <f t="shared" si="59"/>
        <v>0.63396951196244444</v>
      </c>
      <c r="DM69" s="7">
        <f t="shared" si="59"/>
        <v>0.83656874898362332</v>
      </c>
      <c r="DN69" s="7">
        <f t="shared" si="59"/>
        <v>0.99261933074372344</v>
      </c>
      <c r="DO69" s="7">
        <f t="shared" si="59"/>
        <v>1.1500201087151982</v>
      </c>
      <c r="DP69" s="7">
        <f t="shared" si="59"/>
        <v>1.3365222187510923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1977.9466021395192</v>
      </c>
      <c r="N70" s="7">
        <v>2339.351017709665</v>
      </c>
      <c r="O70" s="7">
        <v>2781.6027050139246</v>
      </c>
      <c r="P70" s="7">
        <v>2831.5790752915445</v>
      </c>
      <c r="Q70" s="7">
        <v>2804.0031431819161</v>
      </c>
      <c r="R70" s="7">
        <v>2821.7477626122995</v>
      </c>
      <c r="S70" s="7">
        <v>2796.282118943262</v>
      </c>
      <c r="T70" s="7">
        <v>2773.9241710798874</v>
      </c>
      <c r="U70" s="7">
        <v>2782.1935527309902</v>
      </c>
      <c r="W70" t="s">
        <v>133</v>
      </c>
      <c r="X70" s="7">
        <v>1977.9684136855481</v>
      </c>
      <c r="Y70" s="7">
        <v>2266.8577955474557</v>
      </c>
      <c r="Z70" s="7">
        <v>2613.9793724936767</v>
      </c>
      <c r="AA70" s="7">
        <v>2624.8918208151695</v>
      </c>
      <c r="AB70" s="7">
        <v>2656.6714705377494</v>
      </c>
      <c r="AC70" s="7">
        <v>2685.2939681294301</v>
      </c>
      <c r="AD70" s="7">
        <v>2686.6488190381756</v>
      </c>
      <c r="AE70" s="7">
        <v>2709.3969593054971</v>
      </c>
      <c r="AF70" s="7">
        <v>2688.6985011712709</v>
      </c>
      <c r="AH70" t="s">
        <v>133</v>
      </c>
      <c r="AI70" s="7">
        <v>1977.9684136855481</v>
      </c>
      <c r="AJ70" s="7">
        <v>2250.5351093603799</v>
      </c>
      <c r="AK70" s="7">
        <v>2582.6752374999278</v>
      </c>
      <c r="AL70" s="7">
        <v>2595.8413551806188</v>
      </c>
      <c r="AM70" s="7">
        <v>2619.9758746612183</v>
      </c>
      <c r="AN70" s="7">
        <v>2654.1217979331277</v>
      </c>
      <c r="AO70" s="7">
        <v>2659.4184540232582</v>
      </c>
      <c r="AP70" s="7">
        <v>2683.5940967422735</v>
      </c>
      <c r="AQ70" s="7">
        <v>2662.5430341517508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1977.9466021395192</v>
      </c>
      <c r="BF70" s="7">
        <f t="shared" si="53"/>
        <v>12229.084028407262</v>
      </c>
      <c r="BG70" s="7">
        <f t="shared" si="53"/>
        <v>24368.090804259846</v>
      </c>
      <c r="BH70" s="7">
        <f t="shared" si="53"/>
        <v>38326.080699607082</v>
      </c>
      <c r="BI70" s="7">
        <f t="shared" si="53"/>
        <v>52456.400143955172</v>
      </c>
      <c r="BJ70" s="7">
        <f t="shared" si="53"/>
        <v>66494.16047929514</v>
      </c>
      <c r="BK70" s="7">
        <f t="shared" si="53"/>
        <v>80577.433648687598</v>
      </c>
      <c r="BL70" s="7">
        <f t="shared" si="53"/>
        <v>94536.486295540526</v>
      </c>
      <c r="BM70" s="7">
        <f t="shared" si="53"/>
        <v>108414.37653259106</v>
      </c>
      <c r="BO70" t="s">
        <v>133</v>
      </c>
      <c r="BP70" s="7">
        <f t="shared" si="54"/>
        <v>1977.9684136855481</v>
      </c>
      <c r="BQ70" s="7">
        <f t="shared" si="55"/>
        <v>12156.699863975196</v>
      </c>
      <c r="BR70" s="7">
        <f t="shared" si="55"/>
        <v>23838.110418658696</v>
      </c>
      <c r="BS70" s="7">
        <f t="shared" si="55"/>
        <v>36918.919729448571</v>
      </c>
      <c r="BT70" s="7">
        <f t="shared" si="55"/>
        <v>50075.158483247003</v>
      </c>
      <c r="BU70" s="7">
        <f t="shared" si="55"/>
        <v>63387.138333527429</v>
      </c>
      <c r="BV70" s="7">
        <f t="shared" si="55"/>
        <v>76814.963025083329</v>
      </c>
      <c r="BW70" s="7">
        <f t="shared" si="55"/>
        <v>90270.955260541523</v>
      </c>
      <c r="BX70" s="7">
        <f t="shared" si="55"/>
        <v>103797.24159893478</v>
      </c>
      <c r="BZ70" t="s">
        <v>133</v>
      </c>
      <c r="CA70" s="7">
        <f t="shared" si="56"/>
        <v>1977.9684136855481</v>
      </c>
      <c r="CB70" s="7">
        <f t="shared" si="57"/>
        <v>12140.377177788121</v>
      </c>
      <c r="CC70" s="7">
        <f t="shared" si="57"/>
        <v>23725.192852729568</v>
      </c>
      <c r="CD70" s="7">
        <f t="shared" si="57"/>
        <v>36651.73515790989</v>
      </c>
      <c r="CE70" s="7">
        <f t="shared" si="57"/>
        <v>49655.076453293586</v>
      </c>
      <c r="CF70" s="7">
        <f t="shared" si="57"/>
        <v>62789.101749871588</v>
      </c>
      <c r="CG70" s="7">
        <f t="shared" si="57"/>
        <v>76065.007395627355</v>
      </c>
      <c r="CH70" s="7">
        <f t="shared" si="57"/>
        <v>89386.275308462675</v>
      </c>
      <c r="CI70" s="7">
        <f t="shared" si="57"/>
        <v>102783.19472958351</v>
      </c>
      <c r="CK70" t="s">
        <v>133</v>
      </c>
      <c r="CL70" s="7">
        <f t="shared" si="58"/>
        <v>103.31284016221116</v>
      </c>
      <c r="CM70" s="7">
        <f t="shared" si="58"/>
        <v>735.86322633569398</v>
      </c>
      <c r="CN70" s="7">
        <f t="shared" si="58"/>
        <v>1998.8990837312158</v>
      </c>
      <c r="CO70" s="7">
        <f t="shared" si="58"/>
        <v>3955.4083806856142</v>
      </c>
      <c r="CP70" s="7">
        <f t="shared" si="58"/>
        <v>5971.1000663853047</v>
      </c>
      <c r="CQ70" s="7">
        <f t="shared" si="58"/>
        <v>7768.9650518269118</v>
      </c>
      <c r="CR70" s="7">
        <f t="shared" si="58"/>
        <v>9469.0767709061911</v>
      </c>
      <c r="CS70" s="7">
        <f t="shared" si="58"/>
        <v>11037.311119624123</v>
      </c>
      <c r="CT70" s="7">
        <f t="shared" si="58"/>
        <v>12569.274056954964</v>
      </c>
      <c r="CU70" s="9"/>
      <c r="CV70" t="s">
        <v>133</v>
      </c>
      <c r="CW70" s="7">
        <f t="shared" si="31"/>
        <v>103.33465170824002</v>
      </c>
      <c r="CX70" s="7">
        <f t="shared" si="31"/>
        <v>663.47906190362846</v>
      </c>
      <c r="CY70" s="7">
        <f t="shared" si="31"/>
        <v>1468.9186981300663</v>
      </c>
      <c r="CZ70" s="7">
        <f t="shared" si="29"/>
        <v>2548.2474105271031</v>
      </c>
      <c r="DA70" s="7">
        <f t="shared" si="29"/>
        <v>3589.858405677136</v>
      </c>
      <c r="DB70" s="7">
        <f t="shared" si="29"/>
        <v>4661.9429060592011</v>
      </c>
      <c r="DC70" s="7">
        <f t="shared" si="29"/>
        <v>5706.6061473019217</v>
      </c>
      <c r="DD70" s="7">
        <f t="shared" si="29"/>
        <v>6771.7800846251193</v>
      </c>
      <c r="DE70" s="7">
        <f t="shared" si="29"/>
        <v>7952.1391232986789</v>
      </c>
      <c r="DF70" s="9"/>
      <c r="DG70" t="s">
        <v>133</v>
      </c>
      <c r="DH70" s="7">
        <f t="shared" si="59"/>
        <v>103.33465170824002</v>
      </c>
      <c r="DI70" s="7">
        <f t="shared" si="59"/>
        <v>647.15637571655316</v>
      </c>
      <c r="DJ70" s="7">
        <f t="shared" si="59"/>
        <v>1356.0011322009377</v>
      </c>
      <c r="DK70" s="7">
        <f t="shared" si="59"/>
        <v>2281.0628389884223</v>
      </c>
      <c r="DL70" s="7">
        <f t="shared" si="59"/>
        <v>3169.776375723719</v>
      </c>
      <c r="DM70" s="7">
        <f t="shared" si="59"/>
        <v>4063.9063224033598</v>
      </c>
      <c r="DN70" s="7">
        <f t="shared" si="59"/>
        <v>4956.6505178459483</v>
      </c>
      <c r="DO70" s="7">
        <f t="shared" si="59"/>
        <v>5887.1001325462712</v>
      </c>
      <c r="DP70" s="7">
        <f t="shared" si="59"/>
        <v>6938.0922539474122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3.4883102624270915E-3</v>
      </c>
      <c r="N71" s="7">
        <v>3.9983102624270911E-3</v>
      </c>
      <c r="O71" s="7">
        <v>4.5883102624270913E-3</v>
      </c>
      <c r="P71" s="7">
        <v>4.5983102624270909E-3</v>
      </c>
      <c r="Q71" s="7">
        <v>4.4383102624270913E-3</v>
      </c>
      <c r="R71" s="7">
        <v>4.3783102624270903E-3</v>
      </c>
      <c r="S71" s="7">
        <v>4.298310262427091E-3</v>
      </c>
      <c r="T71" s="7">
        <v>4.2183102624270925E-3</v>
      </c>
      <c r="U71" s="7">
        <v>4.2083102624270903E-3</v>
      </c>
      <c r="W71" t="s">
        <v>134</v>
      </c>
      <c r="X71" s="7">
        <v>3.4883102624270915E-3</v>
      </c>
      <c r="Y71" s="7">
        <v>3.798310262427091E-3</v>
      </c>
      <c r="Z71" s="7">
        <v>4.128310262427091E-3</v>
      </c>
      <c r="AA71" s="7">
        <v>4.0383102624270912E-3</v>
      </c>
      <c r="AB71" s="7">
        <v>4.0383102624270912E-3</v>
      </c>
      <c r="AC71" s="7">
        <v>4.0183102624270911E-3</v>
      </c>
      <c r="AD71" s="7">
        <v>4.0083102624270915E-3</v>
      </c>
      <c r="AE71" s="7">
        <v>4.0483102624270908E-3</v>
      </c>
      <c r="AF71" s="7">
        <v>4.0083102624270915E-3</v>
      </c>
      <c r="AH71" t="s">
        <v>134</v>
      </c>
      <c r="AI71" s="7">
        <v>3.4883102624270915E-3</v>
      </c>
      <c r="AJ71" s="7">
        <v>3.7883102624270914E-3</v>
      </c>
      <c r="AK71" s="7">
        <v>4.1183102624270905E-3</v>
      </c>
      <c r="AL71" s="7">
        <v>4.0183102624270911E-3</v>
      </c>
      <c r="AM71" s="7">
        <v>4.0083102624270915E-3</v>
      </c>
      <c r="AN71" s="7">
        <v>3.9983102624270911E-3</v>
      </c>
      <c r="AO71" s="7">
        <v>7.9966205248541821E-3</v>
      </c>
      <c r="AP71" s="7">
        <v>8.0766205248541823E-3</v>
      </c>
      <c r="AQ71" s="7">
        <v>7.9966205248541821E-3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3.4883102624270915E-3</v>
      </c>
      <c r="BF71" s="7">
        <f t="shared" ref="BF71:BM76" si="61">BE71+M71*4+N71</f>
        <v>2.1439861574562548E-2</v>
      </c>
      <c r="BG71" s="7">
        <f t="shared" si="61"/>
        <v>4.2021412886698001E-2</v>
      </c>
      <c r="BH71" s="7">
        <f t="shared" si="61"/>
        <v>6.4972964198833458E-2</v>
      </c>
      <c r="BI71" s="7">
        <f t="shared" si="61"/>
        <v>8.780451551096892E-2</v>
      </c>
      <c r="BJ71" s="7">
        <f t="shared" si="61"/>
        <v>0.10993606682310438</v>
      </c>
      <c r="BK71" s="7">
        <f t="shared" si="61"/>
        <v>0.1317476181352398</v>
      </c>
      <c r="BL71" s="7">
        <f t="shared" si="61"/>
        <v>0.15315916944737526</v>
      </c>
      <c r="BM71" s="7">
        <f t="shared" si="61"/>
        <v>0.17424072075951072</v>
      </c>
      <c r="BO71" t="s">
        <v>134</v>
      </c>
      <c r="BP71" s="7">
        <f t="shared" si="54"/>
        <v>3.4883102624270915E-3</v>
      </c>
      <c r="BQ71" s="7">
        <f t="shared" ref="BQ71:BX76" si="62">BP71+X71*4+Y71</f>
        <v>2.1239861574562546E-2</v>
      </c>
      <c r="BR71" s="7">
        <f t="shared" si="62"/>
        <v>4.0561412886697998E-2</v>
      </c>
      <c r="BS71" s="7">
        <f t="shared" si="62"/>
        <v>6.1112964198833448E-2</v>
      </c>
      <c r="BT71" s="7">
        <f t="shared" si="62"/>
        <v>8.1304515510968914E-2</v>
      </c>
      <c r="BU71" s="7">
        <f t="shared" si="62"/>
        <v>0.10147606682310437</v>
      </c>
      <c r="BV71" s="7">
        <f t="shared" si="62"/>
        <v>0.12155761813523983</v>
      </c>
      <c r="BW71" s="7">
        <f t="shared" si="62"/>
        <v>0.14163916944737526</v>
      </c>
      <c r="BX71" s="7">
        <f t="shared" si="62"/>
        <v>0.16184072075951073</v>
      </c>
      <c r="BZ71" t="s">
        <v>134</v>
      </c>
      <c r="CA71" s="7">
        <f t="shared" si="56"/>
        <v>3.4883102624270915E-3</v>
      </c>
      <c r="CB71" s="7">
        <f t="shared" ref="CB71:CI76" si="63">CA71+AI71*4+AJ71</f>
        <v>2.1229861574562546E-2</v>
      </c>
      <c r="CC71" s="7">
        <f t="shared" si="63"/>
        <v>4.0501412886698007E-2</v>
      </c>
      <c r="CD71" s="7">
        <f t="shared" si="63"/>
        <v>6.099296419883346E-2</v>
      </c>
      <c r="CE71" s="7">
        <f t="shared" si="63"/>
        <v>8.107451551096892E-2</v>
      </c>
      <c r="CF71" s="7">
        <f t="shared" si="63"/>
        <v>0.10110606682310437</v>
      </c>
      <c r="CG71" s="7">
        <f t="shared" si="63"/>
        <v>0.12509592839766692</v>
      </c>
      <c r="CH71" s="7">
        <f t="shared" si="63"/>
        <v>0.16515903102193785</v>
      </c>
      <c r="CI71" s="7">
        <f t="shared" si="63"/>
        <v>0.20546213364620874</v>
      </c>
      <c r="CK71" t="s">
        <v>134</v>
      </c>
      <c r="CL71" s="7">
        <f t="shared" si="58"/>
        <v>2.2164148815393466E-4</v>
      </c>
      <c r="CM71" s="7">
        <f t="shared" si="58"/>
        <v>1.5698489289236034E-3</v>
      </c>
      <c r="CN71" s="7">
        <f t="shared" si="58"/>
        <v>4.2080563696932707E-3</v>
      </c>
      <c r="CO71" s="7">
        <f t="shared" si="58"/>
        <v>8.2162638104629412E-3</v>
      </c>
      <c r="CP71" s="7">
        <f t="shared" si="58"/>
        <v>1.2284471251232609E-2</v>
      </c>
      <c r="CQ71" s="7">
        <f t="shared" si="58"/>
        <v>1.5732678692002275E-2</v>
      </c>
      <c r="CR71" s="7">
        <f t="shared" si="58"/>
        <v>1.5104217358498762E-2</v>
      </c>
      <c r="CS71" s="7">
        <f t="shared" si="58"/>
        <v>-9.7091907209737038E-4</v>
      </c>
      <c r="CT71" s="7">
        <f t="shared" si="58"/>
        <v>-1.7296055502693475E-2</v>
      </c>
      <c r="CU71" s="9"/>
      <c r="CV71" t="s">
        <v>134</v>
      </c>
      <c r="CW71" s="7">
        <f t="shared" si="31"/>
        <v>2.2164148815393466E-4</v>
      </c>
      <c r="CX71" s="7">
        <f t="shared" si="31"/>
        <v>1.3698489289236011E-3</v>
      </c>
      <c r="CY71" s="7">
        <f t="shared" si="31"/>
        <v>2.7480563696932678E-3</v>
      </c>
      <c r="CZ71" s="7">
        <f t="shared" si="29"/>
        <v>4.356263810462932E-3</v>
      </c>
      <c r="DA71" s="7">
        <f t="shared" si="29"/>
        <v>5.7844712512326035E-3</v>
      </c>
      <c r="DB71" s="7">
        <f t="shared" si="29"/>
        <v>7.2726786920022657E-3</v>
      </c>
      <c r="DC71" s="7">
        <f t="shared" si="29"/>
        <v>4.9142173584987847E-3</v>
      </c>
      <c r="DD71" s="7">
        <f t="shared" si="29"/>
        <v>-1.2490919072097373E-2</v>
      </c>
      <c r="DE71" s="7">
        <f t="shared" si="29"/>
        <v>-2.9696055502693469E-2</v>
      </c>
      <c r="DF71" s="9"/>
      <c r="DG71" t="s">
        <v>134</v>
      </c>
      <c r="DH71" s="7">
        <f t="shared" si="59"/>
        <v>2.2164148815393466E-4</v>
      </c>
      <c r="DI71" s="7">
        <f t="shared" si="59"/>
        <v>1.3598489289236015E-3</v>
      </c>
      <c r="DJ71" s="7">
        <f t="shared" si="59"/>
        <v>2.6880563696932772E-3</v>
      </c>
      <c r="DK71" s="7">
        <f t="shared" si="59"/>
        <v>4.2362638104629438E-3</v>
      </c>
      <c r="DL71" s="7">
        <f t="shared" si="59"/>
        <v>5.5544712512326094E-3</v>
      </c>
      <c r="DM71" s="7">
        <f t="shared" si="59"/>
        <v>6.9026786920022704E-3</v>
      </c>
      <c r="DN71" s="7">
        <f t="shared" si="59"/>
        <v>8.4525276209258815E-3</v>
      </c>
      <c r="DO71" s="7">
        <f t="shared" si="59"/>
        <v>1.1028942502465222E-2</v>
      </c>
      <c r="DP71" s="7">
        <f t="shared" si="59"/>
        <v>1.392535738400455E-2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226.77568880971458</v>
      </c>
      <c r="N72" s="7">
        <v>258.10600154959099</v>
      </c>
      <c r="O72" s="7">
        <v>293.88878899771913</v>
      </c>
      <c r="P72" s="7">
        <v>296.52962594518169</v>
      </c>
      <c r="Q72" s="7">
        <v>289.36001500496303</v>
      </c>
      <c r="R72" s="7">
        <v>288.60731406913459</v>
      </c>
      <c r="S72" s="7">
        <v>286.27982668439699</v>
      </c>
      <c r="T72" s="7">
        <v>283.97700356932239</v>
      </c>
      <c r="U72" s="7">
        <v>286.31775612445159</v>
      </c>
      <c r="W72" t="s">
        <v>135</v>
      </c>
      <c r="X72" s="7">
        <v>226.77568880971458</v>
      </c>
      <c r="Y72" s="7">
        <v>249.39322552087253</v>
      </c>
      <c r="Z72" s="7">
        <v>273.36056652875601</v>
      </c>
      <c r="AA72" s="7">
        <v>270.16307001872838</v>
      </c>
      <c r="AB72" s="7">
        <v>272.68270236505805</v>
      </c>
      <c r="AC72" s="7">
        <v>274.10232526525027</v>
      </c>
      <c r="AD72" s="7">
        <v>275.90798303604532</v>
      </c>
      <c r="AE72" s="7">
        <v>281.15736193576822</v>
      </c>
      <c r="AF72" s="7">
        <v>281.10322558409729</v>
      </c>
      <c r="AH72" t="s">
        <v>135</v>
      </c>
      <c r="AI72" s="7">
        <v>226.77568880971458</v>
      </c>
      <c r="AJ72" s="7">
        <v>248.60578723246604</v>
      </c>
      <c r="AK72" s="7">
        <v>272.41267081296513</v>
      </c>
      <c r="AL72" s="7">
        <v>268.66565725906599</v>
      </c>
      <c r="AM72" s="7">
        <v>270.50166104941906</v>
      </c>
      <c r="AN72" s="7">
        <v>272.59210707240908</v>
      </c>
      <c r="AO72" s="7">
        <v>275.05222660527886</v>
      </c>
      <c r="AP72" s="7">
        <v>280.30746837554466</v>
      </c>
      <c r="AQ72" s="7">
        <v>280.2536403265633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226.77568880971458</v>
      </c>
      <c r="BF72" s="7">
        <f t="shared" si="61"/>
        <v>1391.9844455981638</v>
      </c>
      <c r="BG72" s="7">
        <f t="shared" si="61"/>
        <v>2718.2972407942466</v>
      </c>
      <c r="BH72" s="7">
        <f t="shared" si="61"/>
        <v>4190.3820227303049</v>
      </c>
      <c r="BI72" s="7">
        <f t="shared" si="61"/>
        <v>5665.8605415159955</v>
      </c>
      <c r="BJ72" s="7">
        <f t="shared" si="61"/>
        <v>7111.907915604982</v>
      </c>
      <c r="BK72" s="7">
        <f t="shared" si="61"/>
        <v>8552.6169985659162</v>
      </c>
      <c r="BL72" s="7">
        <f t="shared" si="61"/>
        <v>9981.713308872826</v>
      </c>
      <c r="BM72" s="7">
        <f t="shared" si="61"/>
        <v>11403.939079274567</v>
      </c>
      <c r="BO72" t="s">
        <v>135</v>
      </c>
      <c r="BP72" s="7">
        <f t="shared" si="54"/>
        <v>226.77568880971458</v>
      </c>
      <c r="BQ72" s="7">
        <f t="shared" si="62"/>
        <v>1383.2716695694453</v>
      </c>
      <c r="BR72" s="7">
        <f t="shared" si="62"/>
        <v>2654.2051381816914</v>
      </c>
      <c r="BS72" s="7">
        <f t="shared" si="62"/>
        <v>4017.810474315444</v>
      </c>
      <c r="BT72" s="7">
        <f t="shared" si="62"/>
        <v>5371.1454567554156</v>
      </c>
      <c r="BU72" s="7">
        <f t="shared" si="62"/>
        <v>6735.9785914808981</v>
      </c>
      <c r="BV72" s="7">
        <f t="shared" si="62"/>
        <v>8108.2958755779446</v>
      </c>
      <c r="BW72" s="7">
        <f t="shared" si="62"/>
        <v>9493.0851696578939</v>
      </c>
      <c r="BX72" s="7">
        <f t="shared" si="62"/>
        <v>10898.817842985063</v>
      </c>
      <c r="BZ72" t="s">
        <v>135</v>
      </c>
      <c r="CA72" s="7">
        <f t="shared" si="56"/>
        <v>226.77568880971458</v>
      </c>
      <c r="CB72" s="7">
        <f t="shared" si="63"/>
        <v>1382.484231281039</v>
      </c>
      <c r="CC72" s="7">
        <f t="shared" si="63"/>
        <v>2649.3200510238685</v>
      </c>
      <c r="CD72" s="7">
        <f t="shared" si="63"/>
        <v>4007.6363915347952</v>
      </c>
      <c r="CE72" s="7">
        <f t="shared" si="63"/>
        <v>5352.8006816204788</v>
      </c>
      <c r="CF72" s="7">
        <f t="shared" si="63"/>
        <v>6707.3994328905637</v>
      </c>
      <c r="CG72" s="7">
        <f t="shared" si="63"/>
        <v>8072.8200877854788</v>
      </c>
      <c r="CH72" s="7">
        <f t="shared" si="63"/>
        <v>9453.3364625821378</v>
      </c>
      <c r="CI72" s="7">
        <f t="shared" si="63"/>
        <v>10854.819976410881</v>
      </c>
      <c r="CK72" t="s">
        <v>135</v>
      </c>
      <c r="CL72" s="7">
        <f t="shared" si="58"/>
        <v>14.064715195893513</v>
      </c>
      <c r="CM72" s="7">
        <f t="shared" si="58"/>
        <v>94.110723318179225</v>
      </c>
      <c r="CN72" s="7">
        <f t="shared" si="58"/>
        <v>227.25698745395266</v>
      </c>
      <c r="CO72" s="7">
        <f t="shared" si="58"/>
        <v>419.61619100002554</v>
      </c>
      <c r="CP72" s="7">
        <f t="shared" si="58"/>
        <v>613.01390316292873</v>
      </c>
      <c r="CQ72" s="7">
        <f t="shared" si="58"/>
        <v>769.40746702488195</v>
      </c>
      <c r="CR72" s="7">
        <f t="shared" si="58"/>
        <v>908.03372739994666</v>
      </c>
      <c r="CS72" s="7">
        <f t="shared" si="58"/>
        <v>1022.2118935233339</v>
      </c>
      <c r="CT72" s="7">
        <f t="shared" si="58"/>
        <v>1122.0555491347113</v>
      </c>
      <c r="CU72" s="9"/>
      <c r="CV72" t="s">
        <v>135</v>
      </c>
      <c r="CW72" s="7">
        <f t="shared" si="31"/>
        <v>14.064715195893513</v>
      </c>
      <c r="CX72" s="7">
        <f t="shared" si="31"/>
        <v>85.397947289460717</v>
      </c>
      <c r="CY72" s="7">
        <f t="shared" si="31"/>
        <v>163.16488484139745</v>
      </c>
      <c r="CZ72" s="7">
        <f t="shared" si="29"/>
        <v>247.04464258516464</v>
      </c>
      <c r="DA72" s="7">
        <f t="shared" si="29"/>
        <v>318.29881840234884</v>
      </c>
      <c r="DB72" s="7">
        <f t="shared" si="29"/>
        <v>393.47814290079805</v>
      </c>
      <c r="DC72" s="7">
        <f t="shared" si="29"/>
        <v>463.71260441197501</v>
      </c>
      <c r="DD72" s="7">
        <f t="shared" si="29"/>
        <v>533.58375430840169</v>
      </c>
      <c r="DE72" s="7">
        <f t="shared" si="29"/>
        <v>616.93431284520739</v>
      </c>
      <c r="DF72" s="9"/>
      <c r="DG72" t="s">
        <v>135</v>
      </c>
      <c r="DH72" s="7">
        <f t="shared" si="59"/>
        <v>14.064715195893513</v>
      </c>
      <c r="DI72" s="7">
        <f t="shared" si="59"/>
        <v>84.610509001054425</v>
      </c>
      <c r="DJ72" s="7">
        <f t="shared" si="59"/>
        <v>158.27979768357454</v>
      </c>
      <c r="DK72" s="7">
        <f t="shared" si="59"/>
        <v>236.87055980451578</v>
      </c>
      <c r="DL72" s="7">
        <f t="shared" si="59"/>
        <v>299.95404326741209</v>
      </c>
      <c r="DM72" s="7">
        <f t="shared" si="59"/>
        <v>364.89898431046367</v>
      </c>
      <c r="DN72" s="7">
        <f t="shared" si="59"/>
        <v>428.23681661950923</v>
      </c>
      <c r="DO72" s="7">
        <f t="shared" si="59"/>
        <v>493.83504723264559</v>
      </c>
      <c r="DP72" s="7">
        <f t="shared" si="59"/>
        <v>572.93644627102549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54.453449473639104</v>
      </c>
      <c r="N73" s="7">
        <v>57.79332406557468</v>
      </c>
      <c r="O73" s="7">
        <v>60.920543504187357</v>
      </c>
      <c r="P73" s="7">
        <v>61.50826786935891</v>
      </c>
      <c r="Q73" s="7">
        <v>60.991158418451576</v>
      </c>
      <c r="R73" s="7">
        <v>62.206764900332217</v>
      </c>
      <c r="S73" s="7">
        <v>61.753817563386811</v>
      </c>
      <c r="T73" s="7">
        <v>61.516026047416617</v>
      </c>
      <c r="U73" s="7">
        <v>62.265466822175121</v>
      </c>
      <c r="W73" t="s">
        <v>136</v>
      </c>
      <c r="X73" s="7">
        <v>54.453449473639104</v>
      </c>
      <c r="Y73" s="7">
        <v>60.863777454522193</v>
      </c>
      <c r="Z73" s="7">
        <v>68.108721588926002</v>
      </c>
      <c r="AA73" s="7">
        <v>68.111571914273355</v>
      </c>
      <c r="AB73" s="7">
        <v>68.493937411019559</v>
      </c>
      <c r="AC73" s="7">
        <v>68.899408669266549</v>
      </c>
      <c r="AD73" s="7">
        <v>69.211807485464178</v>
      </c>
      <c r="AE73" s="7">
        <v>70.39823701531347</v>
      </c>
      <c r="AF73" s="7">
        <v>70.631645088520372</v>
      </c>
      <c r="AH73" t="s">
        <v>136</v>
      </c>
      <c r="AI73" s="7">
        <v>54.453449473639104</v>
      </c>
      <c r="AJ73" s="7">
        <v>60.170906894044052</v>
      </c>
      <c r="AK73" s="7">
        <v>66.825862880303973</v>
      </c>
      <c r="AL73" s="7">
        <v>66.716813059155498</v>
      </c>
      <c r="AM73" s="7">
        <v>66.898715069137864</v>
      </c>
      <c r="AN73" s="7">
        <v>67.510874380969838</v>
      </c>
      <c r="AO73" s="7">
        <v>68.097899613178754</v>
      </c>
      <c r="AP73" s="7">
        <v>69.251577221209018</v>
      </c>
      <c r="AQ73" s="7">
        <v>69.463930356055798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54.453449473639104</v>
      </c>
      <c r="BF73" s="7">
        <f t="shared" si="61"/>
        <v>330.06057143377018</v>
      </c>
      <c r="BG73" s="7">
        <f t="shared" si="61"/>
        <v>622.15441120025628</v>
      </c>
      <c r="BH73" s="7">
        <f t="shared" si="61"/>
        <v>927.34485308636454</v>
      </c>
      <c r="BI73" s="7">
        <f t="shared" si="61"/>
        <v>1234.3690829822517</v>
      </c>
      <c r="BJ73" s="7">
        <f t="shared" si="61"/>
        <v>1540.5404815563902</v>
      </c>
      <c r="BK73" s="7">
        <f t="shared" si="61"/>
        <v>1851.1213587211059</v>
      </c>
      <c r="BL73" s="7">
        <f t="shared" si="61"/>
        <v>2159.6526550220701</v>
      </c>
      <c r="BM73" s="7">
        <f t="shared" si="61"/>
        <v>2467.982226033912</v>
      </c>
      <c r="BO73" t="s">
        <v>136</v>
      </c>
      <c r="BP73" s="7">
        <f t="shared" si="54"/>
        <v>54.453449473639104</v>
      </c>
      <c r="BQ73" s="7">
        <f t="shared" si="62"/>
        <v>333.13102482271768</v>
      </c>
      <c r="BR73" s="7">
        <f t="shared" si="62"/>
        <v>644.69485622973241</v>
      </c>
      <c r="BS73" s="7">
        <f t="shared" si="62"/>
        <v>985.24131449970969</v>
      </c>
      <c r="BT73" s="7">
        <f t="shared" si="62"/>
        <v>1326.1815395678227</v>
      </c>
      <c r="BU73" s="7">
        <f t="shared" si="62"/>
        <v>1669.0566978811673</v>
      </c>
      <c r="BV73" s="7">
        <f t="shared" si="62"/>
        <v>2013.8661400436977</v>
      </c>
      <c r="BW73" s="7">
        <f t="shared" si="62"/>
        <v>2361.1116070008679</v>
      </c>
      <c r="BX73" s="7">
        <f t="shared" si="62"/>
        <v>2713.3362001506421</v>
      </c>
      <c r="BZ73" t="s">
        <v>136</v>
      </c>
      <c r="CA73" s="7">
        <f t="shared" si="56"/>
        <v>54.453449473639104</v>
      </c>
      <c r="CB73" s="7">
        <f t="shared" si="63"/>
        <v>332.43815426223955</v>
      </c>
      <c r="CC73" s="7">
        <f t="shared" si="63"/>
        <v>639.94764471871963</v>
      </c>
      <c r="CD73" s="7">
        <f t="shared" si="63"/>
        <v>973.96790929909105</v>
      </c>
      <c r="CE73" s="7">
        <f t="shared" si="63"/>
        <v>1307.7338766048508</v>
      </c>
      <c r="CF73" s="7">
        <f t="shared" si="63"/>
        <v>1642.839611262372</v>
      </c>
      <c r="CG73" s="7">
        <f t="shared" si="63"/>
        <v>1980.98100839943</v>
      </c>
      <c r="CH73" s="7">
        <f t="shared" si="63"/>
        <v>2322.6241840733542</v>
      </c>
      <c r="CI73" s="7">
        <f t="shared" si="63"/>
        <v>2669.0944233142459</v>
      </c>
      <c r="CK73" t="s">
        <v>136</v>
      </c>
      <c r="CL73" s="7">
        <f t="shared" si="58"/>
        <v>2.7832194601152196</v>
      </c>
      <c r="CM73" s="7">
        <f t="shared" si="58"/>
        <v>13.234221950581741</v>
      </c>
      <c r="CN73" s="7">
        <f t="shared" si="58"/>
        <v>5.317919058382131</v>
      </c>
      <c r="CO73" s="7">
        <f t="shared" si="58"/>
        <v>-20.113950079013307</v>
      </c>
      <c r="CP73" s="7">
        <f t="shared" si="58"/>
        <v>-44.307646492098002</v>
      </c>
      <c r="CQ73" s="7">
        <f t="shared" si="58"/>
        <v>-71.269265111465302</v>
      </c>
      <c r="CR73" s="7">
        <f t="shared" si="58"/>
        <v>-97.395991827521584</v>
      </c>
      <c r="CS73" s="7">
        <f t="shared" si="58"/>
        <v>-128.6098658708529</v>
      </c>
      <c r="CT73" s="7">
        <f t="shared" si="58"/>
        <v>-161.98802041678164</v>
      </c>
      <c r="CU73" s="9"/>
      <c r="CV73" t="s">
        <v>136</v>
      </c>
      <c r="CW73" s="7">
        <f t="shared" si="31"/>
        <v>2.7832194601152196</v>
      </c>
      <c r="CX73" s="7">
        <f t="shared" si="31"/>
        <v>16.30467533952924</v>
      </c>
      <c r="CY73" s="7">
        <f t="shared" si="31"/>
        <v>27.858364087858263</v>
      </c>
      <c r="CZ73" s="7">
        <f t="shared" si="29"/>
        <v>37.782511334331843</v>
      </c>
      <c r="DA73" s="7">
        <f t="shared" si="29"/>
        <v>47.504810093472997</v>
      </c>
      <c r="DB73" s="7">
        <f t="shared" si="29"/>
        <v>57.246951213311831</v>
      </c>
      <c r="DC73" s="7">
        <f t="shared" si="29"/>
        <v>65.34878949507015</v>
      </c>
      <c r="DD73" s="7">
        <f t="shared" si="29"/>
        <v>72.849086107944913</v>
      </c>
      <c r="DE73" s="7">
        <f t="shared" si="29"/>
        <v>83.365953699948477</v>
      </c>
      <c r="DF73" s="9"/>
      <c r="DG73" t="s">
        <v>136</v>
      </c>
      <c r="DH73" s="7">
        <f t="shared" si="59"/>
        <v>2.7832194601152196</v>
      </c>
      <c r="DI73" s="7">
        <f t="shared" si="59"/>
        <v>15.611804779051113</v>
      </c>
      <c r="DJ73" s="7">
        <f t="shared" si="59"/>
        <v>23.111152576845484</v>
      </c>
      <c r="DK73" s="7">
        <f t="shared" si="59"/>
        <v>26.509106133713203</v>
      </c>
      <c r="DL73" s="7">
        <f t="shared" si="59"/>
        <v>29.057147130501107</v>
      </c>
      <c r="DM73" s="7">
        <f t="shared" si="59"/>
        <v>31.029864594516539</v>
      </c>
      <c r="DN73" s="7">
        <f t="shared" si="59"/>
        <v>32.46365785080252</v>
      </c>
      <c r="DO73" s="7">
        <f t="shared" si="59"/>
        <v>34.361663180431151</v>
      </c>
      <c r="DP73" s="7">
        <f t="shared" si="59"/>
        <v>39.124176863552293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0.27879653084817618</v>
      </c>
      <c r="N74" s="7">
        <v>0.31786406656246186</v>
      </c>
      <c r="O74" s="7">
        <v>0.372471600500629</v>
      </c>
      <c r="P74" s="7">
        <v>0.38979508467623342</v>
      </c>
      <c r="Q74" s="7">
        <v>0.38230326658933511</v>
      </c>
      <c r="R74" s="7">
        <v>0.38213851028760593</v>
      </c>
      <c r="S74" s="7">
        <v>0.38041995458120248</v>
      </c>
      <c r="T74" s="7">
        <v>0.38474570959625554</v>
      </c>
      <c r="U74" s="7">
        <v>0.38760876511580244</v>
      </c>
      <c r="W74" t="s">
        <v>137</v>
      </c>
      <c r="X74" s="7">
        <v>0.27879653084817618</v>
      </c>
      <c r="Y74" s="7">
        <v>0.31434993634869851</v>
      </c>
      <c r="Z74" s="7">
        <v>0.35389859595213424</v>
      </c>
      <c r="AA74" s="7">
        <v>0.36357109630801537</v>
      </c>
      <c r="AB74" s="7">
        <v>0.36724674481807884</v>
      </c>
      <c r="AC74" s="7">
        <v>0.36963910581951298</v>
      </c>
      <c r="AD74" s="7">
        <v>0.38367763347857564</v>
      </c>
      <c r="AE74" s="7">
        <v>0.39026444122132325</v>
      </c>
      <c r="AF74" s="7">
        <v>0.3895521784443674</v>
      </c>
      <c r="AH74" t="s">
        <v>137</v>
      </c>
      <c r="AI74" s="7">
        <v>0.27879653084817618</v>
      </c>
      <c r="AJ74" s="7">
        <v>0.32147732347227909</v>
      </c>
      <c r="AK74" s="7">
        <v>0.3527509700552654</v>
      </c>
      <c r="AL74" s="7">
        <v>0.36161840724864602</v>
      </c>
      <c r="AM74" s="7">
        <v>0.36439652137584583</v>
      </c>
      <c r="AN74" s="7">
        <v>0.36746254088927766</v>
      </c>
      <c r="AO74" s="7">
        <v>0.38230973612372587</v>
      </c>
      <c r="AP74" s="7">
        <v>0.38901446350557251</v>
      </c>
      <c r="AQ74" s="7">
        <v>0.38828219315580448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0.27879653084817618</v>
      </c>
      <c r="BF74" s="7">
        <f t="shared" si="61"/>
        <v>1.7118467208033428</v>
      </c>
      <c r="BG74" s="7">
        <f t="shared" si="61"/>
        <v>3.3557745875538192</v>
      </c>
      <c r="BH74" s="7">
        <f t="shared" si="61"/>
        <v>5.2354560742325686</v>
      </c>
      <c r="BI74" s="7">
        <f t="shared" si="61"/>
        <v>7.1769396795268374</v>
      </c>
      <c r="BJ74" s="7">
        <f t="shared" si="61"/>
        <v>9.0882912561717841</v>
      </c>
      <c r="BK74" s="7">
        <f t="shared" si="61"/>
        <v>10.997265251903411</v>
      </c>
      <c r="BL74" s="7">
        <f t="shared" si="61"/>
        <v>12.903690779824476</v>
      </c>
      <c r="BM74" s="7">
        <f t="shared" si="61"/>
        <v>14.830282383325301</v>
      </c>
      <c r="BO74" t="s">
        <v>137</v>
      </c>
      <c r="BP74" s="7">
        <f t="shared" si="54"/>
        <v>0.27879653084817618</v>
      </c>
      <c r="BQ74" s="7">
        <f t="shared" si="62"/>
        <v>1.7083325905895794</v>
      </c>
      <c r="BR74" s="7">
        <f t="shared" si="62"/>
        <v>3.319630931936508</v>
      </c>
      <c r="BS74" s="7">
        <f t="shared" si="62"/>
        <v>5.0987964120530602</v>
      </c>
      <c r="BT74" s="7">
        <f t="shared" si="62"/>
        <v>6.9203275421032009</v>
      </c>
      <c r="BU74" s="7">
        <f t="shared" si="62"/>
        <v>8.7589536271950283</v>
      </c>
      <c r="BV74" s="7">
        <f t="shared" si="62"/>
        <v>10.621187683951655</v>
      </c>
      <c r="BW74" s="7">
        <f t="shared" si="62"/>
        <v>12.54616265908728</v>
      </c>
      <c r="BX74" s="7">
        <f t="shared" si="62"/>
        <v>14.496772602416939</v>
      </c>
      <c r="BZ74" t="s">
        <v>137</v>
      </c>
      <c r="CA74" s="7">
        <f t="shared" si="56"/>
        <v>0.27879653084817618</v>
      </c>
      <c r="CB74" s="7">
        <f t="shared" si="63"/>
        <v>1.7154599777131598</v>
      </c>
      <c r="CC74" s="7">
        <f t="shared" si="63"/>
        <v>3.3541202416575415</v>
      </c>
      <c r="CD74" s="7">
        <f t="shared" si="63"/>
        <v>5.1267425291272497</v>
      </c>
      <c r="CE74" s="7">
        <f t="shared" si="63"/>
        <v>6.93761267949768</v>
      </c>
      <c r="CF74" s="7">
        <f t="shared" si="63"/>
        <v>8.762661305890342</v>
      </c>
      <c r="CG74" s="7">
        <f t="shared" si="63"/>
        <v>10.614821205571179</v>
      </c>
      <c r="CH74" s="7">
        <f t="shared" si="63"/>
        <v>12.533074613571655</v>
      </c>
      <c r="CI74" s="7">
        <f t="shared" si="63"/>
        <v>14.47741466074975</v>
      </c>
      <c r="CK74" t="s">
        <v>137</v>
      </c>
      <c r="CL74" s="7">
        <f t="shared" si="58"/>
        <v>1.6307255837676893E-2</v>
      </c>
      <c r="CM74" s="7">
        <f t="shared" si="58"/>
        <v>0.10803760822763864</v>
      </c>
      <c r="CN74" s="7">
        <f t="shared" si="58"/>
        <v>0.25881687743034565</v>
      </c>
      <c r="CO74" s="7">
        <f t="shared" si="58"/>
        <v>0.49938510526796875</v>
      </c>
      <c r="CP74" s="7">
        <f t="shared" si="58"/>
        <v>0.79721860324507077</v>
      </c>
      <c r="CQ74" s="7">
        <f t="shared" si="58"/>
        <v>1.0417353353311878</v>
      </c>
      <c r="CR74" s="7">
        <f t="shared" si="58"/>
        <v>1.2202764753600146</v>
      </c>
      <c r="CS74" s="7">
        <f t="shared" si="58"/>
        <v>1.3786946836625837</v>
      </c>
      <c r="CT74" s="7">
        <f t="shared" si="58"/>
        <v>1.545914289276487</v>
      </c>
      <c r="CU74" s="9"/>
      <c r="CV74" t="s">
        <v>137</v>
      </c>
      <c r="CW74" s="7">
        <f t="shared" si="31"/>
        <v>1.6307255837676893E-2</v>
      </c>
      <c r="CX74" s="7">
        <f t="shared" si="31"/>
        <v>0.10452347801387529</v>
      </c>
      <c r="CY74" s="7">
        <f t="shared" si="31"/>
        <v>0.22267322181303451</v>
      </c>
      <c r="CZ74" s="7">
        <f t="shared" si="29"/>
        <v>0.36272544308846033</v>
      </c>
      <c r="DA74" s="7">
        <f t="shared" si="29"/>
        <v>0.54060646582143423</v>
      </c>
      <c r="DB74" s="7">
        <f t="shared" si="29"/>
        <v>0.712397706354432</v>
      </c>
      <c r="DC74" s="7">
        <f t="shared" ref="DC74:DE137" si="64">BV74-AZ74</f>
        <v>0.8441989074082592</v>
      </c>
      <c r="DD74" s="7">
        <f t="shared" si="64"/>
        <v>1.0211665629253872</v>
      </c>
      <c r="DE74" s="7">
        <f t="shared" si="64"/>
        <v>1.2124045083681256</v>
      </c>
      <c r="DF74" s="9"/>
      <c r="DG74" t="s">
        <v>137</v>
      </c>
      <c r="DH74" s="7">
        <f t="shared" si="59"/>
        <v>1.6307255837676893E-2</v>
      </c>
      <c r="DI74" s="7">
        <f t="shared" si="59"/>
        <v>0.1116508651374557</v>
      </c>
      <c r="DJ74" s="7">
        <f t="shared" si="59"/>
        <v>0.25716253153406798</v>
      </c>
      <c r="DK74" s="7">
        <f t="shared" si="59"/>
        <v>0.39067156016264981</v>
      </c>
      <c r="DL74" s="7">
        <f t="shared" si="59"/>
        <v>0.55789160321591336</v>
      </c>
      <c r="DM74" s="7">
        <f t="shared" si="59"/>
        <v>0.71610538504974564</v>
      </c>
      <c r="DN74" s="7">
        <f t="shared" si="59"/>
        <v>0.83783242902778277</v>
      </c>
      <c r="DO74" s="7">
        <f t="shared" si="59"/>
        <v>1.0080785174097624</v>
      </c>
      <c r="DP74" s="7">
        <f t="shared" si="59"/>
        <v>1.1930465667009358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9.7911257012089727</v>
      </c>
      <c r="N75" s="7">
        <v>8.1811971459428481</v>
      </c>
      <c r="O75" s="7">
        <v>6.0799495316795253</v>
      </c>
      <c r="P75" s="7">
        <v>6.0358543960688946</v>
      </c>
      <c r="Q75" s="7">
        <v>5.916753935124853</v>
      </c>
      <c r="R75" s="7">
        <v>5.8680116773458888</v>
      </c>
      <c r="S75" s="7">
        <v>5.7310983567802536</v>
      </c>
      <c r="T75" s="7">
        <v>5.6021612888894996</v>
      </c>
      <c r="U75" s="7">
        <v>5.5237114500746696</v>
      </c>
      <c r="W75" t="s">
        <v>138</v>
      </c>
      <c r="X75" s="7">
        <v>9.7911257012089727</v>
      </c>
      <c r="Y75" s="7">
        <v>10.29625342231601</v>
      </c>
      <c r="Z75" s="7">
        <v>10.561525309109184</v>
      </c>
      <c r="AA75" s="7">
        <v>11.251753532353545</v>
      </c>
      <c r="AB75" s="7">
        <v>11.271453127248742</v>
      </c>
      <c r="AC75" s="7">
        <v>11.349658497113586</v>
      </c>
      <c r="AD75" s="7">
        <v>11.236670098417068</v>
      </c>
      <c r="AE75" s="7">
        <v>11.15123274318624</v>
      </c>
      <c r="AF75" s="7">
        <v>11.01721826833942</v>
      </c>
      <c r="AH75" t="s">
        <v>138</v>
      </c>
      <c r="AI75" s="7">
        <v>9.7911257012089727</v>
      </c>
      <c r="AJ75" s="7">
        <v>10.257484857058639</v>
      </c>
      <c r="AK75" s="7">
        <v>10.500447683212311</v>
      </c>
      <c r="AL75" s="7">
        <v>11.136742209387327</v>
      </c>
      <c r="AM75" s="7">
        <v>11.11754836513775</v>
      </c>
      <c r="AN75" s="7">
        <v>11.213260666585498</v>
      </c>
      <c r="AO75" s="7">
        <v>11.101882696630513</v>
      </c>
      <c r="AP75" s="7">
        <v>11.035237046753068</v>
      </c>
      <c r="AQ75" s="7">
        <v>10.913142922214917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9.7911257012089727</v>
      </c>
      <c r="BF75" s="7">
        <f t="shared" si="61"/>
        <v>57.136825651987706</v>
      </c>
      <c r="BG75" s="7">
        <f t="shared" si="61"/>
        <v>95.941563767438637</v>
      </c>
      <c r="BH75" s="7">
        <f t="shared" si="61"/>
        <v>126.29721629022563</v>
      </c>
      <c r="BI75" s="7">
        <f t="shared" si="61"/>
        <v>156.35738780962606</v>
      </c>
      <c r="BJ75" s="7">
        <f t="shared" si="61"/>
        <v>185.89241522747136</v>
      </c>
      <c r="BK75" s="7">
        <f t="shared" si="61"/>
        <v>215.09556029363517</v>
      </c>
      <c r="BL75" s="7">
        <f t="shared" si="61"/>
        <v>243.62211500964568</v>
      </c>
      <c r="BM75" s="7">
        <f t="shared" si="61"/>
        <v>271.55447161527832</v>
      </c>
      <c r="BO75" t="s">
        <v>138</v>
      </c>
      <c r="BP75" s="7">
        <f t="shared" si="54"/>
        <v>9.7911257012089727</v>
      </c>
      <c r="BQ75" s="7">
        <f t="shared" si="62"/>
        <v>59.251881928360874</v>
      </c>
      <c r="BR75" s="7">
        <f t="shared" si="62"/>
        <v>110.9984209267341</v>
      </c>
      <c r="BS75" s="7">
        <f t="shared" si="62"/>
        <v>164.49627569552439</v>
      </c>
      <c r="BT75" s="7">
        <f t="shared" si="62"/>
        <v>220.77474295218732</v>
      </c>
      <c r="BU75" s="7">
        <f t="shared" si="62"/>
        <v>277.21021395829587</v>
      </c>
      <c r="BV75" s="7">
        <f t="shared" si="62"/>
        <v>333.84551804516724</v>
      </c>
      <c r="BW75" s="7">
        <f t="shared" si="62"/>
        <v>389.94343118202175</v>
      </c>
      <c r="BX75" s="7">
        <f t="shared" si="62"/>
        <v>445.56558042310616</v>
      </c>
      <c r="BZ75" t="s">
        <v>138</v>
      </c>
      <c r="CA75" s="7">
        <f t="shared" si="56"/>
        <v>9.7911257012089727</v>
      </c>
      <c r="CB75" s="7">
        <f t="shared" si="63"/>
        <v>59.213113363103503</v>
      </c>
      <c r="CC75" s="7">
        <f t="shared" si="63"/>
        <v>110.74350047455037</v>
      </c>
      <c r="CD75" s="7">
        <f t="shared" si="63"/>
        <v>163.88203341678695</v>
      </c>
      <c r="CE75" s="7">
        <f t="shared" si="63"/>
        <v>219.54655061947403</v>
      </c>
      <c r="CF75" s="7">
        <f t="shared" si="63"/>
        <v>275.23000474661052</v>
      </c>
      <c r="CG75" s="7">
        <f t="shared" si="63"/>
        <v>331.18493010958304</v>
      </c>
      <c r="CH75" s="7">
        <f t="shared" si="63"/>
        <v>386.62769794285816</v>
      </c>
      <c r="CI75" s="7">
        <f t="shared" si="63"/>
        <v>441.68178905208538</v>
      </c>
      <c r="CK75" t="s">
        <v>138</v>
      </c>
      <c r="CL75" s="7">
        <f t="shared" si="58"/>
        <v>0.24369517925990536</v>
      </c>
      <c r="CM75" s="7">
        <f t="shared" si="58"/>
        <v>-0.49749897422930189</v>
      </c>
      <c r="CN75" s="7">
        <f t="shared" si="58"/>
        <v>-11.272345475352964</v>
      </c>
      <c r="CO75" s="7">
        <f t="shared" si="58"/>
        <v>-31.143735600323879</v>
      </c>
      <c r="CP75" s="7">
        <f t="shared" si="58"/>
        <v>-52.430751513597698</v>
      </c>
      <c r="CQ75" s="7">
        <f t="shared" si="58"/>
        <v>-74.440077044663951</v>
      </c>
      <c r="CR75" s="7">
        <f t="shared" si="58"/>
        <v>-96.932244989253263</v>
      </c>
      <c r="CS75" s="7">
        <f t="shared" si="58"/>
        <v>-119.32641770103336</v>
      </c>
      <c r="CT75" s="7">
        <f t="shared" si="58"/>
        <v>-141.59254882757114</v>
      </c>
      <c r="CU75" s="9"/>
      <c r="CV75" t="s">
        <v>138</v>
      </c>
      <c r="CW75" s="7">
        <f t="shared" si="31"/>
        <v>0.24369517925990536</v>
      </c>
      <c r="CX75" s="7">
        <f t="shared" si="31"/>
        <v>1.6175573021438652</v>
      </c>
      <c r="CY75" s="7">
        <f t="shared" si="31"/>
        <v>3.7845116839424975</v>
      </c>
      <c r="CZ75" s="7">
        <f t="shared" si="31"/>
        <v>7.0553238049748757</v>
      </c>
      <c r="DA75" s="7">
        <f t="shared" si="31"/>
        <v>11.986603628963564</v>
      </c>
      <c r="DB75" s="7">
        <f t="shared" si="31"/>
        <v>16.877721686160555</v>
      </c>
      <c r="DC75" s="7">
        <f t="shared" si="64"/>
        <v>21.817712762278802</v>
      </c>
      <c r="DD75" s="7">
        <f t="shared" si="64"/>
        <v>26.994898471342708</v>
      </c>
      <c r="DE75" s="7">
        <f t="shared" si="64"/>
        <v>32.418559980256703</v>
      </c>
      <c r="DF75" s="9"/>
      <c r="DG75" t="s">
        <v>138</v>
      </c>
      <c r="DH75" s="7">
        <f t="shared" si="59"/>
        <v>0.24369517925990536</v>
      </c>
      <c r="DI75" s="7">
        <f t="shared" si="59"/>
        <v>1.5787887368864943</v>
      </c>
      <c r="DJ75" s="7">
        <f t="shared" si="59"/>
        <v>3.5295912317587721</v>
      </c>
      <c r="DK75" s="7">
        <f t="shared" si="59"/>
        <v>6.4410815262374399</v>
      </c>
      <c r="DL75" s="7">
        <f t="shared" si="59"/>
        <v>10.758411296250273</v>
      </c>
      <c r="DM75" s="7">
        <f t="shared" si="59"/>
        <v>14.897512474475207</v>
      </c>
      <c r="DN75" s="7">
        <f t="shared" si="59"/>
        <v>19.157124826694599</v>
      </c>
      <c r="DO75" s="7">
        <f t="shared" si="59"/>
        <v>23.679165232179116</v>
      </c>
      <c r="DP75" s="7">
        <f t="shared" si="59"/>
        <v>28.534768609235925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31369.468908752835</v>
      </c>
      <c r="N76" s="7">
        <v>37670.78159999683</v>
      </c>
      <c r="O76" s="7">
        <v>45383.599131249444</v>
      </c>
      <c r="P76" s="7">
        <v>46351.126336231137</v>
      </c>
      <c r="Q76" s="7">
        <v>46375.366458432029</v>
      </c>
      <c r="R76" s="7">
        <v>46842.834669518335</v>
      </c>
      <c r="S76" s="7">
        <v>44821.54790020347</v>
      </c>
      <c r="T76" s="7">
        <v>42505.644402293081</v>
      </c>
      <c r="U76" s="7">
        <v>40926.546650904515</v>
      </c>
      <c r="W76" t="s">
        <v>139</v>
      </c>
      <c r="X76" s="7">
        <v>31370.801036173518</v>
      </c>
      <c r="Y76" s="7">
        <v>36919.305759831092</v>
      </c>
      <c r="Z76" s="7">
        <v>43340.869716302725</v>
      </c>
      <c r="AA76" s="7">
        <v>44592.831826316688</v>
      </c>
      <c r="AB76" s="7">
        <v>44845.7504181076</v>
      </c>
      <c r="AC76" s="7">
        <v>45166.521770962187</v>
      </c>
      <c r="AD76" s="7">
        <v>42991.976181639577</v>
      </c>
      <c r="AE76" s="7">
        <v>40999.433081136965</v>
      </c>
      <c r="AF76" s="7">
        <v>39093.554628540871</v>
      </c>
      <c r="AH76" t="s">
        <v>139</v>
      </c>
      <c r="AI76" s="7">
        <v>31370.801036173518</v>
      </c>
      <c r="AJ76" s="7">
        <v>36669.826592689591</v>
      </c>
      <c r="AK76" s="7">
        <v>42908.617959802112</v>
      </c>
      <c r="AL76" s="7">
        <v>44009.6082393252</v>
      </c>
      <c r="AM76" s="7">
        <v>44010.868997004785</v>
      </c>
      <c r="AN76" s="7">
        <v>44313.688984295404</v>
      </c>
      <c r="AO76" s="7">
        <v>42282.686978748476</v>
      </c>
      <c r="AP76" s="7">
        <v>40508.191002081017</v>
      </c>
      <c r="AQ76" s="7">
        <v>38610.325124976305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31369.468908752835</v>
      </c>
      <c r="BF76" s="7">
        <f t="shared" si="61"/>
        <v>194518.12614376098</v>
      </c>
      <c r="BG76" s="7">
        <f t="shared" si="61"/>
        <v>390584.85167499771</v>
      </c>
      <c r="BH76" s="7">
        <f t="shared" si="61"/>
        <v>618470.37453622662</v>
      </c>
      <c r="BI76" s="7">
        <f t="shared" si="61"/>
        <v>850250.24633958319</v>
      </c>
      <c r="BJ76" s="7">
        <f t="shared" si="61"/>
        <v>1082594.5468428296</v>
      </c>
      <c r="BK76" s="7">
        <f t="shared" si="61"/>
        <v>1314787.4334211063</v>
      </c>
      <c r="BL76" s="7">
        <f t="shared" si="61"/>
        <v>1536579.2694242131</v>
      </c>
      <c r="BM76" s="7">
        <f t="shared" si="61"/>
        <v>1747528.3936842899</v>
      </c>
      <c r="BO76" t="s">
        <v>139</v>
      </c>
      <c r="BP76" s="7">
        <f t="shared" si="54"/>
        <v>31370.801036173518</v>
      </c>
      <c r="BQ76" s="7">
        <f t="shared" si="62"/>
        <v>193773.31094069869</v>
      </c>
      <c r="BR76" s="7">
        <f t="shared" si="62"/>
        <v>384791.40369632578</v>
      </c>
      <c r="BS76" s="7">
        <f t="shared" si="62"/>
        <v>602747.7143878534</v>
      </c>
      <c r="BT76" s="7">
        <f t="shared" si="62"/>
        <v>825964.79211122775</v>
      </c>
      <c r="BU76" s="7">
        <f t="shared" si="62"/>
        <v>1050514.3155546205</v>
      </c>
      <c r="BV76" s="7">
        <f t="shared" si="62"/>
        <v>1274172.3788201087</v>
      </c>
      <c r="BW76" s="7">
        <f t="shared" si="62"/>
        <v>1487139.7166278041</v>
      </c>
      <c r="BX76" s="7">
        <f t="shared" si="62"/>
        <v>1690231.0035808927</v>
      </c>
      <c r="BZ76" t="s">
        <v>139</v>
      </c>
      <c r="CA76" s="7">
        <f t="shared" si="56"/>
        <v>31370.801036173518</v>
      </c>
      <c r="CB76" s="7">
        <f t="shared" si="63"/>
        <v>193523.83177355718</v>
      </c>
      <c r="CC76" s="7">
        <f t="shared" si="63"/>
        <v>383111.75610411767</v>
      </c>
      <c r="CD76" s="7">
        <f t="shared" si="63"/>
        <v>598755.83618265134</v>
      </c>
      <c r="CE76" s="7">
        <f t="shared" si="63"/>
        <v>818805.13813695696</v>
      </c>
      <c r="CF76" s="7">
        <f t="shared" si="63"/>
        <v>1039162.3031092715</v>
      </c>
      <c r="CG76" s="7">
        <f t="shared" si="63"/>
        <v>1258699.7460252016</v>
      </c>
      <c r="CH76" s="7">
        <f t="shared" si="63"/>
        <v>1468338.6849422764</v>
      </c>
      <c r="CI76" s="7">
        <f t="shared" si="63"/>
        <v>1668981.7740755768</v>
      </c>
      <c r="CK76" t="s">
        <v>139</v>
      </c>
      <c r="CL76" s="7">
        <f t="shared" ref="CL76:CT76" si="65">BE76-AT76</f>
        <v>871.78243100228065</v>
      </c>
      <c r="CM76" s="7">
        <f t="shared" si="65"/>
        <v>6823.995596613735</v>
      </c>
      <c r="CN76" s="7">
        <f t="shared" si="65"/>
        <v>21291.646808494697</v>
      </c>
      <c r="CO76" s="7">
        <f t="shared" si="65"/>
        <v>45043.05666642671</v>
      </c>
      <c r="CP76" s="7">
        <f t="shared" si="65"/>
        <v>71640.404007443576</v>
      </c>
      <c r="CQ76" s="7">
        <f t="shared" si="65"/>
        <v>99173.750399596058</v>
      </c>
      <c r="CR76" s="7">
        <f t="shared" si="65"/>
        <v>130736.22547037737</v>
      </c>
      <c r="CS76" s="7">
        <f t="shared" si="65"/>
        <v>162003.39341510972</v>
      </c>
      <c r="CT76" s="7">
        <f t="shared" si="65"/>
        <v>191156.38022857229</v>
      </c>
      <c r="CU76" s="9"/>
      <c r="CV76" t="s">
        <v>139</v>
      </c>
      <c r="CW76" s="7">
        <f t="shared" si="31"/>
        <v>873.11455842296346</v>
      </c>
      <c r="CX76" s="7">
        <f t="shared" si="31"/>
        <v>6079.1803935514472</v>
      </c>
      <c r="CY76" s="7">
        <f t="shared" si="31"/>
        <v>15498.198829822766</v>
      </c>
      <c r="CZ76" s="7">
        <f t="shared" si="31"/>
        <v>29320.396518053487</v>
      </c>
      <c r="DA76" s="7">
        <f t="shared" si="31"/>
        <v>47354.949779088143</v>
      </c>
      <c r="DB76" s="7">
        <f t="shared" si="31"/>
        <v>67093.519111386966</v>
      </c>
      <c r="DC76" s="7">
        <f t="shared" si="64"/>
        <v>90121.17086937977</v>
      </c>
      <c r="DD76" s="7">
        <f t="shared" si="64"/>
        <v>112563.84061870072</v>
      </c>
      <c r="DE76" s="7">
        <f t="shared" si="64"/>
        <v>133858.9901251751</v>
      </c>
      <c r="DF76" s="9"/>
      <c r="DG76" t="s">
        <v>139</v>
      </c>
      <c r="DH76" s="7">
        <f t="shared" si="59"/>
        <v>873.11455842296346</v>
      </c>
      <c r="DI76" s="7">
        <f t="shared" si="59"/>
        <v>5829.7012264099321</v>
      </c>
      <c r="DJ76" s="7">
        <f t="shared" si="59"/>
        <v>13818.551237614651</v>
      </c>
      <c r="DK76" s="7">
        <f t="shared" si="59"/>
        <v>25328.518312851433</v>
      </c>
      <c r="DL76" s="7">
        <f t="shared" si="59"/>
        <v>40195.295804817346</v>
      </c>
      <c r="DM76" s="7">
        <f t="shared" si="59"/>
        <v>55741.506666037953</v>
      </c>
      <c r="DN76" s="7">
        <f t="shared" si="59"/>
        <v>74648.538074472686</v>
      </c>
      <c r="DO76" s="7">
        <f t="shared" si="59"/>
        <v>93762.808933173073</v>
      </c>
      <c r="DP76" s="7">
        <f t="shared" si="59"/>
        <v>112609.76061985921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29031.558376873294</v>
      </c>
      <c r="N77" s="8">
        <v>31186.843695851014</v>
      </c>
      <c r="O77" s="8">
        <v>34012.683561001344</v>
      </c>
      <c r="P77" s="8">
        <v>33586.073749826763</v>
      </c>
      <c r="Q77" s="8">
        <v>32552.991358336407</v>
      </c>
      <c r="R77" s="8">
        <v>32208.708874668751</v>
      </c>
      <c r="S77" s="8">
        <v>31578.487145572639</v>
      </c>
      <c r="T77" s="8">
        <v>30928.204252797976</v>
      </c>
      <c r="U77" s="8">
        <v>30880.749298763782</v>
      </c>
      <c r="W77" s="5" t="s">
        <v>140</v>
      </c>
      <c r="X77" s="8">
        <v>29033.432732217472</v>
      </c>
      <c r="Y77" s="8">
        <v>30490.320701679226</v>
      </c>
      <c r="Z77" s="8">
        <v>32380.716047179514</v>
      </c>
      <c r="AA77" s="8">
        <v>32225.901755206563</v>
      </c>
      <c r="AB77" s="8">
        <v>31638.098739213041</v>
      </c>
      <c r="AC77" s="8">
        <v>31311.655695901292</v>
      </c>
      <c r="AD77" s="8">
        <v>30742.147933945842</v>
      </c>
      <c r="AE77" s="8">
        <v>30471.52322863213</v>
      </c>
      <c r="AF77" s="8">
        <v>30173.853491776099</v>
      </c>
      <c r="AH77" s="5" t="s">
        <v>140</v>
      </c>
      <c r="AI77" s="8">
        <v>29033.432732217472</v>
      </c>
      <c r="AJ77" s="8">
        <v>30507.03819830242</v>
      </c>
      <c r="AK77" s="8">
        <v>32507.939467436896</v>
      </c>
      <c r="AL77" s="8">
        <v>32366.150398108348</v>
      </c>
      <c r="AM77" s="8">
        <v>31684.757851954662</v>
      </c>
      <c r="AN77" s="8">
        <v>31476.869791202065</v>
      </c>
      <c r="AO77" s="8">
        <v>30971.713855112801</v>
      </c>
      <c r="AP77" s="8">
        <v>30815.997787088789</v>
      </c>
      <c r="AQ77" s="8">
        <v>30548.55065096738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29031.558376873294</v>
      </c>
      <c r="BF77" s="8">
        <f t="shared" ref="BF77:BM77" si="67">SUM(BF78:BF90)</f>
        <v>176344.63558021755</v>
      </c>
      <c r="BG77" s="8">
        <f t="shared" si="67"/>
        <v>335104.69392462296</v>
      </c>
      <c r="BH77" s="8">
        <f t="shared" si="67"/>
        <v>504741.50191845506</v>
      </c>
      <c r="BI77" s="8">
        <f t="shared" si="67"/>
        <v>671638.78827609844</v>
      </c>
      <c r="BJ77" s="8">
        <f t="shared" si="67"/>
        <v>834059.46258411277</v>
      </c>
      <c r="BK77" s="8">
        <f t="shared" si="67"/>
        <v>994472.78522836044</v>
      </c>
      <c r="BL77" s="8">
        <f t="shared" si="67"/>
        <v>1151714.9380634492</v>
      </c>
      <c r="BM77" s="8">
        <f t="shared" si="67"/>
        <v>1306308.5043734047</v>
      </c>
      <c r="BO77" s="5" t="s">
        <v>140</v>
      </c>
      <c r="BP77" s="8">
        <f>SUM(BP78:BP90)</f>
        <v>29033.432732217472</v>
      </c>
      <c r="BQ77" s="8">
        <f t="shared" ref="BQ77:BX77" si="68">SUM(BQ78:BQ90)</f>
        <v>175657.48436276661</v>
      </c>
      <c r="BR77" s="8">
        <f t="shared" si="68"/>
        <v>329999.48321666295</v>
      </c>
      <c r="BS77" s="8">
        <f t="shared" si="68"/>
        <v>491748.24916058755</v>
      </c>
      <c r="BT77" s="8">
        <f t="shared" si="68"/>
        <v>652289.95492062683</v>
      </c>
      <c r="BU77" s="8">
        <f t="shared" si="68"/>
        <v>810154.00557338039</v>
      </c>
      <c r="BV77" s="8">
        <f t="shared" si="68"/>
        <v>966142.77629093127</v>
      </c>
      <c r="BW77" s="8">
        <f t="shared" si="68"/>
        <v>1119582.8912553468</v>
      </c>
      <c r="BX77" s="8">
        <f t="shared" si="68"/>
        <v>1271642.8376616517</v>
      </c>
      <c r="BZ77" s="5" t="s">
        <v>140</v>
      </c>
      <c r="CA77" s="8">
        <f>SUM(CA78:CA90)</f>
        <v>29033.432732217472</v>
      </c>
      <c r="CB77" s="8">
        <f t="shared" ref="CB77:CI77" si="69">SUM(CB78:CB90)</f>
        <v>175674.20185938981</v>
      </c>
      <c r="CC77" s="8">
        <f t="shared" si="69"/>
        <v>330210.29412003653</v>
      </c>
      <c r="CD77" s="8">
        <f t="shared" si="69"/>
        <v>492608.20238789229</v>
      </c>
      <c r="CE77" s="8">
        <f t="shared" si="69"/>
        <v>653757.56183228036</v>
      </c>
      <c r="CF77" s="8">
        <f t="shared" si="69"/>
        <v>811973.46303130116</v>
      </c>
      <c r="CG77" s="8">
        <f t="shared" si="69"/>
        <v>968852.65605122189</v>
      </c>
      <c r="CH77" s="8">
        <f t="shared" si="69"/>
        <v>1123555.5092587625</v>
      </c>
      <c r="CI77" s="8">
        <f t="shared" si="69"/>
        <v>1277368.0510580849</v>
      </c>
      <c r="CK77" s="5" t="s">
        <v>140</v>
      </c>
      <c r="CL77" s="8">
        <f>SUM(CL78:CL90)</f>
        <v>394.69570563885543</v>
      </c>
      <c r="CM77" s="8">
        <f t="shared" ref="CM77:CT77" si="70">SUM(CM78:CM90)</f>
        <v>3274.494331866867</v>
      </c>
      <c r="CN77" s="8">
        <f t="shared" si="70"/>
        <v>11086.598147643617</v>
      </c>
      <c r="CO77" s="8">
        <f t="shared" si="70"/>
        <v>24175.378898348405</v>
      </c>
      <c r="CP77" s="8">
        <f t="shared" si="70"/>
        <v>36839.508419663412</v>
      </c>
      <c r="CQ77" s="8">
        <f t="shared" si="70"/>
        <v>46850.228329491838</v>
      </c>
      <c r="CR77" s="8">
        <f t="shared" si="70"/>
        <v>56024.968277950436</v>
      </c>
      <c r="CS77" s="8">
        <f t="shared" si="70"/>
        <v>64364.654793753754</v>
      </c>
      <c r="CT77" s="8">
        <f t="shared" si="70"/>
        <v>71661.973611102643</v>
      </c>
      <c r="CU77" s="9"/>
      <c r="CV77" s="5" t="s">
        <v>140</v>
      </c>
      <c r="CW77" s="8">
        <f>SUM(CW78:CW90)</f>
        <v>396.57006098303242</v>
      </c>
      <c r="CX77" s="8">
        <f t="shared" ref="CX77:DE77" si="71">SUM(CX78:CX90)</f>
        <v>2587.3431144159708</v>
      </c>
      <c r="CY77" s="8">
        <f t="shared" si="71"/>
        <v>5981.38743968373</v>
      </c>
      <c r="CZ77" s="8">
        <f t="shared" si="71"/>
        <v>11182.126140480945</v>
      </c>
      <c r="DA77" s="8">
        <f t="shared" si="71"/>
        <v>17490.675064191826</v>
      </c>
      <c r="DB77" s="8">
        <f t="shared" si="71"/>
        <v>22944.771318759391</v>
      </c>
      <c r="DC77" s="8">
        <f t="shared" si="71"/>
        <v>27694.959340521262</v>
      </c>
      <c r="DD77" s="8">
        <f t="shared" si="71"/>
        <v>32232.607985651477</v>
      </c>
      <c r="DE77" s="8">
        <f t="shared" si="71"/>
        <v>36996.30689934938</v>
      </c>
      <c r="DF77" s="9"/>
      <c r="DG77" s="5" t="s">
        <v>140</v>
      </c>
      <c r="DH77" s="8">
        <f>SUM(DH78:DH90)</f>
        <v>396.57006098303242</v>
      </c>
      <c r="DI77" s="8">
        <f t="shared" ref="DI77:DP77" si="72">SUM(DI78:DI90)</f>
        <v>2604.0606110391736</v>
      </c>
      <c r="DJ77" s="8">
        <f t="shared" si="72"/>
        <v>6192.1983430571672</v>
      </c>
      <c r="DK77" s="8">
        <f t="shared" si="72"/>
        <v>12042.079367785691</v>
      </c>
      <c r="DL77" s="8">
        <f t="shared" si="72"/>
        <v>18958.28197584529</v>
      </c>
      <c r="DM77" s="8">
        <f t="shared" si="72"/>
        <v>24764.228776680069</v>
      </c>
      <c r="DN77" s="8">
        <f t="shared" si="72"/>
        <v>30404.839100812023</v>
      </c>
      <c r="DO77" s="8">
        <f t="shared" si="72"/>
        <v>36205.225989066726</v>
      </c>
      <c r="DP77" s="8">
        <f t="shared" si="72"/>
        <v>42721.52029578267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1378.5988923760203</v>
      </c>
      <c r="N78" s="7">
        <v>1571.4303995147118</v>
      </c>
      <c r="O78" s="7">
        <v>1810.0942471561887</v>
      </c>
      <c r="P78" s="7">
        <v>1834.0646856958044</v>
      </c>
      <c r="Q78" s="7">
        <v>1838.8027274447281</v>
      </c>
      <c r="R78" s="7">
        <v>1871.5287027864765</v>
      </c>
      <c r="S78" s="7">
        <v>1855.4511700234088</v>
      </c>
      <c r="T78" s="7">
        <v>1829.6633777906663</v>
      </c>
      <c r="U78" s="7">
        <v>1814.1407689364412</v>
      </c>
      <c r="W78" t="s">
        <v>141</v>
      </c>
      <c r="X78" s="7">
        <v>1378.649657164935</v>
      </c>
      <c r="Y78" s="7">
        <v>1554.3806043068405</v>
      </c>
      <c r="Z78" s="7">
        <v>1763.231524988189</v>
      </c>
      <c r="AA78" s="7">
        <v>1795.1465321401067</v>
      </c>
      <c r="AB78" s="7">
        <v>1814.7261745609571</v>
      </c>
      <c r="AC78" s="7">
        <v>1837.128488938323</v>
      </c>
      <c r="AD78" s="7">
        <v>1819.0622305019119</v>
      </c>
      <c r="AE78" s="7">
        <v>1803.0824020799521</v>
      </c>
      <c r="AF78" s="7">
        <v>1781.8317931973795</v>
      </c>
      <c r="AH78" t="s">
        <v>141</v>
      </c>
      <c r="AI78" s="7">
        <v>1378.649657164935</v>
      </c>
      <c r="AJ78" s="7">
        <v>1553.9637204977694</v>
      </c>
      <c r="AK78" s="7">
        <v>1773.5517479419279</v>
      </c>
      <c r="AL78" s="7">
        <v>1803.3371802332183</v>
      </c>
      <c r="AM78" s="7">
        <v>1814.079211452073</v>
      </c>
      <c r="AN78" s="7">
        <v>1838.6441670138142</v>
      </c>
      <c r="AO78" s="7">
        <v>1821.5838738129339</v>
      </c>
      <c r="AP78" s="7">
        <v>1811.4693120785985</v>
      </c>
      <c r="AQ78" s="7">
        <v>1788.7121486962396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1378.5988923760203</v>
      </c>
      <c r="BF78" s="7">
        <f t="shared" ref="BF78:BM90" si="76">BE78+M78*4+N78</f>
        <v>8464.424861394813</v>
      </c>
      <c r="BG78" s="7">
        <f t="shared" si="76"/>
        <v>16560.240706609849</v>
      </c>
      <c r="BH78" s="7">
        <f t="shared" si="76"/>
        <v>25634.682380930408</v>
      </c>
      <c r="BI78" s="7">
        <f t="shared" si="76"/>
        <v>34809.743851158353</v>
      </c>
      <c r="BJ78" s="7">
        <f t="shared" si="76"/>
        <v>44036.483463723744</v>
      </c>
      <c r="BK78" s="7">
        <f t="shared" si="76"/>
        <v>53378.049444893055</v>
      </c>
      <c r="BL78" s="7">
        <f t="shared" si="76"/>
        <v>62629.517502777358</v>
      </c>
      <c r="BM78" s="7">
        <f t="shared" si="76"/>
        <v>71762.311782876466</v>
      </c>
      <c r="BO78" t="s">
        <v>141</v>
      </c>
      <c r="BP78" s="7">
        <f t="shared" ref="BP78:BP89" si="77">X78</f>
        <v>1378.649657164935</v>
      </c>
      <c r="BQ78" s="7">
        <f t="shared" ref="BQ78:BX90" si="78">BP78+X78*4+Y78</f>
        <v>8447.6288901315147</v>
      </c>
      <c r="BR78" s="7">
        <f t="shared" si="78"/>
        <v>16428.382832347066</v>
      </c>
      <c r="BS78" s="7">
        <f t="shared" si="78"/>
        <v>25276.455464439929</v>
      </c>
      <c r="BT78" s="7">
        <f t="shared" si="78"/>
        <v>34271.767767561309</v>
      </c>
      <c r="BU78" s="7">
        <f t="shared" si="78"/>
        <v>43367.800954743463</v>
      </c>
      <c r="BV78" s="7">
        <f t="shared" si="78"/>
        <v>52535.377140998666</v>
      </c>
      <c r="BW78" s="7">
        <f t="shared" si="78"/>
        <v>61614.708465086267</v>
      </c>
      <c r="BX78" s="7">
        <f t="shared" si="78"/>
        <v>70608.869866603447</v>
      </c>
      <c r="BZ78" t="s">
        <v>141</v>
      </c>
      <c r="CA78" s="7">
        <f t="shared" ref="CA78:CA89" si="79">AI78</f>
        <v>1378.649657164935</v>
      </c>
      <c r="CB78" s="7">
        <f t="shared" ref="CB78:CI90" si="80">CA78+AI78*4+AJ78</f>
        <v>8447.2120063224447</v>
      </c>
      <c r="CC78" s="7">
        <f t="shared" si="80"/>
        <v>16436.618636255451</v>
      </c>
      <c r="CD78" s="7">
        <f t="shared" si="80"/>
        <v>25334.16280825638</v>
      </c>
      <c r="CE78" s="7">
        <f t="shared" si="80"/>
        <v>34361.590740641324</v>
      </c>
      <c r="CF78" s="7">
        <f t="shared" si="80"/>
        <v>43456.551753463435</v>
      </c>
      <c r="CG78" s="7">
        <f t="shared" si="80"/>
        <v>52632.712295331621</v>
      </c>
      <c r="CH78" s="7">
        <f t="shared" si="80"/>
        <v>61730.51710266195</v>
      </c>
      <c r="CI78" s="7">
        <f t="shared" si="80"/>
        <v>70765.106499672591</v>
      </c>
      <c r="CK78" t="s">
        <v>141</v>
      </c>
      <c r="CL78" s="7">
        <f t="shared" ref="CL78:CT90" si="81">BE78-AT78</f>
        <v>15.961497107103924</v>
      </c>
      <c r="CM78" s="7">
        <f t="shared" si="81"/>
        <v>128.54007896704752</v>
      </c>
      <c r="CN78" s="7">
        <f t="shared" si="81"/>
        <v>415.99930893014789</v>
      </c>
      <c r="CO78" s="7">
        <f t="shared" si="81"/>
        <v>881.85606362231556</v>
      </c>
      <c r="CP78" s="7">
        <f t="shared" si="81"/>
        <v>1346.4212845458242</v>
      </c>
      <c r="CQ78" s="7">
        <f t="shared" si="81"/>
        <v>1767.7084131225347</v>
      </c>
      <c r="CR78" s="7">
        <f t="shared" si="81"/>
        <v>2250.857347353478</v>
      </c>
      <c r="CS78" s="7">
        <f t="shared" si="81"/>
        <v>2760.9892939944839</v>
      </c>
      <c r="CT78" s="7">
        <f t="shared" si="81"/>
        <v>3249.3336759733938</v>
      </c>
      <c r="CU78" s="9"/>
      <c r="CV78" t="s">
        <v>141</v>
      </c>
      <c r="CW78" s="7">
        <f t="shared" si="31"/>
        <v>16.012261896018572</v>
      </c>
      <c r="CX78" s="7">
        <f t="shared" si="31"/>
        <v>111.74410770374925</v>
      </c>
      <c r="CY78" s="7">
        <f t="shared" si="31"/>
        <v>284.14143466736459</v>
      </c>
      <c r="CZ78" s="7">
        <f t="shared" si="31"/>
        <v>523.62914713183636</v>
      </c>
      <c r="DA78" s="7">
        <f t="shared" si="31"/>
        <v>808.44520094877953</v>
      </c>
      <c r="DB78" s="7">
        <f t="shared" si="31"/>
        <v>1099.0259041422541</v>
      </c>
      <c r="DC78" s="7">
        <f t="shared" si="64"/>
        <v>1408.1850434590888</v>
      </c>
      <c r="DD78" s="7">
        <f t="shared" si="64"/>
        <v>1746.1802563033925</v>
      </c>
      <c r="DE78" s="7">
        <f t="shared" si="64"/>
        <v>2095.8917597003747</v>
      </c>
      <c r="DF78" s="9"/>
      <c r="DG78" t="s">
        <v>141</v>
      </c>
      <c r="DH78" s="7">
        <f t="shared" ref="DH78:DP90" si="82">CA78-AT78</f>
        <v>16.012261896018572</v>
      </c>
      <c r="DI78" s="7">
        <f t="shared" si="82"/>
        <v>111.32722389467926</v>
      </c>
      <c r="DJ78" s="7">
        <f t="shared" si="82"/>
        <v>292.37723857574929</v>
      </c>
      <c r="DK78" s="7">
        <f t="shared" si="82"/>
        <v>581.33649094828797</v>
      </c>
      <c r="DL78" s="7">
        <f t="shared" si="82"/>
        <v>898.26817402879533</v>
      </c>
      <c r="DM78" s="7">
        <f t="shared" si="82"/>
        <v>1187.7767028622256</v>
      </c>
      <c r="DN78" s="7">
        <f t="shared" si="82"/>
        <v>1505.5201977920442</v>
      </c>
      <c r="DO78" s="7">
        <f t="shared" si="82"/>
        <v>1861.9888938790755</v>
      </c>
      <c r="DP78" s="7">
        <f t="shared" si="82"/>
        <v>2252.1283927695185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203.19008726561978</v>
      </c>
      <c r="N79" s="7">
        <v>223.87768986683321</v>
      </c>
      <c r="O79" s="7">
        <v>247.60768781462448</v>
      </c>
      <c r="P79" s="7">
        <v>252.88921180253649</v>
      </c>
      <c r="Q79" s="7">
        <v>272.28378112190603</v>
      </c>
      <c r="R79" s="7">
        <v>278.78243907483068</v>
      </c>
      <c r="S79" s="7">
        <v>281.66502836671646</v>
      </c>
      <c r="T79" s="7">
        <v>284.18238105689892</v>
      </c>
      <c r="U79" s="7">
        <v>290.5123285461018</v>
      </c>
      <c r="W79" t="s">
        <v>142</v>
      </c>
      <c r="X79" s="7">
        <v>203.19008726561978</v>
      </c>
      <c r="Y79" s="7">
        <v>218.5668044121015</v>
      </c>
      <c r="Z79" s="7">
        <v>234.94808220268382</v>
      </c>
      <c r="AA79" s="7">
        <v>238.82857188404742</v>
      </c>
      <c r="AB79" s="7">
        <v>263.42390158027177</v>
      </c>
      <c r="AC79" s="7">
        <v>270.33152327803094</v>
      </c>
      <c r="AD79" s="7">
        <v>274.8165433889053</v>
      </c>
      <c r="AE79" s="7">
        <v>280.57918475125047</v>
      </c>
      <c r="AF79" s="7">
        <v>285.65951104626714</v>
      </c>
      <c r="AH79" t="s">
        <v>142</v>
      </c>
      <c r="AI79" s="7">
        <v>203.19008726561978</v>
      </c>
      <c r="AJ79" s="7">
        <v>219.00021096704427</v>
      </c>
      <c r="AK79" s="7">
        <v>236.64025924636903</v>
      </c>
      <c r="AL79" s="7">
        <v>240.39285580842139</v>
      </c>
      <c r="AM79" s="7">
        <v>264.64335564628004</v>
      </c>
      <c r="AN79" s="7">
        <v>272.16468298042923</v>
      </c>
      <c r="AO79" s="7">
        <v>277.03350386303413</v>
      </c>
      <c r="AP79" s="7">
        <v>283.16180155783053</v>
      </c>
      <c r="AQ79" s="7">
        <v>288.31799942986203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203.19008726561978</v>
      </c>
      <c r="BF79" s="7">
        <f t="shared" si="76"/>
        <v>1239.8281261949321</v>
      </c>
      <c r="BG79" s="7">
        <f t="shared" si="76"/>
        <v>2382.9465734768896</v>
      </c>
      <c r="BH79" s="7">
        <f t="shared" si="76"/>
        <v>3626.2665365379239</v>
      </c>
      <c r="BI79" s="7">
        <f t="shared" si="76"/>
        <v>4910.1071648699763</v>
      </c>
      <c r="BJ79" s="7">
        <f t="shared" si="76"/>
        <v>6278.0247284324314</v>
      </c>
      <c r="BK79" s="7">
        <f t="shared" si="76"/>
        <v>7674.8195130984714</v>
      </c>
      <c r="BL79" s="7">
        <f t="shared" si="76"/>
        <v>9085.6620076222353</v>
      </c>
      <c r="BM79" s="7">
        <f t="shared" si="76"/>
        <v>10512.903860395932</v>
      </c>
      <c r="BO79" t="s">
        <v>142</v>
      </c>
      <c r="BP79" s="7">
        <f t="shared" si="77"/>
        <v>203.19008726561978</v>
      </c>
      <c r="BQ79" s="7">
        <f t="shared" si="78"/>
        <v>1234.5172407402004</v>
      </c>
      <c r="BR79" s="7">
        <f t="shared" si="78"/>
        <v>2343.7325405912902</v>
      </c>
      <c r="BS79" s="7">
        <f t="shared" si="78"/>
        <v>3522.3534412860731</v>
      </c>
      <c r="BT79" s="7">
        <f t="shared" si="78"/>
        <v>4741.0916304025341</v>
      </c>
      <c r="BU79" s="7">
        <f t="shared" si="78"/>
        <v>6065.1187600016519</v>
      </c>
      <c r="BV79" s="7">
        <f t="shared" si="78"/>
        <v>7421.2613965026812</v>
      </c>
      <c r="BW79" s="7">
        <f t="shared" si="78"/>
        <v>8801.1067548095525</v>
      </c>
      <c r="BX79" s="7">
        <f t="shared" si="78"/>
        <v>10209.083004860822</v>
      </c>
      <c r="BZ79" t="s">
        <v>142</v>
      </c>
      <c r="CA79" s="7">
        <f t="shared" si="79"/>
        <v>203.19008726561978</v>
      </c>
      <c r="CB79" s="7">
        <f t="shared" si="80"/>
        <v>1234.9506472951432</v>
      </c>
      <c r="CC79" s="7">
        <f t="shared" si="80"/>
        <v>2347.5917504096897</v>
      </c>
      <c r="CD79" s="7">
        <f t="shared" si="80"/>
        <v>3534.5456432035871</v>
      </c>
      <c r="CE79" s="7">
        <f t="shared" si="80"/>
        <v>4760.7604220835528</v>
      </c>
      <c r="CF79" s="7">
        <f t="shared" si="80"/>
        <v>6091.4985276491025</v>
      </c>
      <c r="CG79" s="7">
        <f t="shared" si="80"/>
        <v>7457.1907634338531</v>
      </c>
      <c r="CH79" s="7">
        <f t="shared" si="80"/>
        <v>8848.4865804438195</v>
      </c>
      <c r="CI79" s="7">
        <f t="shared" si="80"/>
        <v>10269.451786105004</v>
      </c>
      <c r="CK79" t="s">
        <v>142</v>
      </c>
      <c r="CL79" s="7">
        <f t="shared" si="81"/>
        <v>3.4963244341139159</v>
      </c>
      <c r="CM79" s="7">
        <f t="shared" si="81"/>
        <v>27.588101712502521</v>
      </c>
      <c r="CN79" s="7">
        <f t="shared" si="81"/>
        <v>87.361424968655228</v>
      </c>
      <c r="CO79" s="7">
        <f t="shared" si="81"/>
        <v>185.1894700429084</v>
      </c>
      <c r="CP79" s="7">
        <f t="shared" si="81"/>
        <v>282.69271740854037</v>
      </c>
      <c r="CQ79" s="7">
        <f t="shared" si="81"/>
        <v>360.86358596483478</v>
      </c>
      <c r="CR79" s="7">
        <f t="shared" si="81"/>
        <v>435.22610668209563</v>
      </c>
      <c r="CS79" s="7">
        <f t="shared" si="81"/>
        <v>501.52329663130331</v>
      </c>
      <c r="CT79" s="7">
        <f t="shared" si="81"/>
        <v>562.52140402923942</v>
      </c>
      <c r="CU79" s="9"/>
      <c r="CV79" t="s">
        <v>142</v>
      </c>
      <c r="CW79" s="7">
        <f t="shared" si="31"/>
        <v>3.4963244341139159</v>
      </c>
      <c r="CX79" s="7">
        <f t="shared" si="31"/>
        <v>22.27721625777076</v>
      </c>
      <c r="CY79" s="7">
        <f t="shared" si="31"/>
        <v>48.14739208305582</v>
      </c>
      <c r="CZ79" s="7">
        <f t="shared" si="31"/>
        <v>81.276374791057606</v>
      </c>
      <c r="DA79" s="7">
        <f t="shared" si="31"/>
        <v>113.67718294109818</v>
      </c>
      <c r="DB79" s="7">
        <f t="shared" si="31"/>
        <v>147.95761753405532</v>
      </c>
      <c r="DC79" s="7">
        <f t="shared" si="64"/>
        <v>181.66799008630551</v>
      </c>
      <c r="DD79" s="7">
        <f t="shared" si="64"/>
        <v>216.96804381862057</v>
      </c>
      <c r="DE79" s="7">
        <f t="shared" si="64"/>
        <v>258.70054849412918</v>
      </c>
      <c r="DF79" s="9"/>
      <c r="DG79" t="s">
        <v>142</v>
      </c>
      <c r="DH79" s="7">
        <f t="shared" si="82"/>
        <v>3.4963244341139159</v>
      </c>
      <c r="DI79" s="7">
        <f t="shared" si="82"/>
        <v>22.710622812713609</v>
      </c>
      <c r="DJ79" s="7">
        <f t="shared" si="82"/>
        <v>52.006601901455269</v>
      </c>
      <c r="DK79" s="7">
        <f t="shared" si="82"/>
        <v>93.468576708571618</v>
      </c>
      <c r="DL79" s="7">
        <f t="shared" si="82"/>
        <v>133.34597462211696</v>
      </c>
      <c r="DM79" s="7">
        <f t="shared" si="82"/>
        <v>174.33738518150585</v>
      </c>
      <c r="DN79" s="7">
        <f t="shared" si="82"/>
        <v>217.59735701747741</v>
      </c>
      <c r="DO79" s="7">
        <f t="shared" si="82"/>
        <v>264.34786945288761</v>
      </c>
      <c r="DP79" s="7">
        <f t="shared" si="82"/>
        <v>319.06932973831135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18587.952981258648</v>
      </c>
      <c r="N80" s="7">
        <v>19821.476893922554</v>
      </c>
      <c r="O80" s="7">
        <v>21456.275063797078</v>
      </c>
      <c r="P80" s="7">
        <v>21402.808363786986</v>
      </c>
      <c r="Q80" s="7">
        <v>20949.428263368573</v>
      </c>
      <c r="R80" s="7">
        <v>20884.098206331302</v>
      </c>
      <c r="S80" s="7">
        <v>20766.258935972921</v>
      </c>
      <c r="T80" s="7">
        <v>20656.806530158363</v>
      </c>
      <c r="U80" s="7">
        <v>20966.759414178836</v>
      </c>
      <c r="W80" t="s">
        <v>143</v>
      </c>
      <c r="X80" s="7">
        <v>18589.234251141104</v>
      </c>
      <c r="Y80" s="7">
        <v>19310.646476443198</v>
      </c>
      <c r="Z80" s="7">
        <v>20234.547019158239</v>
      </c>
      <c r="AA80" s="7">
        <v>20180.060487182705</v>
      </c>
      <c r="AB80" s="7">
        <v>19919.843704120834</v>
      </c>
      <c r="AC80" s="7">
        <v>19890.484910588359</v>
      </c>
      <c r="AD80" s="7">
        <v>19837.618339001216</v>
      </c>
      <c r="AE80" s="7">
        <v>19972.817929005774</v>
      </c>
      <c r="AF80" s="7">
        <v>20117.226449270856</v>
      </c>
      <c r="AH80" t="s">
        <v>143</v>
      </c>
      <c r="AI80" s="7">
        <v>18589.234251141104</v>
      </c>
      <c r="AJ80" s="7">
        <v>19365.584065916373</v>
      </c>
      <c r="AK80" s="7">
        <v>20409.442114885293</v>
      </c>
      <c r="AL80" s="7">
        <v>20378.48846622551</v>
      </c>
      <c r="AM80" s="7">
        <v>20083.545098463012</v>
      </c>
      <c r="AN80" s="7">
        <v>20112.393834392733</v>
      </c>
      <c r="AO80" s="7">
        <v>20097.005440354471</v>
      </c>
      <c r="AP80" s="7">
        <v>20324.164772955774</v>
      </c>
      <c r="AQ80" s="7">
        <v>20504.175724355144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18587.952981258648</v>
      </c>
      <c r="BF80" s="7">
        <f t="shared" si="76"/>
        <v>112761.24180021579</v>
      </c>
      <c r="BG80" s="7">
        <f t="shared" si="76"/>
        <v>213503.42443970309</v>
      </c>
      <c r="BH80" s="7">
        <f t="shared" si="76"/>
        <v>320731.33305867843</v>
      </c>
      <c r="BI80" s="7">
        <f t="shared" si="76"/>
        <v>427291.99477719492</v>
      </c>
      <c r="BJ80" s="7">
        <f t="shared" si="76"/>
        <v>531973.8060370005</v>
      </c>
      <c r="BK80" s="7">
        <f t="shared" si="76"/>
        <v>636276.45779829868</v>
      </c>
      <c r="BL80" s="7">
        <f t="shared" si="76"/>
        <v>739998.30007234879</v>
      </c>
      <c r="BM80" s="7">
        <f t="shared" si="76"/>
        <v>843592.285607161</v>
      </c>
      <c r="BO80" t="s">
        <v>143</v>
      </c>
      <c r="BP80" s="7">
        <f t="shared" si="77"/>
        <v>18589.234251141104</v>
      </c>
      <c r="BQ80" s="7">
        <f t="shared" si="78"/>
        <v>112256.81773214873</v>
      </c>
      <c r="BR80" s="7">
        <f t="shared" si="78"/>
        <v>209733.95065707975</v>
      </c>
      <c r="BS80" s="7">
        <f t="shared" si="78"/>
        <v>310852.19922089542</v>
      </c>
      <c r="BT80" s="7">
        <f t="shared" si="78"/>
        <v>411492.28487374709</v>
      </c>
      <c r="BU80" s="7">
        <f t="shared" si="78"/>
        <v>511062.14460081881</v>
      </c>
      <c r="BV80" s="7">
        <f t="shared" si="78"/>
        <v>610461.7025821734</v>
      </c>
      <c r="BW80" s="7">
        <f t="shared" si="78"/>
        <v>709784.99386718404</v>
      </c>
      <c r="BX80" s="7">
        <f t="shared" si="78"/>
        <v>809793.49203247798</v>
      </c>
      <c r="BZ80" t="s">
        <v>143</v>
      </c>
      <c r="CA80" s="7">
        <f t="shared" si="79"/>
        <v>18589.234251141104</v>
      </c>
      <c r="CB80" s="7">
        <f t="shared" si="80"/>
        <v>112311.75532162189</v>
      </c>
      <c r="CC80" s="7">
        <f t="shared" si="80"/>
        <v>210183.53370017267</v>
      </c>
      <c r="CD80" s="7">
        <f t="shared" si="80"/>
        <v>312199.79062593932</v>
      </c>
      <c r="CE80" s="7">
        <f t="shared" si="80"/>
        <v>413797.28958930436</v>
      </c>
      <c r="CF80" s="7">
        <f t="shared" si="80"/>
        <v>514243.86381754914</v>
      </c>
      <c r="CG80" s="7">
        <f t="shared" si="80"/>
        <v>614790.44459547452</v>
      </c>
      <c r="CH80" s="7">
        <f t="shared" si="80"/>
        <v>715502.63112984819</v>
      </c>
      <c r="CI80" s="7">
        <f t="shared" si="80"/>
        <v>817303.4659460265</v>
      </c>
      <c r="CK80" t="s">
        <v>143</v>
      </c>
      <c r="CL80" s="7">
        <f t="shared" si="81"/>
        <v>250.95818948615488</v>
      </c>
      <c r="CM80" s="7">
        <f t="shared" si="81"/>
        <v>2132.9722832934494</v>
      </c>
      <c r="CN80" s="7">
        <f t="shared" si="81"/>
        <v>7352.8990049914573</v>
      </c>
      <c r="CO80" s="7">
        <f t="shared" si="81"/>
        <v>16080.220189629123</v>
      </c>
      <c r="CP80" s="7">
        <f t="shared" si="81"/>
        <v>25286.990488795156</v>
      </c>
      <c r="CQ80" s="7">
        <f t="shared" si="81"/>
        <v>33214.712950641289</v>
      </c>
      <c r="CR80" s="7">
        <f t="shared" si="81"/>
        <v>40501.836717708618</v>
      </c>
      <c r="CS80" s="7">
        <f t="shared" si="81"/>
        <v>47210.304294583621</v>
      </c>
      <c r="CT80" s="7">
        <f t="shared" si="81"/>
        <v>53346.697806669166</v>
      </c>
      <c r="CU80" s="9"/>
      <c r="CV80" t="s">
        <v>143</v>
      </c>
      <c r="CW80" s="7">
        <f t="shared" si="31"/>
        <v>252.23945936861128</v>
      </c>
      <c r="CX80" s="7">
        <f t="shared" si="31"/>
        <v>1628.5482152263867</v>
      </c>
      <c r="CY80" s="7">
        <f t="shared" si="31"/>
        <v>3583.4252223681251</v>
      </c>
      <c r="CZ80" s="7">
        <f t="shared" si="31"/>
        <v>6201.0863518461119</v>
      </c>
      <c r="DA80" s="7">
        <f t="shared" si="31"/>
        <v>9487.2805853473255</v>
      </c>
      <c r="DB80" s="7">
        <f t="shared" si="31"/>
        <v>12303.051514459599</v>
      </c>
      <c r="DC80" s="7">
        <f t="shared" si="64"/>
        <v>14687.081501583336</v>
      </c>
      <c r="DD80" s="7">
        <f t="shared" si="64"/>
        <v>16996.998089418863</v>
      </c>
      <c r="DE80" s="7">
        <f t="shared" si="64"/>
        <v>19547.904231986147</v>
      </c>
      <c r="DF80" s="9"/>
      <c r="DG80" t="s">
        <v>143</v>
      </c>
      <c r="DH80" s="7">
        <f t="shared" si="82"/>
        <v>252.23945936861128</v>
      </c>
      <c r="DI80" s="7">
        <f t="shared" si="82"/>
        <v>1683.4858046995505</v>
      </c>
      <c r="DJ80" s="7">
        <f t="shared" si="82"/>
        <v>4033.0082654610451</v>
      </c>
      <c r="DK80" s="7">
        <f t="shared" si="82"/>
        <v>7548.6777568900143</v>
      </c>
      <c r="DL80" s="7">
        <f t="shared" si="82"/>
        <v>11792.285300904594</v>
      </c>
      <c r="DM80" s="7">
        <f t="shared" si="82"/>
        <v>15484.770731189928</v>
      </c>
      <c r="DN80" s="7">
        <f t="shared" si="82"/>
        <v>19015.823514884454</v>
      </c>
      <c r="DO80" s="7">
        <f t="shared" si="82"/>
        <v>22714.635352083016</v>
      </c>
      <c r="DP80" s="7">
        <f t="shared" si="82"/>
        <v>27057.878145534662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4906.8075421543554</v>
      </c>
      <c r="N81" s="7">
        <v>5211.4328639299965</v>
      </c>
      <c r="O81" s="7">
        <v>5653.1352651283451</v>
      </c>
      <c r="P81" s="7">
        <v>5335.6215263416707</v>
      </c>
      <c r="Q81" s="7">
        <v>4958.1961157694086</v>
      </c>
      <c r="R81" s="7">
        <v>4766.4846742342397</v>
      </c>
      <c r="S81" s="7">
        <v>4427.5013525145687</v>
      </c>
      <c r="T81" s="7">
        <v>4079.8824114066433</v>
      </c>
      <c r="U81" s="7">
        <v>3809.2081440880024</v>
      </c>
      <c r="W81" t="s">
        <v>144</v>
      </c>
      <c r="X81" s="7">
        <v>4906.8601619294659</v>
      </c>
      <c r="Y81" s="7">
        <v>5132.7893442627264</v>
      </c>
      <c r="Z81" s="7">
        <v>5500.0826957741056</v>
      </c>
      <c r="AA81" s="7">
        <v>5463.3399522511691</v>
      </c>
      <c r="AB81" s="7">
        <v>5212.2334826129591</v>
      </c>
      <c r="AC81" s="7">
        <v>4990.7945330173807</v>
      </c>
      <c r="AD81" s="7">
        <v>4643.327500444153</v>
      </c>
      <c r="AE81" s="7">
        <v>4327.4607310175652</v>
      </c>
      <c r="AF81" s="7">
        <v>4025.1211375791072</v>
      </c>
      <c r="AH81" t="s">
        <v>144</v>
      </c>
      <c r="AI81" s="7">
        <v>4906.8601619294659</v>
      </c>
      <c r="AJ81" s="7">
        <v>5108.7429972857144</v>
      </c>
      <c r="AK81" s="7">
        <v>5468.6684929409712</v>
      </c>
      <c r="AL81" s="7">
        <v>5401.0015244087608</v>
      </c>
      <c r="AM81" s="7">
        <v>5113.380304015086</v>
      </c>
      <c r="AN81" s="7">
        <v>4935.9619077632824</v>
      </c>
      <c r="AO81" s="7">
        <v>4606.3067628694298</v>
      </c>
      <c r="AP81" s="7">
        <v>4311.7228646633748</v>
      </c>
      <c r="AQ81" s="7">
        <v>4011.597305470892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4906.8075421543554</v>
      </c>
      <c r="BF81" s="7">
        <f t="shared" si="76"/>
        <v>29745.470574701772</v>
      </c>
      <c r="BG81" s="7">
        <f t="shared" si="76"/>
        <v>56244.337295550104</v>
      </c>
      <c r="BH81" s="7">
        <f t="shared" si="76"/>
        <v>84192.499882405144</v>
      </c>
      <c r="BI81" s="7">
        <f t="shared" si="76"/>
        <v>110493.18210354123</v>
      </c>
      <c r="BJ81" s="7">
        <f t="shared" si="76"/>
        <v>135092.45124085312</v>
      </c>
      <c r="BK81" s="7">
        <f t="shared" si="76"/>
        <v>158585.89129030466</v>
      </c>
      <c r="BL81" s="7">
        <f t="shared" si="76"/>
        <v>180375.77911176957</v>
      </c>
      <c r="BM81" s="7">
        <f t="shared" si="76"/>
        <v>200504.51690148417</v>
      </c>
      <c r="BO81" t="s">
        <v>144</v>
      </c>
      <c r="BP81" s="7">
        <f t="shared" si="77"/>
        <v>4906.8601619294659</v>
      </c>
      <c r="BQ81" s="7">
        <f t="shared" si="78"/>
        <v>29667.090153910052</v>
      </c>
      <c r="BR81" s="7">
        <f t="shared" si="78"/>
        <v>55698.330226735066</v>
      </c>
      <c r="BS81" s="7">
        <f t="shared" si="78"/>
        <v>83162.00096208266</v>
      </c>
      <c r="BT81" s="7">
        <f t="shared" si="78"/>
        <v>110227.59425370028</v>
      </c>
      <c r="BU81" s="7">
        <f t="shared" si="78"/>
        <v>136067.3227171695</v>
      </c>
      <c r="BV81" s="7">
        <f t="shared" si="78"/>
        <v>160673.8283496832</v>
      </c>
      <c r="BW81" s="7">
        <f t="shared" si="78"/>
        <v>183574.59908247739</v>
      </c>
      <c r="BX81" s="7">
        <f t="shared" si="78"/>
        <v>204909.56314412676</v>
      </c>
      <c r="BZ81" t="s">
        <v>144</v>
      </c>
      <c r="CA81" s="7">
        <f t="shared" si="79"/>
        <v>4906.8601619294659</v>
      </c>
      <c r="CB81" s="7">
        <f t="shared" si="80"/>
        <v>29643.043806933041</v>
      </c>
      <c r="CC81" s="7">
        <f t="shared" si="80"/>
        <v>55546.684289016863</v>
      </c>
      <c r="CD81" s="7">
        <f t="shared" si="80"/>
        <v>82822.359785189503</v>
      </c>
      <c r="CE81" s="7">
        <f t="shared" si="80"/>
        <v>109539.74618683963</v>
      </c>
      <c r="CF81" s="7">
        <f t="shared" si="80"/>
        <v>134929.22931066327</v>
      </c>
      <c r="CG81" s="7">
        <f t="shared" si="80"/>
        <v>159279.38370458584</v>
      </c>
      <c r="CH81" s="7">
        <f t="shared" si="80"/>
        <v>182016.33362072692</v>
      </c>
      <c r="CI81" s="7">
        <f t="shared" si="80"/>
        <v>203274.82238485132</v>
      </c>
      <c r="CK81" t="s">
        <v>144</v>
      </c>
      <c r="CL81" s="7">
        <f t="shared" si="81"/>
        <v>51.729395379041307</v>
      </c>
      <c r="CM81" s="7">
        <f t="shared" si="81"/>
        <v>446.43467661953036</v>
      </c>
      <c r="CN81" s="7">
        <f t="shared" si="81"/>
        <v>1647.6680397768287</v>
      </c>
      <c r="CO81" s="7">
        <f t="shared" si="81"/>
        <v>3767.7542136235425</v>
      </c>
      <c r="CP81" s="7">
        <f t="shared" si="81"/>
        <v>5178.7611448049283</v>
      </c>
      <c r="CQ81" s="7">
        <f t="shared" si="81"/>
        <v>5829.1492178642366</v>
      </c>
      <c r="CR81" s="7">
        <f t="shared" si="81"/>
        <v>6422.1474593662424</v>
      </c>
      <c r="CS81" s="7">
        <f t="shared" si="81"/>
        <v>6869.5698453442601</v>
      </c>
      <c r="CT81" s="7">
        <f t="shared" si="81"/>
        <v>7055.7328396459343</v>
      </c>
      <c r="CU81" s="9"/>
      <c r="CV81" t="s">
        <v>144</v>
      </c>
      <c r="CW81" s="7">
        <f t="shared" si="31"/>
        <v>51.78201515415185</v>
      </c>
      <c r="CX81" s="7">
        <f t="shared" si="31"/>
        <v>368.05425582781027</v>
      </c>
      <c r="CY81" s="7">
        <f t="shared" si="31"/>
        <v>1101.6609709617915</v>
      </c>
      <c r="CZ81" s="7">
        <f t="shared" si="31"/>
        <v>2737.2552933010593</v>
      </c>
      <c r="DA81" s="7">
        <f t="shared" si="31"/>
        <v>4913.1732949639845</v>
      </c>
      <c r="DB81" s="7">
        <f t="shared" si="31"/>
        <v>6804.0206941806246</v>
      </c>
      <c r="DC81" s="7">
        <f t="shared" si="64"/>
        <v>8510.0845187447849</v>
      </c>
      <c r="DD81" s="7">
        <f t="shared" si="64"/>
        <v>10068.389816052077</v>
      </c>
      <c r="DE81" s="7">
        <f t="shared" si="64"/>
        <v>11460.779082288529</v>
      </c>
      <c r="DF81" s="9"/>
      <c r="DG81" t="s">
        <v>144</v>
      </c>
      <c r="DH81" s="7">
        <f t="shared" si="82"/>
        <v>51.78201515415185</v>
      </c>
      <c r="DI81" s="7">
        <f t="shared" si="82"/>
        <v>344.00790885079914</v>
      </c>
      <c r="DJ81" s="7">
        <f t="shared" si="82"/>
        <v>950.01503324358782</v>
      </c>
      <c r="DK81" s="7">
        <f t="shared" si="82"/>
        <v>2397.6141164079017</v>
      </c>
      <c r="DL81" s="7">
        <f t="shared" si="82"/>
        <v>4225.3252281033347</v>
      </c>
      <c r="DM81" s="7">
        <f t="shared" si="82"/>
        <v>5665.9272876743926</v>
      </c>
      <c r="DN81" s="7">
        <f t="shared" si="82"/>
        <v>7115.6398736474221</v>
      </c>
      <c r="DO81" s="7">
        <f t="shared" si="82"/>
        <v>8510.1243543016026</v>
      </c>
      <c r="DP81" s="7">
        <f t="shared" si="82"/>
        <v>9826.0383230130828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589.57895500391328</v>
      </c>
      <c r="N82" s="7">
        <v>671.95743795756243</v>
      </c>
      <c r="O82" s="7">
        <v>772.83776647166326</v>
      </c>
      <c r="P82" s="7">
        <v>785.64695556336585</v>
      </c>
      <c r="Q82" s="7">
        <v>779.18748673075675</v>
      </c>
      <c r="R82" s="7">
        <v>778.59527938524161</v>
      </c>
      <c r="S82" s="7">
        <v>778.56102910776713</v>
      </c>
      <c r="T82" s="7">
        <v>760.63212660109139</v>
      </c>
      <c r="U82" s="7">
        <v>761.08926047421608</v>
      </c>
      <c r="W82" t="s">
        <v>145</v>
      </c>
      <c r="X82" s="7">
        <v>589.77627916058111</v>
      </c>
      <c r="Y82" s="7">
        <v>648.27031029394755</v>
      </c>
      <c r="Z82" s="7">
        <v>718.07227667858047</v>
      </c>
      <c r="AA82" s="7">
        <v>723.44251879745775</v>
      </c>
      <c r="AB82" s="7">
        <v>727.77126069421649</v>
      </c>
      <c r="AC82" s="7">
        <v>731.33370308053964</v>
      </c>
      <c r="AD82" s="7">
        <v>727.69916884331587</v>
      </c>
      <c r="AE82" s="7">
        <v>737.279168349153</v>
      </c>
      <c r="AF82" s="7">
        <v>724.90237516869581</v>
      </c>
      <c r="AH82" t="s">
        <v>145</v>
      </c>
      <c r="AI82" s="7">
        <v>589.77627916058111</v>
      </c>
      <c r="AJ82" s="7">
        <v>645.15754344006984</v>
      </c>
      <c r="AK82" s="7">
        <v>712.73791678696944</v>
      </c>
      <c r="AL82" s="7">
        <v>716.94548086293287</v>
      </c>
      <c r="AM82" s="7">
        <v>718.91884190918449</v>
      </c>
      <c r="AN82" s="7">
        <v>720.90406183799678</v>
      </c>
      <c r="AO82" s="7">
        <v>719.75415907193019</v>
      </c>
      <c r="AP82" s="7">
        <v>731.14959587189151</v>
      </c>
      <c r="AQ82" s="7">
        <v>718.70248052723844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589.57895500391328</v>
      </c>
      <c r="BF82" s="7">
        <f t="shared" si="76"/>
        <v>3619.8522129771291</v>
      </c>
      <c r="BG82" s="7">
        <f t="shared" si="76"/>
        <v>7080.5197312790424</v>
      </c>
      <c r="BH82" s="7">
        <f t="shared" si="76"/>
        <v>10957.517752729062</v>
      </c>
      <c r="BI82" s="7">
        <f t="shared" si="76"/>
        <v>14879.293061713281</v>
      </c>
      <c r="BJ82" s="7">
        <f t="shared" si="76"/>
        <v>18774.63828802155</v>
      </c>
      <c r="BK82" s="7">
        <f t="shared" si="76"/>
        <v>22667.580434670286</v>
      </c>
      <c r="BL82" s="7">
        <f t="shared" si="76"/>
        <v>26542.456677702448</v>
      </c>
      <c r="BM82" s="7">
        <f t="shared" si="76"/>
        <v>30346.074444581031</v>
      </c>
      <c r="BO82" t="s">
        <v>145</v>
      </c>
      <c r="BP82" s="7">
        <f t="shared" si="77"/>
        <v>589.77627916058111</v>
      </c>
      <c r="BQ82" s="7">
        <f t="shared" si="78"/>
        <v>3597.1517060968531</v>
      </c>
      <c r="BR82" s="7">
        <f t="shared" si="78"/>
        <v>6908.3052239512235</v>
      </c>
      <c r="BS82" s="7">
        <f t="shared" si="78"/>
        <v>10504.036849463004</v>
      </c>
      <c r="BT82" s="7">
        <f t="shared" si="78"/>
        <v>14125.578185347053</v>
      </c>
      <c r="BU82" s="7">
        <f t="shared" si="78"/>
        <v>17767.996931204456</v>
      </c>
      <c r="BV82" s="7">
        <f t="shared" si="78"/>
        <v>21421.03091236993</v>
      </c>
      <c r="BW82" s="7">
        <f t="shared" si="78"/>
        <v>25069.106756092347</v>
      </c>
      <c r="BX82" s="7">
        <f t="shared" si="78"/>
        <v>28743.125804657655</v>
      </c>
      <c r="BZ82" t="s">
        <v>145</v>
      </c>
      <c r="CA82" s="7">
        <f t="shared" si="79"/>
        <v>589.77627916058111</v>
      </c>
      <c r="CB82" s="7">
        <f t="shared" si="80"/>
        <v>3594.0389392429752</v>
      </c>
      <c r="CC82" s="7">
        <f t="shared" si="80"/>
        <v>6887.4070297902235</v>
      </c>
      <c r="CD82" s="7">
        <f t="shared" si="80"/>
        <v>10455.304177801034</v>
      </c>
      <c r="CE82" s="7">
        <f t="shared" si="80"/>
        <v>14042.00494316195</v>
      </c>
      <c r="CF82" s="7">
        <f t="shared" si="80"/>
        <v>17638.584372636687</v>
      </c>
      <c r="CG82" s="7">
        <f t="shared" si="80"/>
        <v>21241.954779060605</v>
      </c>
      <c r="CH82" s="7">
        <f t="shared" si="80"/>
        <v>24852.121011220217</v>
      </c>
      <c r="CI82" s="7">
        <f t="shared" si="80"/>
        <v>28495.421875235021</v>
      </c>
      <c r="CK82" t="s">
        <v>145</v>
      </c>
      <c r="CL82" s="7">
        <f t="shared" si="81"/>
        <v>10.174209025802725</v>
      </c>
      <c r="CM82" s="7">
        <f t="shared" si="81"/>
        <v>94.625236845452946</v>
      </c>
      <c r="CN82" s="7">
        <f t="shared" si="81"/>
        <v>357.64312929940661</v>
      </c>
      <c r="CO82" s="7">
        <f t="shared" si="81"/>
        <v>807.71231600608007</v>
      </c>
      <c r="CP82" s="7">
        <f t="shared" si="81"/>
        <v>1290.0603344817264</v>
      </c>
      <c r="CQ82" s="7">
        <f t="shared" si="81"/>
        <v>1736.4375888968098</v>
      </c>
      <c r="CR82" s="7">
        <f t="shared" si="81"/>
        <v>2168.636844235476</v>
      </c>
      <c r="CS82" s="7">
        <f t="shared" si="81"/>
        <v>2588.8667643454173</v>
      </c>
      <c r="CT82" s="7">
        <f t="shared" si="81"/>
        <v>2940.0214060790822</v>
      </c>
      <c r="CU82" s="9"/>
      <c r="CV82" t="s">
        <v>145</v>
      </c>
      <c r="CW82" s="7">
        <f t="shared" si="31"/>
        <v>10.371533182470557</v>
      </c>
      <c r="CX82" s="7">
        <f t="shared" si="31"/>
        <v>71.924729965176994</v>
      </c>
      <c r="CY82" s="7">
        <f t="shared" si="31"/>
        <v>185.42862197158775</v>
      </c>
      <c r="CZ82" s="7">
        <f t="shared" si="31"/>
        <v>354.23141274002228</v>
      </c>
      <c r="DA82" s="7">
        <f t="shared" si="31"/>
        <v>536.34545811549833</v>
      </c>
      <c r="DB82" s="7">
        <f t="shared" si="31"/>
        <v>729.79623207971599</v>
      </c>
      <c r="DC82" s="7">
        <f t="shared" si="64"/>
        <v>922.08732193511969</v>
      </c>
      <c r="DD82" s="7">
        <f t="shared" si="64"/>
        <v>1115.5168427353165</v>
      </c>
      <c r="DE82" s="7">
        <f t="shared" si="64"/>
        <v>1337.0727661557066</v>
      </c>
      <c r="DF82" s="9"/>
      <c r="DG82" t="s">
        <v>145</v>
      </c>
      <c r="DH82" s="7">
        <f t="shared" si="82"/>
        <v>10.371533182470557</v>
      </c>
      <c r="DI82" s="7">
        <f t="shared" si="82"/>
        <v>68.811963111299065</v>
      </c>
      <c r="DJ82" s="7">
        <f t="shared" si="82"/>
        <v>164.53042781058775</v>
      </c>
      <c r="DK82" s="7">
        <f t="shared" si="82"/>
        <v>305.49874107805226</v>
      </c>
      <c r="DL82" s="7">
        <f t="shared" si="82"/>
        <v>452.77221593039576</v>
      </c>
      <c r="DM82" s="7">
        <f t="shared" si="82"/>
        <v>600.38367351194756</v>
      </c>
      <c r="DN82" s="7">
        <f t="shared" si="82"/>
        <v>743.0111886257946</v>
      </c>
      <c r="DO82" s="7">
        <f t="shared" si="82"/>
        <v>898.53109786318601</v>
      </c>
      <c r="DP82" s="7">
        <f t="shared" si="82"/>
        <v>1089.3688367330724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487.34564274239943</v>
      </c>
      <c r="N83" s="7">
        <v>504.09382875564654</v>
      </c>
      <c r="O83" s="7">
        <v>527.73343785835823</v>
      </c>
      <c r="P83" s="7">
        <v>519.95806909397675</v>
      </c>
      <c r="Q83" s="7">
        <v>507.7156856927196</v>
      </c>
      <c r="R83" s="7">
        <v>506.04042533230484</v>
      </c>
      <c r="S83" s="7">
        <v>505.14119911933852</v>
      </c>
      <c r="T83" s="7">
        <v>495.34660573369638</v>
      </c>
      <c r="U83" s="7">
        <v>495.75039615300045</v>
      </c>
      <c r="W83" t="s">
        <v>146</v>
      </c>
      <c r="X83" s="7">
        <v>487.45142333026297</v>
      </c>
      <c r="Y83" s="7">
        <v>522.4237446250105</v>
      </c>
      <c r="Z83" s="7">
        <v>560.87228900285015</v>
      </c>
      <c r="AA83" s="7">
        <v>559.5056556541258</v>
      </c>
      <c r="AB83" s="7">
        <v>562.97188675172868</v>
      </c>
      <c r="AC83" s="7">
        <v>570.14254155395884</v>
      </c>
      <c r="AD83" s="7">
        <v>570.90772318950872</v>
      </c>
      <c r="AE83" s="7">
        <v>574.65284881274579</v>
      </c>
      <c r="AF83" s="7">
        <v>561.28256221677759</v>
      </c>
      <c r="AH83" t="s">
        <v>146</v>
      </c>
      <c r="AI83" s="7">
        <v>487.45142333026297</v>
      </c>
      <c r="AJ83" s="7">
        <v>517.00391551434393</v>
      </c>
      <c r="AK83" s="7">
        <v>553.70786980919593</v>
      </c>
      <c r="AL83" s="7">
        <v>551.76554715248949</v>
      </c>
      <c r="AM83" s="7">
        <v>555.30483898902469</v>
      </c>
      <c r="AN83" s="7">
        <v>562.66493864208405</v>
      </c>
      <c r="AO83" s="7">
        <v>561.3483129412009</v>
      </c>
      <c r="AP83" s="7">
        <v>564.05650017901826</v>
      </c>
      <c r="AQ83" s="7">
        <v>550.54513216254304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487.34564274239943</v>
      </c>
      <c r="BF83" s="7">
        <f t="shared" si="76"/>
        <v>2940.8220424676438</v>
      </c>
      <c r="BG83" s="7">
        <f t="shared" si="76"/>
        <v>5484.9307953485877</v>
      </c>
      <c r="BH83" s="7">
        <f t="shared" si="76"/>
        <v>8115.8226158759971</v>
      </c>
      <c r="BI83" s="7">
        <f t="shared" si="76"/>
        <v>10703.370577944623</v>
      </c>
      <c r="BJ83" s="7">
        <f t="shared" si="76"/>
        <v>13240.273746047806</v>
      </c>
      <c r="BK83" s="7">
        <f t="shared" si="76"/>
        <v>15769.576646496364</v>
      </c>
      <c r="BL83" s="7">
        <f t="shared" si="76"/>
        <v>18285.488048707412</v>
      </c>
      <c r="BM83" s="7">
        <f t="shared" si="76"/>
        <v>20762.624867795199</v>
      </c>
      <c r="BO83" t="s">
        <v>146</v>
      </c>
      <c r="BP83" s="7">
        <f t="shared" si="77"/>
        <v>487.45142333026297</v>
      </c>
      <c r="BQ83" s="7">
        <f t="shared" si="78"/>
        <v>2959.6808612763252</v>
      </c>
      <c r="BR83" s="7">
        <f t="shared" si="78"/>
        <v>5610.248128779217</v>
      </c>
      <c r="BS83" s="7">
        <f t="shared" si="78"/>
        <v>8413.242940444743</v>
      </c>
      <c r="BT83" s="7">
        <f t="shared" si="78"/>
        <v>11214.237449812976</v>
      </c>
      <c r="BU83" s="7">
        <f t="shared" si="78"/>
        <v>14036.26753837385</v>
      </c>
      <c r="BV83" s="7">
        <f t="shared" si="78"/>
        <v>16887.745427779195</v>
      </c>
      <c r="BW83" s="7">
        <f t="shared" si="78"/>
        <v>19746.029169349975</v>
      </c>
      <c r="BX83" s="7">
        <f t="shared" si="78"/>
        <v>22605.923126817735</v>
      </c>
      <c r="BZ83" t="s">
        <v>146</v>
      </c>
      <c r="CA83" s="7">
        <f t="shared" si="79"/>
        <v>487.45142333026297</v>
      </c>
      <c r="CB83" s="7">
        <f t="shared" si="80"/>
        <v>2954.2610321656589</v>
      </c>
      <c r="CC83" s="7">
        <f t="shared" si="80"/>
        <v>5575.984564032231</v>
      </c>
      <c r="CD83" s="7">
        <f t="shared" si="80"/>
        <v>8342.5815904215051</v>
      </c>
      <c r="CE83" s="7">
        <f t="shared" si="80"/>
        <v>11104.948618020488</v>
      </c>
      <c r="CF83" s="7">
        <f t="shared" si="80"/>
        <v>13888.832912618669</v>
      </c>
      <c r="CG83" s="7">
        <f t="shared" si="80"/>
        <v>16700.840980128207</v>
      </c>
      <c r="CH83" s="7">
        <f t="shared" si="80"/>
        <v>19510.290732072026</v>
      </c>
      <c r="CI83" s="7">
        <f t="shared" si="80"/>
        <v>22317.061864950643</v>
      </c>
      <c r="CK83" t="s">
        <v>146</v>
      </c>
      <c r="CL83" s="7">
        <f t="shared" si="81"/>
        <v>7.8316695230863616</v>
      </c>
      <c r="CM83" s="7">
        <f t="shared" si="81"/>
        <v>30.065957908030214</v>
      </c>
      <c r="CN83" s="7">
        <f t="shared" si="81"/>
        <v>-27.61203792368724</v>
      </c>
      <c r="CO83" s="7">
        <f t="shared" si="81"/>
        <v>-139.73965620172567</v>
      </c>
      <c r="CP83" s="7">
        <f t="shared" si="81"/>
        <v>-287.68285345070944</v>
      </c>
      <c r="CQ83" s="7">
        <f t="shared" si="81"/>
        <v>-497.65483043048516</v>
      </c>
      <c r="CR83" s="7">
        <f t="shared" si="81"/>
        <v>-740.64827027236242</v>
      </c>
      <c r="CS83" s="7">
        <f t="shared" si="81"/>
        <v>-991.60957891235012</v>
      </c>
      <c r="CT83" s="7">
        <f t="shared" si="81"/>
        <v>-1250.8108986733096</v>
      </c>
      <c r="CU83" s="9"/>
      <c r="CV83" t="s">
        <v>146</v>
      </c>
      <c r="CW83" s="7">
        <f t="shared" si="31"/>
        <v>7.9374501109498965</v>
      </c>
      <c r="CX83" s="7">
        <f t="shared" si="31"/>
        <v>48.924776716711676</v>
      </c>
      <c r="CY83" s="7">
        <f t="shared" si="31"/>
        <v>97.705295506942093</v>
      </c>
      <c r="CZ83" s="7">
        <f t="shared" si="31"/>
        <v>157.68066836702019</v>
      </c>
      <c r="DA83" s="7">
        <f t="shared" si="31"/>
        <v>223.18401841764353</v>
      </c>
      <c r="DB83" s="7">
        <f t="shared" si="31"/>
        <v>298.3389618955589</v>
      </c>
      <c r="DC83" s="7">
        <f t="shared" si="64"/>
        <v>377.52051101046891</v>
      </c>
      <c r="DD83" s="7">
        <f t="shared" si="64"/>
        <v>468.93154173021321</v>
      </c>
      <c r="DE83" s="7">
        <f t="shared" si="64"/>
        <v>592.48736034922695</v>
      </c>
      <c r="DF83" s="9"/>
      <c r="DG83" t="s">
        <v>146</v>
      </c>
      <c r="DH83" s="7">
        <f t="shared" si="82"/>
        <v>7.9374501109498965</v>
      </c>
      <c r="DI83" s="7">
        <f t="shared" si="82"/>
        <v>43.504947606045334</v>
      </c>
      <c r="DJ83" s="7">
        <f t="shared" si="82"/>
        <v>63.441730759956044</v>
      </c>
      <c r="DK83" s="7">
        <f t="shared" si="82"/>
        <v>87.019318343782288</v>
      </c>
      <c r="DL83" s="7">
        <f t="shared" si="82"/>
        <v>113.89518662515547</v>
      </c>
      <c r="DM83" s="7">
        <f t="shared" si="82"/>
        <v>150.90433614037829</v>
      </c>
      <c r="DN83" s="7">
        <f t="shared" si="82"/>
        <v>190.6160633594809</v>
      </c>
      <c r="DO83" s="7">
        <f t="shared" si="82"/>
        <v>233.19310445226438</v>
      </c>
      <c r="DP83" s="7">
        <f t="shared" si="82"/>
        <v>303.62609848213469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13.665176450352504</v>
      </c>
      <c r="N84" s="7">
        <v>14.463297252131509</v>
      </c>
      <c r="O84" s="7">
        <v>15.369955256502518</v>
      </c>
      <c r="P84" s="7">
        <v>15.179053430694402</v>
      </c>
      <c r="Q84" s="7">
        <v>14.730605588665659</v>
      </c>
      <c r="R84" s="7">
        <v>15.198454212442417</v>
      </c>
      <c r="S84" s="7">
        <v>14.757834325729551</v>
      </c>
      <c r="T84" s="7">
        <v>14.143364348575972</v>
      </c>
      <c r="U84" s="7">
        <v>13.771543556300255</v>
      </c>
      <c r="W84" t="s">
        <v>147</v>
      </c>
      <c r="X84" s="7">
        <v>13.666583148218294</v>
      </c>
      <c r="Y84" s="7">
        <v>14.448087624583772</v>
      </c>
      <c r="Z84" s="7">
        <v>15.340127880208259</v>
      </c>
      <c r="AA84" s="7">
        <v>15.171657569242772</v>
      </c>
      <c r="AB84" s="7">
        <v>15.132480813602502</v>
      </c>
      <c r="AC84" s="7">
        <v>15.119313951743393</v>
      </c>
      <c r="AD84" s="7">
        <v>14.996533000973113</v>
      </c>
      <c r="AE84" s="7">
        <v>15.048781094450753</v>
      </c>
      <c r="AF84" s="7">
        <v>14.866078943299998</v>
      </c>
      <c r="AH84" t="s">
        <v>147</v>
      </c>
      <c r="AI84" s="7">
        <v>13.666583148218294</v>
      </c>
      <c r="AJ84" s="7">
        <v>14.407172373715063</v>
      </c>
      <c r="AK84" s="7">
        <v>15.273005631029653</v>
      </c>
      <c r="AL84" s="7">
        <v>15.089793736721417</v>
      </c>
      <c r="AM84" s="7">
        <v>15.020071119556409</v>
      </c>
      <c r="AN84" s="7">
        <v>15.019969330990083</v>
      </c>
      <c r="AO84" s="7">
        <v>14.938376669106578</v>
      </c>
      <c r="AP84" s="7">
        <v>14.990817184594359</v>
      </c>
      <c r="AQ84" s="7">
        <v>14.807185385020828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13.665176450352504</v>
      </c>
      <c r="BF84" s="7">
        <f t="shared" si="76"/>
        <v>82.789179503894033</v>
      </c>
      <c r="BG84" s="7">
        <f t="shared" si="76"/>
        <v>156.01232376892258</v>
      </c>
      <c r="BH84" s="7">
        <f t="shared" si="76"/>
        <v>232.67119822562705</v>
      </c>
      <c r="BI84" s="7">
        <f t="shared" si="76"/>
        <v>308.11801753707027</v>
      </c>
      <c r="BJ84" s="7">
        <f t="shared" si="76"/>
        <v>382.2388941041753</v>
      </c>
      <c r="BK84" s="7">
        <f t="shared" si="76"/>
        <v>457.79054527967452</v>
      </c>
      <c r="BL84" s="7">
        <f t="shared" si="76"/>
        <v>530.96524693116862</v>
      </c>
      <c r="BM84" s="7">
        <f t="shared" si="76"/>
        <v>601.31024788177274</v>
      </c>
      <c r="BO84" t="s">
        <v>147</v>
      </c>
      <c r="BP84" s="7">
        <f t="shared" si="77"/>
        <v>13.666583148218294</v>
      </c>
      <c r="BQ84" s="7">
        <f t="shared" si="78"/>
        <v>82.781003365675247</v>
      </c>
      <c r="BR84" s="7">
        <f t="shared" si="78"/>
        <v>155.91348174421859</v>
      </c>
      <c r="BS84" s="7">
        <f t="shared" si="78"/>
        <v>232.44565083429438</v>
      </c>
      <c r="BT84" s="7">
        <f t="shared" si="78"/>
        <v>308.26476192486797</v>
      </c>
      <c r="BU84" s="7">
        <f t="shared" si="78"/>
        <v>383.91399913102134</v>
      </c>
      <c r="BV84" s="7">
        <f t="shared" si="78"/>
        <v>459.38778793896802</v>
      </c>
      <c r="BW84" s="7">
        <f t="shared" si="78"/>
        <v>534.42270103731119</v>
      </c>
      <c r="BX84" s="7">
        <f t="shared" si="78"/>
        <v>609.48390435841418</v>
      </c>
      <c r="BZ84" t="s">
        <v>147</v>
      </c>
      <c r="CA84" s="7">
        <f t="shared" si="79"/>
        <v>13.666583148218294</v>
      </c>
      <c r="CB84" s="7">
        <f t="shared" si="80"/>
        <v>82.740088114806525</v>
      </c>
      <c r="CC84" s="7">
        <f t="shared" si="80"/>
        <v>155.64178324069644</v>
      </c>
      <c r="CD84" s="7">
        <f t="shared" si="80"/>
        <v>231.82359950153648</v>
      </c>
      <c r="CE84" s="7">
        <f t="shared" si="80"/>
        <v>307.20284556797856</v>
      </c>
      <c r="CF84" s="7">
        <f t="shared" si="80"/>
        <v>382.30309937719426</v>
      </c>
      <c r="CG84" s="7">
        <f t="shared" si="80"/>
        <v>457.32135337026114</v>
      </c>
      <c r="CH84" s="7">
        <f t="shared" si="80"/>
        <v>532.06567723128182</v>
      </c>
      <c r="CI84" s="7">
        <f t="shared" si="80"/>
        <v>606.83613135468011</v>
      </c>
      <c r="CK84" t="s">
        <v>147</v>
      </c>
      <c r="CL84" s="7">
        <f t="shared" si="81"/>
        <v>0.23024258575866341</v>
      </c>
      <c r="CM84" s="7">
        <f t="shared" si="81"/>
        <v>1.5561702317664015</v>
      </c>
      <c r="CN84" s="7">
        <f t="shared" si="81"/>
        <v>3.8344274481138712</v>
      </c>
      <c r="CO84" s="7">
        <f t="shared" si="81"/>
        <v>7.0545645795326379</v>
      </c>
      <c r="CP84" s="7">
        <f t="shared" si="81"/>
        <v>9.5981273029486829</v>
      </c>
      <c r="CQ84" s="7">
        <f t="shared" si="81"/>
        <v>11.039268893900953</v>
      </c>
      <c r="CR84" s="7">
        <f t="shared" si="81"/>
        <v>13.939285030950657</v>
      </c>
      <c r="CS84" s="7">
        <f t="shared" si="81"/>
        <v>14.873530060067992</v>
      </c>
      <c r="CT84" s="7">
        <f t="shared" si="81"/>
        <v>13.381509772749951</v>
      </c>
      <c r="CU84" s="9"/>
      <c r="CV84" t="s">
        <v>147</v>
      </c>
      <c r="CW84" s="7">
        <f t="shared" si="31"/>
        <v>0.23164928362445281</v>
      </c>
      <c r="CX84" s="7">
        <f t="shared" si="31"/>
        <v>1.5479940935476151</v>
      </c>
      <c r="CY84" s="7">
        <f t="shared" si="31"/>
        <v>3.7355854234098729</v>
      </c>
      <c r="CZ84" s="7">
        <f t="shared" si="31"/>
        <v>6.8290171881999697</v>
      </c>
      <c r="DA84" s="7">
        <f t="shared" si="31"/>
        <v>9.744871690746379</v>
      </c>
      <c r="DB84" s="7">
        <f t="shared" si="31"/>
        <v>12.714373920746993</v>
      </c>
      <c r="DC84" s="7">
        <f t="shared" si="64"/>
        <v>15.536527690244156</v>
      </c>
      <c r="DD84" s="7">
        <f t="shared" si="64"/>
        <v>18.330984166210555</v>
      </c>
      <c r="DE84" s="7">
        <f t="shared" si="64"/>
        <v>21.555166249391391</v>
      </c>
      <c r="DF84" s="9"/>
      <c r="DG84" t="s">
        <v>147</v>
      </c>
      <c r="DH84" s="7">
        <f t="shared" si="82"/>
        <v>0.23164928362445281</v>
      </c>
      <c r="DI84" s="7">
        <f t="shared" si="82"/>
        <v>1.5070788426788937</v>
      </c>
      <c r="DJ84" s="7">
        <f t="shared" si="82"/>
        <v>3.4638869198877273</v>
      </c>
      <c r="DK84" s="7">
        <f t="shared" si="82"/>
        <v>6.2069658554420641</v>
      </c>
      <c r="DL84" s="7">
        <f t="shared" si="82"/>
        <v>8.6829553338569667</v>
      </c>
      <c r="DM84" s="7">
        <f t="shared" si="82"/>
        <v>11.103474166919909</v>
      </c>
      <c r="DN84" s="7">
        <f t="shared" si="82"/>
        <v>13.470093121537275</v>
      </c>
      <c r="DO84" s="7">
        <f t="shared" si="82"/>
        <v>15.973960360181195</v>
      </c>
      <c r="DP84" s="7">
        <f t="shared" si="82"/>
        <v>18.907393245657317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73.875194781058639</v>
      </c>
      <c r="N85" s="7">
        <v>86.433346004282129</v>
      </c>
      <c r="O85" s="7">
        <v>102.82386872431398</v>
      </c>
      <c r="P85" s="7">
        <v>107.17909636137294</v>
      </c>
      <c r="Q85" s="7">
        <v>104.81741664937775</v>
      </c>
      <c r="R85" s="7">
        <v>105.69689657372253</v>
      </c>
      <c r="S85" s="7">
        <v>104.79604900545692</v>
      </c>
      <c r="T85" s="7">
        <v>103.63726885434039</v>
      </c>
      <c r="U85" s="7">
        <v>104.50579522973835</v>
      </c>
      <c r="W85" t="s">
        <v>148</v>
      </c>
      <c r="X85" s="7">
        <v>73.878301882938018</v>
      </c>
      <c r="Y85" s="7">
        <v>83.86283817994105</v>
      </c>
      <c r="Z85" s="7">
        <v>96.727588650980408</v>
      </c>
      <c r="AA85" s="7">
        <v>98.605378075424625</v>
      </c>
      <c r="AB85" s="7">
        <v>98.668139065604464</v>
      </c>
      <c r="AC85" s="7">
        <v>99.216295998063003</v>
      </c>
      <c r="AD85" s="7">
        <v>98.505126043143321</v>
      </c>
      <c r="AE85" s="7">
        <v>98.823292433288827</v>
      </c>
      <c r="AF85" s="7">
        <v>97.919733352437902</v>
      </c>
      <c r="AH85" t="s">
        <v>148</v>
      </c>
      <c r="AI85" s="7">
        <v>73.878301882938018</v>
      </c>
      <c r="AJ85" s="7">
        <v>83.502569918111433</v>
      </c>
      <c r="AK85" s="7">
        <v>96.220840350165489</v>
      </c>
      <c r="AL85" s="7">
        <v>97.473364569337875</v>
      </c>
      <c r="AM85" s="7">
        <v>96.975839029128366</v>
      </c>
      <c r="AN85" s="7">
        <v>97.970294817803662</v>
      </c>
      <c r="AO85" s="7">
        <v>97.481942805150581</v>
      </c>
      <c r="AP85" s="7">
        <v>98.008180689041708</v>
      </c>
      <c r="AQ85" s="7">
        <v>96.909759182461485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73.875194781058639</v>
      </c>
      <c r="BF85" s="7">
        <f t="shared" si="76"/>
        <v>455.80931990957538</v>
      </c>
      <c r="BG85" s="7">
        <f t="shared" si="76"/>
        <v>904.36657265101792</v>
      </c>
      <c r="BH85" s="7">
        <f t="shared" si="76"/>
        <v>1422.8411439096469</v>
      </c>
      <c r="BI85" s="7">
        <f t="shared" si="76"/>
        <v>1956.3749460045165</v>
      </c>
      <c r="BJ85" s="7">
        <f t="shared" si="76"/>
        <v>2481.3415091757497</v>
      </c>
      <c r="BK85" s="7">
        <f t="shared" si="76"/>
        <v>3008.9251444760966</v>
      </c>
      <c r="BL85" s="7">
        <f t="shared" si="76"/>
        <v>3531.7466093522644</v>
      </c>
      <c r="BM85" s="7">
        <f t="shared" si="76"/>
        <v>4050.8014799993643</v>
      </c>
      <c r="BO85" t="s">
        <v>148</v>
      </c>
      <c r="BP85" s="7">
        <f t="shared" si="77"/>
        <v>73.878301882938018</v>
      </c>
      <c r="BQ85" s="7">
        <f t="shared" si="78"/>
        <v>453.2543475946311</v>
      </c>
      <c r="BR85" s="7">
        <f t="shared" si="78"/>
        <v>885.4332889653756</v>
      </c>
      <c r="BS85" s="7">
        <f t="shared" si="78"/>
        <v>1370.9490216447218</v>
      </c>
      <c r="BT85" s="7">
        <f t="shared" si="78"/>
        <v>1864.0386730120249</v>
      </c>
      <c r="BU85" s="7">
        <f t="shared" si="78"/>
        <v>2357.9275252725056</v>
      </c>
      <c r="BV85" s="7">
        <f t="shared" si="78"/>
        <v>2853.2978353079011</v>
      </c>
      <c r="BW85" s="7">
        <f t="shared" si="78"/>
        <v>3346.1416319137634</v>
      </c>
      <c r="BX85" s="7">
        <f t="shared" si="78"/>
        <v>3839.3545349993565</v>
      </c>
      <c r="BZ85" t="s">
        <v>148</v>
      </c>
      <c r="CA85" s="7">
        <f t="shared" si="79"/>
        <v>73.878301882938018</v>
      </c>
      <c r="CB85" s="7">
        <f t="shared" si="80"/>
        <v>452.89407933280148</v>
      </c>
      <c r="CC85" s="7">
        <f t="shared" si="80"/>
        <v>883.12519935541275</v>
      </c>
      <c r="CD85" s="7">
        <f t="shared" si="80"/>
        <v>1365.4819253254127</v>
      </c>
      <c r="CE85" s="7">
        <f t="shared" si="80"/>
        <v>1852.3512226318926</v>
      </c>
      <c r="CF85" s="7">
        <f t="shared" si="80"/>
        <v>2338.2248735662097</v>
      </c>
      <c r="CG85" s="7">
        <f t="shared" si="80"/>
        <v>2827.5879956425747</v>
      </c>
      <c r="CH85" s="7">
        <f t="shared" si="80"/>
        <v>3315.5239475522185</v>
      </c>
      <c r="CI85" s="7">
        <f t="shared" si="80"/>
        <v>3804.4664294908471</v>
      </c>
      <c r="CK85" t="s">
        <v>148</v>
      </c>
      <c r="CL85" s="7">
        <f t="shared" si="81"/>
        <v>1.2205484291073958</v>
      </c>
      <c r="CM85" s="7">
        <f t="shared" si="81"/>
        <v>10.95685943076171</v>
      </c>
      <c r="CN85" s="7">
        <f t="shared" si="81"/>
        <v>41.114805346804587</v>
      </c>
      <c r="CO85" s="7">
        <f t="shared" si="81"/>
        <v>99.316039855580129</v>
      </c>
      <c r="CP85" s="7">
        <f t="shared" si="81"/>
        <v>172.93074128660373</v>
      </c>
      <c r="CQ85" s="7">
        <f t="shared" si="81"/>
        <v>236.46276642349903</v>
      </c>
      <c r="CR85" s="7">
        <f t="shared" si="81"/>
        <v>300.41191867042289</v>
      </c>
      <c r="CS85" s="7">
        <f t="shared" si="81"/>
        <v>362.90918455362907</v>
      </c>
      <c r="CT85" s="7">
        <f t="shared" si="81"/>
        <v>426.94466542297323</v>
      </c>
      <c r="CU85" s="9"/>
      <c r="CV85" t="s">
        <v>148</v>
      </c>
      <c r="CW85" s="7">
        <f t="shared" si="31"/>
        <v>1.2236555309867754</v>
      </c>
      <c r="CX85" s="7">
        <f t="shared" si="31"/>
        <v>8.4018871158174306</v>
      </c>
      <c r="CY85" s="7">
        <f t="shared" si="31"/>
        <v>22.181521661162265</v>
      </c>
      <c r="CZ85" s="7">
        <f t="shared" si="31"/>
        <v>47.423917590655037</v>
      </c>
      <c r="DA85" s="7">
        <f t="shared" si="31"/>
        <v>80.594468294112175</v>
      </c>
      <c r="DB85" s="7">
        <f t="shared" si="31"/>
        <v>113.04878252025492</v>
      </c>
      <c r="DC85" s="7">
        <f t="shared" si="64"/>
        <v>144.78460950222734</v>
      </c>
      <c r="DD85" s="7">
        <f t="shared" si="64"/>
        <v>177.30420711512807</v>
      </c>
      <c r="DE85" s="7">
        <f t="shared" si="64"/>
        <v>215.49772042296536</v>
      </c>
      <c r="DF85" s="9"/>
      <c r="DG85" t="s">
        <v>148</v>
      </c>
      <c r="DH85" s="7">
        <f t="shared" si="82"/>
        <v>1.2236555309867754</v>
      </c>
      <c r="DI85" s="7">
        <f t="shared" si="82"/>
        <v>8.0416188539878135</v>
      </c>
      <c r="DJ85" s="7">
        <f t="shared" si="82"/>
        <v>19.873432051199416</v>
      </c>
      <c r="DK85" s="7">
        <f t="shared" si="82"/>
        <v>41.956821271345916</v>
      </c>
      <c r="DL85" s="7">
        <f t="shared" si="82"/>
        <v>68.907017913979871</v>
      </c>
      <c r="DM85" s="7">
        <f t="shared" si="82"/>
        <v>93.346130813959007</v>
      </c>
      <c r="DN85" s="7">
        <f t="shared" si="82"/>
        <v>119.07476983690094</v>
      </c>
      <c r="DO85" s="7">
        <f t="shared" si="82"/>
        <v>146.68652275358318</v>
      </c>
      <c r="DP85" s="7">
        <f t="shared" si="82"/>
        <v>180.60961491445596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573.78657050097127</v>
      </c>
      <c r="N86" s="7">
        <v>645.94142253213533</v>
      </c>
      <c r="O86" s="7">
        <v>730.57908612385643</v>
      </c>
      <c r="P86" s="7">
        <v>749.83860853025976</v>
      </c>
      <c r="Q86" s="7">
        <v>757.20581712866567</v>
      </c>
      <c r="R86" s="7">
        <v>774.85683918484619</v>
      </c>
      <c r="S86" s="7">
        <v>784.81652545364443</v>
      </c>
      <c r="T86" s="7">
        <v>786.72483456915927</v>
      </c>
      <c r="U86" s="7">
        <v>800.58399435563842</v>
      </c>
      <c r="W86" t="s">
        <v>149</v>
      </c>
      <c r="X86" s="7">
        <v>573.86890097166565</v>
      </c>
      <c r="Y86" s="7">
        <v>624.61505255045086</v>
      </c>
      <c r="Z86" s="7">
        <v>680.31992179850897</v>
      </c>
      <c r="AA86" s="7">
        <v>693.55301093846299</v>
      </c>
      <c r="AB86" s="7">
        <v>712.89915966250453</v>
      </c>
      <c r="AC86" s="7">
        <v>732.96368601434676</v>
      </c>
      <c r="AD86" s="7">
        <v>743.69321176893413</v>
      </c>
      <c r="AE86" s="7">
        <v>762.26317402270831</v>
      </c>
      <c r="AF86" s="7">
        <v>768.06077393762075</v>
      </c>
      <c r="AH86" t="s">
        <v>149</v>
      </c>
      <c r="AI86" s="7">
        <v>573.86890097166565</v>
      </c>
      <c r="AJ86" s="7">
        <v>624.58509826649231</v>
      </c>
      <c r="AK86" s="7">
        <v>682.04972878235787</v>
      </c>
      <c r="AL86" s="7">
        <v>694.71629124624815</v>
      </c>
      <c r="AM86" s="7">
        <v>712.82456193235191</v>
      </c>
      <c r="AN86" s="7">
        <v>733.36816467803828</v>
      </c>
      <c r="AO86" s="7">
        <v>745.67254425778015</v>
      </c>
      <c r="AP86" s="7">
        <v>764.85136201257274</v>
      </c>
      <c r="AQ86" s="7">
        <v>770.63265012940849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573.78657050097127</v>
      </c>
      <c r="BF86" s="7">
        <f t="shared" si="76"/>
        <v>3514.8742750369915</v>
      </c>
      <c r="BG86" s="7">
        <f t="shared" si="76"/>
        <v>6829.2190512893894</v>
      </c>
      <c r="BH86" s="7">
        <f t="shared" si="76"/>
        <v>10501.374004315074</v>
      </c>
      <c r="BI86" s="7">
        <f t="shared" si="76"/>
        <v>14257.934255564778</v>
      </c>
      <c r="BJ86" s="7">
        <f t="shared" si="76"/>
        <v>18061.614363264285</v>
      </c>
      <c r="BK86" s="7">
        <f t="shared" si="76"/>
        <v>21945.858245457312</v>
      </c>
      <c r="BL86" s="7">
        <f t="shared" si="76"/>
        <v>25871.849181841048</v>
      </c>
      <c r="BM86" s="7">
        <f t="shared" si="76"/>
        <v>29819.332514473324</v>
      </c>
      <c r="BO86" t="s">
        <v>149</v>
      </c>
      <c r="BP86" s="7">
        <f t="shared" si="77"/>
        <v>573.86890097166565</v>
      </c>
      <c r="BQ86" s="7">
        <f t="shared" si="78"/>
        <v>3493.9595574087789</v>
      </c>
      <c r="BR86" s="7">
        <f t="shared" si="78"/>
        <v>6672.7396894090916</v>
      </c>
      <c r="BS86" s="7">
        <f t="shared" si="78"/>
        <v>10087.572387541592</v>
      </c>
      <c r="BT86" s="7">
        <f t="shared" si="78"/>
        <v>13574.683590957948</v>
      </c>
      <c r="BU86" s="7">
        <f t="shared" si="78"/>
        <v>17159.243915622312</v>
      </c>
      <c r="BV86" s="7">
        <f t="shared" si="78"/>
        <v>20834.791871448633</v>
      </c>
      <c r="BW86" s="7">
        <f t="shared" si="78"/>
        <v>24571.827892547077</v>
      </c>
      <c r="BX86" s="7">
        <f t="shared" si="78"/>
        <v>28388.94136257553</v>
      </c>
      <c r="BZ86" t="s">
        <v>149</v>
      </c>
      <c r="CA86" s="7">
        <f t="shared" si="79"/>
        <v>573.86890097166565</v>
      </c>
      <c r="CB86" s="7">
        <f t="shared" si="80"/>
        <v>3493.9296031248205</v>
      </c>
      <c r="CC86" s="7">
        <f t="shared" si="80"/>
        <v>6674.3197249731475</v>
      </c>
      <c r="CD86" s="7">
        <f t="shared" si="80"/>
        <v>10097.234931348827</v>
      </c>
      <c r="CE86" s="7">
        <f t="shared" si="80"/>
        <v>13588.924658266171</v>
      </c>
      <c r="CF86" s="7">
        <f t="shared" si="80"/>
        <v>17173.591070673618</v>
      </c>
      <c r="CG86" s="7">
        <f t="shared" si="80"/>
        <v>20852.736273643553</v>
      </c>
      <c r="CH86" s="7">
        <f t="shared" si="80"/>
        <v>24600.277812687247</v>
      </c>
      <c r="CI86" s="7">
        <f t="shared" si="80"/>
        <v>28430.31591086695</v>
      </c>
      <c r="CK86" t="s">
        <v>149</v>
      </c>
      <c r="CL86" s="7">
        <f t="shared" si="81"/>
        <v>10.31304043702562</v>
      </c>
      <c r="CM86" s="7">
        <f t="shared" si="81"/>
        <v>87.027537271873371</v>
      </c>
      <c r="CN86" s="7">
        <f t="shared" si="81"/>
        <v>298.86568941808764</v>
      </c>
      <c r="CO86" s="7">
        <f t="shared" si="81"/>
        <v>653.88670632007597</v>
      </c>
      <c r="CP86" s="7">
        <f t="shared" si="81"/>
        <v>1019.6688235504243</v>
      </c>
      <c r="CQ86" s="7">
        <f t="shared" si="81"/>
        <v>1344.8421558988157</v>
      </c>
      <c r="CR86" s="7">
        <f t="shared" si="81"/>
        <v>1659.3416934706402</v>
      </c>
      <c r="CS86" s="7">
        <f t="shared" si="81"/>
        <v>1958.8440455469099</v>
      </c>
      <c r="CT86" s="7">
        <f t="shared" si="81"/>
        <v>2225.3212566588118</v>
      </c>
      <c r="CU86" s="9"/>
      <c r="CV86" t="s">
        <v>149</v>
      </c>
      <c r="CW86" s="7">
        <f t="shared" si="31"/>
        <v>10.395370907720007</v>
      </c>
      <c r="CX86" s="7">
        <f t="shared" si="31"/>
        <v>66.112819643660714</v>
      </c>
      <c r="CY86" s="7">
        <f t="shared" si="31"/>
        <v>142.38632753778984</v>
      </c>
      <c r="CZ86" s="7">
        <f t="shared" si="31"/>
        <v>240.08508954659374</v>
      </c>
      <c r="DA86" s="7">
        <f t="shared" si="31"/>
        <v>336.41815894359388</v>
      </c>
      <c r="DB86" s="7">
        <f t="shared" si="31"/>
        <v>442.47170825684225</v>
      </c>
      <c r="DC86" s="7">
        <f t="shared" si="64"/>
        <v>548.27531946196177</v>
      </c>
      <c r="DD86" s="7">
        <f t="shared" si="64"/>
        <v>658.82275625293914</v>
      </c>
      <c r="DE86" s="7">
        <f t="shared" si="64"/>
        <v>794.93010476101699</v>
      </c>
      <c r="DF86" s="9"/>
      <c r="DG86" t="s">
        <v>149</v>
      </c>
      <c r="DH86" s="7">
        <f t="shared" si="82"/>
        <v>10.395370907720007</v>
      </c>
      <c r="DI86" s="7">
        <f t="shared" si="82"/>
        <v>66.082865359702282</v>
      </c>
      <c r="DJ86" s="7">
        <f t="shared" si="82"/>
        <v>143.96636310184567</v>
      </c>
      <c r="DK86" s="7">
        <f t="shared" si="82"/>
        <v>249.74763335382886</v>
      </c>
      <c r="DL86" s="7">
        <f t="shared" si="82"/>
        <v>350.65922625181702</v>
      </c>
      <c r="DM86" s="7">
        <f t="shared" si="82"/>
        <v>456.81886330814814</v>
      </c>
      <c r="DN86" s="7">
        <f t="shared" si="82"/>
        <v>566.21972165688203</v>
      </c>
      <c r="DO86" s="7">
        <f t="shared" si="82"/>
        <v>687.27267639310958</v>
      </c>
      <c r="DP86" s="7">
        <f t="shared" si="82"/>
        <v>836.30465305243706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588.62316739625339</v>
      </c>
      <c r="N87" s="7">
        <v>657.74451521239371</v>
      </c>
      <c r="O87" s="7">
        <v>737.03359496674341</v>
      </c>
      <c r="P87" s="7">
        <v>748.53756202728914</v>
      </c>
      <c r="Q87" s="7">
        <v>744.0618001101418</v>
      </c>
      <c r="R87" s="7">
        <v>748.7614678071169</v>
      </c>
      <c r="S87" s="7">
        <v>746.694389734119</v>
      </c>
      <c r="T87" s="7">
        <v>742.30573329412744</v>
      </c>
      <c r="U87" s="7">
        <v>745.43194124430227</v>
      </c>
      <c r="W87" t="s">
        <v>150</v>
      </c>
      <c r="X87" s="7">
        <v>588.63936760903744</v>
      </c>
      <c r="Y87" s="7">
        <v>640.25873211876603</v>
      </c>
      <c r="Z87" s="7">
        <v>695.72778894019802</v>
      </c>
      <c r="AA87" s="7">
        <v>700.16025823564178</v>
      </c>
      <c r="AB87" s="7">
        <v>709.02579067922841</v>
      </c>
      <c r="AC87" s="7">
        <v>716.15957217727134</v>
      </c>
      <c r="AD87" s="7">
        <v>718.60797820646519</v>
      </c>
      <c r="AE87" s="7">
        <v>725.6436946879877</v>
      </c>
      <c r="AF87" s="7">
        <v>724.39351380167466</v>
      </c>
      <c r="AH87" t="s">
        <v>150</v>
      </c>
      <c r="AI87" s="7">
        <v>588.63936760903744</v>
      </c>
      <c r="AJ87" s="7">
        <v>638.73601935066233</v>
      </c>
      <c r="AK87" s="7">
        <v>693.4969365009897</v>
      </c>
      <c r="AL87" s="7">
        <v>697.14504786219061</v>
      </c>
      <c r="AM87" s="7">
        <v>704.69465800630303</v>
      </c>
      <c r="AN87" s="7">
        <v>712.84367039563074</v>
      </c>
      <c r="AO87" s="7">
        <v>716.36705389563315</v>
      </c>
      <c r="AP87" s="7">
        <v>723.70757918388199</v>
      </c>
      <c r="AQ87" s="7">
        <v>722.46050974935997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588.62316739625339</v>
      </c>
      <c r="BF87" s="7">
        <f t="shared" si="76"/>
        <v>3600.8603521936607</v>
      </c>
      <c r="BG87" s="7">
        <f t="shared" si="76"/>
        <v>6968.8720080099783</v>
      </c>
      <c r="BH87" s="7">
        <f t="shared" si="76"/>
        <v>10665.543949904242</v>
      </c>
      <c r="BI87" s="7">
        <f t="shared" si="76"/>
        <v>14403.755998123541</v>
      </c>
      <c r="BJ87" s="7">
        <f t="shared" si="76"/>
        <v>18128.764666371226</v>
      </c>
      <c r="BK87" s="7">
        <f t="shared" si="76"/>
        <v>21870.504927333812</v>
      </c>
      <c r="BL87" s="7">
        <f t="shared" si="76"/>
        <v>25599.588219564415</v>
      </c>
      <c r="BM87" s="7">
        <f t="shared" si="76"/>
        <v>29314.243093985227</v>
      </c>
      <c r="BO87" t="s">
        <v>150</v>
      </c>
      <c r="BP87" s="7">
        <f t="shared" si="77"/>
        <v>588.63936760903744</v>
      </c>
      <c r="BQ87" s="7">
        <f t="shared" si="78"/>
        <v>3583.4555701639533</v>
      </c>
      <c r="BR87" s="7">
        <f t="shared" si="78"/>
        <v>6840.218287579215</v>
      </c>
      <c r="BS87" s="7">
        <f t="shared" si="78"/>
        <v>10323.28970157565</v>
      </c>
      <c r="BT87" s="7">
        <f t="shared" si="78"/>
        <v>13832.956525197445</v>
      </c>
      <c r="BU87" s="7">
        <f t="shared" si="78"/>
        <v>17385.219260091631</v>
      </c>
      <c r="BV87" s="7">
        <f t="shared" si="78"/>
        <v>20968.465527007182</v>
      </c>
      <c r="BW87" s="7">
        <f t="shared" si="78"/>
        <v>24568.54113452103</v>
      </c>
      <c r="BX87" s="7">
        <f t="shared" si="78"/>
        <v>28195.509427074656</v>
      </c>
      <c r="BZ87" t="s">
        <v>150</v>
      </c>
      <c r="CA87" s="7">
        <f t="shared" si="79"/>
        <v>588.63936760903744</v>
      </c>
      <c r="CB87" s="7">
        <f t="shared" si="80"/>
        <v>3581.9328573958496</v>
      </c>
      <c r="CC87" s="7">
        <f t="shared" si="80"/>
        <v>6830.3738712994891</v>
      </c>
      <c r="CD87" s="7">
        <f t="shared" si="80"/>
        <v>10301.506665165638</v>
      </c>
      <c r="CE87" s="7">
        <f t="shared" si="80"/>
        <v>13794.781514620703</v>
      </c>
      <c r="CF87" s="7">
        <f t="shared" si="80"/>
        <v>17326.403817041548</v>
      </c>
      <c r="CG87" s="7">
        <f t="shared" si="80"/>
        <v>20894.145552519702</v>
      </c>
      <c r="CH87" s="7">
        <f t="shared" si="80"/>
        <v>24483.321347286117</v>
      </c>
      <c r="CI87" s="7">
        <f t="shared" si="80"/>
        <v>28100.612173771002</v>
      </c>
      <c r="CK87" t="s">
        <v>150</v>
      </c>
      <c r="CL87" s="7">
        <f t="shared" si="81"/>
        <v>9.1110831558632981</v>
      </c>
      <c r="CM87" s="7">
        <f t="shared" si="81"/>
        <v>77.193521586476436</v>
      </c>
      <c r="CN87" s="7">
        <f t="shared" si="81"/>
        <v>267.10042613378937</v>
      </c>
      <c r="CO87" s="7">
        <f t="shared" si="81"/>
        <v>589.08176829945296</v>
      </c>
      <c r="CP87" s="7">
        <f t="shared" si="81"/>
        <v>920.46960428758393</v>
      </c>
      <c r="CQ87" s="7">
        <f t="shared" si="81"/>
        <v>1202.641605914414</v>
      </c>
      <c r="CR87" s="7">
        <f t="shared" si="81"/>
        <v>1465.3166853691255</v>
      </c>
      <c r="CS87" s="7">
        <f t="shared" si="81"/>
        <v>1698.0136236068283</v>
      </c>
      <c r="CT87" s="7">
        <f t="shared" si="81"/>
        <v>1907.030107649236</v>
      </c>
      <c r="CU87" s="9"/>
      <c r="CV87" t="s">
        <v>150</v>
      </c>
      <c r="CW87" s="7">
        <f t="shared" si="31"/>
        <v>9.1272833686473405</v>
      </c>
      <c r="CX87" s="7">
        <f t="shared" si="31"/>
        <v>59.788739556769087</v>
      </c>
      <c r="CY87" s="7">
        <f t="shared" si="31"/>
        <v>138.44670570302605</v>
      </c>
      <c r="CZ87" s="7">
        <f t="shared" si="31"/>
        <v>246.82751997086052</v>
      </c>
      <c r="DA87" s="7">
        <f t="shared" si="31"/>
        <v>349.67013136148853</v>
      </c>
      <c r="DB87" s="7">
        <f t="shared" si="31"/>
        <v>459.09619963481964</v>
      </c>
      <c r="DC87" s="7">
        <f t="shared" si="64"/>
        <v>563.27728504249535</v>
      </c>
      <c r="DD87" s="7">
        <f t="shared" si="64"/>
        <v>666.96653856344346</v>
      </c>
      <c r="DE87" s="7">
        <f t="shared" si="64"/>
        <v>788.29644073866439</v>
      </c>
      <c r="DF87" s="9"/>
      <c r="DG87" t="s">
        <v>150</v>
      </c>
      <c r="DH87" s="7">
        <f t="shared" si="82"/>
        <v>9.1272833686473405</v>
      </c>
      <c r="DI87" s="7">
        <f t="shared" si="82"/>
        <v>58.266026788665386</v>
      </c>
      <c r="DJ87" s="7">
        <f t="shared" si="82"/>
        <v>128.60228942330014</v>
      </c>
      <c r="DK87" s="7">
        <f t="shared" si="82"/>
        <v>225.04448356084868</v>
      </c>
      <c r="DL87" s="7">
        <f t="shared" si="82"/>
        <v>311.49512078474618</v>
      </c>
      <c r="DM87" s="7">
        <f t="shared" si="82"/>
        <v>400.28075658473608</v>
      </c>
      <c r="DN87" s="7">
        <f t="shared" si="82"/>
        <v>488.95731055501528</v>
      </c>
      <c r="DO87" s="7">
        <f t="shared" si="82"/>
        <v>581.74675132853008</v>
      </c>
      <c r="DP87" s="7">
        <f t="shared" si="82"/>
        <v>693.39918743501039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75.231924464444646</v>
      </c>
      <c r="N88" s="7">
        <v>74.515437065867914</v>
      </c>
      <c r="O88" s="7">
        <v>74.973206538063224</v>
      </c>
      <c r="P88" s="7">
        <v>73.220453350115918</v>
      </c>
      <c r="Q88" s="7">
        <v>70.75821902497843</v>
      </c>
      <c r="R88" s="7">
        <v>71.183252552383138</v>
      </c>
      <c r="S88" s="7">
        <v>69.184489530740478</v>
      </c>
      <c r="T88" s="7">
        <v>66.792759573398925</v>
      </c>
      <c r="U88" s="7">
        <v>65.421118374580317</v>
      </c>
      <c r="W88" t="s">
        <v>151</v>
      </c>
      <c r="X88" s="7">
        <v>75.232388210993804</v>
      </c>
      <c r="Y88" s="7">
        <v>85.570993760760601</v>
      </c>
      <c r="Z88" s="7">
        <v>97.351418407742685</v>
      </c>
      <c r="AA88" s="7">
        <v>97.914689356742173</v>
      </c>
      <c r="AB88" s="7">
        <v>96.568637026551968</v>
      </c>
      <c r="AC88" s="7">
        <v>96.041628032019332</v>
      </c>
      <c r="AD88" s="7">
        <v>92.747363180504166</v>
      </c>
      <c r="AE88" s="7">
        <v>89.653005822444825</v>
      </c>
      <c r="AF88" s="7">
        <v>86.842489924713149</v>
      </c>
      <c r="AH88" t="s">
        <v>151</v>
      </c>
      <c r="AI88" s="7">
        <v>75.232388210993804</v>
      </c>
      <c r="AJ88" s="7">
        <v>79.322661571832057</v>
      </c>
      <c r="AK88" s="7">
        <v>84.305291659944658</v>
      </c>
      <c r="AL88" s="7">
        <v>84.781008996578109</v>
      </c>
      <c r="AM88" s="7">
        <v>82.84106367305435</v>
      </c>
      <c r="AN88" s="7">
        <v>83.028126804408117</v>
      </c>
      <c r="AO88" s="7">
        <v>80.351038322055487</v>
      </c>
      <c r="AP88" s="7">
        <v>78.010338154035011</v>
      </c>
      <c r="AQ88" s="7">
        <v>75.532759033585151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75.231924464444646</v>
      </c>
      <c r="BF88" s="7">
        <f t="shared" si="76"/>
        <v>450.67505938809114</v>
      </c>
      <c r="BG88" s="7">
        <f t="shared" si="76"/>
        <v>823.71001418962601</v>
      </c>
      <c r="BH88" s="7">
        <f t="shared" si="76"/>
        <v>1196.8232936919949</v>
      </c>
      <c r="BI88" s="7">
        <f t="shared" si="76"/>
        <v>1560.463326117437</v>
      </c>
      <c r="BJ88" s="7">
        <f t="shared" si="76"/>
        <v>1914.6794547697339</v>
      </c>
      <c r="BK88" s="7">
        <f t="shared" si="76"/>
        <v>2268.596954510007</v>
      </c>
      <c r="BL88" s="7">
        <f t="shared" si="76"/>
        <v>2612.1276722063681</v>
      </c>
      <c r="BM88" s="7">
        <f t="shared" si="76"/>
        <v>2944.719828874544</v>
      </c>
      <c r="BO88" t="s">
        <v>151</v>
      </c>
      <c r="BP88" s="7">
        <f t="shared" si="77"/>
        <v>75.232388210993804</v>
      </c>
      <c r="BQ88" s="7">
        <f t="shared" si="78"/>
        <v>461.73293481572961</v>
      </c>
      <c r="BR88" s="7">
        <f t="shared" si="78"/>
        <v>901.36832826651471</v>
      </c>
      <c r="BS88" s="7">
        <f t="shared" si="78"/>
        <v>1388.6886912542277</v>
      </c>
      <c r="BT88" s="7">
        <f t="shared" si="78"/>
        <v>1876.9160857077484</v>
      </c>
      <c r="BU88" s="7">
        <f t="shared" si="78"/>
        <v>2359.2322618459752</v>
      </c>
      <c r="BV88" s="7">
        <f t="shared" si="78"/>
        <v>2836.1461371545565</v>
      </c>
      <c r="BW88" s="7">
        <f t="shared" si="78"/>
        <v>3296.7885956990181</v>
      </c>
      <c r="BX88" s="7">
        <f t="shared" si="78"/>
        <v>3742.2431089135102</v>
      </c>
      <c r="BZ88" t="s">
        <v>151</v>
      </c>
      <c r="CA88" s="7">
        <f t="shared" si="79"/>
        <v>75.232388210993804</v>
      </c>
      <c r="CB88" s="7">
        <f t="shared" si="80"/>
        <v>455.48460262680106</v>
      </c>
      <c r="CC88" s="7">
        <f t="shared" si="80"/>
        <v>857.08054057407389</v>
      </c>
      <c r="CD88" s="7">
        <f t="shared" si="80"/>
        <v>1279.0827162104306</v>
      </c>
      <c r="CE88" s="7">
        <f t="shared" si="80"/>
        <v>1701.0478158697974</v>
      </c>
      <c r="CF88" s="7">
        <f t="shared" si="80"/>
        <v>2115.440197366423</v>
      </c>
      <c r="CG88" s="7">
        <f t="shared" si="80"/>
        <v>2527.9037429061109</v>
      </c>
      <c r="CH88" s="7">
        <f t="shared" si="80"/>
        <v>2927.3182343483677</v>
      </c>
      <c r="CI88" s="7">
        <f t="shared" si="80"/>
        <v>3314.8923459980929</v>
      </c>
      <c r="CK88" t="s">
        <v>151</v>
      </c>
      <c r="CL88" s="7">
        <f t="shared" si="81"/>
        <v>0.74862818352660554</v>
      </c>
      <c r="CM88" s="7">
        <f t="shared" si="81"/>
        <v>-9.4726405821514845</v>
      </c>
      <c r="CN88" s="7">
        <f t="shared" si="81"/>
        <v>-91.090651438553209</v>
      </c>
      <c r="CO88" s="7">
        <f t="shared" si="81"/>
        <v>-235.65880140614786</v>
      </c>
      <c r="CP88" s="7">
        <f t="shared" si="81"/>
        <v>-385.03404132168885</v>
      </c>
      <c r="CQ88" s="7">
        <f t="shared" si="81"/>
        <v>-540.01028874342023</v>
      </c>
      <c r="CR88" s="7">
        <f t="shared" si="81"/>
        <v>-689.28514751352486</v>
      </c>
      <c r="CS88" s="7">
        <f t="shared" si="81"/>
        <v>-829.71194200132231</v>
      </c>
      <c r="CT88" s="7">
        <f t="shared" si="81"/>
        <v>-964.61321909622529</v>
      </c>
      <c r="CU88" s="9"/>
      <c r="CV88" t="s">
        <v>151</v>
      </c>
      <c r="CW88" s="7">
        <f t="shared" si="31"/>
        <v>0.74909193007576391</v>
      </c>
      <c r="CX88" s="7">
        <f t="shared" si="31"/>
        <v>1.5852348454869798</v>
      </c>
      <c r="CY88" s="7">
        <f t="shared" si="31"/>
        <v>-13.432337361664509</v>
      </c>
      <c r="CZ88" s="7">
        <f t="shared" si="31"/>
        <v>-43.79340384391503</v>
      </c>
      <c r="DA88" s="7">
        <f t="shared" si="31"/>
        <v>-68.58128173137743</v>
      </c>
      <c r="DB88" s="7">
        <f t="shared" si="31"/>
        <v>-95.457481667178854</v>
      </c>
      <c r="DC88" s="7">
        <f t="shared" si="64"/>
        <v>-121.73596486897532</v>
      </c>
      <c r="DD88" s="7">
        <f t="shared" si="64"/>
        <v>-145.05101850867231</v>
      </c>
      <c r="DE88" s="7">
        <f t="shared" si="64"/>
        <v>-167.08993905725902</v>
      </c>
      <c r="DF88" s="9"/>
      <c r="DG88" t="s">
        <v>151</v>
      </c>
      <c r="DH88" s="7">
        <f t="shared" si="82"/>
        <v>0.74909193007576391</v>
      </c>
      <c r="DI88" s="7">
        <f t="shared" si="82"/>
        <v>-4.6630973434415637</v>
      </c>
      <c r="DJ88" s="7">
        <f t="shared" si="82"/>
        <v>-57.720125054105324</v>
      </c>
      <c r="DK88" s="7">
        <f t="shared" si="82"/>
        <v>-153.39937888771215</v>
      </c>
      <c r="DL88" s="7">
        <f t="shared" si="82"/>
        <v>-244.44955156932838</v>
      </c>
      <c r="DM88" s="7">
        <f t="shared" si="82"/>
        <v>-339.24954614673106</v>
      </c>
      <c r="DN88" s="7">
        <f t="shared" si="82"/>
        <v>-429.97835911742095</v>
      </c>
      <c r="DO88" s="7">
        <f t="shared" si="82"/>
        <v>-514.52137985932268</v>
      </c>
      <c r="DP88" s="7">
        <f t="shared" si="82"/>
        <v>-594.44070197267638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1171.7371898665822</v>
      </c>
      <c r="N89" s="7">
        <v>1263.0013098955842</v>
      </c>
      <c r="O89" s="7">
        <v>1370.5666898055811</v>
      </c>
      <c r="P89" s="7">
        <v>1236.0736812640946</v>
      </c>
      <c r="Q89" s="7">
        <v>1027.7120755910626</v>
      </c>
      <c r="R89" s="7">
        <v>870.5683019950867</v>
      </c>
      <c r="S89" s="7">
        <v>705.38326015274276</v>
      </c>
      <c r="T89" s="7">
        <v>576.95551588784735</v>
      </c>
      <c r="U89" s="7">
        <v>478.45778173808571</v>
      </c>
      <c r="W89" t="s">
        <v>152</v>
      </c>
      <c r="X89" s="7">
        <v>1171.7446561860236</v>
      </c>
      <c r="Y89" s="7">
        <v>1226.6764518907628</v>
      </c>
      <c r="Z89" s="7">
        <v>1300.3114997243274</v>
      </c>
      <c r="AA89" s="7">
        <v>1168.4800951225241</v>
      </c>
      <c r="AB89" s="7">
        <v>1003.0057337324705</v>
      </c>
      <c r="AC89" s="7">
        <v>849.64884645896939</v>
      </c>
      <c r="AD89" s="7">
        <v>687.20722479778476</v>
      </c>
      <c r="AE89" s="7">
        <v>565.42721354073421</v>
      </c>
      <c r="AF89" s="7">
        <v>468.91835467800081</v>
      </c>
      <c r="AH89" t="s">
        <v>152</v>
      </c>
      <c r="AI89" s="7">
        <v>1171.7446561860236</v>
      </c>
      <c r="AJ89" s="7">
        <v>1230.8526009373545</v>
      </c>
      <c r="AK89" s="7">
        <v>1301.2312622927907</v>
      </c>
      <c r="AL89" s="7">
        <v>1196.4948568840637</v>
      </c>
      <c r="AM89" s="7">
        <v>1024.9010900374763</v>
      </c>
      <c r="AN89" s="7">
        <v>884.01954788398064</v>
      </c>
      <c r="AO89" s="7">
        <v>724.27011196927526</v>
      </c>
      <c r="AP89" s="7">
        <v>594.41034772700789</v>
      </c>
      <c r="AQ89" s="7">
        <v>491.83017284589164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1171.7371898665822</v>
      </c>
      <c r="BF89" s="7">
        <f t="shared" si="76"/>
        <v>7121.6872592284953</v>
      </c>
      <c r="BG89" s="7">
        <f t="shared" si="76"/>
        <v>13544.259188616414</v>
      </c>
      <c r="BH89" s="7">
        <f t="shared" si="76"/>
        <v>20262.599629102831</v>
      </c>
      <c r="BI89" s="7">
        <f t="shared" si="76"/>
        <v>26234.606429750271</v>
      </c>
      <c r="BJ89" s="7">
        <f t="shared" si="76"/>
        <v>31216.02303410961</v>
      </c>
      <c r="BK89" s="7">
        <f t="shared" si="76"/>
        <v>35403.679502242696</v>
      </c>
      <c r="BL89" s="7">
        <f t="shared" si="76"/>
        <v>38802.168058741518</v>
      </c>
      <c r="BM89" s="7">
        <f t="shared" si="76"/>
        <v>41588.447904030989</v>
      </c>
      <c r="BO89" t="s">
        <v>152</v>
      </c>
      <c r="BP89" s="7">
        <f t="shared" si="77"/>
        <v>1171.7446561860236</v>
      </c>
      <c r="BQ89" s="7">
        <f t="shared" si="78"/>
        <v>7085.3997328208807</v>
      </c>
      <c r="BR89" s="7">
        <f t="shared" si="78"/>
        <v>13292.417040108259</v>
      </c>
      <c r="BS89" s="7">
        <f t="shared" si="78"/>
        <v>19662.143134128091</v>
      </c>
      <c r="BT89" s="7">
        <f t="shared" si="78"/>
        <v>25339.069248350657</v>
      </c>
      <c r="BU89" s="7">
        <f t="shared" si="78"/>
        <v>30200.741029739511</v>
      </c>
      <c r="BV89" s="7">
        <f t="shared" si="78"/>
        <v>34286.543640373173</v>
      </c>
      <c r="BW89" s="7">
        <f t="shared" si="78"/>
        <v>37600.79975310505</v>
      </c>
      <c r="BX89" s="7">
        <f t="shared" si="78"/>
        <v>40331.426961945988</v>
      </c>
      <c r="BZ89" t="s">
        <v>152</v>
      </c>
      <c r="CA89" s="7">
        <f t="shared" si="79"/>
        <v>1171.7446561860236</v>
      </c>
      <c r="CB89" s="7">
        <f t="shared" si="80"/>
        <v>7089.5758818674722</v>
      </c>
      <c r="CC89" s="7">
        <f t="shared" si="80"/>
        <v>13314.217547909682</v>
      </c>
      <c r="CD89" s="7">
        <f t="shared" si="80"/>
        <v>19715.637453964908</v>
      </c>
      <c r="CE89" s="7">
        <f t="shared" si="80"/>
        <v>25526.51797153864</v>
      </c>
      <c r="CF89" s="7">
        <f t="shared" si="80"/>
        <v>30510.141879572526</v>
      </c>
      <c r="CG89" s="7">
        <f t="shared" si="80"/>
        <v>34770.490183077723</v>
      </c>
      <c r="CH89" s="7">
        <f t="shared" si="80"/>
        <v>38261.980978681837</v>
      </c>
      <c r="CI89" s="7">
        <f t="shared" si="80"/>
        <v>41131.452542435756</v>
      </c>
      <c r="CK89" t="s">
        <v>152</v>
      </c>
      <c r="CL89" s="7">
        <f t="shared" si="81"/>
        <v>26.544261416147265</v>
      </c>
      <c r="CM89" s="7">
        <f t="shared" si="81"/>
        <v>190.22968093986583</v>
      </c>
      <c r="CN89" s="7">
        <f t="shared" si="81"/>
        <v>525.255357784843</v>
      </c>
      <c r="CO89" s="7">
        <f t="shared" si="81"/>
        <v>1011.500196269244</v>
      </c>
      <c r="CP89" s="7">
        <f t="shared" si="81"/>
        <v>1268.6590080971037</v>
      </c>
      <c r="CQ89" s="7">
        <f t="shared" si="81"/>
        <v>1201.5429011357483</v>
      </c>
      <c r="CR89" s="7">
        <f t="shared" si="81"/>
        <v>1012.5709180245103</v>
      </c>
      <c r="CS89" s="7">
        <f t="shared" si="81"/>
        <v>766.87054148504831</v>
      </c>
      <c r="CT89" s="7">
        <f t="shared" si="81"/>
        <v>507.10596419719514</v>
      </c>
      <c r="CU89" s="9"/>
      <c r="CV89" t="s">
        <v>152</v>
      </c>
      <c r="CW89" s="7">
        <f t="shared" si="31"/>
        <v>26.551727735588656</v>
      </c>
      <c r="CX89" s="7">
        <f t="shared" si="31"/>
        <v>153.94215453225115</v>
      </c>
      <c r="CY89" s="7">
        <f t="shared" si="31"/>
        <v>273.41320927668858</v>
      </c>
      <c r="CZ89" s="7">
        <f t="shared" si="31"/>
        <v>411.04370129450399</v>
      </c>
      <c r="DA89" s="7">
        <f t="shared" si="31"/>
        <v>373.12182669749018</v>
      </c>
      <c r="DB89" s="7">
        <f t="shared" si="31"/>
        <v>186.26089676564879</v>
      </c>
      <c r="DC89" s="7">
        <f t="shared" si="64"/>
        <v>-104.56494384501275</v>
      </c>
      <c r="DD89" s="7">
        <f t="shared" si="64"/>
        <v>-434.49776415141969</v>
      </c>
      <c r="DE89" s="7">
        <f t="shared" si="64"/>
        <v>-749.91497788780543</v>
      </c>
      <c r="DF89" s="9"/>
      <c r="DG89" t="s">
        <v>152</v>
      </c>
      <c r="DH89" s="7">
        <f t="shared" si="82"/>
        <v>26.551727735588656</v>
      </c>
      <c r="DI89" s="7">
        <f t="shared" si="82"/>
        <v>158.11830357884264</v>
      </c>
      <c r="DJ89" s="7">
        <f t="shared" si="82"/>
        <v>295.21371707811159</v>
      </c>
      <c r="DK89" s="7">
        <f t="shared" si="82"/>
        <v>464.53802113132042</v>
      </c>
      <c r="DL89" s="7">
        <f t="shared" si="82"/>
        <v>560.57054988547316</v>
      </c>
      <c r="DM89" s="7">
        <f t="shared" si="82"/>
        <v>495.66174659866374</v>
      </c>
      <c r="DN89" s="7">
        <f t="shared" si="82"/>
        <v>379.38159885953792</v>
      </c>
      <c r="DO89" s="7">
        <f t="shared" si="82"/>
        <v>226.68346142536757</v>
      </c>
      <c r="DP89" s="7">
        <f t="shared" si="82"/>
        <v>50.110602601962455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381.16505261267923</v>
      </c>
      <c r="N90" s="7">
        <v>440.47525394131031</v>
      </c>
      <c r="O90" s="7">
        <v>513.65369136002801</v>
      </c>
      <c r="P90" s="7">
        <v>525.05648257859616</v>
      </c>
      <c r="Q90" s="7">
        <v>528.09136411542124</v>
      </c>
      <c r="R90" s="7">
        <v>536.91393519875692</v>
      </c>
      <c r="S90" s="7">
        <v>538.27588226548471</v>
      </c>
      <c r="T90" s="7">
        <v>531.13134352316274</v>
      </c>
      <c r="U90" s="7">
        <v>535.11681188853458</v>
      </c>
      <c r="W90" t="s">
        <v>153</v>
      </c>
      <c r="X90" s="7">
        <v>381.24067421662909</v>
      </c>
      <c r="Y90" s="7">
        <v>427.81126121013176</v>
      </c>
      <c r="Z90" s="7">
        <v>483.18381397289579</v>
      </c>
      <c r="AA90" s="7">
        <v>491.69294799891378</v>
      </c>
      <c r="AB90" s="7">
        <v>501.82838791211719</v>
      </c>
      <c r="AC90" s="7">
        <v>512.2906528122852</v>
      </c>
      <c r="AD90" s="7">
        <v>512.95899157902397</v>
      </c>
      <c r="AE90" s="7">
        <v>518.79180301407428</v>
      </c>
      <c r="AF90" s="7">
        <v>516.82871865926973</v>
      </c>
      <c r="AH90" t="s">
        <v>153</v>
      </c>
      <c r="AI90" s="7">
        <v>381.24067421662909</v>
      </c>
      <c r="AJ90" s="7">
        <v>426.1796222629502</v>
      </c>
      <c r="AK90" s="7">
        <v>480.614000608899</v>
      </c>
      <c r="AL90" s="7">
        <v>488.518980121872</v>
      </c>
      <c r="AM90" s="7">
        <v>497.62891768212859</v>
      </c>
      <c r="AN90" s="7">
        <v>507.88642466087612</v>
      </c>
      <c r="AO90" s="7">
        <v>509.60073428079886</v>
      </c>
      <c r="AP90" s="7">
        <v>516.29431483117185</v>
      </c>
      <c r="AQ90" s="7">
        <v>514.32682399973726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381.16505261267923</v>
      </c>
      <c r="BF90" s="7">
        <f>BE90+M90*4+N90</f>
        <v>2346.3005170047063</v>
      </c>
      <c r="BG90" s="7">
        <f t="shared" si="76"/>
        <v>4621.8552241299749</v>
      </c>
      <c r="BH90" s="7">
        <f t="shared" si="76"/>
        <v>7201.5264721486828</v>
      </c>
      <c r="BI90" s="7">
        <f t="shared" si="76"/>
        <v>9829.8437665784895</v>
      </c>
      <c r="BJ90" s="7">
        <f t="shared" si="76"/>
        <v>12479.12315823893</v>
      </c>
      <c r="BK90" s="7">
        <f t="shared" si="76"/>
        <v>15165.054781299443</v>
      </c>
      <c r="BL90" s="7">
        <f t="shared" si="76"/>
        <v>17849.289653884545</v>
      </c>
      <c r="BM90" s="7">
        <f t="shared" si="76"/>
        <v>20508.931839865731</v>
      </c>
      <c r="BO90" t="s">
        <v>153</v>
      </c>
      <c r="BP90" s="7">
        <f>X90</f>
        <v>381.24067421662909</v>
      </c>
      <c r="BQ90" s="7">
        <f>BP90+X90*4+Y90</f>
        <v>2334.0146322932769</v>
      </c>
      <c r="BR90" s="7">
        <f t="shared" si="78"/>
        <v>4528.4434911067001</v>
      </c>
      <c r="BS90" s="7">
        <f t="shared" si="78"/>
        <v>6952.8716949971968</v>
      </c>
      <c r="BT90" s="7">
        <f t="shared" si="78"/>
        <v>9421.4718749049698</v>
      </c>
      <c r="BU90" s="7">
        <f t="shared" si="78"/>
        <v>11941.076079365725</v>
      </c>
      <c r="BV90" s="7">
        <f t="shared" si="78"/>
        <v>14503.19768219389</v>
      </c>
      <c r="BW90" s="7">
        <f t="shared" si="78"/>
        <v>17073.825451524062</v>
      </c>
      <c r="BX90" s="7">
        <f t="shared" si="78"/>
        <v>19665.821382239628</v>
      </c>
      <c r="BZ90" t="s">
        <v>153</v>
      </c>
      <c r="CA90" s="7">
        <f>AI90</f>
        <v>381.24067421662909</v>
      </c>
      <c r="CB90" s="7">
        <f>CA90+AI90*4+AJ90</f>
        <v>2332.3829933460956</v>
      </c>
      <c r="CC90" s="7">
        <f t="shared" si="80"/>
        <v>4517.7154830067957</v>
      </c>
      <c r="CD90" s="7">
        <f t="shared" si="80"/>
        <v>6928.6904655642638</v>
      </c>
      <c r="CE90" s="7">
        <f t="shared" si="80"/>
        <v>9380.3953037338797</v>
      </c>
      <c r="CF90" s="7">
        <f t="shared" si="80"/>
        <v>11878.79739912327</v>
      </c>
      <c r="CG90" s="7">
        <f t="shared" si="80"/>
        <v>14419.943832047573</v>
      </c>
      <c r="CH90" s="7">
        <f t="shared" si="80"/>
        <v>16974.641084001942</v>
      </c>
      <c r="CI90" s="7">
        <f t="shared" si="80"/>
        <v>19554.145167326365</v>
      </c>
      <c r="CK90" t="s">
        <v>153</v>
      </c>
      <c r="CL90" s="7">
        <f t="shared" si="81"/>
        <v>6.376616476123445</v>
      </c>
      <c r="CM90" s="7">
        <f t="shared" si="81"/>
        <v>56.776867642262005</v>
      </c>
      <c r="CN90" s="7">
        <f t="shared" si="81"/>
        <v>207.5592229077256</v>
      </c>
      <c r="CO90" s="7">
        <f t="shared" si="81"/>
        <v>467.2058277084252</v>
      </c>
      <c r="CP90" s="7">
        <f t="shared" si="81"/>
        <v>735.97303987496343</v>
      </c>
      <c r="CQ90" s="7">
        <f t="shared" si="81"/>
        <v>982.4929939096528</v>
      </c>
      <c r="CR90" s="7">
        <f t="shared" si="81"/>
        <v>1224.6167198247676</v>
      </c>
      <c r="CS90" s="7">
        <f t="shared" si="81"/>
        <v>1453.2118945158472</v>
      </c>
      <c r="CT90" s="7">
        <f t="shared" si="81"/>
        <v>1643.3070927744011</v>
      </c>
      <c r="CU90" s="9"/>
      <c r="CV90" t="s">
        <v>153</v>
      </c>
      <c r="CW90" s="7">
        <f t="shared" si="31"/>
        <v>6.4522380800733004</v>
      </c>
      <c r="CX90" s="7">
        <f t="shared" si="31"/>
        <v>44.490982930832615</v>
      </c>
      <c r="CY90" s="7">
        <f t="shared" si="31"/>
        <v>114.14748988445081</v>
      </c>
      <c r="CZ90" s="7">
        <f t="shared" si="31"/>
        <v>218.55105055693912</v>
      </c>
      <c r="DA90" s="7">
        <f t="shared" si="31"/>
        <v>327.60114820144372</v>
      </c>
      <c r="DB90" s="7">
        <f t="shared" si="31"/>
        <v>444.44591503644733</v>
      </c>
      <c r="DC90" s="7">
        <f t="shared" si="64"/>
        <v>562.75962071921458</v>
      </c>
      <c r="DD90" s="7">
        <f t="shared" si="64"/>
        <v>677.74769215536435</v>
      </c>
      <c r="DE90" s="7">
        <f t="shared" si="64"/>
        <v>800.19663514829881</v>
      </c>
      <c r="DF90" s="9"/>
      <c r="DG90" t="s">
        <v>153</v>
      </c>
      <c r="DH90" s="7">
        <f t="shared" si="82"/>
        <v>6.4522380800733004</v>
      </c>
      <c r="DI90" s="7">
        <f t="shared" si="82"/>
        <v>42.859343983651343</v>
      </c>
      <c r="DJ90" s="7">
        <f t="shared" si="82"/>
        <v>103.41948178454641</v>
      </c>
      <c r="DK90" s="7">
        <f t="shared" si="82"/>
        <v>194.36982112400619</v>
      </c>
      <c r="DL90" s="7">
        <f t="shared" si="82"/>
        <v>286.52457703035361</v>
      </c>
      <c r="DM90" s="7">
        <f t="shared" si="82"/>
        <v>382.16723479399298</v>
      </c>
      <c r="DN90" s="7">
        <f t="shared" si="82"/>
        <v>479.50577057289775</v>
      </c>
      <c r="DO90" s="7">
        <f t="shared" si="82"/>
        <v>578.56332463324361</v>
      </c>
      <c r="DP90" s="7">
        <f t="shared" si="82"/>
        <v>688.520420235036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92567.952339066687</v>
      </c>
      <c r="N91" s="6">
        <v>106498.33169484847</v>
      </c>
      <c r="O91" s="6">
        <v>123690.42198394545</v>
      </c>
      <c r="P91" s="6">
        <v>125175.9298177819</v>
      </c>
      <c r="Q91" s="6">
        <v>125479.59194071565</v>
      </c>
      <c r="R91" s="6">
        <v>128807.75297089115</v>
      </c>
      <c r="S91" s="6">
        <v>129327.39515350618</v>
      </c>
      <c r="T91" s="6">
        <v>128186.7060885832</v>
      </c>
      <c r="U91" s="6">
        <v>127845.72786388338</v>
      </c>
      <c r="W91" s="5" t="s">
        <v>6</v>
      </c>
      <c r="X91" s="6">
        <v>92578.401630894543</v>
      </c>
      <c r="Y91" s="6">
        <v>105360.92443169568</v>
      </c>
      <c r="Z91" s="6">
        <v>120987.93963759835</v>
      </c>
      <c r="AA91" s="6">
        <v>122063.15532919382</v>
      </c>
      <c r="AB91" s="6">
        <v>125019.0495680493</v>
      </c>
      <c r="AC91" s="6">
        <v>128507.415852943</v>
      </c>
      <c r="AD91" s="6">
        <v>129231.86714132089</v>
      </c>
      <c r="AE91" s="6">
        <v>130192.99559243397</v>
      </c>
      <c r="AF91" s="6">
        <v>129356.62696866745</v>
      </c>
      <c r="AH91" s="5" t="s">
        <v>6</v>
      </c>
      <c r="AI91" s="6">
        <v>92578.401630894543</v>
      </c>
      <c r="AJ91" s="6">
        <v>104475.71584828768</v>
      </c>
      <c r="AK91" s="6">
        <v>119182.46395200933</v>
      </c>
      <c r="AL91" s="6">
        <v>120763.71800631552</v>
      </c>
      <c r="AM91" s="6">
        <v>123245.19066055906</v>
      </c>
      <c r="AN91" s="6">
        <v>126795.36178413234</v>
      </c>
      <c r="AO91" s="6">
        <v>127659.6349938576</v>
      </c>
      <c r="AP91" s="6">
        <v>128369.94813282177</v>
      </c>
      <c r="AQ91" s="6">
        <v>127585.07271658718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92567.952339066687</v>
      </c>
      <c r="BF91" s="6">
        <f t="shared" si="84"/>
        <v>569338.09339018178</v>
      </c>
      <c r="BG91" s="6">
        <f t="shared" si="84"/>
        <v>1119021.842153521</v>
      </c>
      <c r="BH91" s="6">
        <f t="shared" si="84"/>
        <v>1738959.4599070847</v>
      </c>
      <c r="BI91" s="6">
        <f t="shared" si="84"/>
        <v>2365142.7711189277</v>
      </c>
      <c r="BJ91" s="6">
        <f t="shared" si="84"/>
        <v>2995868.8918526811</v>
      </c>
      <c r="BK91" s="6">
        <f t="shared" si="84"/>
        <v>3640427.298889752</v>
      </c>
      <c r="BL91" s="6">
        <f t="shared" si="84"/>
        <v>4285923.5855923602</v>
      </c>
      <c r="BM91" s="6">
        <f t="shared" si="84"/>
        <v>4926516.1378105786</v>
      </c>
      <c r="BO91" s="5" t="s">
        <v>6</v>
      </c>
      <c r="BP91" s="6">
        <f t="shared" ref="BP91:BX91" si="85">SUM(BP92:BP138)</f>
        <v>92578.401630894543</v>
      </c>
      <c r="BQ91" s="6">
        <f t="shared" si="85"/>
        <v>568252.93258616829</v>
      </c>
      <c r="BR91" s="6">
        <f t="shared" si="85"/>
        <v>1110684.5699505492</v>
      </c>
      <c r="BS91" s="6">
        <f t="shared" si="85"/>
        <v>1716699.4838301362</v>
      </c>
      <c r="BT91" s="6">
        <f t="shared" si="85"/>
        <v>2329971.1547149611</v>
      </c>
      <c r="BU91" s="6">
        <f t="shared" si="85"/>
        <v>2958554.768840102</v>
      </c>
      <c r="BV91" s="6">
        <f t="shared" si="85"/>
        <v>3601816.2993931943</v>
      </c>
      <c r="BW91" s="6">
        <f t="shared" si="85"/>
        <v>4248936.763550912</v>
      </c>
      <c r="BX91" s="6">
        <f t="shared" si="85"/>
        <v>4899065.3728893157</v>
      </c>
      <c r="BZ91" s="5" t="s">
        <v>6</v>
      </c>
      <c r="CA91" s="6">
        <f t="shared" ref="CA91:CI91" si="86">SUM(CA92:CA138)</f>
        <v>92578.401630894543</v>
      </c>
      <c r="CB91" s="6">
        <f t="shared" si="86"/>
        <v>567367.72400276014</v>
      </c>
      <c r="CC91" s="6">
        <f t="shared" si="86"/>
        <v>1104453.0513479202</v>
      </c>
      <c r="CD91" s="6">
        <f t="shared" si="86"/>
        <v>1701946.6251622736</v>
      </c>
      <c r="CE91" s="6">
        <f t="shared" si="86"/>
        <v>2308246.6878480939</v>
      </c>
      <c r="CF91" s="6">
        <f t="shared" si="86"/>
        <v>2928022.8122744625</v>
      </c>
      <c r="CG91" s="6">
        <f t="shared" si="86"/>
        <v>3562863.8944048509</v>
      </c>
      <c r="CH91" s="6">
        <f t="shared" si="86"/>
        <v>4201872.3825131021</v>
      </c>
      <c r="CI91" s="6">
        <f t="shared" si="86"/>
        <v>4842937.2477609757</v>
      </c>
      <c r="CK91" s="5" t="s">
        <v>6</v>
      </c>
      <c r="CL91" s="6">
        <f t="shared" ref="CL91:CT91" si="87">SUM(CL92:CL138)</f>
        <v>1645.7831479779436</v>
      </c>
      <c r="CM91" s="6">
        <f t="shared" si="87"/>
        <v>10913.560573866705</v>
      </c>
      <c r="CN91" s="6">
        <f t="shared" si="87"/>
        <v>25935.277183018654</v>
      </c>
      <c r="CO91" s="6">
        <f t="shared" si="87"/>
        <v>46055.03425866802</v>
      </c>
      <c r="CP91" s="6">
        <f t="shared" si="87"/>
        <v>57405.091342256157</v>
      </c>
      <c r="CQ91" s="6">
        <f t="shared" si="87"/>
        <v>53507.923940484718</v>
      </c>
      <c r="CR91" s="6">
        <f t="shared" si="87"/>
        <v>45843.095465292274</v>
      </c>
      <c r="CS91" s="6">
        <f t="shared" si="87"/>
        <v>36276.028538846724</v>
      </c>
      <c r="CT91" s="6">
        <f t="shared" si="87"/>
        <v>22277.473370297885</v>
      </c>
      <c r="CV91" s="5" t="s">
        <v>6</v>
      </c>
      <c r="CW91" s="6">
        <f t="shared" ref="CW91:DE91" si="88">SUM(CW92:CW138)</f>
        <v>1656.2324398058165</v>
      </c>
      <c r="CX91" s="6">
        <f t="shared" si="88"/>
        <v>9828.399769853173</v>
      </c>
      <c r="CY91" s="6">
        <f t="shared" si="88"/>
        <v>17598.004980046488</v>
      </c>
      <c r="CZ91" s="6">
        <f t="shared" si="88"/>
        <v>23795.05818171956</v>
      </c>
      <c r="DA91" s="6">
        <f t="shared" si="88"/>
        <v>22233.474938289495</v>
      </c>
      <c r="DB91" s="6">
        <f t="shared" si="88"/>
        <v>16193.800927904662</v>
      </c>
      <c r="DC91" s="6">
        <f t="shared" si="88"/>
        <v>7232.095968734342</v>
      </c>
      <c r="DD91" s="6">
        <f t="shared" si="88"/>
        <v>-710.79350260173044</v>
      </c>
      <c r="DE91" s="6">
        <f t="shared" si="88"/>
        <v>-5173.2915509627574</v>
      </c>
      <c r="DG91" s="5" t="s">
        <v>6</v>
      </c>
      <c r="DH91" s="6">
        <f t="shared" ref="DH91:DP91" si="89">SUM(DH92:DH138)</f>
        <v>1656.2324398058165</v>
      </c>
      <c r="DI91" s="6">
        <f t="shared" si="89"/>
        <v>8943.1911864452504</v>
      </c>
      <c r="DJ91" s="6">
        <f t="shared" si="89"/>
        <v>11366.486377417918</v>
      </c>
      <c r="DK91" s="6">
        <f t="shared" si="89"/>
        <v>9042.1995138565544</v>
      </c>
      <c r="DL91" s="6">
        <f t="shared" si="89"/>
        <v>509.00807142302097</v>
      </c>
      <c r="DM91" s="6">
        <f t="shared" si="89"/>
        <v>-14338.155637733376</v>
      </c>
      <c r="DN91" s="6">
        <f t="shared" si="89"/>
        <v>-31720.309019609555</v>
      </c>
      <c r="DO91" s="6">
        <f t="shared" si="89"/>
        <v>-47775.174540410873</v>
      </c>
      <c r="DP91" s="6">
        <f t="shared" si="89"/>
        <v>-61301.416679301321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235.52401057150109</v>
      </c>
      <c r="N92" s="7">
        <v>237.39159305716743</v>
      </c>
      <c r="O92" s="7">
        <v>37.814841516350107</v>
      </c>
      <c r="P92" s="7">
        <v>38.461708382470448</v>
      </c>
      <c r="Q92" s="7">
        <v>37.902707830970421</v>
      </c>
      <c r="R92" s="7">
        <v>38.042173570660204</v>
      </c>
      <c r="S92" s="7">
        <v>38.031091892729627</v>
      </c>
      <c r="T92" s="7">
        <v>38.007316505988861</v>
      </c>
      <c r="U92" s="7">
        <v>38.50871370162772</v>
      </c>
      <c r="W92" t="s">
        <v>7</v>
      </c>
      <c r="X92" s="7">
        <v>235.66498952244595</v>
      </c>
      <c r="Y92" s="7">
        <v>246.72756369620217</v>
      </c>
      <c r="Z92" s="7">
        <v>252.25000237447398</v>
      </c>
      <c r="AA92" s="7">
        <v>245.49536345346579</v>
      </c>
      <c r="AB92" s="7">
        <v>233.97170441929001</v>
      </c>
      <c r="AC92" s="7">
        <v>214.52344379009517</v>
      </c>
      <c r="AD92" s="7">
        <v>35.271242911623183</v>
      </c>
      <c r="AE92" s="7">
        <v>36.105251233692584</v>
      </c>
      <c r="AF92" s="7">
        <v>36.354195846951832</v>
      </c>
      <c r="AH92" t="s">
        <v>7</v>
      </c>
      <c r="AI92" s="7">
        <v>235.66498952244595</v>
      </c>
      <c r="AJ92" s="7">
        <v>242.57346680001285</v>
      </c>
      <c r="AK92" s="7">
        <v>241.33038267320964</v>
      </c>
      <c r="AL92" s="7">
        <v>229.2474587317609</v>
      </c>
      <c r="AM92" s="7">
        <v>198.27585176236451</v>
      </c>
      <c r="AN92" s="7">
        <v>33.172863194280687</v>
      </c>
      <c r="AO92" s="7">
        <v>33.676877478021403</v>
      </c>
      <c r="AP92" s="7">
        <v>34.472784344141743</v>
      </c>
      <c r="AQ92" s="7">
        <v>34.71398379264172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235.52401057150109</v>
      </c>
      <c r="BF92" s="7">
        <f>BE92+M92*4+N92</f>
        <v>1415.011645914673</v>
      </c>
      <c r="BG92" s="7">
        <f t="shared" ref="BG92:BM128" si="91">BF92+N92*4+O92</f>
        <v>2402.3928596596929</v>
      </c>
      <c r="BH92" s="7">
        <f t="shared" si="91"/>
        <v>2592.1139341075641</v>
      </c>
      <c r="BI92" s="7">
        <f t="shared" si="91"/>
        <v>2783.8634754684163</v>
      </c>
      <c r="BJ92" s="7">
        <f t="shared" si="91"/>
        <v>2973.5164803629577</v>
      </c>
      <c r="BK92" s="7">
        <f t="shared" si="91"/>
        <v>3163.7162665383285</v>
      </c>
      <c r="BL92" s="7">
        <f t="shared" si="91"/>
        <v>3353.8479506152357</v>
      </c>
      <c r="BM92" s="7">
        <f t="shared" si="91"/>
        <v>3544.385930340819</v>
      </c>
      <c r="BO92" t="s">
        <v>7</v>
      </c>
      <c r="BP92" s="7">
        <f>X92</f>
        <v>235.66498952244595</v>
      </c>
      <c r="BQ92" s="7">
        <f>BP92+X92*4+Y92</f>
        <v>1425.052511308432</v>
      </c>
      <c r="BR92" s="7">
        <f t="shared" ref="BR92:BX128" si="92">BQ92+Y92*4+Z92</f>
        <v>2664.2127684677143</v>
      </c>
      <c r="BS92" s="7">
        <f t="shared" si="92"/>
        <v>3918.7081414190761</v>
      </c>
      <c r="BT92" s="7">
        <f t="shared" si="92"/>
        <v>5134.6612996522299</v>
      </c>
      <c r="BU92" s="7">
        <f t="shared" si="92"/>
        <v>6285.0715611194855</v>
      </c>
      <c r="BV92" s="7">
        <f t="shared" si="92"/>
        <v>7178.4365791914897</v>
      </c>
      <c r="BW92" s="7">
        <f t="shared" si="92"/>
        <v>7355.6268020716752</v>
      </c>
      <c r="BX92" s="7">
        <f t="shared" si="92"/>
        <v>7536.4020028533978</v>
      </c>
      <c r="BZ92" t="s">
        <v>7</v>
      </c>
      <c r="CA92" s="7">
        <f>AI92</f>
        <v>235.66498952244595</v>
      </c>
      <c r="CB92" s="7">
        <f>CA92+AI92*4+AJ92</f>
        <v>1420.8984144122428</v>
      </c>
      <c r="CC92" s="7">
        <f t="shared" ref="CC92:CI128" si="93">CB92+AJ92*4+AK92</f>
        <v>2632.5226642855037</v>
      </c>
      <c r="CD92" s="7">
        <f t="shared" si="93"/>
        <v>3827.0916537101034</v>
      </c>
      <c r="CE92" s="7">
        <f t="shared" si="93"/>
        <v>4942.3573403995115</v>
      </c>
      <c r="CF92" s="7">
        <f t="shared" si="93"/>
        <v>5768.63361064325</v>
      </c>
      <c r="CG92" s="7">
        <f t="shared" si="93"/>
        <v>5935.0019408983935</v>
      </c>
      <c r="CH92" s="7">
        <f t="shared" si="93"/>
        <v>6104.1822351546207</v>
      </c>
      <c r="CI92" s="7">
        <f t="shared" si="93"/>
        <v>6276.787356323829</v>
      </c>
      <c r="CK92" t="s">
        <v>7</v>
      </c>
      <c r="CL92" s="7">
        <f t="shared" ref="CL92:CT120" si="94">BE92-AT92</f>
        <v>4.6973022280216696</v>
      </c>
      <c r="CM92" s="7">
        <f t="shared" si="94"/>
        <v>8.4989306692655191</v>
      </c>
      <c r="CN92" s="7">
        <f t="shared" si="94"/>
        <v>-290.80996540028673</v>
      </c>
      <c r="CO92" s="7">
        <f t="shared" si="94"/>
        <v>-1491.5966182938287</v>
      </c>
      <c r="CP92" s="7">
        <f t="shared" si="94"/>
        <v>-2710.8247384176875</v>
      </c>
      <c r="CQ92" s="7">
        <f t="shared" si="94"/>
        <v>-3939.4127305222673</v>
      </c>
      <c r="CR92" s="7">
        <f t="shared" si="94"/>
        <v>-5165.1421783346768</v>
      </c>
      <c r="CS92" s="7">
        <f t="shared" si="94"/>
        <v>-6389.1739562684124</v>
      </c>
      <c r="CT92" s="7">
        <f t="shared" si="94"/>
        <v>-7613.1701655794914</v>
      </c>
      <c r="CV92" t="s">
        <v>7</v>
      </c>
      <c r="CW92" s="7">
        <f t="shared" si="31"/>
        <v>4.8382811789665254</v>
      </c>
      <c r="CX92" s="7">
        <f t="shared" si="31"/>
        <v>18.539796063024596</v>
      </c>
      <c r="CY92" s="7">
        <f t="shared" si="31"/>
        <v>-28.990056592265319</v>
      </c>
      <c r="CZ92" s="7">
        <f t="shared" si="31"/>
        <v>-165.00241098231663</v>
      </c>
      <c r="DA92" s="7">
        <f t="shared" si="31"/>
        <v>-360.02691423387387</v>
      </c>
      <c r="DB92" s="7">
        <f t="shared" si="31"/>
        <v>-627.85764976573955</v>
      </c>
      <c r="DC92" s="7">
        <f t="shared" si="64"/>
        <v>-1150.4218656815156</v>
      </c>
      <c r="DD92" s="7">
        <f t="shared" si="64"/>
        <v>-2387.3951048119734</v>
      </c>
      <c r="DE92" s="7">
        <f t="shared" si="64"/>
        <v>-3621.1540930669125</v>
      </c>
      <c r="DG92" t="s">
        <v>7</v>
      </c>
      <c r="DH92" s="7">
        <f t="shared" ref="DH92:DP120" si="95">CA92-AT92</f>
        <v>4.8382811789665254</v>
      </c>
      <c r="DI92" s="7">
        <f t="shared" si="95"/>
        <v>14.385699166835366</v>
      </c>
      <c r="DJ92" s="7">
        <f t="shared" si="95"/>
        <v>-60.680160774476008</v>
      </c>
      <c r="DK92" s="7">
        <f t="shared" si="95"/>
        <v>-256.61889869128936</v>
      </c>
      <c r="DL92" s="7">
        <f t="shared" si="95"/>
        <v>-552.33087348659228</v>
      </c>
      <c r="DM92" s="7">
        <f t="shared" si="95"/>
        <v>-1144.2956002419751</v>
      </c>
      <c r="DN92" s="7">
        <f t="shared" si="95"/>
        <v>-2393.8565039746118</v>
      </c>
      <c r="DO92" s="7">
        <f t="shared" si="95"/>
        <v>-3638.8396717290279</v>
      </c>
      <c r="DP92" s="7">
        <f t="shared" si="95"/>
        <v>-4880.7687395964813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0.43493683923609228</v>
      </c>
      <c r="N93" s="7">
        <v>0.55259133351386702</v>
      </c>
      <c r="O93" s="7">
        <v>0.68768943337346711</v>
      </c>
      <c r="P93" s="7">
        <v>0.72772490130596179</v>
      </c>
      <c r="Q93" s="7">
        <v>0.74981837176285204</v>
      </c>
      <c r="R93" s="7">
        <v>0.76944566043414442</v>
      </c>
      <c r="S93" s="7">
        <v>0.77961800136809101</v>
      </c>
      <c r="T93" s="7">
        <v>0.79344185540444656</v>
      </c>
      <c r="U93" s="7">
        <v>0.80387181399357643</v>
      </c>
      <c r="W93" t="s">
        <v>8</v>
      </c>
      <c r="X93" s="7">
        <v>0.43493683923609228</v>
      </c>
      <c r="Y93" s="7">
        <v>0.52959804232405239</v>
      </c>
      <c r="Z93" s="7">
        <v>0.63704404091982725</v>
      </c>
      <c r="AA93" s="7">
        <v>0.66575798931831309</v>
      </c>
      <c r="AB93" s="7">
        <v>0.68961307565854102</v>
      </c>
      <c r="AC93" s="7">
        <v>0.72365262996566848</v>
      </c>
      <c r="AD93" s="7">
        <v>0.73940350590741599</v>
      </c>
      <c r="AE93" s="7">
        <v>0.7611293055286088</v>
      </c>
      <c r="AF93" s="7">
        <v>0.76703852915456927</v>
      </c>
      <c r="AH93" t="s">
        <v>8</v>
      </c>
      <c r="AI93" s="7">
        <v>0.43493683923609228</v>
      </c>
      <c r="AJ93" s="7">
        <v>0.53160416680425349</v>
      </c>
      <c r="AK93" s="7">
        <v>0.63554608168962512</v>
      </c>
      <c r="AL93" s="7">
        <v>0.6572065924024626</v>
      </c>
      <c r="AM93" s="7">
        <v>0.685861483168689</v>
      </c>
      <c r="AN93" s="7">
        <v>0.72072416027352837</v>
      </c>
      <c r="AO93" s="7">
        <v>0.7376351085525662</v>
      </c>
      <c r="AP93" s="7">
        <v>0.75949039924142947</v>
      </c>
      <c r="AQ93" s="7">
        <v>0.7653696152945777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0.43493683923609228</v>
      </c>
      <c r="BF93" s="7">
        <f t="shared" ref="BF93:BI138" si="99">BE93+M93*4+N93</f>
        <v>2.7272755296943281</v>
      </c>
      <c r="BG93" s="7">
        <f t="shared" si="91"/>
        <v>5.6253302971232628</v>
      </c>
      <c r="BH93" s="7">
        <f t="shared" si="91"/>
        <v>9.1038129319230929</v>
      </c>
      <c r="BI93" s="7">
        <f t="shared" si="91"/>
        <v>12.764530908909792</v>
      </c>
      <c r="BJ93" s="7">
        <f t="shared" si="91"/>
        <v>16.533250056395346</v>
      </c>
      <c r="BK93" s="7">
        <f t="shared" si="91"/>
        <v>20.390650699500014</v>
      </c>
      <c r="BL93" s="7">
        <f t="shared" si="91"/>
        <v>24.302564560376823</v>
      </c>
      <c r="BM93" s="7">
        <f t="shared" si="91"/>
        <v>28.280203795988186</v>
      </c>
      <c r="BO93" t="s">
        <v>8</v>
      </c>
      <c r="BP93" s="7">
        <f t="shared" ref="BP93:BP138" si="100">X93</f>
        <v>0.43493683923609228</v>
      </c>
      <c r="BQ93" s="7">
        <f t="shared" ref="BQ93:BT138" si="101">BP93+X93*4+Y93</f>
        <v>2.7042822385045135</v>
      </c>
      <c r="BR93" s="7">
        <f t="shared" si="92"/>
        <v>5.4597184487205501</v>
      </c>
      <c r="BS93" s="7">
        <f t="shared" si="92"/>
        <v>8.6736526017181728</v>
      </c>
      <c r="BT93" s="7">
        <f t="shared" si="92"/>
        <v>12.026297634649966</v>
      </c>
      <c r="BU93" s="7">
        <f t="shared" si="92"/>
        <v>15.508402567249798</v>
      </c>
      <c r="BV93" s="7">
        <f t="shared" si="92"/>
        <v>19.142416593019885</v>
      </c>
      <c r="BW93" s="7">
        <f t="shared" si="92"/>
        <v>22.861159922178157</v>
      </c>
      <c r="BX93" s="7">
        <f t="shared" si="92"/>
        <v>26.672715673447161</v>
      </c>
      <c r="BZ93" t="s">
        <v>8</v>
      </c>
      <c r="CA93" s="7">
        <f t="shared" ref="CA93:CA138" si="102">AI93</f>
        <v>0.43493683923609228</v>
      </c>
      <c r="CB93" s="7">
        <f t="shared" ref="CB93:CE138" si="103">CA93+AI93*4+AJ93</f>
        <v>2.706288362984715</v>
      </c>
      <c r="CC93" s="7">
        <f t="shared" si="93"/>
        <v>5.4682511118913544</v>
      </c>
      <c r="CD93" s="7">
        <f t="shared" si="93"/>
        <v>8.667642031052317</v>
      </c>
      <c r="CE93" s="7">
        <f t="shared" si="93"/>
        <v>11.982329883830856</v>
      </c>
      <c r="CF93" s="7">
        <f t="shared" si="93"/>
        <v>15.44649997677914</v>
      </c>
      <c r="CG93" s="7">
        <f t="shared" si="93"/>
        <v>19.067031726425821</v>
      </c>
      <c r="CH93" s="7">
        <f t="shared" si="93"/>
        <v>22.777062559877514</v>
      </c>
      <c r="CI93" s="7">
        <f t="shared" si="93"/>
        <v>26.580393772137811</v>
      </c>
      <c r="CK93" t="s">
        <v>8</v>
      </c>
      <c r="CL93" s="7">
        <f t="shared" si="94"/>
        <v>2.0657575924402982E-2</v>
      </c>
      <c r="CM93" s="7">
        <f t="shared" si="94"/>
        <v>0.15555943710541253</v>
      </c>
      <c r="CN93" s="7">
        <f t="shared" si="94"/>
        <v>0.45756339016133296</v>
      </c>
      <c r="CO93" s="7">
        <f t="shared" si="94"/>
        <v>0.93657978523265406</v>
      </c>
      <c r="CP93" s="7">
        <f t="shared" si="94"/>
        <v>1.4682413394829279</v>
      </c>
      <c r="CQ93" s="7">
        <f t="shared" si="94"/>
        <v>1.9644333517089834</v>
      </c>
      <c r="CR93" s="7">
        <f t="shared" si="94"/>
        <v>2.3868273299210507</v>
      </c>
      <c r="CS93" s="7">
        <f t="shared" si="94"/>
        <v>2.7534507040839884</v>
      </c>
      <c r="CT93" s="7">
        <f t="shared" si="94"/>
        <v>3.113628800107179</v>
      </c>
      <c r="CV93" t="s">
        <v>8</v>
      </c>
      <c r="CW93" s="7">
        <f t="shared" si="31"/>
        <v>2.0657575924402982E-2</v>
      </c>
      <c r="CX93" s="7">
        <f t="shared" si="31"/>
        <v>0.13256614591559801</v>
      </c>
      <c r="CY93" s="7">
        <f t="shared" si="31"/>
        <v>0.29195154175862026</v>
      </c>
      <c r="CZ93" s="7">
        <f t="shared" si="31"/>
        <v>0.50641945502773389</v>
      </c>
      <c r="DA93" s="7">
        <f t="shared" si="31"/>
        <v>0.73000806522310135</v>
      </c>
      <c r="DB93" s="7">
        <f t="shared" si="31"/>
        <v>0.93958586256343501</v>
      </c>
      <c r="DC93" s="7">
        <f t="shared" si="64"/>
        <v>1.1385932234409211</v>
      </c>
      <c r="DD93" s="7">
        <f t="shared" si="64"/>
        <v>1.3120460658853226</v>
      </c>
      <c r="DE93" s="7">
        <f t="shared" si="64"/>
        <v>1.5061406775661546</v>
      </c>
      <c r="DG93" t="s">
        <v>8</v>
      </c>
      <c r="DH93" s="7">
        <f t="shared" si="95"/>
        <v>2.0657575924402982E-2</v>
      </c>
      <c r="DI93" s="7">
        <f t="shared" si="95"/>
        <v>0.13457227039579944</v>
      </c>
      <c r="DJ93" s="7">
        <f t="shared" si="95"/>
        <v>0.30048420492942451</v>
      </c>
      <c r="DK93" s="7">
        <f t="shared" si="95"/>
        <v>0.50040888436187814</v>
      </c>
      <c r="DL93" s="7">
        <f t="shared" si="95"/>
        <v>0.68604031440399105</v>
      </c>
      <c r="DM93" s="7">
        <f t="shared" si="95"/>
        <v>0.87768327209277786</v>
      </c>
      <c r="DN93" s="7">
        <f t="shared" si="95"/>
        <v>1.0632083568468573</v>
      </c>
      <c r="DO93" s="7">
        <f t="shared" si="95"/>
        <v>1.2279487035846799</v>
      </c>
      <c r="DP93" s="7">
        <f t="shared" si="95"/>
        <v>1.4138187762568037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1187.0754121099046</v>
      </c>
      <c r="N94" s="7">
        <v>1345.5379153775859</v>
      </c>
      <c r="O94" s="7">
        <v>1530.3350516736393</v>
      </c>
      <c r="P94" s="7">
        <v>1557.8317545046566</v>
      </c>
      <c r="Q94" s="7">
        <v>1536.9326832423098</v>
      </c>
      <c r="R94" s="7">
        <v>1543.5733260035613</v>
      </c>
      <c r="S94" s="7">
        <v>1543.5092482910457</v>
      </c>
      <c r="T94" s="7">
        <v>1541.5565965142348</v>
      </c>
      <c r="U94" s="7">
        <v>1560.7209290690951</v>
      </c>
      <c r="W94" t="s">
        <v>9</v>
      </c>
      <c r="X94" s="7">
        <v>1187.0894481721259</v>
      </c>
      <c r="Y94" s="7">
        <v>1292.5306562677699</v>
      </c>
      <c r="Z94" s="7">
        <v>1406.5375824313437</v>
      </c>
      <c r="AA94" s="7">
        <v>1405.430454669297</v>
      </c>
      <c r="AB94" s="7">
        <v>1428.2764358171373</v>
      </c>
      <c r="AC94" s="7">
        <v>1444.7006960338488</v>
      </c>
      <c r="AD94" s="7">
        <v>1462.730093596417</v>
      </c>
      <c r="AE94" s="7">
        <v>1495.9991503045119</v>
      </c>
      <c r="AF94" s="7">
        <v>1505.1180165760377</v>
      </c>
      <c r="AH94" t="s">
        <v>9</v>
      </c>
      <c r="AI94" s="7">
        <v>1187.0894481721259</v>
      </c>
      <c r="AJ94" s="7">
        <v>1289.7827734608879</v>
      </c>
      <c r="AK94" s="7">
        <v>1403.7926602680311</v>
      </c>
      <c r="AL94" s="7">
        <v>1399.8808248886191</v>
      </c>
      <c r="AM94" s="7">
        <v>1419.5765160474357</v>
      </c>
      <c r="AN94" s="7">
        <v>1438.6925924587549</v>
      </c>
      <c r="AO94" s="7">
        <v>1459.6553652452296</v>
      </c>
      <c r="AP94" s="7">
        <v>1492.9531204716659</v>
      </c>
      <c r="AQ94" s="7">
        <v>1501.9816720927229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1187.0754121099046</v>
      </c>
      <c r="BF94" s="7">
        <f t="shared" si="99"/>
        <v>7280.9149759271086</v>
      </c>
      <c r="BG94" s="7">
        <f t="shared" si="91"/>
        <v>14193.401689111091</v>
      </c>
      <c r="BH94" s="7">
        <f t="shared" si="91"/>
        <v>21872.573650310303</v>
      </c>
      <c r="BI94" s="7">
        <f t="shared" si="91"/>
        <v>29640.83335157124</v>
      </c>
      <c r="BJ94" s="7">
        <f t="shared" si="91"/>
        <v>37332.137410544041</v>
      </c>
      <c r="BK94" s="7">
        <f t="shared" si="91"/>
        <v>45049.939962849334</v>
      </c>
      <c r="BL94" s="7">
        <f t="shared" si="91"/>
        <v>52765.533552527755</v>
      </c>
      <c r="BM94" s="7">
        <f t="shared" si="91"/>
        <v>60492.480867653787</v>
      </c>
      <c r="BO94" t="s">
        <v>9</v>
      </c>
      <c r="BP94" s="7">
        <f t="shared" si="100"/>
        <v>1187.0894481721259</v>
      </c>
      <c r="BQ94" s="7">
        <f t="shared" si="101"/>
        <v>7227.9778971283995</v>
      </c>
      <c r="BR94" s="7">
        <f t="shared" si="92"/>
        <v>13804.638104630822</v>
      </c>
      <c r="BS94" s="7">
        <f t="shared" si="92"/>
        <v>20836.218889025495</v>
      </c>
      <c r="BT94" s="7">
        <f t="shared" si="92"/>
        <v>27886.217143519822</v>
      </c>
      <c r="BU94" s="7">
        <f t="shared" si="92"/>
        <v>35044.023582822221</v>
      </c>
      <c r="BV94" s="7">
        <f t="shared" si="92"/>
        <v>42285.556460554035</v>
      </c>
      <c r="BW94" s="7">
        <f t="shared" si="92"/>
        <v>49632.475985244215</v>
      </c>
      <c r="BX94" s="7">
        <f t="shared" si="92"/>
        <v>57121.590603038298</v>
      </c>
      <c r="BZ94" t="s">
        <v>9</v>
      </c>
      <c r="CA94" s="7">
        <f t="shared" si="102"/>
        <v>1187.0894481721259</v>
      </c>
      <c r="CB94" s="7">
        <f t="shared" si="103"/>
        <v>7225.230014321518</v>
      </c>
      <c r="CC94" s="7">
        <f t="shared" si="93"/>
        <v>13788.153768433102</v>
      </c>
      <c r="CD94" s="7">
        <f t="shared" si="93"/>
        <v>20803.205234393845</v>
      </c>
      <c r="CE94" s="7">
        <f t="shared" si="93"/>
        <v>27822.305049995757</v>
      </c>
      <c r="CF94" s="7">
        <f t="shared" si="93"/>
        <v>34939.303706644256</v>
      </c>
      <c r="CG94" s="7">
        <f t="shared" si="93"/>
        <v>42153.729441724499</v>
      </c>
      <c r="CH94" s="7">
        <f t="shared" si="93"/>
        <v>49485.304023177086</v>
      </c>
      <c r="CI94" s="7">
        <f t="shared" si="93"/>
        <v>56959.098177156469</v>
      </c>
      <c r="CK94" t="s">
        <v>9</v>
      </c>
      <c r="CL94" s="7">
        <f t="shared" si="94"/>
        <v>36.757937276169969</v>
      </c>
      <c r="CM94" s="7">
        <f t="shared" si="94"/>
        <v>284.35787556976447</v>
      </c>
      <c r="CN94" s="7">
        <f t="shared" si="94"/>
        <v>877.05928290764859</v>
      </c>
      <c r="CO94" s="7">
        <f t="shared" si="94"/>
        <v>1845.3355544683473</v>
      </c>
      <c r="CP94" s="7">
        <f t="shared" si="94"/>
        <v>2840.8356111210414</v>
      </c>
      <c r="CQ94" s="7">
        <f t="shared" si="94"/>
        <v>3672.6448028991435</v>
      </c>
      <c r="CR94" s="7">
        <f t="shared" si="94"/>
        <v>4423.5687919922057</v>
      </c>
      <c r="CS94" s="7">
        <f t="shared" si="94"/>
        <v>5056.7929541820922</v>
      </c>
      <c r="CT94" s="7">
        <f t="shared" si="94"/>
        <v>5610.5856782350456</v>
      </c>
      <c r="CV94" t="s">
        <v>9</v>
      </c>
      <c r="CW94" s="7">
        <f t="shared" si="31"/>
        <v>36.771973338391263</v>
      </c>
      <c r="CX94" s="7">
        <f t="shared" si="31"/>
        <v>231.42079677105539</v>
      </c>
      <c r="CY94" s="7">
        <f t="shared" si="31"/>
        <v>488.29569842737874</v>
      </c>
      <c r="CZ94" s="7">
        <f t="shared" si="31"/>
        <v>808.98079318353848</v>
      </c>
      <c r="DA94" s="7">
        <f t="shared" si="31"/>
        <v>1086.2194030696228</v>
      </c>
      <c r="DB94" s="7">
        <f t="shared" si="31"/>
        <v>1384.5309751773239</v>
      </c>
      <c r="DC94" s="7">
        <f t="shared" si="64"/>
        <v>1659.1852896969067</v>
      </c>
      <c r="DD94" s="7">
        <f t="shared" si="64"/>
        <v>1923.735386898552</v>
      </c>
      <c r="DE94" s="7">
        <f t="shared" si="64"/>
        <v>2239.6954136195563</v>
      </c>
      <c r="DG94" t="s">
        <v>9</v>
      </c>
      <c r="DH94" s="7">
        <f t="shared" si="95"/>
        <v>36.771973338391263</v>
      </c>
      <c r="DI94" s="7">
        <f t="shared" si="95"/>
        <v>228.67291396417386</v>
      </c>
      <c r="DJ94" s="7">
        <f t="shared" si="95"/>
        <v>471.8113622296587</v>
      </c>
      <c r="DK94" s="7">
        <f t="shared" si="95"/>
        <v>775.96713855188864</v>
      </c>
      <c r="DL94" s="7">
        <f t="shared" si="95"/>
        <v>1022.3073095455584</v>
      </c>
      <c r="DM94" s="7">
        <f t="shared" si="95"/>
        <v>1279.8110989993584</v>
      </c>
      <c r="DN94" s="7">
        <f t="shared" si="95"/>
        <v>1527.3582708673712</v>
      </c>
      <c r="DO94" s="7">
        <f t="shared" si="95"/>
        <v>1776.5634248314236</v>
      </c>
      <c r="DP94" s="7">
        <f t="shared" si="95"/>
        <v>2077.2029877377281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240.59451046531845</v>
      </c>
      <c r="N95" s="7">
        <v>272.80265313926225</v>
      </c>
      <c r="O95" s="7">
        <v>310.55787435977544</v>
      </c>
      <c r="P95" s="7">
        <v>315.82669990737202</v>
      </c>
      <c r="Q95" s="7">
        <v>311.8738265372171</v>
      </c>
      <c r="R95" s="7">
        <v>313.043772809627</v>
      </c>
      <c r="S95" s="7">
        <v>313.61981837884139</v>
      </c>
      <c r="T95" s="7">
        <v>312.78984329962316</v>
      </c>
      <c r="U95" s="7">
        <v>316.82392464044267</v>
      </c>
      <c r="W95" t="s">
        <v>10</v>
      </c>
      <c r="X95" s="7">
        <v>240.60826827961023</v>
      </c>
      <c r="Y95" s="7">
        <v>262.5004662473699</v>
      </c>
      <c r="Z95" s="7">
        <v>286.46596227871515</v>
      </c>
      <c r="AA95" s="7">
        <v>285.9558504660165</v>
      </c>
      <c r="AB95" s="7">
        <v>290.27842640849872</v>
      </c>
      <c r="AC95" s="7">
        <v>293.59362399728457</v>
      </c>
      <c r="AD95" s="7">
        <v>297.24858103695192</v>
      </c>
      <c r="AE95" s="7">
        <v>304.46884838525443</v>
      </c>
      <c r="AF95" s="7">
        <v>305.90230976948658</v>
      </c>
      <c r="AH95" t="s">
        <v>10</v>
      </c>
      <c r="AI95" s="7">
        <v>240.60826827961023</v>
      </c>
      <c r="AJ95" s="7">
        <v>261.8798717548288</v>
      </c>
      <c r="AK95" s="7">
        <v>285.75671570538952</v>
      </c>
      <c r="AL95" s="7">
        <v>284.69570403507697</v>
      </c>
      <c r="AM95" s="7">
        <v>288.48297150558852</v>
      </c>
      <c r="AN95" s="7">
        <v>292.1610500322144</v>
      </c>
      <c r="AO95" s="7">
        <v>296.47403709922776</v>
      </c>
      <c r="AP95" s="7">
        <v>303.68709678609571</v>
      </c>
      <c r="AQ95" s="7">
        <v>305.0983659094951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240.59451046531845</v>
      </c>
      <c r="BF95" s="7">
        <f t="shared" si="99"/>
        <v>1475.7752054658545</v>
      </c>
      <c r="BG95" s="7">
        <f t="shared" si="91"/>
        <v>2877.5436923826787</v>
      </c>
      <c r="BH95" s="7">
        <f t="shared" si="91"/>
        <v>4435.6018897291524</v>
      </c>
      <c r="BI95" s="7">
        <f t="shared" si="91"/>
        <v>6010.7825158958576</v>
      </c>
      <c r="BJ95" s="7">
        <f t="shared" si="91"/>
        <v>7571.321594854353</v>
      </c>
      <c r="BK95" s="7">
        <f t="shared" si="91"/>
        <v>9137.1165044717036</v>
      </c>
      <c r="BL95" s="7">
        <f t="shared" si="91"/>
        <v>10704.385621286692</v>
      </c>
      <c r="BM95" s="7">
        <f t="shared" si="91"/>
        <v>12272.368919125627</v>
      </c>
      <c r="BO95" t="s">
        <v>10</v>
      </c>
      <c r="BP95" s="7">
        <f t="shared" si="100"/>
        <v>240.60826827961023</v>
      </c>
      <c r="BQ95" s="7">
        <f t="shared" si="101"/>
        <v>1465.5418076454212</v>
      </c>
      <c r="BR95" s="7">
        <f t="shared" si="92"/>
        <v>2802.0096349136161</v>
      </c>
      <c r="BS95" s="7">
        <f t="shared" si="92"/>
        <v>4233.8293344944932</v>
      </c>
      <c r="BT95" s="7">
        <f t="shared" si="92"/>
        <v>5667.9311627670577</v>
      </c>
      <c r="BU95" s="7">
        <f t="shared" si="92"/>
        <v>7122.6384923983369</v>
      </c>
      <c r="BV95" s="7">
        <f t="shared" si="92"/>
        <v>8594.2615694244287</v>
      </c>
      <c r="BW95" s="7">
        <f t="shared" si="92"/>
        <v>10087.724741957492</v>
      </c>
      <c r="BX95" s="7">
        <f t="shared" si="92"/>
        <v>11611.502445267995</v>
      </c>
      <c r="BZ95" t="s">
        <v>10</v>
      </c>
      <c r="CA95" s="7">
        <f t="shared" si="102"/>
        <v>240.60826827961023</v>
      </c>
      <c r="CB95" s="7">
        <f t="shared" si="103"/>
        <v>1464.92121315288</v>
      </c>
      <c r="CC95" s="7">
        <f t="shared" si="93"/>
        <v>2798.1974158775847</v>
      </c>
      <c r="CD95" s="7">
        <f t="shared" si="93"/>
        <v>4225.91998273422</v>
      </c>
      <c r="CE95" s="7">
        <f t="shared" si="93"/>
        <v>5653.1857703801161</v>
      </c>
      <c r="CF95" s="7">
        <f t="shared" si="93"/>
        <v>7099.278706434684</v>
      </c>
      <c r="CG95" s="7">
        <f t="shared" si="93"/>
        <v>8564.3969436627685</v>
      </c>
      <c r="CH95" s="7">
        <f t="shared" si="93"/>
        <v>10053.980188845775</v>
      </c>
      <c r="CI95" s="7">
        <f t="shared" si="93"/>
        <v>11573.826941899652</v>
      </c>
      <c r="CK95" t="s">
        <v>10</v>
      </c>
      <c r="CL95" s="7">
        <f t="shared" si="94"/>
        <v>7.3929080673618444</v>
      </c>
      <c r="CM95" s="7">
        <f t="shared" si="94"/>
        <v>57.270846691978932</v>
      </c>
      <c r="CN95" s="7">
        <f t="shared" si="94"/>
        <v>176.95587203261812</v>
      </c>
      <c r="CO95" s="7">
        <f t="shared" si="94"/>
        <v>372.54079717182185</v>
      </c>
      <c r="CP95" s="7">
        <f t="shared" si="94"/>
        <v>574.24104909950165</v>
      </c>
      <c r="CQ95" s="7">
        <f t="shared" si="94"/>
        <v>744.75174966086252</v>
      </c>
      <c r="CR95" s="7">
        <f t="shared" si="94"/>
        <v>898.80076486411235</v>
      </c>
      <c r="CS95" s="7">
        <f t="shared" si="94"/>
        <v>1030.3846056724178</v>
      </c>
      <c r="CT95" s="7">
        <f t="shared" si="94"/>
        <v>1143.4588560858647</v>
      </c>
      <c r="CV95" t="s">
        <v>10</v>
      </c>
      <c r="CW95" s="7">
        <f t="shared" si="31"/>
        <v>7.4066658816536233</v>
      </c>
      <c r="CX95" s="7">
        <f t="shared" si="31"/>
        <v>47.037448871545621</v>
      </c>
      <c r="CY95" s="7">
        <f t="shared" si="31"/>
        <v>101.42181456355547</v>
      </c>
      <c r="CZ95" s="7">
        <f t="shared" si="31"/>
        <v>170.76824193716266</v>
      </c>
      <c r="DA95" s="7">
        <f t="shared" si="31"/>
        <v>231.38969597070172</v>
      </c>
      <c r="DB95" s="7">
        <f t="shared" si="31"/>
        <v>296.06864720484646</v>
      </c>
      <c r="DC95" s="7">
        <f t="shared" si="64"/>
        <v>355.94582981683743</v>
      </c>
      <c r="DD95" s="7">
        <f t="shared" si="64"/>
        <v>413.723726343218</v>
      </c>
      <c r="DE95" s="7">
        <f t="shared" si="64"/>
        <v>482.59238222823296</v>
      </c>
      <c r="DG95" t="s">
        <v>10</v>
      </c>
      <c r="DH95" s="7">
        <f t="shared" si="95"/>
        <v>7.4066658816536233</v>
      </c>
      <c r="DI95" s="7">
        <f t="shared" si="95"/>
        <v>46.416854379004462</v>
      </c>
      <c r="DJ95" s="7">
        <f t="shared" si="95"/>
        <v>97.609595527524107</v>
      </c>
      <c r="DK95" s="7">
        <f t="shared" si="95"/>
        <v>162.85889017688942</v>
      </c>
      <c r="DL95" s="7">
        <f t="shared" si="95"/>
        <v>216.64430358376012</v>
      </c>
      <c r="DM95" s="7">
        <f t="shared" si="95"/>
        <v>272.70886124119352</v>
      </c>
      <c r="DN95" s="7">
        <f t="shared" si="95"/>
        <v>326.0812040551773</v>
      </c>
      <c r="DO95" s="7">
        <f t="shared" si="95"/>
        <v>379.97917323150068</v>
      </c>
      <c r="DP95" s="7">
        <f t="shared" si="95"/>
        <v>444.91687885988904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8.1727384312001554</v>
      </c>
      <c r="N96" s="7">
        <v>7.6212654197441987</v>
      </c>
      <c r="O96" s="7">
        <v>7.088681508316875</v>
      </c>
      <c r="P96" s="7">
        <v>6.9694314363811225</v>
      </c>
      <c r="Q96" s="7">
        <v>6.7826680581135914</v>
      </c>
      <c r="R96" s="7">
        <v>6.5891021979687538</v>
      </c>
      <c r="S96" s="7">
        <v>6.637235786375288</v>
      </c>
      <c r="T96" s="7">
        <v>6.6433206941134975</v>
      </c>
      <c r="U96" s="7">
        <v>6.8100316094537208</v>
      </c>
      <c r="W96" t="s">
        <v>11</v>
      </c>
      <c r="X96" s="7">
        <v>8.174454293432051</v>
      </c>
      <c r="Y96" s="7">
        <v>7.7377971620696941</v>
      </c>
      <c r="Z96" s="7">
        <v>7.3265343298764769</v>
      </c>
      <c r="AA96" s="7">
        <v>7.3530944103656148</v>
      </c>
      <c r="AB96" s="7">
        <v>7.3238220497432032</v>
      </c>
      <c r="AC96" s="7">
        <v>7.2936935704576831</v>
      </c>
      <c r="AD96" s="7">
        <v>7.4107089964162052</v>
      </c>
      <c r="AE96" s="7">
        <v>7.578022239828182</v>
      </c>
      <c r="AF96" s="7">
        <v>7.5961346122554003</v>
      </c>
      <c r="AH96" t="s">
        <v>11</v>
      </c>
      <c r="AI96" s="7">
        <v>8.174454293432051</v>
      </c>
      <c r="AJ96" s="7">
        <v>7.702178236547498</v>
      </c>
      <c r="AK96" s="7">
        <v>7.2781508553240259</v>
      </c>
      <c r="AL96" s="7">
        <v>7.3043184633235363</v>
      </c>
      <c r="AM96" s="7">
        <v>7.2636605059000683</v>
      </c>
      <c r="AN96" s="7">
        <v>7.2133612646717582</v>
      </c>
      <c r="AO96" s="7">
        <v>7.3454282147089724</v>
      </c>
      <c r="AP96" s="7">
        <v>7.5215930067512069</v>
      </c>
      <c r="AQ96" s="7">
        <v>7.5491049490564217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8.1727384312001554</v>
      </c>
      <c r="BF96" s="7">
        <f t="shared" si="99"/>
        <v>48.484957575744978</v>
      </c>
      <c r="BG96" s="7">
        <f t="shared" si="91"/>
        <v>86.058700763038658</v>
      </c>
      <c r="BH96" s="7">
        <f t="shared" si="91"/>
        <v>121.38285823268728</v>
      </c>
      <c r="BI96" s="7">
        <f t="shared" si="91"/>
        <v>156.04325203632536</v>
      </c>
      <c r="BJ96" s="7">
        <f t="shared" si="91"/>
        <v>189.76302646674847</v>
      </c>
      <c r="BK96" s="7">
        <f t="shared" si="91"/>
        <v>222.7566710449988</v>
      </c>
      <c r="BL96" s="7">
        <f t="shared" si="91"/>
        <v>255.94893488461344</v>
      </c>
      <c r="BM96" s="7">
        <f t="shared" si="91"/>
        <v>289.33224927052117</v>
      </c>
      <c r="BO96" t="s">
        <v>11</v>
      </c>
      <c r="BP96" s="7">
        <f t="shared" si="100"/>
        <v>8.174454293432051</v>
      </c>
      <c r="BQ96" s="7">
        <f t="shared" si="101"/>
        <v>48.61006862922995</v>
      </c>
      <c r="BR96" s="7">
        <f t="shared" si="92"/>
        <v>86.887791607385211</v>
      </c>
      <c r="BS96" s="7">
        <f t="shared" si="92"/>
        <v>123.54702333725673</v>
      </c>
      <c r="BT96" s="7">
        <f t="shared" si="92"/>
        <v>160.2832230284624</v>
      </c>
      <c r="BU96" s="7">
        <f t="shared" si="92"/>
        <v>196.87220479789292</v>
      </c>
      <c r="BV96" s="7">
        <f t="shared" si="92"/>
        <v>233.45768807613987</v>
      </c>
      <c r="BW96" s="7">
        <f t="shared" si="92"/>
        <v>270.67854630163288</v>
      </c>
      <c r="BX96" s="7">
        <f t="shared" si="92"/>
        <v>308.58676987320104</v>
      </c>
      <c r="BZ96" t="s">
        <v>11</v>
      </c>
      <c r="CA96" s="7">
        <f t="shared" si="102"/>
        <v>8.174454293432051</v>
      </c>
      <c r="CB96" s="7">
        <f t="shared" si="103"/>
        <v>48.574449703707749</v>
      </c>
      <c r="CC96" s="7">
        <f t="shared" si="93"/>
        <v>86.66131350522177</v>
      </c>
      <c r="CD96" s="7">
        <f t="shared" si="93"/>
        <v>123.07823538984141</v>
      </c>
      <c r="CE96" s="7">
        <f t="shared" si="93"/>
        <v>159.55916974903562</v>
      </c>
      <c r="CF96" s="7">
        <f t="shared" si="93"/>
        <v>195.82717303730766</v>
      </c>
      <c r="CG96" s="7">
        <f t="shared" si="93"/>
        <v>232.02604631070366</v>
      </c>
      <c r="CH96" s="7">
        <f t="shared" si="93"/>
        <v>268.92935217629076</v>
      </c>
      <c r="CI96" s="7">
        <f t="shared" si="93"/>
        <v>306.56482915235199</v>
      </c>
      <c r="CK96" t="s">
        <v>11</v>
      </c>
      <c r="CL96" s="7">
        <f t="shared" si="94"/>
        <v>7.8102436154738442E-2</v>
      </c>
      <c r="CM96" s="7">
        <f t="shared" si="94"/>
        <v>0.44123158557438558</v>
      </c>
      <c r="CN96" s="7">
        <f t="shared" si="94"/>
        <v>0.62707838548000439</v>
      </c>
      <c r="CO96" s="7">
        <f t="shared" si="94"/>
        <v>0.42845415075649385</v>
      </c>
      <c r="CP96" s="7">
        <f t="shared" si="94"/>
        <v>-0.38352784818084729</v>
      </c>
      <c r="CQ96" s="7">
        <f t="shared" si="94"/>
        <v>-2.003259865483983</v>
      </c>
      <c r="CR96" s="7">
        <f t="shared" si="94"/>
        <v>-4.3557989630959639</v>
      </c>
      <c r="CS96" s="7">
        <f t="shared" si="94"/>
        <v>-7.031476687440545</v>
      </c>
      <c r="CT96" s="7">
        <f t="shared" si="94"/>
        <v>-10.018776726920748</v>
      </c>
      <c r="CV96" t="s">
        <v>11</v>
      </c>
      <c r="CW96" s="7">
        <f t="shared" ref="CW96:DB138" si="104">BP96-AT96</f>
        <v>7.9818298386634012E-2</v>
      </c>
      <c r="CX96" s="7">
        <f t="shared" si="104"/>
        <v>0.56634263905935711</v>
      </c>
      <c r="CY96" s="7">
        <f t="shared" si="104"/>
        <v>1.4561692298265569</v>
      </c>
      <c r="CZ96" s="7">
        <f t="shared" si="104"/>
        <v>2.5926192553259426</v>
      </c>
      <c r="DA96" s="7">
        <f t="shared" si="104"/>
        <v>3.8564431439561986</v>
      </c>
      <c r="DB96" s="7">
        <f t="shared" si="104"/>
        <v>5.1059184656604657</v>
      </c>
      <c r="DC96" s="7">
        <f t="shared" si="64"/>
        <v>6.3452180680451136</v>
      </c>
      <c r="DD96" s="7">
        <f t="shared" si="64"/>
        <v>7.6981347295788964</v>
      </c>
      <c r="DE96" s="7">
        <f t="shared" si="64"/>
        <v>9.2357438757591126</v>
      </c>
      <c r="DG96" t="s">
        <v>11</v>
      </c>
      <c r="DH96" s="7">
        <f t="shared" si="95"/>
        <v>7.9818298386634012E-2</v>
      </c>
      <c r="DI96" s="7">
        <f t="shared" si="95"/>
        <v>0.53072371353715653</v>
      </c>
      <c r="DJ96" s="7">
        <f t="shared" si="95"/>
        <v>1.2296911276631164</v>
      </c>
      <c r="DK96" s="7">
        <f t="shared" si="95"/>
        <v>2.1238313079106206</v>
      </c>
      <c r="DL96" s="7">
        <f t="shared" si="95"/>
        <v>3.132389864529415</v>
      </c>
      <c r="DM96" s="7">
        <f t="shared" si="95"/>
        <v>4.0608867050752053</v>
      </c>
      <c r="DN96" s="7">
        <f t="shared" si="95"/>
        <v>4.9135763026089023</v>
      </c>
      <c r="DO96" s="7">
        <f t="shared" si="95"/>
        <v>5.9489406042367818</v>
      </c>
      <c r="DP96" s="7">
        <f t="shared" si="95"/>
        <v>7.2138031549100674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457.69860272201521</v>
      </c>
      <c r="N97" s="7">
        <v>505.49744457578112</v>
      </c>
      <c r="O97" s="7">
        <v>561.07185837472798</v>
      </c>
      <c r="P97" s="7">
        <v>567.64786106259839</v>
      </c>
      <c r="Q97" s="7">
        <v>561.15820402224415</v>
      </c>
      <c r="R97" s="7">
        <v>562.77207702827866</v>
      </c>
      <c r="S97" s="7">
        <v>560.40927870259588</v>
      </c>
      <c r="T97" s="7">
        <v>558.27797070660006</v>
      </c>
      <c r="U97" s="7">
        <v>561.79931034534332</v>
      </c>
      <c r="W97" t="s">
        <v>12</v>
      </c>
      <c r="X97" s="7">
        <v>457.70000941988104</v>
      </c>
      <c r="Y97" s="7">
        <v>494.08437776307716</v>
      </c>
      <c r="Z97" s="7">
        <v>535.10990322820112</v>
      </c>
      <c r="AA97" s="7">
        <v>533.82894814013775</v>
      </c>
      <c r="AB97" s="7">
        <v>539.28333776016404</v>
      </c>
      <c r="AC97" s="7">
        <v>543.64849947427126</v>
      </c>
      <c r="AD97" s="7">
        <v>546.61980024625041</v>
      </c>
      <c r="AE97" s="7">
        <v>553.73677337404069</v>
      </c>
      <c r="AF97" s="7">
        <v>553.56872409812001</v>
      </c>
      <c r="AH97" t="s">
        <v>12</v>
      </c>
      <c r="AI97" s="7">
        <v>457.70000941988104</v>
      </c>
      <c r="AJ97" s="7">
        <v>493.26439419663035</v>
      </c>
      <c r="AK97" s="7">
        <v>534.56377893672277</v>
      </c>
      <c r="AL97" s="7">
        <v>533.27092988962249</v>
      </c>
      <c r="AM97" s="7">
        <v>537.8443990424438</v>
      </c>
      <c r="AN97" s="7">
        <v>543.11121636662904</v>
      </c>
      <c r="AO97" s="7">
        <v>546.84476063255534</v>
      </c>
      <c r="AP97" s="7">
        <v>554.00348857711003</v>
      </c>
      <c r="AQ97" s="7">
        <v>553.80246221242737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457.69860272201521</v>
      </c>
      <c r="BF97" s="7">
        <f t="shared" si="99"/>
        <v>2793.9904581858573</v>
      </c>
      <c r="BG97" s="7">
        <f t="shared" si="91"/>
        <v>5377.0520948637095</v>
      </c>
      <c r="BH97" s="7">
        <f t="shared" si="91"/>
        <v>8188.9873894252196</v>
      </c>
      <c r="BI97" s="7">
        <f t="shared" si="91"/>
        <v>11020.737037697856</v>
      </c>
      <c r="BJ97" s="7">
        <f t="shared" si="91"/>
        <v>13828.141930815113</v>
      </c>
      <c r="BK97" s="7">
        <f t="shared" si="91"/>
        <v>16639.639517630822</v>
      </c>
      <c r="BL97" s="7">
        <f t="shared" si="91"/>
        <v>19439.554603147804</v>
      </c>
      <c r="BM97" s="7">
        <f t="shared" si="91"/>
        <v>22234.46579631955</v>
      </c>
      <c r="BO97" t="s">
        <v>12</v>
      </c>
      <c r="BP97" s="7">
        <f t="shared" si="100"/>
        <v>457.70000941988104</v>
      </c>
      <c r="BQ97" s="7">
        <f t="shared" si="101"/>
        <v>2782.5844248624821</v>
      </c>
      <c r="BR97" s="7">
        <f t="shared" si="92"/>
        <v>5294.0318391429919</v>
      </c>
      <c r="BS97" s="7">
        <f t="shared" si="92"/>
        <v>7968.3004001959343</v>
      </c>
      <c r="BT97" s="7">
        <f t="shared" si="92"/>
        <v>10642.89953051665</v>
      </c>
      <c r="BU97" s="7">
        <f t="shared" si="92"/>
        <v>13343.681381031578</v>
      </c>
      <c r="BV97" s="7">
        <f t="shared" si="92"/>
        <v>16064.895179174913</v>
      </c>
      <c r="BW97" s="7">
        <f t="shared" si="92"/>
        <v>18805.111153533955</v>
      </c>
      <c r="BX97" s="7">
        <f t="shared" si="92"/>
        <v>21573.626971128237</v>
      </c>
      <c r="BZ97" t="s">
        <v>12</v>
      </c>
      <c r="CA97" s="7">
        <f t="shared" si="102"/>
        <v>457.70000941988104</v>
      </c>
      <c r="CB97" s="7">
        <f t="shared" si="103"/>
        <v>2781.7644412960353</v>
      </c>
      <c r="CC97" s="7">
        <f t="shared" si="93"/>
        <v>5289.3857970192794</v>
      </c>
      <c r="CD97" s="7">
        <f t="shared" si="93"/>
        <v>7960.9118426557925</v>
      </c>
      <c r="CE97" s="7">
        <f t="shared" si="93"/>
        <v>10631.839961256726</v>
      </c>
      <c r="CF97" s="7">
        <f t="shared" si="93"/>
        <v>13326.328773793131</v>
      </c>
      <c r="CG97" s="7">
        <f t="shared" si="93"/>
        <v>16045.618399892202</v>
      </c>
      <c r="CH97" s="7">
        <f t="shared" si="93"/>
        <v>18787.000930999533</v>
      </c>
      <c r="CI97" s="7">
        <f t="shared" si="93"/>
        <v>21556.817347520402</v>
      </c>
      <c r="CK97" t="s">
        <v>12</v>
      </c>
      <c r="CL97" s="7">
        <f t="shared" si="94"/>
        <v>11.018053868443531</v>
      </c>
      <c r="CM97" s="7">
        <f t="shared" si="94"/>
        <v>81.941013227937674</v>
      </c>
      <c r="CN97" s="7">
        <f t="shared" si="94"/>
        <v>238.35943477012097</v>
      </c>
      <c r="CO97" s="7">
        <f t="shared" si="94"/>
        <v>487.56973522037242</v>
      </c>
      <c r="CP97" s="7">
        <f t="shared" si="94"/>
        <v>743.01062282693056</v>
      </c>
      <c r="CQ97" s="7">
        <f t="shared" si="94"/>
        <v>952.93558874285736</v>
      </c>
      <c r="CR97" s="7">
        <f t="shared" si="94"/>
        <v>1139.1872589541836</v>
      </c>
      <c r="CS97" s="7">
        <f t="shared" si="94"/>
        <v>1293.6228228379587</v>
      </c>
      <c r="CT97" s="7">
        <f t="shared" si="94"/>
        <v>1431.2148424498191</v>
      </c>
      <c r="CV97" t="s">
        <v>12</v>
      </c>
      <c r="CW97" s="7">
        <f t="shared" si="104"/>
        <v>11.019460566309363</v>
      </c>
      <c r="CX97" s="7">
        <f t="shared" si="104"/>
        <v>70.534979904562533</v>
      </c>
      <c r="CY97" s="7">
        <f t="shared" si="104"/>
        <v>155.33917904940336</v>
      </c>
      <c r="CZ97" s="7">
        <f t="shared" si="104"/>
        <v>266.88274599108718</v>
      </c>
      <c r="DA97" s="7">
        <f t="shared" si="104"/>
        <v>365.17311564572447</v>
      </c>
      <c r="DB97" s="7">
        <f t="shared" si="104"/>
        <v>468.47503895932277</v>
      </c>
      <c r="DC97" s="7">
        <f t="shared" si="64"/>
        <v>564.44292049827527</v>
      </c>
      <c r="DD97" s="7">
        <f t="shared" si="64"/>
        <v>659.17937322410944</v>
      </c>
      <c r="DE97" s="7">
        <f t="shared" si="64"/>
        <v>770.37601725850618</v>
      </c>
      <c r="DG97" t="s">
        <v>12</v>
      </c>
      <c r="DH97" s="7">
        <f t="shared" si="95"/>
        <v>11.019460566309363</v>
      </c>
      <c r="DI97" s="7">
        <f t="shared" si="95"/>
        <v>69.714996338115725</v>
      </c>
      <c r="DJ97" s="7">
        <f t="shared" si="95"/>
        <v>150.69313692569085</v>
      </c>
      <c r="DK97" s="7">
        <f t="shared" si="95"/>
        <v>259.49418845094533</v>
      </c>
      <c r="DL97" s="7">
        <f t="shared" si="95"/>
        <v>354.11354638580087</v>
      </c>
      <c r="DM97" s="7">
        <f t="shared" si="95"/>
        <v>451.12243172087619</v>
      </c>
      <c r="DN97" s="7">
        <f t="shared" si="95"/>
        <v>545.16614121556449</v>
      </c>
      <c r="DO97" s="7">
        <f t="shared" si="95"/>
        <v>641.06915068968738</v>
      </c>
      <c r="DP97" s="7">
        <f t="shared" si="95"/>
        <v>753.56639365067167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39431.812535130673</v>
      </c>
      <c r="N98" s="7">
        <v>47649.703329180273</v>
      </c>
      <c r="O98" s="7">
        <v>58464.792321852532</v>
      </c>
      <c r="P98" s="7">
        <v>59926.289356742986</v>
      </c>
      <c r="Q98" s="7">
        <v>61111.685297860065</v>
      </c>
      <c r="R98" s="7">
        <v>63909.879523981028</v>
      </c>
      <c r="S98" s="7">
        <v>65028.841430530163</v>
      </c>
      <c r="T98" s="7">
        <v>64692.597223167402</v>
      </c>
      <c r="U98" s="7">
        <v>64443.675012093721</v>
      </c>
      <c r="W98" t="s">
        <v>13</v>
      </c>
      <c r="X98" s="7">
        <v>39438.341947418892</v>
      </c>
      <c r="Y98" s="7">
        <v>46170.266320044815</v>
      </c>
      <c r="Z98" s="7">
        <v>54981.366144128435</v>
      </c>
      <c r="AA98" s="7">
        <v>55663.904930852354</v>
      </c>
      <c r="AB98" s="7">
        <v>57723.759016223274</v>
      </c>
      <c r="AC98" s="7">
        <v>60080.70492809674</v>
      </c>
      <c r="AD98" s="7">
        <v>60902.323993978396</v>
      </c>
      <c r="AE98" s="7">
        <v>61442.476310278355</v>
      </c>
      <c r="AF98" s="7">
        <v>60602.876313082277</v>
      </c>
      <c r="AH98" t="s">
        <v>13</v>
      </c>
      <c r="AI98" s="7">
        <v>39438.341947418892</v>
      </c>
      <c r="AJ98" s="7">
        <v>45767.300091433797</v>
      </c>
      <c r="AK98" s="7">
        <v>54125.149717131724</v>
      </c>
      <c r="AL98" s="7">
        <v>55254.461155335783</v>
      </c>
      <c r="AM98" s="7">
        <v>56968.124745509565</v>
      </c>
      <c r="AN98" s="7">
        <v>59557.16062637532</v>
      </c>
      <c r="AO98" s="7">
        <v>60262.115810484444</v>
      </c>
      <c r="AP98" s="7">
        <v>60792.868296546927</v>
      </c>
      <c r="AQ98" s="7">
        <v>59901.418039805598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39431.812535130673</v>
      </c>
      <c r="BF98" s="7">
        <f t="shared" si="99"/>
        <v>244808.76600483365</v>
      </c>
      <c r="BG98" s="7">
        <f t="shared" si="91"/>
        <v>493872.37164340727</v>
      </c>
      <c r="BH98" s="7">
        <f t="shared" si="91"/>
        <v>787657.83028756035</v>
      </c>
      <c r="BI98" s="7">
        <f t="shared" si="91"/>
        <v>1088474.6730123924</v>
      </c>
      <c r="BJ98" s="7">
        <f t="shared" si="91"/>
        <v>1396831.2937278138</v>
      </c>
      <c r="BK98" s="7">
        <f t="shared" si="91"/>
        <v>1717499.653254268</v>
      </c>
      <c r="BL98" s="7">
        <f t="shared" si="91"/>
        <v>2042307.616199556</v>
      </c>
      <c r="BM98" s="7">
        <f t="shared" si="91"/>
        <v>2365521.680104319</v>
      </c>
      <c r="BO98" t="s">
        <v>13</v>
      </c>
      <c r="BP98" s="7">
        <f t="shared" si="100"/>
        <v>39438.341947418892</v>
      </c>
      <c r="BQ98" s="7">
        <f t="shared" si="101"/>
        <v>243361.97605713928</v>
      </c>
      <c r="BR98" s="7">
        <f t="shared" si="92"/>
        <v>483024.40748144698</v>
      </c>
      <c r="BS98" s="7">
        <f t="shared" si="92"/>
        <v>758613.77698881307</v>
      </c>
      <c r="BT98" s="7">
        <f t="shared" si="92"/>
        <v>1038993.1557284457</v>
      </c>
      <c r="BU98" s="7">
        <f t="shared" si="92"/>
        <v>1329968.8967214357</v>
      </c>
      <c r="BV98" s="7">
        <f t="shared" si="92"/>
        <v>1631194.040427801</v>
      </c>
      <c r="BW98" s="7">
        <f t="shared" si="92"/>
        <v>1936245.8127139928</v>
      </c>
      <c r="BX98" s="7">
        <f t="shared" si="92"/>
        <v>2242618.5942681888</v>
      </c>
      <c r="BZ98" t="s">
        <v>13</v>
      </c>
      <c r="CA98" s="7">
        <f t="shared" si="102"/>
        <v>39438.341947418892</v>
      </c>
      <c r="CB98" s="7">
        <f t="shared" si="103"/>
        <v>242959.00982852827</v>
      </c>
      <c r="CC98" s="7">
        <f t="shared" si="93"/>
        <v>480153.35991139524</v>
      </c>
      <c r="CD98" s="7">
        <f t="shared" si="93"/>
        <v>751908.41993525787</v>
      </c>
      <c r="CE98" s="7">
        <f t="shared" si="93"/>
        <v>1029894.3893021105</v>
      </c>
      <c r="CF98" s="7">
        <f t="shared" si="93"/>
        <v>1317324.0489105242</v>
      </c>
      <c r="CG98" s="7">
        <f t="shared" si="93"/>
        <v>1615814.80722651</v>
      </c>
      <c r="CH98" s="7">
        <f t="shared" si="93"/>
        <v>1917656.1387649947</v>
      </c>
      <c r="CI98" s="7">
        <f t="shared" si="93"/>
        <v>2220729.0299909883</v>
      </c>
      <c r="CK98" t="s">
        <v>13</v>
      </c>
      <c r="CL98" s="7">
        <f t="shared" si="94"/>
        <v>568.85777492912894</v>
      </c>
      <c r="CM98" s="7">
        <f t="shared" si="94"/>
        <v>4861.7954008464294</v>
      </c>
      <c r="CN98" s="7">
        <f t="shared" si="94"/>
        <v>17029.60124635126</v>
      </c>
      <c r="CO98" s="7">
        <f t="shared" si="94"/>
        <v>37137.116469829693</v>
      </c>
      <c r="CP98" s="7">
        <f t="shared" si="94"/>
        <v>54368.714044863358</v>
      </c>
      <c r="CQ98" s="7">
        <f t="shared" si="94"/>
        <v>66314.448079147376</v>
      </c>
      <c r="CR98" s="7">
        <f t="shared" si="94"/>
        <v>79572.796261848183</v>
      </c>
      <c r="CS98" s="7">
        <f t="shared" si="94"/>
        <v>95961.617748120101</v>
      </c>
      <c r="CT98" s="7">
        <f t="shared" si="94"/>
        <v>112022.57077574031</v>
      </c>
      <c r="CV98" t="s">
        <v>13</v>
      </c>
      <c r="CW98" s="7">
        <f t="shared" si="104"/>
        <v>575.38718721734767</v>
      </c>
      <c r="CX98" s="7">
        <f t="shared" si="104"/>
        <v>3415.0054531520582</v>
      </c>
      <c r="CY98" s="7">
        <f t="shared" si="104"/>
        <v>6181.6370843909681</v>
      </c>
      <c r="CZ98" s="7">
        <f t="shared" si="104"/>
        <v>8093.0631710824091</v>
      </c>
      <c r="DA98" s="7">
        <f t="shared" si="104"/>
        <v>4887.1967609167332</v>
      </c>
      <c r="DB98" s="7">
        <f t="shared" si="104"/>
        <v>-547.94892723066732</v>
      </c>
      <c r="DC98" s="7">
        <f t="shared" si="64"/>
        <v>-6732.8165646188427</v>
      </c>
      <c r="DD98" s="7">
        <f t="shared" si="64"/>
        <v>-10100.185737443157</v>
      </c>
      <c r="DE98" s="7">
        <f t="shared" si="64"/>
        <v>-10880.51506038988</v>
      </c>
      <c r="DG98" t="s">
        <v>13</v>
      </c>
      <c r="DH98" s="7">
        <f t="shared" si="95"/>
        <v>575.38718721734767</v>
      </c>
      <c r="DI98" s="7">
        <f t="shared" si="95"/>
        <v>3012.0392245410476</v>
      </c>
      <c r="DJ98" s="7">
        <f t="shared" si="95"/>
        <v>3310.5895143392263</v>
      </c>
      <c r="DK98" s="7">
        <f t="shared" si="95"/>
        <v>1387.7061175272102</v>
      </c>
      <c r="DL98" s="7">
        <f t="shared" si="95"/>
        <v>-4211.5696654184721</v>
      </c>
      <c r="DM98" s="7">
        <f t="shared" si="95"/>
        <v>-13192.796738142148</v>
      </c>
      <c r="DN98" s="7">
        <f t="shared" si="95"/>
        <v>-22112.049765909789</v>
      </c>
      <c r="DO98" s="7">
        <f t="shared" si="95"/>
        <v>-28689.859686441254</v>
      </c>
      <c r="DP98" s="7">
        <f t="shared" si="95"/>
        <v>-32770.079337590374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1.3903053260647671</v>
      </c>
      <c r="N99" s="7">
        <v>1.3277995022684759</v>
      </c>
      <c r="O99" s="7">
        <v>1.2407722840540099</v>
      </c>
      <c r="P99" s="7">
        <v>1.1013420546207695</v>
      </c>
      <c r="Q99" s="7">
        <v>0.90927837176285198</v>
      </c>
      <c r="R99" s="7">
        <v>0.86218433091562796</v>
      </c>
      <c r="S99" s="7">
        <v>0.91905154541901823</v>
      </c>
      <c r="T99" s="7">
        <v>0.99031685540444636</v>
      </c>
      <c r="U99" s="7">
        <v>1.0152783963732055</v>
      </c>
      <c r="W99" t="s">
        <v>14</v>
      </c>
      <c r="X99" s="7">
        <v>1.3903053260647671</v>
      </c>
      <c r="Y99" s="7">
        <v>1.3249593758379197</v>
      </c>
      <c r="Z99" s="7">
        <v>1.2177483475494431</v>
      </c>
      <c r="AA99" s="7">
        <v>1.0819665985821936</v>
      </c>
      <c r="AB99" s="7">
        <v>0.98788744350575963</v>
      </c>
      <c r="AC99" s="7">
        <v>1.0687601625721455</v>
      </c>
      <c r="AD99" s="7">
        <v>1.1374624944629657</v>
      </c>
      <c r="AE99" s="7">
        <v>1.1868114588434164</v>
      </c>
      <c r="AF99" s="7">
        <v>1.1811056824693769</v>
      </c>
      <c r="AH99" t="s">
        <v>14</v>
      </c>
      <c r="AI99" s="7">
        <v>1.3903053260647671</v>
      </c>
      <c r="AJ99" s="7">
        <v>1.3410170826977501</v>
      </c>
      <c r="AK99" s="7">
        <v>1.2132903883192407</v>
      </c>
      <c r="AL99" s="7">
        <v>1.0650202016663433</v>
      </c>
      <c r="AM99" s="7">
        <v>0.96899755982609292</v>
      </c>
      <c r="AN99" s="7">
        <v>1.0333118193105615</v>
      </c>
      <c r="AO99" s="7">
        <v>1.1093575147284866</v>
      </c>
      <c r="AP99" s="7">
        <v>1.1714642613664228</v>
      </c>
      <c r="AQ99" s="7">
        <v>1.165918477419571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1.3903053260647671</v>
      </c>
      <c r="BF99" s="7">
        <f t="shared" si="99"/>
        <v>8.2793261325923115</v>
      </c>
      <c r="BG99" s="7">
        <f t="shared" si="91"/>
        <v>14.831296425720225</v>
      </c>
      <c r="BH99" s="7">
        <f t="shared" si="91"/>
        <v>20.895727616557036</v>
      </c>
      <c r="BI99" s="7">
        <f t="shared" si="91"/>
        <v>26.210374206802967</v>
      </c>
      <c r="BJ99" s="7">
        <f t="shared" si="91"/>
        <v>30.709672024770004</v>
      </c>
      <c r="BK99" s="7">
        <f t="shared" si="91"/>
        <v>35.07746089385153</v>
      </c>
      <c r="BL99" s="7">
        <f t="shared" si="91"/>
        <v>39.743983930932046</v>
      </c>
      <c r="BM99" s="7">
        <f t="shared" si="91"/>
        <v>44.720529748923035</v>
      </c>
      <c r="BO99" t="s">
        <v>14</v>
      </c>
      <c r="BP99" s="7">
        <f t="shared" si="100"/>
        <v>1.3903053260647671</v>
      </c>
      <c r="BQ99" s="7">
        <f t="shared" si="101"/>
        <v>8.276486006161754</v>
      </c>
      <c r="BR99" s="7">
        <f t="shared" si="92"/>
        <v>14.794071857062876</v>
      </c>
      <c r="BS99" s="7">
        <f t="shared" si="92"/>
        <v>20.747031845842844</v>
      </c>
      <c r="BT99" s="7">
        <f t="shared" si="92"/>
        <v>26.062785683677379</v>
      </c>
      <c r="BU99" s="7">
        <f t="shared" si="92"/>
        <v>31.083095620272566</v>
      </c>
      <c r="BV99" s="7">
        <f t="shared" si="92"/>
        <v>36.495598765024113</v>
      </c>
      <c r="BW99" s="7">
        <f t="shared" si="92"/>
        <v>42.232260201719392</v>
      </c>
      <c r="BX99" s="7">
        <f t="shared" si="92"/>
        <v>48.160611719562439</v>
      </c>
      <c r="BZ99" t="s">
        <v>14</v>
      </c>
      <c r="CA99" s="7">
        <f t="shared" si="102"/>
        <v>1.3903053260647671</v>
      </c>
      <c r="CB99" s="7">
        <f t="shared" si="103"/>
        <v>8.2925437130215851</v>
      </c>
      <c r="CC99" s="7">
        <f t="shared" si="93"/>
        <v>14.869902432131827</v>
      </c>
      <c r="CD99" s="7">
        <f t="shared" si="93"/>
        <v>20.788084187075132</v>
      </c>
      <c r="CE99" s="7">
        <f t="shared" si="93"/>
        <v>26.0171625535666</v>
      </c>
      <c r="CF99" s="7">
        <f t="shared" si="93"/>
        <v>30.926464612181533</v>
      </c>
      <c r="CG99" s="7">
        <f t="shared" si="93"/>
        <v>36.169069404152268</v>
      </c>
      <c r="CH99" s="7">
        <f t="shared" si="93"/>
        <v>41.777963724432638</v>
      </c>
      <c r="CI99" s="7">
        <f t="shared" si="93"/>
        <v>47.6297392473179</v>
      </c>
      <c r="CK99" t="s">
        <v>14</v>
      </c>
      <c r="CL99" s="7">
        <f t="shared" si="94"/>
        <v>2.4224379723943201E-2</v>
      </c>
      <c r="CM99" s="7">
        <f t="shared" si="94"/>
        <v>0.14795643974891171</v>
      </c>
      <c r="CN99" s="7">
        <f t="shared" si="94"/>
        <v>0.34231695177864019</v>
      </c>
      <c r="CO99" s="7">
        <f t="shared" si="94"/>
        <v>0.76775203890834831</v>
      </c>
      <c r="CP99" s="7">
        <f t="shared" si="94"/>
        <v>1.0659386221821556</v>
      </c>
      <c r="CQ99" s="7">
        <f t="shared" si="94"/>
        <v>0.91203550247656651</v>
      </c>
      <c r="CR99" s="7">
        <f t="shared" si="94"/>
        <v>0.36154344335380273</v>
      </c>
      <c r="CS99" s="7">
        <f t="shared" si="94"/>
        <v>-0.17634436422532218</v>
      </c>
      <c r="CT99" s="7">
        <f t="shared" si="94"/>
        <v>-0.56218579272843527</v>
      </c>
      <c r="CV99" t="s">
        <v>14</v>
      </c>
      <c r="CW99" s="7">
        <f t="shared" si="104"/>
        <v>2.4224379723943201E-2</v>
      </c>
      <c r="CX99" s="7">
        <f t="shared" si="104"/>
        <v>0.14511631331835417</v>
      </c>
      <c r="CY99" s="7">
        <f t="shared" si="104"/>
        <v>0.30509238312129128</v>
      </c>
      <c r="CZ99" s="7">
        <f t="shared" si="104"/>
        <v>0.61905626819415716</v>
      </c>
      <c r="DA99" s="7">
        <f t="shared" si="104"/>
        <v>0.91835009905656761</v>
      </c>
      <c r="DB99" s="7">
        <f t="shared" si="104"/>
        <v>1.2854590979791283</v>
      </c>
      <c r="DC99" s="7">
        <f t="shared" si="64"/>
        <v>1.7796813145263854</v>
      </c>
      <c r="DD99" s="7">
        <f t="shared" si="64"/>
        <v>2.3119319065620232</v>
      </c>
      <c r="DE99" s="7">
        <f t="shared" si="64"/>
        <v>2.8778961779109693</v>
      </c>
      <c r="DG99" t="s">
        <v>14</v>
      </c>
      <c r="DH99" s="7">
        <f t="shared" si="95"/>
        <v>2.4224379723943201E-2</v>
      </c>
      <c r="DI99" s="7">
        <f t="shared" si="95"/>
        <v>0.16117402017818527</v>
      </c>
      <c r="DJ99" s="7">
        <f t="shared" si="95"/>
        <v>0.3809229581902418</v>
      </c>
      <c r="DK99" s="7">
        <f t="shared" si="95"/>
        <v>0.66010860942644456</v>
      </c>
      <c r="DL99" s="7">
        <f t="shared" si="95"/>
        <v>0.87272696894578772</v>
      </c>
      <c r="DM99" s="7">
        <f t="shared" si="95"/>
        <v>1.1288280898880956</v>
      </c>
      <c r="DN99" s="7">
        <f t="shared" si="95"/>
        <v>1.4531519536545403</v>
      </c>
      <c r="DO99" s="7">
        <f t="shared" si="95"/>
        <v>1.8576354292752697</v>
      </c>
      <c r="DP99" s="7">
        <f t="shared" si="95"/>
        <v>2.3470237056664303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0.71917946393977394</v>
      </c>
      <c r="N100" s="7">
        <v>0.82901662869903214</v>
      </c>
      <c r="O100" s="7">
        <v>0.96243598141974496</v>
      </c>
      <c r="P100" s="7">
        <v>0.97460428459298121</v>
      </c>
      <c r="Q100" s="7">
        <v>0.97010717267024249</v>
      </c>
      <c r="R100" s="7">
        <v>0.9754301701517204</v>
      </c>
      <c r="S100" s="7">
        <v>0.9716852198958521</v>
      </c>
      <c r="T100" s="7">
        <v>0.98314136512202233</v>
      </c>
      <c r="U100" s="7">
        <v>0.99080732371115199</v>
      </c>
      <c r="W100" t="s">
        <v>15</v>
      </c>
      <c r="X100" s="7">
        <v>0.71917946393977394</v>
      </c>
      <c r="Y100" s="7">
        <v>0.79576662869903214</v>
      </c>
      <c r="Z100" s="7">
        <v>0.88371388015591956</v>
      </c>
      <c r="AA100" s="7">
        <v>0.87862066379514725</v>
      </c>
      <c r="AB100" s="7">
        <v>0.90012345894556045</v>
      </c>
      <c r="AC100" s="7">
        <v>0.91119043087305884</v>
      </c>
      <c r="AD100" s="7">
        <v>0.9182640156249916</v>
      </c>
      <c r="AE100" s="7">
        <v>0.9513171064359992</v>
      </c>
      <c r="AF100" s="7">
        <v>0.95233233006195939</v>
      </c>
      <c r="AH100" t="s">
        <v>15</v>
      </c>
      <c r="AI100" s="7">
        <v>0.71917946393977394</v>
      </c>
      <c r="AJ100" s="7">
        <v>0.8028760443690478</v>
      </c>
      <c r="AK100" s="7">
        <v>0.88164592092571747</v>
      </c>
      <c r="AL100" s="7">
        <v>0.87486255806911128</v>
      </c>
      <c r="AM100" s="7">
        <v>0.89443186645570849</v>
      </c>
      <c r="AN100" s="7">
        <v>0.90708196118091877</v>
      </c>
      <c r="AO100" s="7">
        <v>0.9277339094599566</v>
      </c>
      <c r="AP100" s="7">
        <v>0.94907820014881972</v>
      </c>
      <c r="AQ100" s="7">
        <v>0.95006341620196799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0.71917946393977394</v>
      </c>
      <c r="BF100" s="7">
        <f t="shared" si="99"/>
        <v>4.4249139483979025</v>
      </c>
      <c r="BG100" s="7">
        <f t="shared" si="91"/>
        <v>8.7034164446137758</v>
      </c>
      <c r="BH100" s="7">
        <f t="shared" si="91"/>
        <v>13.527764654885736</v>
      </c>
      <c r="BI100" s="7">
        <f t="shared" si="91"/>
        <v>18.396288965927905</v>
      </c>
      <c r="BJ100" s="7">
        <f t="shared" si="91"/>
        <v>23.252147826760595</v>
      </c>
      <c r="BK100" s="7">
        <f t="shared" si="91"/>
        <v>28.12555372726333</v>
      </c>
      <c r="BL100" s="7">
        <f t="shared" si="91"/>
        <v>32.99543597196876</v>
      </c>
      <c r="BM100" s="7">
        <f t="shared" si="91"/>
        <v>37.918808756168005</v>
      </c>
      <c r="BO100" t="s">
        <v>15</v>
      </c>
      <c r="BP100" s="7">
        <f t="shared" si="100"/>
        <v>0.71917946393977394</v>
      </c>
      <c r="BQ100" s="7">
        <f t="shared" si="101"/>
        <v>4.3916639483979019</v>
      </c>
      <c r="BR100" s="7">
        <f t="shared" si="92"/>
        <v>8.4584443433499494</v>
      </c>
      <c r="BS100" s="7">
        <f t="shared" si="92"/>
        <v>12.871920527768774</v>
      </c>
      <c r="BT100" s="7">
        <f t="shared" si="92"/>
        <v>17.286526641894923</v>
      </c>
      <c r="BU100" s="7">
        <f t="shared" si="92"/>
        <v>21.798210908550224</v>
      </c>
      <c r="BV100" s="7">
        <f t="shared" si="92"/>
        <v>26.36123664766745</v>
      </c>
      <c r="BW100" s="7">
        <f t="shared" si="92"/>
        <v>30.985609816603418</v>
      </c>
      <c r="BX100" s="7">
        <f t="shared" si="92"/>
        <v>35.743210572409374</v>
      </c>
      <c r="BZ100" t="s">
        <v>15</v>
      </c>
      <c r="CA100" s="7">
        <f t="shared" si="102"/>
        <v>0.71917946393977394</v>
      </c>
      <c r="CB100" s="7">
        <f t="shared" si="103"/>
        <v>4.3987733640679174</v>
      </c>
      <c r="CC100" s="7">
        <f t="shared" si="93"/>
        <v>8.4919234624698259</v>
      </c>
      <c r="CD100" s="7">
        <f t="shared" si="93"/>
        <v>12.893369704241806</v>
      </c>
      <c r="CE100" s="7">
        <f t="shared" si="93"/>
        <v>17.287251802973959</v>
      </c>
      <c r="CF100" s="7">
        <f t="shared" si="93"/>
        <v>21.772061229977712</v>
      </c>
      <c r="CG100" s="7">
        <f t="shared" si="93"/>
        <v>26.328122984161343</v>
      </c>
      <c r="CH100" s="7">
        <f t="shared" si="93"/>
        <v>30.98813682214999</v>
      </c>
      <c r="CI100" s="7">
        <f t="shared" si="93"/>
        <v>35.734513038947242</v>
      </c>
      <c r="CK100" t="s">
        <v>15</v>
      </c>
      <c r="CL100" s="7">
        <f t="shared" si="94"/>
        <v>2.2472073131593162E-2</v>
      </c>
      <c r="CM100" s="7">
        <f t="shared" si="94"/>
        <v>0.16688537889163868</v>
      </c>
      <c r="CN100" s="7">
        <f t="shared" si="94"/>
        <v>0.50677226684628529</v>
      </c>
      <c r="CO100" s="7">
        <f t="shared" si="94"/>
        <v>1.1253762294834466</v>
      </c>
      <c r="CP100" s="7">
        <f t="shared" si="94"/>
        <v>1.7677439164553839</v>
      </c>
      <c r="CQ100" s="7">
        <f t="shared" si="94"/>
        <v>2.3349840168179696</v>
      </c>
      <c r="CR100" s="7">
        <f t="shared" si="94"/>
        <v>2.8265122033407017</v>
      </c>
      <c r="CS100" s="7">
        <f t="shared" si="94"/>
        <v>3.2589603731434167</v>
      </c>
      <c r="CT100" s="7">
        <f t="shared" si="94"/>
        <v>3.6905864295656414</v>
      </c>
      <c r="CV100" t="s">
        <v>15</v>
      </c>
      <c r="CW100" s="7">
        <f t="shared" si="104"/>
        <v>2.2472073131593162E-2</v>
      </c>
      <c r="CX100" s="7">
        <f t="shared" si="104"/>
        <v>0.13363537889163801</v>
      </c>
      <c r="CY100" s="7">
        <f t="shared" si="104"/>
        <v>0.26180016558245889</v>
      </c>
      <c r="CZ100" s="7">
        <f t="shared" si="104"/>
        <v>0.46953210236648424</v>
      </c>
      <c r="DA100" s="7">
        <f t="shared" si="104"/>
        <v>0.65798159242240217</v>
      </c>
      <c r="DB100" s="7">
        <f t="shared" si="104"/>
        <v>0.88104709860759911</v>
      </c>
      <c r="DC100" s="7">
        <f t="shared" si="64"/>
        <v>1.0621951237448215</v>
      </c>
      <c r="DD100" s="7">
        <f t="shared" si="64"/>
        <v>1.2491342177780744</v>
      </c>
      <c r="DE100" s="7">
        <f t="shared" si="64"/>
        <v>1.514988245807011</v>
      </c>
      <c r="DG100" t="s">
        <v>15</v>
      </c>
      <c r="DH100" s="7">
        <f t="shared" si="95"/>
        <v>2.2472073131593162E-2</v>
      </c>
      <c r="DI100" s="7">
        <f t="shared" si="95"/>
        <v>0.14074479456165356</v>
      </c>
      <c r="DJ100" s="7">
        <f t="shared" si="95"/>
        <v>0.29527928470233533</v>
      </c>
      <c r="DK100" s="7">
        <f t="shared" si="95"/>
        <v>0.49098127883951648</v>
      </c>
      <c r="DL100" s="7">
        <f t="shared" si="95"/>
        <v>0.6587067535014377</v>
      </c>
      <c r="DM100" s="7">
        <f t="shared" si="95"/>
        <v>0.85489742003508695</v>
      </c>
      <c r="DN100" s="7">
        <f t="shared" si="95"/>
        <v>1.0290814602387144</v>
      </c>
      <c r="DO100" s="7">
        <f t="shared" si="95"/>
        <v>1.2516612233246462</v>
      </c>
      <c r="DP100" s="7">
        <f t="shared" si="95"/>
        <v>1.5062907123448781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22203.952693072682</v>
      </c>
      <c r="N101" s="7">
        <v>24931.010110186853</v>
      </c>
      <c r="O101" s="7">
        <v>27924.951046409256</v>
      </c>
      <c r="P101" s="7">
        <v>27933.21979965303</v>
      </c>
      <c r="Q101" s="7">
        <v>27195.054421777764</v>
      </c>
      <c r="R101" s="7">
        <v>26831.221634056805</v>
      </c>
      <c r="S101" s="7">
        <v>26399.333257288195</v>
      </c>
      <c r="T101" s="7">
        <v>26224.077274153093</v>
      </c>
      <c r="U101" s="7">
        <v>26245.10461504056</v>
      </c>
      <c r="W101" t="s">
        <v>16</v>
      </c>
      <c r="X101" s="7">
        <v>22204.012253587814</v>
      </c>
      <c r="Y101" s="7">
        <v>24692.740429640551</v>
      </c>
      <c r="Z101" s="7">
        <v>27506.589384666757</v>
      </c>
      <c r="AA101" s="7">
        <v>27438.084170471506</v>
      </c>
      <c r="AB101" s="7">
        <v>27791.884867907644</v>
      </c>
      <c r="AC101" s="7">
        <v>28350.144431684876</v>
      </c>
      <c r="AD101" s="7">
        <v>28679.86082925399</v>
      </c>
      <c r="AE101" s="7">
        <v>28845.794305773346</v>
      </c>
      <c r="AF101" s="7">
        <v>29182.447537065244</v>
      </c>
      <c r="AH101" t="s">
        <v>16</v>
      </c>
      <c r="AI101" s="7">
        <v>22204.012253587814</v>
      </c>
      <c r="AJ101" s="7">
        <v>24682.005325594953</v>
      </c>
      <c r="AK101" s="7">
        <v>27557.710055884661</v>
      </c>
      <c r="AL101" s="7">
        <v>27551.221493742865</v>
      </c>
      <c r="AM101" s="7">
        <v>27970.271020556262</v>
      </c>
      <c r="AN101" s="7">
        <v>28611.583177253226</v>
      </c>
      <c r="AO101" s="7">
        <v>29006.132630191565</v>
      </c>
      <c r="AP101" s="7">
        <v>29167.331124427001</v>
      </c>
      <c r="AQ101" s="7">
        <v>29609.427691596647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22203.952693072682</v>
      </c>
      <c r="BF101" s="7">
        <f t="shared" si="99"/>
        <v>135950.77357555027</v>
      </c>
      <c r="BG101" s="7">
        <f t="shared" si="91"/>
        <v>263599.76506270695</v>
      </c>
      <c r="BH101" s="7">
        <f t="shared" si="91"/>
        <v>403232.78904799704</v>
      </c>
      <c r="BI101" s="7">
        <f t="shared" si="91"/>
        <v>542160.72266838688</v>
      </c>
      <c r="BJ101" s="7">
        <f t="shared" si="91"/>
        <v>677772.16198955465</v>
      </c>
      <c r="BK101" s="7">
        <f t="shared" si="91"/>
        <v>811496.38178307004</v>
      </c>
      <c r="BL101" s="7">
        <f t="shared" si="91"/>
        <v>943317.79208637599</v>
      </c>
      <c r="BM101" s="7">
        <f t="shared" si="91"/>
        <v>1074459.205798029</v>
      </c>
      <c r="BO101" t="s">
        <v>16</v>
      </c>
      <c r="BP101" s="7">
        <f t="shared" si="100"/>
        <v>22204.012253587814</v>
      </c>
      <c r="BQ101" s="7">
        <f t="shared" si="101"/>
        <v>135712.80169757962</v>
      </c>
      <c r="BR101" s="7">
        <f t="shared" si="92"/>
        <v>261990.35280080859</v>
      </c>
      <c r="BS101" s="7">
        <f t="shared" si="92"/>
        <v>399454.79450994713</v>
      </c>
      <c r="BT101" s="7">
        <f t="shared" si="92"/>
        <v>536999.0160597408</v>
      </c>
      <c r="BU101" s="7">
        <f t="shared" si="92"/>
        <v>676516.69996305625</v>
      </c>
      <c r="BV101" s="7">
        <f t="shared" si="92"/>
        <v>818597.13851904974</v>
      </c>
      <c r="BW101" s="7">
        <f t="shared" si="92"/>
        <v>962162.37614183908</v>
      </c>
      <c r="BX101" s="7">
        <f t="shared" si="92"/>
        <v>1106728.0009019978</v>
      </c>
      <c r="BZ101" t="s">
        <v>16</v>
      </c>
      <c r="CA101" s="7">
        <f t="shared" si="102"/>
        <v>22204.012253587814</v>
      </c>
      <c r="CB101" s="7">
        <f t="shared" si="103"/>
        <v>135702.06659353402</v>
      </c>
      <c r="CC101" s="7">
        <f t="shared" si="93"/>
        <v>261987.79795179851</v>
      </c>
      <c r="CD101" s="7">
        <f t="shared" si="93"/>
        <v>399769.85966908</v>
      </c>
      <c r="CE101" s="7">
        <f t="shared" si="93"/>
        <v>537945.01666460768</v>
      </c>
      <c r="CF101" s="7">
        <f t="shared" si="93"/>
        <v>678437.68392408604</v>
      </c>
      <c r="CG101" s="7">
        <f t="shared" si="93"/>
        <v>821890.14926329046</v>
      </c>
      <c r="CH101" s="7">
        <f t="shared" si="93"/>
        <v>967082.01090848376</v>
      </c>
      <c r="CI101" s="7">
        <f t="shared" si="93"/>
        <v>1113360.7630977882</v>
      </c>
      <c r="CK101" t="s">
        <v>16</v>
      </c>
      <c r="CL101" s="7">
        <f t="shared" si="94"/>
        <v>487.57117627588741</v>
      </c>
      <c r="CM101" s="7">
        <f t="shared" si="94"/>
        <v>3282.2550125697453</v>
      </c>
      <c r="CN101" s="7">
        <f t="shared" si="94"/>
        <v>7867.9992894395837</v>
      </c>
      <c r="CO101" s="7">
        <f t="shared" si="94"/>
        <v>13728.765660574252</v>
      </c>
      <c r="CP101" s="7">
        <f t="shared" si="94"/>
        <v>17667.765795589192</v>
      </c>
      <c r="CQ101" s="7">
        <f t="shared" si="94"/>
        <v>15756.721715846099</v>
      </c>
      <c r="CR101" s="7">
        <f t="shared" si="94"/>
        <v>8822.4765950308647</v>
      </c>
      <c r="CS101" s="7">
        <f t="shared" si="94"/>
        <v>-1773.8016203365987</v>
      </c>
      <c r="CT101" s="7">
        <f t="shared" si="94"/>
        <v>-13598.859149570111</v>
      </c>
      <c r="CV101" t="s">
        <v>16</v>
      </c>
      <c r="CW101" s="7">
        <f t="shared" si="104"/>
        <v>487.63073679101944</v>
      </c>
      <c r="CX101" s="7">
        <f t="shared" si="104"/>
        <v>3044.2831345990999</v>
      </c>
      <c r="CY101" s="7">
        <f t="shared" si="104"/>
        <v>6258.5870275412162</v>
      </c>
      <c r="CZ101" s="7">
        <f t="shared" si="104"/>
        <v>9950.7711225243402</v>
      </c>
      <c r="DA101" s="7">
        <f t="shared" si="104"/>
        <v>12506.059186943108</v>
      </c>
      <c r="DB101" s="7">
        <f t="shared" si="104"/>
        <v>14501.259689347702</v>
      </c>
      <c r="DC101" s="7">
        <f t="shared" si="64"/>
        <v>15923.233331010561</v>
      </c>
      <c r="DD101" s="7">
        <f t="shared" si="64"/>
        <v>17070.782435126486</v>
      </c>
      <c r="DE101" s="7">
        <f t="shared" si="64"/>
        <v>18669.935954398708</v>
      </c>
      <c r="DG101" t="s">
        <v>16</v>
      </c>
      <c r="DH101" s="7">
        <f t="shared" si="95"/>
        <v>487.63073679101944</v>
      </c>
      <c r="DI101" s="7">
        <f t="shared" si="95"/>
        <v>3033.548030553502</v>
      </c>
      <c r="DJ101" s="7">
        <f t="shared" si="95"/>
        <v>6256.0321785311389</v>
      </c>
      <c r="DK101" s="7">
        <f t="shared" si="95"/>
        <v>10265.836281657219</v>
      </c>
      <c r="DL101" s="7">
        <f t="shared" si="95"/>
        <v>13452.059791809996</v>
      </c>
      <c r="DM101" s="7">
        <f t="shared" si="95"/>
        <v>16422.243650377495</v>
      </c>
      <c r="DN101" s="7">
        <f t="shared" si="95"/>
        <v>19216.244075251278</v>
      </c>
      <c r="DO101" s="7">
        <f t="shared" si="95"/>
        <v>21990.417201771168</v>
      </c>
      <c r="DP101" s="7">
        <f t="shared" si="95"/>
        <v>25302.698150189128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8383.603196856222</v>
      </c>
      <c r="N102" s="7">
        <v>9344.7836016219298</v>
      </c>
      <c r="O102" s="7">
        <v>10582.303424872875</v>
      </c>
      <c r="P102" s="7">
        <v>10594.626401039612</v>
      </c>
      <c r="Q102" s="7">
        <v>10666.611044888698</v>
      </c>
      <c r="R102" s="7">
        <v>10928.707013172356</v>
      </c>
      <c r="S102" s="7">
        <v>10886.85444834042</v>
      </c>
      <c r="T102" s="7">
        <v>10702.771640786912</v>
      </c>
      <c r="U102" s="7">
        <v>10686.007109533984</v>
      </c>
      <c r="W102" t="s">
        <v>17</v>
      </c>
      <c r="X102" s="7">
        <v>8384.4719950996368</v>
      </c>
      <c r="Y102" s="7">
        <v>9679.8711338963803</v>
      </c>
      <c r="Z102" s="7">
        <v>11190.656370670842</v>
      </c>
      <c r="AA102" s="7">
        <v>11447.301168941065</v>
      </c>
      <c r="AB102" s="7">
        <v>11775.913480256897</v>
      </c>
      <c r="AC102" s="7">
        <v>12160.647900808483</v>
      </c>
      <c r="AD102" s="7">
        <v>12104.522178197381</v>
      </c>
      <c r="AE102" s="7">
        <v>12078.155615105665</v>
      </c>
      <c r="AF102" s="7">
        <v>11978.611327000739</v>
      </c>
      <c r="AH102" t="s">
        <v>17</v>
      </c>
      <c r="AI102" s="7">
        <v>8384.4719950996368</v>
      </c>
      <c r="AJ102" s="7">
        <v>9466.1284628613812</v>
      </c>
      <c r="AK102" s="7">
        <v>10699.993473423843</v>
      </c>
      <c r="AL102" s="7">
        <v>10989.259712280851</v>
      </c>
      <c r="AM102" s="7">
        <v>11254.287788236374</v>
      </c>
      <c r="AN102" s="7">
        <v>11488.592245532393</v>
      </c>
      <c r="AO102" s="7">
        <v>11415.720548572206</v>
      </c>
      <c r="AP102" s="7">
        <v>11426.856694307964</v>
      </c>
      <c r="AQ102" s="7">
        <v>11319.317604332482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8383.603196856222</v>
      </c>
      <c r="BF102" s="7">
        <f t="shared" si="99"/>
        <v>51262.799585903042</v>
      </c>
      <c r="BG102" s="7">
        <f t="shared" si="91"/>
        <v>99224.237417263634</v>
      </c>
      <c r="BH102" s="7">
        <f t="shared" si="91"/>
        <v>152148.07751779474</v>
      </c>
      <c r="BI102" s="7">
        <f t="shared" si="91"/>
        <v>205193.19416684189</v>
      </c>
      <c r="BJ102" s="7">
        <f t="shared" si="91"/>
        <v>258788.34535956904</v>
      </c>
      <c r="BK102" s="7">
        <f t="shared" si="91"/>
        <v>313390.02786059887</v>
      </c>
      <c r="BL102" s="7">
        <f t="shared" si="91"/>
        <v>367640.21729474748</v>
      </c>
      <c r="BM102" s="7">
        <f t="shared" si="91"/>
        <v>421137.31096742913</v>
      </c>
      <c r="BO102" t="s">
        <v>17</v>
      </c>
      <c r="BP102" s="7">
        <f t="shared" si="100"/>
        <v>8384.4719950996368</v>
      </c>
      <c r="BQ102" s="7">
        <f t="shared" si="101"/>
        <v>51602.231109394561</v>
      </c>
      <c r="BR102" s="7">
        <f t="shared" si="92"/>
        <v>101512.37201565092</v>
      </c>
      <c r="BS102" s="7">
        <f t="shared" si="92"/>
        <v>157722.29866727538</v>
      </c>
      <c r="BT102" s="7">
        <f t="shared" si="92"/>
        <v>215287.41682329652</v>
      </c>
      <c r="BU102" s="7">
        <f t="shared" si="92"/>
        <v>274551.71864513261</v>
      </c>
      <c r="BV102" s="7">
        <f t="shared" si="92"/>
        <v>335298.83242656395</v>
      </c>
      <c r="BW102" s="7">
        <f t="shared" si="92"/>
        <v>395795.07675445912</v>
      </c>
      <c r="BX102" s="7">
        <f t="shared" si="92"/>
        <v>456086.31054188247</v>
      </c>
      <c r="BZ102" t="s">
        <v>17</v>
      </c>
      <c r="CA102" s="7">
        <f t="shared" si="102"/>
        <v>8384.4719950996368</v>
      </c>
      <c r="CB102" s="7">
        <f t="shared" si="103"/>
        <v>51388.488438359564</v>
      </c>
      <c r="CC102" s="7">
        <f t="shared" si="93"/>
        <v>99952.995763228944</v>
      </c>
      <c r="CD102" s="7">
        <f t="shared" si="93"/>
        <v>153742.22936920516</v>
      </c>
      <c r="CE102" s="7">
        <f t="shared" si="93"/>
        <v>208953.55600656493</v>
      </c>
      <c r="CF102" s="7">
        <f t="shared" si="93"/>
        <v>265459.29940504284</v>
      </c>
      <c r="CG102" s="7">
        <f t="shared" si="93"/>
        <v>322829.38893574459</v>
      </c>
      <c r="CH102" s="7">
        <f t="shared" si="93"/>
        <v>379919.12782434141</v>
      </c>
      <c r="CI102" s="7">
        <f t="shared" si="93"/>
        <v>436945.87220590573</v>
      </c>
      <c r="CK102" t="s">
        <v>17</v>
      </c>
      <c r="CL102" s="7">
        <f t="shared" si="94"/>
        <v>149.47159562738489</v>
      </c>
      <c r="CM102" s="7">
        <f t="shared" si="94"/>
        <v>655.38680838739674</v>
      </c>
      <c r="CN102" s="7">
        <f t="shared" si="94"/>
        <v>30.794954213342862</v>
      </c>
      <c r="CO102" s="7">
        <f t="shared" si="94"/>
        <v>-1478.0339639192971</v>
      </c>
      <c r="CP102" s="7">
        <f t="shared" si="94"/>
        <v>-4146.9570194291009</v>
      </c>
      <c r="CQ102" s="7">
        <f t="shared" si="94"/>
        <v>-7846.0414710639452</v>
      </c>
      <c r="CR102" s="7">
        <f t="shared" si="94"/>
        <v>-11450.65035196708</v>
      </c>
      <c r="CS102" s="7">
        <f t="shared" si="94"/>
        <v>-14911.723059745564</v>
      </c>
      <c r="CT102" s="7">
        <f t="shared" si="94"/>
        <v>-18852.273163985868</v>
      </c>
      <c r="CV102" t="s">
        <v>17</v>
      </c>
      <c r="CW102" s="7">
        <f t="shared" si="104"/>
        <v>150.34039387079974</v>
      </c>
      <c r="CX102" s="7">
        <f t="shared" si="104"/>
        <v>994.81833187891607</v>
      </c>
      <c r="CY102" s="7">
        <f t="shared" si="104"/>
        <v>2318.9295526006317</v>
      </c>
      <c r="CZ102" s="7">
        <f t="shared" si="104"/>
        <v>4096.1871855613426</v>
      </c>
      <c r="DA102" s="7">
        <f t="shared" si="104"/>
        <v>5947.2656370255281</v>
      </c>
      <c r="DB102" s="7">
        <f t="shared" si="104"/>
        <v>7917.3318144996301</v>
      </c>
      <c r="DC102" s="7">
        <f t="shared" si="64"/>
        <v>10458.154213998001</v>
      </c>
      <c r="DD102" s="7">
        <f t="shared" si="64"/>
        <v>13243.136399966083</v>
      </c>
      <c r="DE102" s="7">
        <f t="shared" si="64"/>
        <v>16096.726410467469</v>
      </c>
      <c r="DG102" t="s">
        <v>17</v>
      </c>
      <c r="DH102" s="7">
        <f t="shared" si="95"/>
        <v>150.34039387079974</v>
      </c>
      <c r="DI102" s="7">
        <f t="shared" si="95"/>
        <v>781.07566084391874</v>
      </c>
      <c r="DJ102" s="7">
        <f t="shared" si="95"/>
        <v>759.55330017865344</v>
      </c>
      <c r="DK102" s="7">
        <f t="shared" si="95"/>
        <v>116.11788749112748</v>
      </c>
      <c r="DL102" s="7">
        <f t="shared" si="95"/>
        <v>-386.59517970605521</v>
      </c>
      <c r="DM102" s="7">
        <f t="shared" si="95"/>
        <v>-1175.0874255901435</v>
      </c>
      <c r="DN102" s="7">
        <f t="shared" si="95"/>
        <v>-2011.2892768213642</v>
      </c>
      <c r="DO102" s="7">
        <f t="shared" si="95"/>
        <v>-2632.8125301516266</v>
      </c>
      <c r="DP102" s="7">
        <f t="shared" si="95"/>
        <v>-3043.7119255092693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241.42343253661255</v>
      </c>
      <c r="N103" s="7">
        <v>272.9381542980899</v>
      </c>
      <c r="O103" s="7">
        <v>313.57689846303936</v>
      </c>
      <c r="P103" s="7">
        <v>317.3037906150945</v>
      </c>
      <c r="Q103" s="7">
        <v>315.6916136397715</v>
      </c>
      <c r="R103" s="7">
        <v>313.47578507801222</v>
      </c>
      <c r="S103" s="7">
        <v>305.62753235032784</v>
      </c>
      <c r="T103" s="7">
        <v>301.53457654750684</v>
      </c>
      <c r="U103" s="7">
        <v>308.1682019616926</v>
      </c>
      <c r="W103" t="s">
        <v>18</v>
      </c>
      <c r="X103" s="7">
        <v>241.44493491827529</v>
      </c>
      <c r="Y103" s="7">
        <v>281.05519284778609</v>
      </c>
      <c r="Z103" s="7">
        <v>337.59212650360973</v>
      </c>
      <c r="AA103" s="7">
        <v>356.55911361965968</v>
      </c>
      <c r="AB103" s="7">
        <v>362.48209371384257</v>
      </c>
      <c r="AC103" s="7">
        <v>361.97181489476549</v>
      </c>
      <c r="AD103" s="7">
        <v>353.01005457302512</v>
      </c>
      <c r="AE103" s="7">
        <v>351.15817973142663</v>
      </c>
      <c r="AF103" s="7">
        <v>345.17553599137489</v>
      </c>
      <c r="AH103" t="s">
        <v>18</v>
      </c>
      <c r="AI103" s="7">
        <v>241.44493491827529</v>
      </c>
      <c r="AJ103" s="7">
        <v>278.52441245853356</v>
      </c>
      <c r="AK103" s="7">
        <v>331.5400503431735</v>
      </c>
      <c r="AL103" s="7">
        <v>348.91529658632845</v>
      </c>
      <c r="AM103" s="7">
        <v>352.16001064324934</v>
      </c>
      <c r="AN103" s="7">
        <v>351.53885695525474</v>
      </c>
      <c r="AO103" s="7">
        <v>343.28796196693912</v>
      </c>
      <c r="AP103" s="7">
        <v>341.86670672059847</v>
      </c>
      <c r="AQ103" s="7">
        <v>339.73138834530215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241.42343253661255</v>
      </c>
      <c r="BF103" s="7">
        <f t="shared" si="99"/>
        <v>1480.0553169811528</v>
      </c>
      <c r="BG103" s="7">
        <f t="shared" si="91"/>
        <v>2885.3848326365519</v>
      </c>
      <c r="BH103" s="7">
        <f t="shared" si="91"/>
        <v>4456.9962171038042</v>
      </c>
      <c r="BI103" s="7">
        <f t="shared" si="91"/>
        <v>6041.902993203953</v>
      </c>
      <c r="BJ103" s="7">
        <f t="shared" si="91"/>
        <v>7618.1452328410514</v>
      </c>
      <c r="BK103" s="7">
        <f t="shared" si="91"/>
        <v>9177.675905503429</v>
      </c>
      <c r="BL103" s="7">
        <f t="shared" si="91"/>
        <v>10701.720611452247</v>
      </c>
      <c r="BM103" s="7">
        <f t="shared" si="91"/>
        <v>12216.027119603967</v>
      </c>
      <c r="BO103" t="s">
        <v>18</v>
      </c>
      <c r="BP103" s="7">
        <f t="shared" si="100"/>
        <v>241.44493491827529</v>
      </c>
      <c r="BQ103" s="7">
        <f t="shared" si="101"/>
        <v>1488.2798674391624</v>
      </c>
      <c r="BR103" s="7">
        <f t="shared" si="92"/>
        <v>2950.0927653339168</v>
      </c>
      <c r="BS103" s="7">
        <f t="shared" si="92"/>
        <v>4657.0203849680156</v>
      </c>
      <c r="BT103" s="7">
        <f t="shared" si="92"/>
        <v>6445.7389331604973</v>
      </c>
      <c r="BU103" s="7">
        <f t="shared" si="92"/>
        <v>8257.6391229106321</v>
      </c>
      <c r="BV103" s="7">
        <f t="shared" si="92"/>
        <v>10058.536437062719</v>
      </c>
      <c r="BW103" s="7">
        <f t="shared" si="92"/>
        <v>11821.734835086247</v>
      </c>
      <c r="BX103" s="7">
        <f t="shared" si="92"/>
        <v>13571.543090003328</v>
      </c>
      <c r="BZ103" t="s">
        <v>18</v>
      </c>
      <c r="CA103" s="7">
        <f t="shared" si="102"/>
        <v>241.44493491827529</v>
      </c>
      <c r="CB103" s="7">
        <f t="shared" si="103"/>
        <v>1485.74908704991</v>
      </c>
      <c r="CC103" s="7">
        <f t="shared" si="93"/>
        <v>2931.3867872272176</v>
      </c>
      <c r="CD103" s="7">
        <f t="shared" si="93"/>
        <v>4606.4622851862405</v>
      </c>
      <c r="CE103" s="7">
        <f t="shared" si="93"/>
        <v>6354.2834821748038</v>
      </c>
      <c r="CF103" s="7">
        <f t="shared" si="93"/>
        <v>8114.4623817030561</v>
      </c>
      <c r="CG103" s="7">
        <f t="shared" si="93"/>
        <v>9863.9057714910141</v>
      </c>
      <c r="CH103" s="7">
        <f t="shared" si="93"/>
        <v>11578.92432607937</v>
      </c>
      <c r="CI103" s="7">
        <f t="shared" si="93"/>
        <v>13286.122541307066</v>
      </c>
      <c r="CK103" t="s">
        <v>18</v>
      </c>
      <c r="CL103" s="7">
        <f t="shared" si="94"/>
        <v>2.0426257593777564</v>
      </c>
      <c r="CM103" s="7">
        <f t="shared" si="94"/>
        <v>7.6235439636534466</v>
      </c>
      <c r="CN103" s="7">
        <f t="shared" si="94"/>
        <v>-14.33537369736996</v>
      </c>
      <c r="CO103" s="7">
        <f t="shared" si="94"/>
        <v>-82.511519539700203</v>
      </c>
      <c r="CP103" s="7">
        <f t="shared" si="94"/>
        <v>-198.11250885673235</v>
      </c>
      <c r="CQ103" s="7">
        <f t="shared" si="94"/>
        <v>-344.35413498027174</v>
      </c>
      <c r="CR103" s="7">
        <f t="shared" si="94"/>
        <v>-506.70130898038951</v>
      </c>
      <c r="CS103" s="7">
        <f t="shared" si="94"/>
        <v>-676.37163754702669</v>
      </c>
      <c r="CT103" s="7">
        <f t="shared" si="94"/>
        <v>-846.96784766983365</v>
      </c>
      <c r="CV103" t="s">
        <v>18</v>
      </c>
      <c r="CW103" s="7">
        <f t="shared" si="104"/>
        <v>2.0641281410404986</v>
      </c>
      <c r="CX103" s="7">
        <f t="shared" si="104"/>
        <v>15.848094421663063</v>
      </c>
      <c r="CY103" s="7">
        <f t="shared" si="104"/>
        <v>50.372558999994908</v>
      </c>
      <c r="CZ103" s="7">
        <f t="shared" si="104"/>
        <v>117.51264832451125</v>
      </c>
      <c r="DA103" s="7">
        <f t="shared" si="104"/>
        <v>205.72343109981193</v>
      </c>
      <c r="DB103" s="7">
        <f t="shared" si="104"/>
        <v>295.13975508930889</v>
      </c>
      <c r="DC103" s="7">
        <f t="shared" si="64"/>
        <v>374.15922257890088</v>
      </c>
      <c r="DD103" s="7">
        <f t="shared" si="64"/>
        <v>443.6425860869731</v>
      </c>
      <c r="DE103" s="7">
        <f t="shared" si="64"/>
        <v>508.54812272952768</v>
      </c>
      <c r="DG103" t="s">
        <v>18</v>
      </c>
      <c r="DH103" s="7">
        <f t="shared" si="95"/>
        <v>2.0641281410404986</v>
      </c>
      <c r="DI103" s="7">
        <f t="shared" si="95"/>
        <v>13.31731403241065</v>
      </c>
      <c r="DJ103" s="7">
        <f t="shared" si="95"/>
        <v>31.666580893295759</v>
      </c>
      <c r="DK103" s="7">
        <f t="shared" si="95"/>
        <v>66.95454854273612</v>
      </c>
      <c r="DL103" s="7">
        <f t="shared" si="95"/>
        <v>114.26798011411847</v>
      </c>
      <c r="DM103" s="7">
        <f t="shared" si="95"/>
        <v>151.96301388173288</v>
      </c>
      <c r="DN103" s="7">
        <f t="shared" si="95"/>
        <v>179.52855700719556</v>
      </c>
      <c r="DO103" s="7">
        <f t="shared" si="95"/>
        <v>200.8320770800965</v>
      </c>
      <c r="DP103" s="7">
        <f t="shared" si="95"/>
        <v>223.12757403326577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29.43573066118844</v>
      </c>
      <c r="N104" s="7">
        <v>33.977468394126639</v>
      </c>
      <c r="O104" s="7">
        <v>40.493661923720765</v>
      </c>
      <c r="P104" s="7">
        <v>41.355588248288633</v>
      </c>
      <c r="Q104" s="7">
        <v>41.891720376411001</v>
      </c>
      <c r="R104" s="7">
        <v>42.82095030745586</v>
      </c>
      <c r="S104" s="7">
        <v>42.220422731878678</v>
      </c>
      <c r="T104" s="7">
        <v>41.048791817129739</v>
      </c>
      <c r="U104" s="7">
        <v>40.390287750900058</v>
      </c>
      <c r="W104" t="s">
        <v>19</v>
      </c>
      <c r="X104" s="7">
        <v>29.441048288285486</v>
      </c>
      <c r="Y104" s="7">
        <v>33.135290699977006</v>
      </c>
      <c r="Z104" s="7">
        <v>38.25697106348489</v>
      </c>
      <c r="AA104" s="7">
        <v>39.205308619198632</v>
      </c>
      <c r="AB104" s="7">
        <v>39.971706080189783</v>
      </c>
      <c r="AC104" s="7">
        <v>40.793277267323894</v>
      </c>
      <c r="AD104" s="7">
        <v>39.97946352914196</v>
      </c>
      <c r="AE104" s="7">
        <v>39.401090282117657</v>
      </c>
      <c r="AF104" s="7">
        <v>38.287680761544195</v>
      </c>
      <c r="AH104" t="s">
        <v>19</v>
      </c>
      <c r="AI104" s="7">
        <v>29.441048288285486</v>
      </c>
      <c r="AJ104" s="7">
        <v>32.817856225453426</v>
      </c>
      <c r="AK104" s="7">
        <v>37.480598233099933</v>
      </c>
      <c r="AL104" s="7">
        <v>38.31335238760267</v>
      </c>
      <c r="AM104" s="7">
        <v>38.894449871709433</v>
      </c>
      <c r="AN104" s="7">
        <v>39.628820250087884</v>
      </c>
      <c r="AO104" s="7">
        <v>38.777832409141077</v>
      </c>
      <c r="AP104" s="7">
        <v>38.146936866883181</v>
      </c>
      <c r="AQ104" s="7">
        <v>36.906752284171326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29.43573066118844</v>
      </c>
      <c r="BF104" s="7">
        <f t="shared" si="99"/>
        <v>181.15612170006884</v>
      </c>
      <c r="BG104" s="7">
        <f t="shared" si="91"/>
        <v>357.55965720029616</v>
      </c>
      <c r="BH104" s="7">
        <f t="shared" si="91"/>
        <v>560.88989314346793</v>
      </c>
      <c r="BI104" s="7">
        <f t="shared" si="91"/>
        <v>768.20396651303349</v>
      </c>
      <c r="BJ104" s="7">
        <f t="shared" si="91"/>
        <v>978.59179832613336</v>
      </c>
      <c r="BK104" s="7">
        <f t="shared" si="91"/>
        <v>1192.0960222878355</v>
      </c>
      <c r="BL104" s="7">
        <f t="shared" si="91"/>
        <v>1402.0265050324799</v>
      </c>
      <c r="BM104" s="7">
        <f t="shared" si="91"/>
        <v>1606.6119600518989</v>
      </c>
      <c r="BO104" t="s">
        <v>19</v>
      </c>
      <c r="BP104" s="7">
        <f t="shared" si="100"/>
        <v>29.441048288285486</v>
      </c>
      <c r="BQ104" s="7">
        <f t="shared" si="101"/>
        <v>180.34053214140442</v>
      </c>
      <c r="BR104" s="7">
        <f t="shared" si="92"/>
        <v>351.13866600479736</v>
      </c>
      <c r="BS104" s="7">
        <f t="shared" si="92"/>
        <v>543.37185887793555</v>
      </c>
      <c r="BT104" s="7">
        <f t="shared" si="92"/>
        <v>740.16479943491981</v>
      </c>
      <c r="BU104" s="7">
        <f t="shared" si="92"/>
        <v>940.84490102300288</v>
      </c>
      <c r="BV104" s="7">
        <f t="shared" si="92"/>
        <v>1143.9974736214403</v>
      </c>
      <c r="BW104" s="7">
        <f t="shared" si="92"/>
        <v>1343.3164180201259</v>
      </c>
      <c r="BX104" s="7">
        <f t="shared" si="92"/>
        <v>1539.2084599101406</v>
      </c>
      <c r="BZ104" t="s">
        <v>19</v>
      </c>
      <c r="CA104" s="7">
        <f t="shared" si="102"/>
        <v>29.441048288285486</v>
      </c>
      <c r="CB104" s="7">
        <f t="shared" si="103"/>
        <v>180.02309766688086</v>
      </c>
      <c r="CC104" s="7">
        <f t="shared" si="93"/>
        <v>348.77512080179451</v>
      </c>
      <c r="CD104" s="7">
        <f t="shared" si="93"/>
        <v>537.01086612179688</v>
      </c>
      <c r="CE104" s="7">
        <f t="shared" si="93"/>
        <v>729.15872554391694</v>
      </c>
      <c r="CF104" s="7">
        <f t="shared" si="93"/>
        <v>924.36534528084258</v>
      </c>
      <c r="CG104" s="7">
        <f t="shared" si="93"/>
        <v>1121.6584586903352</v>
      </c>
      <c r="CH104" s="7">
        <f t="shared" si="93"/>
        <v>1314.9167251937827</v>
      </c>
      <c r="CI104" s="7">
        <f t="shared" si="93"/>
        <v>1504.4112249454868</v>
      </c>
      <c r="CK104" t="s">
        <v>19</v>
      </c>
      <c r="CL104" s="7">
        <f t="shared" si="94"/>
        <v>0.44632817892589927</v>
      </c>
      <c r="CM104" s="7">
        <f t="shared" si="94"/>
        <v>3.0274144842908015</v>
      </c>
      <c r="CN104" s="7">
        <f t="shared" si="94"/>
        <v>7.2742319707974161</v>
      </c>
      <c r="CO104" s="7">
        <f t="shared" si="94"/>
        <v>12.400170116562549</v>
      </c>
      <c r="CP104" s="7">
        <f t="shared" si="94"/>
        <v>16.260916394462924</v>
      </c>
      <c r="CQ104" s="7">
        <f t="shared" si="94"/>
        <v>17.952993923480335</v>
      </c>
      <c r="CR104" s="7">
        <f t="shared" si="94"/>
        <v>18.957396610241631</v>
      </c>
      <c r="CS104" s="7">
        <f t="shared" si="94"/>
        <v>19.678789066145782</v>
      </c>
      <c r="CT104" s="7">
        <f t="shared" si="94"/>
        <v>18.325524386250208</v>
      </c>
      <c r="CV104" t="s">
        <v>19</v>
      </c>
      <c r="CW104" s="7">
        <f t="shared" si="104"/>
        <v>0.45164580602294535</v>
      </c>
      <c r="CX104" s="7">
        <f t="shared" si="104"/>
        <v>2.211824925626388</v>
      </c>
      <c r="CY104" s="7">
        <f t="shared" si="104"/>
        <v>0.85324077529861597</v>
      </c>
      <c r="CZ104" s="7">
        <f t="shared" si="104"/>
        <v>-5.1178641489698293</v>
      </c>
      <c r="DA104" s="7">
        <f t="shared" si="104"/>
        <v>-11.778250683650754</v>
      </c>
      <c r="DB104" s="7">
        <f t="shared" si="104"/>
        <v>-19.793903379650146</v>
      </c>
      <c r="DC104" s="7">
        <f t="shared" si="64"/>
        <v>-29.141152056153487</v>
      </c>
      <c r="DD104" s="7">
        <f t="shared" si="64"/>
        <v>-39.031297946208269</v>
      </c>
      <c r="DE104" s="7">
        <f t="shared" si="64"/>
        <v>-49.077975755508078</v>
      </c>
      <c r="DG104" t="s">
        <v>19</v>
      </c>
      <c r="DH104" s="7">
        <f t="shared" si="95"/>
        <v>0.45164580602294535</v>
      </c>
      <c r="DI104" s="7">
        <f t="shared" si="95"/>
        <v>1.8943904511028222</v>
      </c>
      <c r="DJ104" s="7">
        <f t="shared" si="95"/>
        <v>-1.5103044277042272</v>
      </c>
      <c r="DK104" s="7">
        <f t="shared" si="95"/>
        <v>-11.478856905108501</v>
      </c>
      <c r="DL104" s="7">
        <f t="shared" si="95"/>
        <v>-22.784324574653624</v>
      </c>
      <c r="DM104" s="7">
        <f t="shared" si="95"/>
        <v>-36.273459121810447</v>
      </c>
      <c r="DN104" s="7">
        <f t="shared" si="95"/>
        <v>-51.480166987258599</v>
      </c>
      <c r="DO104" s="7">
        <f t="shared" si="95"/>
        <v>-67.430990772551468</v>
      </c>
      <c r="DP104" s="7">
        <f t="shared" si="95"/>
        <v>-83.875210720161931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12.836027634593474</v>
      </c>
      <c r="N105" s="7">
        <v>10.28791383368012</v>
      </c>
      <c r="O105" s="7">
        <v>7.2069443305083736</v>
      </c>
      <c r="P105" s="7">
        <v>5.4239619042750657</v>
      </c>
      <c r="Q105" s="7">
        <v>4.2430965334718982</v>
      </c>
      <c r="R105" s="7">
        <v>3.3596591177356139</v>
      </c>
      <c r="S105" s="7">
        <v>2.3443041292914852</v>
      </c>
      <c r="T105" s="7">
        <v>1.5711850867699186</v>
      </c>
      <c r="U105" s="7">
        <v>6.2532911898145645E-3</v>
      </c>
      <c r="W105" t="s">
        <v>20</v>
      </c>
      <c r="X105" s="7">
        <v>12.837109709874849</v>
      </c>
      <c r="Y105" s="7">
        <v>12.922960025980432</v>
      </c>
      <c r="Z105" s="7">
        <v>12.926901299568433</v>
      </c>
      <c r="AA105" s="7">
        <v>11.52453851655903</v>
      </c>
      <c r="AB105" s="7">
        <v>10.35664829046411</v>
      </c>
      <c r="AC105" s="7">
        <v>8.8739552533409682</v>
      </c>
      <c r="AD105" s="7">
        <v>7.5423654363405488</v>
      </c>
      <c r="AE105" s="7">
        <v>6.6039630700643759</v>
      </c>
      <c r="AF105" s="7">
        <v>5.717755822578102</v>
      </c>
      <c r="AH105" t="s">
        <v>20</v>
      </c>
      <c r="AI105" s="7">
        <v>12.837109709874849</v>
      </c>
      <c r="AJ105" s="7">
        <v>12.740937618279174</v>
      </c>
      <c r="AK105" s="7">
        <v>12.595482079237964</v>
      </c>
      <c r="AL105" s="7">
        <v>11.285388827627029</v>
      </c>
      <c r="AM105" s="7">
        <v>10.039504506098428</v>
      </c>
      <c r="AN105" s="7">
        <v>8.729938748983713</v>
      </c>
      <c r="AO105" s="7">
        <v>7.4903940320816691</v>
      </c>
      <c r="AP105" s="7">
        <v>6.5207519337666699</v>
      </c>
      <c r="AQ105" s="7">
        <v>5.6604517868391202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12.836027634593474</v>
      </c>
      <c r="BF105" s="7">
        <f t="shared" si="99"/>
        <v>74.468052006647497</v>
      </c>
      <c r="BG105" s="7">
        <f t="shared" si="91"/>
        <v>122.82665167187636</v>
      </c>
      <c r="BH105" s="7">
        <f t="shared" si="91"/>
        <v>157.07839089818492</v>
      </c>
      <c r="BI105" s="7">
        <f t="shared" si="91"/>
        <v>183.01733504875708</v>
      </c>
      <c r="BJ105" s="7">
        <f t="shared" si="91"/>
        <v>203.34938030038029</v>
      </c>
      <c r="BK105" s="7">
        <f t="shared" si="91"/>
        <v>219.13232090061425</v>
      </c>
      <c r="BL105" s="7">
        <f t="shared" si="91"/>
        <v>230.08072250455012</v>
      </c>
      <c r="BM105" s="7">
        <f t="shared" si="91"/>
        <v>236.37171614281959</v>
      </c>
      <c r="BO105" t="s">
        <v>20</v>
      </c>
      <c r="BP105" s="7">
        <f t="shared" si="100"/>
        <v>12.837109709874849</v>
      </c>
      <c r="BQ105" s="7">
        <f t="shared" si="101"/>
        <v>77.108508575354676</v>
      </c>
      <c r="BR105" s="7">
        <f t="shared" si="92"/>
        <v>141.72724997884484</v>
      </c>
      <c r="BS105" s="7">
        <f t="shared" si="92"/>
        <v>204.95939369367761</v>
      </c>
      <c r="BT105" s="7">
        <f t="shared" si="92"/>
        <v>261.41419605037788</v>
      </c>
      <c r="BU105" s="7">
        <f t="shared" si="92"/>
        <v>311.71474446557528</v>
      </c>
      <c r="BV105" s="7">
        <f t="shared" si="92"/>
        <v>354.75293091527971</v>
      </c>
      <c r="BW105" s="7">
        <f t="shared" si="92"/>
        <v>391.52635573070626</v>
      </c>
      <c r="BX105" s="7">
        <f t="shared" si="92"/>
        <v>423.65996383354189</v>
      </c>
      <c r="BZ105" t="s">
        <v>20</v>
      </c>
      <c r="CA105" s="7">
        <f t="shared" si="102"/>
        <v>12.837109709874849</v>
      </c>
      <c r="CB105" s="7">
        <f t="shared" si="103"/>
        <v>76.926486167653422</v>
      </c>
      <c r="CC105" s="7">
        <f t="shared" si="93"/>
        <v>140.48571872000809</v>
      </c>
      <c r="CD105" s="7">
        <f t="shared" si="93"/>
        <v>202.153035864587</v>
      </c>
      <c r="CE105" s="7">
        <f t="shared" si="93"/>
        <v>257.33409568119356</v>
      </c>
      <c r="CF105" s="7">
        <f t="shared" si="93"/>
        <v>306.22205245457098</v>
      </c>
      <c r="CG105" s="7">
        <f t="shared" si="93"/>
        <v>348.6322014825875</v>
      </c>
      <c r="CH105" s="7">
        <f t="shared" si="93"/>
        <v>385.11452954468086</v>
      </c>
      <c r="CI105" s="7">
        <f t="shared" si="93"/>
        <v>416.8579890665867</v>
      </c>
      <c r="CK105" t="s">
        <v>20</v>
      </c>
      <c r="CL105" s="7">
        <f t="shared" si="94"/>
        <v>8.3864499913262947E-2</v>
      </c>
      <c r="CM105" s="7">
        <f t="shared" si="94"/>
        <v>-1.7390754768200622</v>
      </c>
      <c r="CN105" s="7">
        <f t="shared" si="94"/>
        <v>-15.135340122325857</v>
      </c>
      <c r="CO105" s="7">
        <f t="shared" si="94"/>
        <v>-39.343763804856053</v>
      </c>
      <c r="CP105" s="7">
        <f t="shared" si="94"/>
        <v>-65.223338596121067</v>
      </c>
      <c r="CQ105" s="7">
        <f t="shared" si="94"/>
        <v>-91.26355795529588</v>
      </c>
      <c r="CR105" s="7">
        <f t="shared" si="94"/>
        <v>-116.5084592019829</v>
      </c>
      <c r="CS105" s="7">
        <f t="shared" si="94"/>
        <v>-141.81847873140595</v>
      </c>
      <c r="CT105" s="7">
        <f t="shared" si="94"/>
        <v>-167.95616121285025</v>
      </c>
      <c r="CV105" t="s">
        <v>20</v>
      </c>
      <c r="CW105" s="7">
        <f t="shared" si="104"/>
        <v>8.4946575194637219E-2</v>
      </c>
      <c r="CX105" s="7">
        <f t="shared" si="104"/>
        <v>0.90138109188711724</v>
      </c>
      <c r="CY105" s="7">
        <f t="shared" si="104"/>
        <v>3.7652581846426187</v>
      </c>
      <c r="CZ105" s="7">
        <f t="shared" si="104"/>
        <v>8.5372389906366379</v>
      </c>
      <c r="DA105" s="7">
        <f t="shared" si="104"/>
        <v>13.173522405499739</v>
      </c>
      <c r="DB105" s="7">
        <f t="shared" si="104"/>
        <v>17.101806209899109</v>
      </c>
      <c r="DC105" s="7">
        <f t="shared" si="64"/>
        <v>19.112150812682557</v>
      </c>
      <c r="DD105" s="7">
        <f t="shared" si="64"/>
        <v>19.627154494750187</v>
      </c>
      <c r="DE105" s="7">
        <f t="shared" si="64"/>
        <v>19.332086477872053</v>
      </c>
      <c r="DG105" t="s">
        <v>20</v>
      </c>
      <c r="DH105" s="7">
        <f t="shared" si="95"/>
        <v>8.4946575194637219E-2</v>
      </c>
      <c r="DI105" s="7">
        <f t="shared" si="95"/>
        <v>0.71935868418586324</v>
      </c>
      <c r="DJ105" s="7">
        <f t="shared" si="95"/>
        <v>2.5237269258058745</v>
      </c>
      <c r="DK105" s="7">
        <f t="shared" si="95"/>
        <v>5.7308811615460229</v>
      </c>
      <c r="DL105" s="7">
        <f t="shared" si="95"/>
        <v>9.0934220363154168</v>
      </c>
      <c r="DM105" s="7">
        <f t="shared" si="95"/>
        <v>11.609114198894815</v>
      </c>
      <c r="DN105" s="7">
        <f t="shared" si="95"/>
        <v>12.991421379990356</v>
      </c>
      <c r="DO105" s="7">
        <f t="shared" si="95"/>
        <v>13.215328308724793</v>
      </c>
      <c r="DP105" s="7">
        <f t="shared" si="95"/>
        <v>12.530111710916856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2778.8156759531812</v>
      </c>
      <c r="N106" s="7">
        <v>3023.3819487913179</v>
      </c>
      <c r="O106" s="7">
        <v>3251.6874716563625</v>
      </c>
      <c r="P106" s="7">
        <v>3284.4701731138452</v>
      </c>
      <c r="Q106" s="7">
        <v>3342.4187095227326</v>
      </c>
      <c r="R106" s="7">
        <v>3417.3785298248827</v>
      </c>
      <c r="S106" s="7">
        <v>3398.9167880913897</v>
      </c>
      <c r="T106" s="7">
        <v>3323.9904732290606</v>
      </c>
      <c r="U106" s="7">
        <v>3239.8225356052922</v>
      </c>
      <c r="W106" t="s">
        <v>21</v>
      </c>
      <c r="X106" s="7">
        <v>2779.0106504606665</v>
      </c>
      <c r="Y106" s="7">
        <v>3175.6332292380634</v>
      </c>
      <c r="Z106" s="7">
        <v>3595.2365387869027</v>
      </c>
      <c r="AA106" s="7">
        <v>3668.344354119718</v>
      </c>
      <c r="AB106" s="7">
        <v>3727.4513374732182</v>
      </c>
      <c r="AC106" s="7">
        <v>3783.9444388352408</v>
      </c>
      <c r="AD106" s="7">
        <v>3775.3153961163475</v>
      </c>
      <c r="AE106" s="7">
        <v>3758.1216981288339</v>
      </c>
      <c r="AF106" s="7">
        <v>3637.7589996674023</v>
      </c>
      <c r="AH106" t="s">
        <v>21</v>
      </c>
      <c r="AI106" s="7">
        <v>2779.0106504606665</v>
      </c>
      <c r="AJ106" s="7">
        <v>3139.7099486949651</v>
      </c>
      <c r="AK106" s="7">
        <v>3527.9040048879283</v>
      </c>
      <c r="AL106" s="7">
        <v>3624.5296329499756</v>
      </c>
      <c r="AM106" s="7">
        <v>3685.1471027296525</v>
      </c>
      <c r="AN106" s="7">
        <v>3762.9158065263955</v>
      </c>
      <c r="AO106" s="7">
        <v>3776.6502492289264</v>
      </c>
      <c r="AP106" s="7">
        <v>3704.2413760976156</v>
      </c>
      <c r="AQ106" s="7">
        <v>3592.6774303687412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2778.8156759531812</v>
      </c>
      <c r="BF106" s="7">
        <f t="shared" si="99"/>
        <v>16917.460328557223</v>
      </c>
      <c r="BG106" s="7">
        <f t="shared" si="91"/>
        <v>32262.675595378856</v>
      </c>
      <c r="BH106" s="7">
        <f t="shared" si="91"/>
        <v>48553.895655118155</v>
      </c>
      <c r="BI106" s="7">
        <f t="shared" si="91"/>
        <v>65034.195057096265</v>
      </c>
      <c r="BJ106" s="7">
        <f t="shared" si="91"/>
        <v>81821.248425012076</v>
      </c>
      <c r="BK106" s="7">
        <f t="shared" si="91"/>
        <v>98889.679332403</v>
      </c>
      <c r="BL106" s="7">
        <f t="shared" si="91"/>
        <v>115809.33695799761</v>
      </c>
      <c r="BM106" s="7">
        <f t="shared" si="91"/>
        <v>132345.12138651914</v>
      </c>
      <c r="BO106" t="s">
        <v>21</v>
      </c>
      <c r="BP106" s="7">
        <f t="shared" si="100"/>
        <v>2779.0106504606665</v>
      </c>
      <c r="BQ106" s="7">
        <f t="shared" si="101"/>
        <v>17070.686481541397</v>
      </c>
      <c r="BR106" s="7">
        <f t="shared" si="92"/>
        <v>33368.455937280552</v>
      </c>
      <c r="BS106" s="7">
        <f t="shared" si="92"/>
        <v>51417.746446547884</v>
      </c>
      <c r="BT106" s="7">
        <f t="shared" si="92"/>
        <v>69818.575200499981</v>
      </c>
      <c r="BU106" s="7">
        <f t="shared" si="92"/>
        <v>88512.324989228102</v>
      </c>
      <c r="BV106" s="7">
        <f t="shared" si="92"/>
        <v>107423.41814068542</v>
      </c>
      <c r="BW106" s="7">
        <f t="shared" si="92"/>
        <v>126282.80142327964</v>
      </c>
      <c r="BX106" s="7">
        <f t="shared" si="92"/>
        <v>144953.04721546237</v>
      </c>
      <c r="BZ106" t="s">
        <v>21</v>
      </c>
      <c r="CA106" s="7">
        <f t="shared" si="102"/>
        <v>2779.0106504606665</v>
      </c>
      <c r="CB106" s="7">
        <f t="shared" si="103"/>
        <v>17034.763200998299</v>
      </c>
      <c r="CC106" s="7">
        <f t="shared" si="93"/>
        <v>33121.507000666083</v>
      </c>
      <c r="CD106" s="7">
        <f t="shared" si="93"/>
        <v>50857.652653167774</v>
      </c>
      <c r="CE106" s="7">
        <f t="shared" si="93"/>
        <v>69040.918287697335</v>
      </c>
      <c r="CF106" s="7">
        <f t="shared" si="93"/>
        <v>87544.422505142342</v>
      </c>
      <c r="CG106" s="7">
        <f t="shared" si="93"/>
        <v>106372.73598047685</v>
      </c>
      <c r="CH106" s="7">
        <f t="shared" si="93"/>
        <v>125183.57835349017</v>
      </c>
      <c r="CI106" s="7">
        <f t="shared" si="93"/>
        <v>143593.22128824936</v>
      </c>
      <c r="CK106" t="s">
        <v>21</v>
      </c>
      <c r="CL106" s="7">
        <f t="shared" si="94"/>
        <v>33.512807838623758</v>
      </c>
      <c r="CM106" s="7">
        <f t="shared" si="94"/>
        <v>142.74361995198706</v>
      </c>
      <c r="CN106" s="7">
        <f t="shared" si="94"/>
        <v>-55.62783035148459</v>
      </c>
      <c r="CO106" s="7">
        <f t="shared" si="94"/>
        <v>-593.71751066102297</v>
      </c>
      <c r="CP106" s="7">
        <f t="shared" si="94"/>
        <v>-1336.0251333720225</v>
      </c>
      <c r="CQ106" s="7">
        <f t="shared" si="94"/>
        <v>-2232.9373335160926</v>
      </c>
      <c r="CR106" s="7">
        <f t="shared" si="94"/>
        <v>-3241.5188689249189</v>
      </c>
      <c r="CS106" s="7">
        <f t="shared" si="94"/>
        <v>-4387.9173750499758</v>
      </c>
      <c r="CT106" s="7">
        <f t="shared" si="94"/>
        <v>-5619.1606626614521</v>
      </c>
      <c r="CV106" t="s">
        <v>21</v>
      </c>
      <c r="CW106" s="7">
        <f t="shared" si="104"/>
        <v>33.70778234610907</v>
      </c>
      <c r="CX106" s="7">
        <f t="shared" si="104"/>
        <v>295.96977293616146</v>
      </c>
      <c r="CY106" s="7">
        <f t="shared" si="104"/>
        <v>1050.1525115502118</v>
      </c>
      <c r="CZ106" s="7">
        <f t="shared" si="104"/>
        <v>2270.1332807687068</v>
      </c>
      <c r="DA106" s="7">
        <f t="shared" si="104"/>
        <v>3448.3550100316934</v>
      </c>
      <c r="DB106" s="7">
        <f t="shared" si="104"/>
        <v>4458.1392306999333</v>
      </c>
      <c r="DC106" s="7">
        <f t="shared" si="64"/>
        <v>5292.2199393574992</v>
      </c>
      <c r="DD106" s="7">
        <f t="shared" si="64"/>
        <v>6085.5470902320521</v>
      </c>
      <c r="DE106" s="7">
        <f t="shared" si="64"/>
        <v>6988.7651662817807</v>
      </c>
      <c r="DG106" t="s">
        <v>21</v>
      </c>
      <c r="DH106" s="7">
        <f t="shared" si="95"/>
        <v>33.70778234610907</v>
      </c>
      <c r="DI106" s="7">
        <f t="shared" si="95"/>
        <v>260.04649239306309</v>
      </c>
      <c r="DJ106" s="7">
        <f t="shared" si="95"/>
        <v>803.20357493574193</v>
      </c>
      <c r="DK106" s="7">
        <f t="shared" si="95"/>
        <v>1710.0394873885962</v>
      </c>
      <c r="DL106" s="7">
        <f t="shared" si="95"/>
        <v>2670.6980972290476</v>
      </c>
      <c r="DM106" s="7">
        <f t="shared" si="95"/>
        <v>3490.2367466141732</v>
      </c>
      <c r="DN106" s="7">
        <f t="shared" si="95"/>
        <v>4241.53777914893</v>
      </c>
      <c r="DO106" s="7">
        <f t="shared" si="95"/>
        <v>4986.324020442582</v>
      </c>
      <c r="DP106" s="7">
        <f t="shared" si="95"/>
        <v>5628.9392390687717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15.921233410829137</v>
      </c>
      <c r="N107" s="7">
        <v>18.120719151937511</v>
      </c>
      <c r="O107" s="7">
        <v>20.692739932843104</v>
      </c>
      <c r="P107" s="7">
        <v>21.052573003938917</v>
      </c>
      <c r="Q107" s="7">
        <v>20.771446516784312</v>
      </c>
      <c r="R107" s="7">
        <v>20.851415363565568</v>
      </c>
      <c r="S107" s="7">
        <v>20.856638234233305</v>
      </c>
      <c r="T107" s="7">
        <v>20.792091176413368</v>
      </c>
      <c r="U107" s="7">
        <v>21.044280574876161</v>
      </c>
      <c r="W107" t="s">
        <v>22</v>
      </c>
      <c r="X107" s="7">
        <v>15.921851739561351</v>
      </c>
      <c r="Y107" s="7">
        <v>17.265292640188388</v>
      </c>
      <c r="Z107" s="7">
        <v>18.711726489523155</v>
      </c>
      <c r="AA107" s="7">
        <v>18.675949918133167</v>
      </c>
      <c r="AB107" s="7">
        <v>18.964151723081333</v>
      </c>
      <c r="AC107" s="7">
        <v>19.168538550297114</v>
      </c>
      <c r="AD107" s="7">
        <v>19.408221269204351</v>
      </c>
      <c r="AE107" s="7">
        <v>19.865765558431228</v>
      </c>
      <c r="AF107" s="7">
        <v>19.943470429955937</v>
      </c>
      <c r="AH107" t="s">
        <v>22</v>
      </c>
      <c r="AI107" s="7">
        <v>15.921851739561351</v>
      </c>
      <c r="AJ107" s="7">
        <v>17.23751051744658</v>
      </c>
      <c r="AK107" s="7">
        <v>18.669520161084868</v>
      </c>
      <c r="AL107" s="7">
        <v>18.596089477639651</v>
      </c>
      <c r="AM107" s="7">
        <v>18.848283246017697</v>
      </c>
      <c r="AN107" s="7">
        <v>19.092512644724906</v>
      </c>
      <c r="AO107" s="7">
        <v>19.361911785590962</v>
      </c>
      <c r="AP107" s="7">
        <v>19.818824775508155</v>
      </c>
      <c r="AQ107" s="7">
        <v>19.895529306256321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15.921233410829137</v>
      </c>
      <c r="BF107" s="7">
        <f t="shared" si="99"/>
        <v>97.726886206083194</v>
      </c>
      <c r="BG107" s="7">
        <f t="shared" si="91"/>
        <v>190.90250274667633</v>
      </c>
      <c r="BH107" s="7">
        <f t="shared" si="91"/>
        <v>294.72603548198765</v>
      </c>
      <c r="BI107" s="7">
        <f t="shared" si="91"/>
        <v>399.70777401452762</v>
      </c>
      <c r="BJ107" s="7">
        <f t="shared" si="91"/>
        <v>503.64497544523044</v>
      </c>
      <c r="BK107" s="7">
        <f t="shared" si="91"/>
        <v>607.90727513372599</v>
      </c>
      <c r="BL107" s="7">
        <f t="shared" si="91"/>
        <v>712.1259192470726</v>
      </c>
      <c r="BM107" s="7">
        <f t="shared" si="91"/>
        <v>816.33856452760233</v>
      </c>
      <c r="BO107" t="s">
        <v>22</v>
      </c>
      <c r="BP107" s="7">
        <f t="shared" si="100"/>
        <v>15.921851739561351</v>
      </c>
      <c r="BQ107" s="7">
        <f t="shared" si="101"/>
        <v>96.874551337995143</v>
      </c>
      <c r="BR107" s="7">
        <f t="shared" si="92"/>
        <v>184.64744838827184</v>
      </c>
      <c r="BS107" s="7">
        <f t="shared" si="92"/>
        <v>278.17030426449759</v>
      </c>
      <c r="BT107" s="7">
        <f t="shared" si="92"/>
        <v>371.8382556601116</v>
      </c>
      <c r="BU107" s="7">
        <f t="shared" si="92"/>
        <v>466.86340110273403</v>
      </c>
      <c r="BV107" s="7">
        <f t="shared" si="92"/>
        <v>562.94577657312686</v>
      </c>
      <c r="BW107" s="7">
        <f t="shared" si="92"/>
        <v>660.44442720837549</v>
      </c>
      <c r="BX107" s="7">
        <f t="shared" si="92"/>
        <v>759.85095987205636</v>
      </c>
      <c r="BZ107" t="s">
        <v>22</v>
      </c>
      <c r="CA107" s="7">
        <f t="shared" si="102"/>
        <v>15.921851739561351</v>
      </c>
      <c r="CB107" s="7">
        <f t="shared" si="103"/>
        <v>96.846769215253332</v>
      </c>
      <c r="CC107" s="7">
        <f t="shared" si="93"/>
        <v>184.46633144612454</v>
      </c>
      <c r="CD107" s="7">
        <f t="shared" si="93"/>
        <v>277.7405015681037</v>
      </c>
      <c r="CE107" s="7">
        <f t="shared" si="93"/>
        <v>370.97314272467997</v>
      </c>
      <c r="CF107" s="7">
        <f t="shared" si="93"/>
        <v>465.45878835347571</v>
      </c>
      <c r="CG107" s="7">
        <f t="shared" si="93"/>
        <v>561.19075071796624</v>
      </c>
      <c r="CH107" s="7">
        <f t="shared" si="93"/>
        <v>658.45722263583821</v>
      </c>
      <c r="CI107" s="7">
        <f t="shared" si="93"/>
        <v>757.62805104412712</v>
      </c>
      <c r="CK107" t="s">
        <v>22</v>
      </c>
      <c r="CL107" s="7">
        <f t="shared" si="94"/>
        <v>0.49677580077779027</v>
      </c>
      <c r="CM107" s="7">
        <f t="shared" si="94"/>
        <v>3.8933857050479332</v>
      </c>
      <c r="CN107" s="7">
        <f t="shared" si="94"/>
        <v>12.224269155033653</v>
      </c>
      <c r="CO107" s="7">
        <f t="shared" si="94"/>
        <v>25.918263541376518</v>
      </c>
      <c r="CP107" s="7">
        <f t="shared" si="94"/>
        <v>40.051412614445212</v>
      </c>
      <c r="CQ107" s="7">
        <f t="shared" si="94"/>
        <v>52.050058225415512</v>
      </c>
      <c r="CR107" s="7">
        <f t="shared" si="94"/>
        <v>62.888399141486502</v>
      </c>
      <c r="CS107" s="7">
        <f t="shared" si="94"/>
        <v>72.158972393306613</v>
      </c>
      <c r="CT107" s="7">
        <f t="shared" si="94"/>
        <v>80.224404890639676</v>
      </c>
      <c r="CV107" t="s">
        <v>22</v>
      </c>
      <c r="CW107" s="7">
        <f t="shared" si="104"/>
        <v>0.49739412951000439</v>
      </c>
      <c r="CX107" s="7">
        <f t="shared" si="104"/>
        <v>3.041050836959883</v>
      </c>
      <c r="CY107" s="7">
        <f t="shared" si="104"/>
        <v>5.96921479662916</v>
      </c>
      <c r="CZ107" s="7">
        <f t="shared" si="104"/>
        <v>9.3625323238864553</v>
      </c>
      <c r="DA107" s="7">
        <f t="shared" si="104"/>
        <v>12.181894260029196</v>
      </c>
      <c r="DB107" s="7">
        <f t="shared" si="104"/>
        <v>15.268483882919099</v>
      </c>
      <c r="DC107" s="7">
        <f t="shared" si="64"/>
        <v>17.926900580887377</v>
      </c>
      <c r="DD107" s="7">
        <f t="shared" si="64"/>
        <v>20.477480354609497</v>
      </c>
      <c r="DE107" s="7">
        <f t="shared" si="64"/>
        <v>23.73680023509371</v>
      </c>
      <c r="DG107" t="s">
        <v>22</v>
      </c>
      <c r="DH107" s="7">
        <f t="shared" si="95"/>
        <v>0.49739412951000439</v>
      </c>
      <c r="DI107" s="7">
        <f t="shared" si="95"/>
        <v>3.0132687142180714</v>
      </c>
      <c r="DJ107" s="7">
        <f t="shared" si="95"/>
        <v>5.7880978544818618</v>
      </c>
      <c r="DK107" s="7">
        <f t="shared" si="95"/>
        <v>8.9327296274925629</v>
      </c>
      <c r="DL107" s="7">
        <f t="shared" si="95"/>
        <v>11.316781324597571</v>
      </c>
      <c r="DM107" s="7">
        <f t="shared" si="95"/>
        <v>13.86387113366078</v>
      </c>
      <c r="DN107" s="7">
        <f t="shared" si="95"/>
        <v>16.171874725726752</v>
      </c>
      <c r="DO107" s="7">
        <f t="shared" si="95"/>
        <v>18.490275782072217</v>
      </c>
      <c r="DP107" s="7">
        <f t="shared" si="95"/>
        <v>21.513891407164465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406.59637784773957</v>
      </c>
      <c r="N108" s="7">
        <v>468.23472368334677</v>
      </c>
      <c r="O108" s="7">
        <v>542.54583913787667</v>
      </c>
      <c r="P108" s="7">
        <v>562.67926212381769</v>
      </c>
      <c r="Q108" s="7">
        <v>575.46682661932812</v>
      </c>
      <c r="R108" s="7">
        <v>599.1332251457103</v>
      </c>
      <c r="S108" s="7">
        <v>627.69856424274462</v>
      </c>
      <c r="T108" s="7">
        <v>636.94646556222438</v>
      </c>
      <c r="U108" s="7">
        <v>649.85159818155091</v>
      </c>
      <c r="W108" t="s">
        <v>23</v>
      </c>
      <c r="X108" s="7">
        <v>406.67438001730841</v>
      </c>
      <c r="Y108" s="7">
        <v>435.03139392975572</v>
      </c>
      <c r="Z108" s="7">
        <v>465.66079686163152</v>
      </c>
      <c r="AA108" s="7">
        <v>466.83168004466063</v>
      </c>
      <c r="AB108" s="7">
        <v>474.03295030165322</v>
      </c>
      <c r="AC108" s="7">
        <v>481.52102511106921</v>
      </c>
      <c r="AD108" s="7">
        <v>487.76500331688351</v>
      </c>
      <c r="AE108" s="7">
        <v>500.88720559442675</v>
      </c>
      <c r="AF108" s="7">
        <v>502.23490799272349</v>
      </c>
      <c r="AH108" t="s">
        <v>23</v>
      </c>
      <c r="AI108" s="7">
        <v>406.67438001730841</v>
      </c>
      <c r="AJ108" s="7">
        <v>450.41126441893914</v>
      </c>
      <c r="AK108" s="7">
        <v>501.71427424076575</v>
      </c>
      <c r="AL108" s="7">
        <v>515.13699130483735</v>
      </c>
      <c r="AM108" s="7">
        <v>536.50264234964243</v>
      </c>
      <c r="AN108" s="7">
        <v>562.34485230230985</v>
      </c>
      <c r="AO108" s="7">
        <v>591.06533411471548</v>
      </c>
      <c r="AP108" s="7">
        <v>608.18083412043859</v>
      </c>
      <c r="AQ108" s="7">
        <v>611.97204862652347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406.59637784773957</v>
      </c>
      <c r="BF108" s="7">
        <f t="shared" si="99"/>
        <v>2501.2166129220445</v>
      </c>
      <c r="BG108" s="7">
        <f t="shared" si="91"/>
        <v>4916.7013467933084</v>
      </c>
      <c r="BH108" s="7">
        <f t="shared" si="91"/>
        <v>7649.563965468632</v>
      </c>
      <c r="BI108" s="7">
        <f t="shared" si="91"/>
        <v>10475.74784058323</v>
      </c>
      <c r="BJ108" s="7">
        <f t="shared" si="91"/>
        <v>13376.748372206252</v>
      </c>
      <c r="BK108" s="7">
        <f t="shared" si="91"/>
        <v>16400.979837031839</v>
      </c>
      <c r="BL108" s="7">
        <f t="shared" si="91"/>
        <v>19548.720559565041</v>
      </c>
      <c r="BM108" s="7">
        <f t="shared" si="91"/>
        <v>22746.358019995489</v>
      </c>
      <c r="BO108" t="s">
        <v>23</v>
      </c>
      <c r="BP108" s="7">
        <f t="shared" si="100"/>
        <v>406.67438001730841</v>
      </c>
      <c r="BQ108" s="7">
        <f t="shared" si="101"/>
        <v>2468.4032940162979</v>
      </c>
      <c r="BR108" s="7">
        <f t="shared" si="92"/>
        <v>4674.1896665969525</v>
      </c>
      <c r="BS108" s="7">
        <f t="shared" si="92"/>
        <v>7003.6645340881396</v>
      </c>
      <c r="BT108" s="7">
        <f t="shared" si="92"/>
        <v>9345.0242045684354</v>
      </c>
      <c r="BU108" s="7">
        <f t="shared" si="92"/>
        <v>11722.677030886118</v>
      </c>
      <c r="BV108" s="7">
        <f t="shared" si="92"/>
        <v>14136.526134647278</v>
      </c>
      <c r="BW108" s="7">
        <f t="shared" si="92"/>
        <v>16588.473353509238</v>
      </c>
      <c r="BX108" s="7">
        <f t="shared" si="92"/>
        <v>19094.257083879667</v>
      </c>
      <c r="BZ108" t="s">
        <v>23</v>
      </c>
      <c r="CA108" s="7">
        <f t="shared" si="102"/>
        <v>406.67438001730841</v>
      </c>
      <c r="CB108" s="7">
        <f t="shared" si="103"/>
        <v>2483.7831645054812</v>
      </c>
      <c r="CC108" s="7">
        <f t="shared" si="93"/>
        <v>4787.1424964220032</v>
      </c>
      <c r="CD108" s="7">
        <f t="shared" si="93"/>
        <v>7309.1365846899034</v>
      </c>
      <c r="CE108" s="7">
        <f t="shared" si="93"/>
        <v>9906.1871922588944</v>
      </c>
      <c r="CF108" s="7">
        <f t="shared" si="93"/>
        <v>12614.542613959773</v>
      </c>
      <c r="CG108" s="7">
        <f t="shared" si="93"/>
        <v>15454.987357283728</v>
      </c>
      <c r="CH108" s="7">
        <f t="shared" si="93"/>
        <v>18427.429527863027</v>
      </c>
      <c r="CI108" s="7">
        <f t="shared" si="93"/>
        <v>21472.124912971307</v>
      </c>
      <c r="CK108" t="s">
        <v>23</v>
      </c>
      <c r="CL108" s="7">
        <f t="shared" si="94"/>
        <v>10.340250358930291</v>
      </c>
      <c r="CM108" s="7">
        <f t="shared" si="94"/>
        <v>83.666064952287343</v>
      </c>
      <c r="CN108" s="7">
        <f t="shared" si="94"/>
        <v>273.44384690123297</v>
      </c>
      <c r="CO108" s="7">
        <f t="shared" si="94"/>
        <v>587.66177799070465</v>
      </c>
      <c r="CP108" s="7">
        <f t="shared" si="94"/>
        <v>912.88463625678924</v>
      </c>
      <c r="CQ108" s="7">
        <f t="shared" si="94"/>
        <v>1205.9358231922724</v>
      </c>
      <c r="CR108" s="7">
        <f t="shared" si="94"/>
        <v>1501.7604618779787</v>
      </c>
      <c r="CS108" s="7">
        <f t="shared" si="94"/>
        <v>1841.3496475926695</v>
      </c>
      <c r="CT108" s="7">
        <f t="shared" si="94"/>
        <v>2183.209119980791</v>
      </c>
      <c r="CV108" t="s">
        <v>23</v>
      </c>
      <c r="CW108" s="7">
        <f t="shared" si="104"/>
        <v>10.418252528499124</v>
      </c>
      <c r="CX108" s="7">
        <f t="shared" si="104"/>
        <v>50.852746046540688</v>
      </c>
      <c r="CY108" s="7">
        <f t="shared" si="104"/>
        <v>30.932166704877091</v>
      </c>
      <c r="CZ108" s="7">
        <f t="shared" si="104"/>
        <v>-58.237653389787738</v>
      </c>
      <c r="DA108" s="7">
        <f t="shared" si="104"/>
        <v>-217.83899975800523</v>
      </c>
      <c r="DB108" s="7">
        <f t="shared" si="104"/>
        <v>-448.13551812786136</v>
      </c>
      <c r="DC108" s="7">
        <f t="shared" si="64"/>
        <v>-762.69324050658179</v>
      </c>
      <c r="DD108" s="7">
        <f t="shared" si="64"/>
        <v>-1118.8975584631335</v>
      </c>
      <c r="DE108" s="7">
        <f t="shared" si="64"/>
        <v>-1468.8918161350302</v>
      </c>
      <c r="DG108" t="s">
        <v>23</v>
      </c>
      <c r="DH108" s="7">
        <f t="shared" si="95"/>
        <v>10.418252528499124</v>
      </c>
      <c r="DI108" s="7">
        <f t="shared" si="95"/>
        <v>66.232616535723992</v>
      </c>
      <c r="DJ108" s="7">
        <f t="shared" si="95"/>
        <v>143.88499652992778</v>
      </c>
      <c r="DK108" s="7">
        <f t="shared" si="95"/>
        <v>247.2343972119761</v>
      </c>
      <c r="DL108" s="7">
        <f t="shared" si="95"/>
        <v>343.32398793245375</v>
      </c>
      <c r="DM108" s="7">
        <f t="shared" si="95"/>
        <v>443.73006494579386</v>
      </c>
      <c r="DN108" s="7">
        <f t="shared" si="95"/>
        <v>555.76798212986796</v>
      </c>
      <c r="DO108" s="7">
        <f t="shared" si="95"/>
        <v>720.05861589065535</v>
      </c>
      <c r="DP108" s="7">
        <f t="shared" si="95"/>
        <v>908.97601295660934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505.3075568552843</v>
      </c>
      <c r="N109" s="7">
        <v>537.54765618065869</v>
      </c>
      <c r="O109" s="7">
        <v>570.86746134180248</v>
      </c>
      <c r="P109" s="7">
        <v>580.57233243432711</v>
      </c>
      <c r="Q109" s="7">
        <v>588.59232552728167</v>
      </c>
      <c r="R109" s="7">
        <v>606.14353987471907</v>
      </c>
      <c r="S109" s="7">
        <v>619.28959555664949</v>
      </c>
      <c r="T109" s="7">
        <v>610.2331361937479</v>
      </c>
      <c r="U109" s="7">
        <v>618.5654123961375</v>
      </c>
      <c r="W109" t="s">
        <v>24</v>
      </c>
      <c r="X109" s="7">
        <v>505.52041652134903</v>
      </c>
      <c r="Y109" s="7">
        <v>573.55821023789099</v>
      </c>
      <c r="Z109" s="7">
        <v>648.80064770662091</v>
      </c>
      <c r="AA109" s="7">
        <v>679.93295542910994</v>
      </c>
      <c r="AB109" s="7">
        <v>701.50942274035049</v>
      </c>
      <c r="AC109" s="7">
        <v>727.88320616919043</v>
      </c>
      <c r="AD109" s="7">
        <v>735.45873089196436</v>
      </c>
      <c r="AE109" s="7">
        <v>751.80905792694819</v>
      </c>
      <c r="AF109" s="7">
        <v>751.16686613371894</v>
      </c>
      <c r="AH109" t="s">
        <v>24</v>
      </c>
      <c r="AI109" s="7">
        <v>505.52041652134903</v>
      </c>
      <c r="AJ109" s="7">
        <v>567.78119219909627</v>
      </c>
      <c r="AK109" s="7">
        <v>639.17729595793219</v>
      </c>
      <c r="AL109" s="7">
        <v>670.12934070203926</v>
      </c>
      <c r="AM109" s="7">
        <v>687.85461358866701</v>
      </c>
      <c r="AN109" s="7">
        <v>714.8414611930574</v>
      </c>
      <c r="AO109" s="7">
        <v>724.63407552318915</v>
      </c>
      <c r="AP109" s="7">
        <v>743.05041721735006</v>
      </c>
      <c r="AQ109" s="7">
        <v>741.85278775498091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505.3075568552843</v>
      </c>
      <c r="BF109" s="7">
        <f t="shared" si="99"/>
        <v>3064.08544045708</v>
      </c>
      <c r="BG109" s="7">
        <f t="shared" si="91"/>
        <v>5785.1435265215168</v>
      </c>
      <c r="BH109" s="7">
        <f t="shared" si="91"/>
        <v>8649.1857043230539</v>
      </c>
      <c r="BI109" s="7">
        <f t="shared" si="91"/>
        <v>11560.067359587643</v>
      </c>
      <c r="BJ109" s="7">
        <f t="shared" si="91"/>
        <v>14520.580201571491</v>
      </c>
      <c r="BK109" s="7">
        <f t="shared" si="91"/>
        <v>17564.443956627016</v>
      </c>
      <c r="BL109" s="7">
        <f t="shared" si="91"/>
        <v>20651.835475047359</v>
      </c>
      <c r="BM109" s="7">
        <f t="shared" si="91"/>
        <v>23711.333432218486</v>
      </c>
      <c r="BO109" t="s">
        <v>24</v>
      </c>
      <c r="BP109" s="7">
        <f t="shared" si="100"/>
        <v>505.52041652134903</v>
      </c>
      <c r="BQ109" s="7">
        <f t="shared" si="101"/>
        <v>3101.1602928446364</v>
      </c>
      <c r="BR109" s="7">
        <f t="shared" si="92"/>
        <v>6044.1937815028214</v>
      </c>
      <c r="BS109" s="7">
        <f t="shared" si="92"/>
        <v>9319.3293277584162</v>
      </c>
      <c r="BT109" s="7">
        <f t="shared" si="92"/>
        <v>12740.570572215205</v>
      </c>
      <c r="BU109" s="7">
        <f t="shared" si="92"/>
        <v>16274.491469345798</v>
      </c>
      <c r="BV109" s="7">
        <f t="shared" si="92"/>
        <v>19921.483024914523</v>
      </c>
      <c r="BW109" s="7">
        <f t="shared" si="92"/>
        <v>23615.12700640933</v>
      </c>
      <c r="BX109" s="7">
        <f t="shared" si="92"/>
        <v>27373.530104250844</v>
      </c>
      <c r="BZ109" t="s">
        <v>24</v>
      </c>
      <c r="CA109" s="7">
        <f t="shared" si="102"/>
        <v>505.52041652134903</v>
      </c>
      <c r="CB109" s="7">
        <f t="shared" si="103"/>
        <v>3095.3832748058412</v>
      </c>
      <c r="CC109" s="7">
        <f t="shared" si="93"/>
        <v>6005.6853395601584</v>
      </c>
      <c r="CD109" s="7">
        <f t="shared" si="93"/>
        <v>9232.523864093926</v>
      </c>
      <c r="CE109" s="7">
        <f t="shared" si="93"/>
        <v>12600.89584049075</v>
      </c>
      <c r="CF109" s="7">
        <f t="shared" si="93"/>
        <v>16067.155756038475</v>
      </c>
      <c r="CG109" s="7">
        <f t="shared" si="93"/>
        <v>19651.155676333896</v>
      </c>
      <c r="CH109" s="7">
        <f t="shared" si="93"/>
        <v>23292.742395644003</v>
      </c>
      <c r="CI109" s="7">
        <f t="shared" si="93"/>
        <v>27006.796852268384</v>
      </c>
      <c r="CK109" t="s">
        <v>24</v>
      </c>
      <c r="CL109" s="7">
        <f t="shared" si="94"/>
        <v>6.0307795783827487</v>
      </c>
      <c r="CM109" s="7">
        <f t="shared" si="94"/>
        <v>19.108107098936671</v>
      </c>
      <c r="CN109" s="7">
        <f t="shared" si="94"/>
        <v>-56.025054364517018</v>
      </c>
      <c r="CO109" s="7">
        <f t="shared" si="94"/>
        <v>-223.10243609447753</v>
      </c>
      <c r="CP109" s="7">
        <f t="shared" si="94"/>
        <v>-453.87976253885063</v>
      </c>
      <c r="CQ109" s="7">
        <f t="shared" si="94"/>
        <v>-748.7088718351315</v>
      </c>
      <c r="CR109" s="7">
        <f t="shared" si="94"/>
        <v>-1062.2232052752952</v>
      </c>
      <c r="CS109" s="7">
        <f t="shared" si="94"/>
        <v>-1366.7680792413994</v>
      </c>
      <c r="CT109" s="7">
        <f t="shared" si="94"/>
        <v>-1744.7777138421297</v>
      </c>
      <c r="CV109" t="s">
        <v>24</v>
      </c>
      <c r="CW109" s="7">
        <f t="shared" si="104"/>
        <v>6.2436392444474791</v>
      </c>
      <c r="CX109" s="7">
        <f t="shared" si="104"/>
        <v>56.182959486493019</v>
      </c>
      <c r="CY109" s="7">
        <f t="shared" si="104"/>
        <v>203.02520061678752</v>
      </c>
      <c r="CZ109" s="7">
        <f t="shared" si="104"/>
        <v>447.04118734088479</v>
      </c>
      <c r="DA109" s="7">
        <f t="shared" si="104"/>
        <v>726.62345008871125</v>
      </c>
      <c r="DB109" s="7">
        <f t="shared" si="104"/>
        <v>1005.2023959391754</v>
      </c>
      <c r="DC109" s="7">
        <f t="shared" si="64"/>
        <v>1294.8158630122125</v>
      </c>
      <c r="DD109" s="7">
        <f t="shared" si="64"/>
        <v>1596.5234521205712</v>
      </c>
      <c r="DE109" s="7">
        <f t="shared" si="64"/>
        <v>1917.4189581902283</v>
      </c>
      <c r="DG109" t="s">
        <v>24</v>
      </c>
      <c r="DH109" s="7">
        <f t="shared" si="95"/>
        <v>6.2436392444474791</v>
      </c>
      <c r="DI109" s="7">
        <f t="shared" si="95"/>
        <v>50.405941447697842</v>
      </c>
      <c r="DJ109" s="7">
        <f t="shared" si="95"/>
        <v>164.5167586741245</v>
      </c>
      <c r="DK109" s="7">
        <f t="shared" si="95"/>
        <v>360.23572367639463</v>
      </c>
      <c r="DL109" s="7">
        <f t="shared" si="95"/>
        <v>586.94871836425591</v>
      </c>
      <c r="DM109" s="7">
        <f t="shared" si="95"/>
        <v>797.86668263185311</v>
      </c>
      <c r="DN109" s="7">
        <f t="shared" si="95"/>
        <v>1024.4885144315849</v>
      </c>
      <c r="DO109" s="7">
        <f t="shared" si="95"/>
        <v>1274.1388413552449</v>
      </c>
      <c r="DP109" s="7">
        <f t="shared" si="95"/>
        <v>1550.6857062077688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0.89263111153235664</v>
      </c>
      <c r="N110" s="7">
        <v>1.0228682762916148</v>
      </c>
      <c r="O110" s="7">
        <v>1.1798876290123272</v>
      </c>
      <c r="P110" s="7">
        <v>1.1979022233753784</v>
      </c>
      <c r="Q110" s="7">
        <v>1.1921314026424543</v>
      </c>
      <c r="R110" s="7">
        <v>1.1897081089341173</v>
      </c>
      <c r="S110" s="7">
        <v>1.1878294498680639</v>
      </c>
      <c r="T110" s="7">
        <v>1.1959255950942338</v>
      </c>
      <c r="U110" s="7">
        <v>1.208227844873178</v>
      </c>
      <c r="W110" t="s">
        <v>25</v>
      </c>
      <c r="X110" s="7">
        <v>0.89263111153235664</v>
      </c>
      <c r="Y110" s="7">
        <v>0.98161827629161469</v>
      </c>
      <c r="Z110" s="7">
        <v>1.0827655277485022</v>
      </c>
      <c r="AA110" s="7">
        <v>1.0789586025775442</v>
      </c>
      <c r="AB110" s="7">
        <v>1.0933493977279576</v>
      </c>
      <c r="AC110" s="7">
        <v>1.1107083696554561</v>
      </c>
      <c r="AD110" s="7">
        <v>1.1222282455972035</v>
      </c>
      <c r="AE110" s="7">
        <v>1.1453230452183962</v>
      </c>
      <c r="AF110" s="7">
        <v>1.1611528512239859</v>
      </c>
      <c r="AH110" t="s">
        <v>25</v>
      </c>
      <c r="AI110" s="7">
        <v>0.89263111153235664</v>
      </c>
      <c r="AJ110" s="7">
        <v>0.98832769196163051</v>
      </c>
      <c r="AK110" s="7">
        <v>1.0802975685182998</v>
      </c>
      <c r="AL110" s="7">
        <v>1.0743804968515083</v>
      </c>
      <c r="AM110" s="7">
        <v>1.0983960964279205</v>
      </c>
      <c r="AN110" s="7">
        <v>1.1057798999633159</v>
      </c>
      <c r="AO110" s="7">
        <v>1.1195498482423538</v>
      </c>
      <c r="AP110" s="7">
        <v>1.1543024301210314</v>
      </c>
      <c r="AQ110" s="7">
        <v>1.1584539373639944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0.89263111153235664</v>
      </c>
      <c r="BF110" s="7">
        <f t="shared" si="99"/>
        <v>5.4860238339533982</v>
      </c>
      <c r="BG110" s="7">
        <f t="shared" si="91"/>
        <v>10.757384568132185</v>
      </c>
      <c r="BH110" s="7">
        <f t="shared" si="91"/>
        <v>16.674837307556874</v>
      </c>
      <c r="BI110" s="7">
        <f t="shared" si="91"/>
        <v>22.658577603700842</v>
      </c>
      <c r="BJ110" s="7">
        <f t="shared" si="91"/>
        <v>28.616811323204775</v>
      </c>
      <c r="BK110" s="7">
        <f t="shared" si="91"/>
        <v>34.563473208809306</v>
      </c>
      <c r="BL110" s="7">
        <f t="shared" si="91"/>
        <v>40.510716603375791</v>
      </c>
      <c r="BM110" s="7">
        <f t="shared" si="91"/>
        <v>46.502646828625906</v>
      </c>
      <c r="BO110" t="s">
        <v>25</v>
      </c>
      <c r="BP110" s="7">
        <f t="shared" si="100"/>
        <v>0.89263111153235664</v>
      </c>
      <c r="BQ110" s="7">
        <f t="shared" si="101"/>
        <v>5.4447738339533975</v>
      </c>
      <c r="BR110" s="7">
        <f t="shared" si="92"/>
        <v>10.45401246686836</v>
      </c>
      <c r="BS110" s="7">
        <f t="shared" si="92"/>
        <v>15.864033180439911</v>
      </c>
      <c r="BT110" s="7">
        <f t="shared" si="92"/>
        <v>21.273216988478048</v>
      </c>
      <c r="BU110" s="7">
        <f t="shared" si="92"/>
        <v>26.757322949045331</v>
      </c>
      <c r="BV110" s="7">
        <f t="shared" si="92"/>
        <v>32.322384673264359</v>
      </c>
      <c r="BW110" s="7">
        <f t="shared" si="92"/>
        <v>37.956620700871568</v>
      </c>
      <c r="BX110" s="7">
        <f t="shared" si="92"/>
        <v>43.699065732969139</v>
      </c>
      <c r="BZ110" t="s">
        <v>25</v>
      </c>
      <c r="CA110" s="7">
        <f t="shared" si="102"/>
        <v>0.89263111153235664</v>
      </c>
      <c r="CB110" s="7">
        <f t="shared" si="103"/>
        <v>5.4514832496234131</v>
      </c>
      <c r="CC110" s="7">
        <f t="shared" si="93"/>
        <v>10.485091585988236</v>
      </c>
      <c r="CD110" s="7">
        <f t="shared" si="93"/>
        <v>15.880662356912945</v>
      </c>
      <c r="CE110" s="7">
        <f t="shared" si="93"/>
        <v>21.276580440746898</v>
      </c>
      <c r="CF110" s="7">
        <f t="shared" si="93"/>
        <v>26.775944726421898</v>
      </c>
      <c r="CG110" s="7">
        <f t="shared" si="93"/>
        <v>32.318614174517521</v>
      </c>
      <c r="CH110" s="7">
        <f t="shared" si="93"/>
        <v>37.951115997607964</v>
      </c>
      <c r="CI110" s="7">
        <f t="shared" si="93"/>
        <v>43.726779655456085</v>
      </c>
      <c r="CK110" t="s">
        <v>25</v>
      </c>
      <c r="CL110" s="7">
        <f t="shared" si="94"/>
        <v>2.8001416231370757E-2</v>
      </c>
      <c r="CM110" s="7">
        <f t="shared" si="94"/>
        <v>0.20966143749030408</v>
      </c>
      <c r="CN110" s="7">
        <f t="shared" si="94"/>
        <v>0.63839504094383948</v>
      </c>
      <c r="CO110" s="7">
        <f t="shared" si="94"/>
        <v>1.401403952657386</v>
      </c>
      <c r="CP110" s="7">
        <f t="shared" si="94"/>
        <v>2.1987558142054979</v>
      </c>
      <c r="CQ110" s="7">
        <f t="shared" si="94"/>
        <v>2.9067509051013793</v>
      </c>
      <c r="CR110" s="7">
        <f t="shared" si="94"/>
        <v>3.4861449205263604</v>
      </c>
      <c r="CS110" s="7">
        <f t="shared" si="94"/>
        <v>3.9897418535413038</v>
      </c>
      <c r="CT110" s="7">
        <f t="shared" si="94"/>
        <v>4.4808249067532557</v>
      </c>
      <c r="CV110" t="s">
        <v>25</v>
      </c>
      <c r="CW110" s="7">
        <f t="shared" si="104"/>
        <v>2.8001416231370757E-2</v>
      </c>
      <c r="CX110" s="7">
        <f t="shared" si="104"/>
        <v>0.16841143749030341</v>
      </c>
      <c r="CY110" s="7">
        <f t="shared" si="104"/>
        <v>0.33502293968001418</v>
      </c>
      <c r="CZ110" s="7">
        <f t="shared" si="104"/>
        <v>0.59059982554042278</v>
      </c>
      <c r="DA110" s="7">
        <f t="shared" si="104"/>
        <v>0.81339519898270396</v>
      </c>
      <c r="DB110" s="7">
        <f t="shared" si="104"/>
        <v>1.0472625309419357</v>
      </c>
      <c r="DC110" s="7">
        <f t="shared" si="64"/>
        <v>1.2450563849814138</v>
      </c>
      <c r="DD110" s="7">
        <f t="shared" si="64"/>
        <v>1.4356459510370811</v>
      </c>
      <c r="DE110" s="7">
        <f t="shared" si="64"/>
        <v>1.6772438110964885</v>
      </c>
      <c r="DG110" t="s">
        <v>25</v>
      </c>
      <c r="DH110" s="7">
        <f t="shared" si="95"/>
        <v>2.8001416231370757E-2</v>
      </c>
      <c r="DI110" s="7">
        <f t="shared" si="95"/>
        <v>0.175120853160319</v>
      </c>
      <c r="DJ110" s="7">
        <f t="shared" si="95"/>
        <v>0.36610205879989088</v>
      </c>
      <c r="DK110" s="7">
        <f t="shared" si="95"/>
        <v>0.60722900201345631</v>
      </c>
      <c r="DL110" s="7">
        <f t="shared" si="95"/>
        <v>0.81675865125155411</v>
      </c>
      <c r="DM110" s="7">
        <f t="shared" si="95"/>
        <v>1.0658843083185019</v>
      </c>
      <c r="DN110" s="7">
        <f t="shared" si="95"/>
        <v>1.241285886234575</v>
      </c>
      <c r="DO110" s="7">
        <f t="shared" si="95"/>
        <v>1.4301412477734772</v>
      </c>
      <c r="DP110" s="7">
        <f t="shared" si="95"/>
        <v>1.7049577335834343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478.86169870779656</v>
      </c>
      <c r="N111" s="7">
        <v>568.36182609341961</v>
      </c>
      <c r="O111" s="7">
        <v>681.54884386239121</v>
      </c>
      <c r="P111" s="7">
        <v>718.51247280399173</v>
      </c>
      <c r="Q111" s="7">
        <v>731.66819355055384</v>
      </c>
      <c r="R111" s="7">
        <v>753.7534717384475</v>
      </c>
      <c r="S111" s="7">
        <v>773.5168105121586</v>
      </c>
      <c r="T111" s="7">
        <v>784.69794419556649</v>
      </c>
      <c r="U111" s="7">
        <v>795.11175828845671</v>
      </c>
      <c r="W111" t="s">
        <v>26</v>
      </c>
      <c r="X111" s="7">
        <v>478.88227359636096</v>
      </c>
      <c r="Y111" s="7">
        <v>551.77271295611752</v>
      </c>
      <c r="Z111" s="7">
        <v>640.22857883976087</v>
      </c>
      <c r="AA111" s="7">
        <v>665.65430047593611</v>
      </c>
      <c r="AB111" s="7">
        <v>687.33816803113064</v>
      </c>
      <c r="AC111" s="7">
        <v>710.4549710879852</v>
      </c>
      <c r="AD111" s="7">
        <v>734.28713276938811</v>
      </c>
      <c r="AE111" s="7">
        <v>744.8437835254158</v>
      </c>
      <c r="AF111" s="7">
        <v>747.36725311873454</v>
      </c>
      <c r="AH111" t="s">
        <v>26</v>
      </c>
      <c r="AI111" s="7">
        <v>478.88227359636096</v>
      </c>
      <c r="AJ111" s="7">
        <v>549.66772951765995</v>
      </c>
      <c r="AK111" s="7">
        <v>637.1720632384347</v>
      </c>
      <c r="AL111" s="7">
        <v>659.8797492373742</v>
      </c>
      <c r="AM111" s="7">
        <v>679.20312333614959</v>
      </c>
      <c r="AN111" s="7">
        <v>703.13170348495407</v>
      </c>
      <c r="AO111" s="7">
        <v>727.72984029107772</v>
      </c>
      <c r="AP111" s="7">
        <v>738.02779638715242</v>
      </c>
      <c r="AQ111" s="7">
        <v>740.20042906284664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478.86169870779656</v>
      </c>
      <c r="BF111" s="7">
        <f t="shared" si="99"/>
        <v>2962.6703196324024</v>
      </c>
      <c r="BG111" s="7">
        <f t="shared" si="91"/>
        <v>5917.6664678684729</v>
      </c>
      <c r="BH111" s="7">
        <f t="shared" si="91"/>
        <v>9362.37431612203</v>
      </c>
      <c r="BI111" s="7">
        <f t="shared" si="91"/>
        <v>12968.09240088855</v>
      </c>
      <c r="BJ111" s="7">
        <f t="shared" si="91"/>
        <v>16648.518646829212</v>
      </c>
      <c r="BK111" s="7">
        <f t="shared" si="91"/>
        <v>20437.049344295163</v>
      </c>
      <c r="BL111" s="7">
        <f t="shared" si="91"/>
        <v>24315.814530539363</v>
      </c>
      <c r="BM111" s="7">
        <f t="shared" si="91"/>
        <v>28249.718065610086</v>
      </c>
      <c r="BO111" t="s">
        <v>26</v>
      </c>
      <c r="BP111" s="7">
        <f t="shared" si="100"/>
        <v>478.88227359636096</v>
      </c>
      <c r="BQ111" s="7">
        <f t="shared" si="101"/>
        <v>2946.1840809379223</v>
      </c>
      <c r="BR111" s="7">
        <f t="shared" si="92"/>
        <v>5793.5035116021536</v>
      </c>
      <c r="BS111" s="7">
        <f t="shared" si="92"/>
        <v>9020.0721274371335</v>
      </c>
      <c r="BT111" s="7">
        <f t="shared" si="92"/>
        <v>12370.027497372008</v>
      </c>
      <c r="BU111" s="7">
        <f t="shared" si="92"/>
        <v>15829.835140584515</v>
      </c>
      <c r="BV111" s="7">
        <f t="shared" si="92"/>
        <v>19405.942157705842</v>
      </c>
      <c r="BW111" s="7">
        <f t="shared" si="92"/>
        <v>23087.934472308811</v>
      </c>
      <c r="BX111" s="7">
        <f t="shared" si="92"/>
        <v>26814.676859529209</v>
      </c>
      <c r="BZ111" t="s">
        <v>26</v>
      </c>
      <c r="CA111" s="7">
        <f t="shared" si="102"/>
        <v>478.88227359636096</v>
      </c>
      <c r="CB111" s="7">
        <f t="shared" si="103"/>
        <v>2944.0790974994648</v>
      </c>
      <c r="CC111" s="7">
        <f t="shared" si="93"/>
        <v>5779.9220788085395</v>
      </c>
      <c r="CD111" s="7">
        <f t="shared" si="93"/>
        <v>8988.4900809996525</v>
      </c>
      <c r="CE111" s="7">
        <f t="shared" si="93"/>
        <v>12307.2122012853</v>
      </c>
      <c r="CF111" s="7">
        <f t="shared" si="93"/>
        <v>15727.156398114852</v>
      </c>
      <c r="CG111" s="7">
        <f t="shared" si="93"/>
        <v>19267.413052345746</v>
      </c>
      <c r="CH111" s="7">
        <f t="shared" si="93"/>
        <v>22916.360209897208</v>
      </c>
      <c r="CI111" s="7">
        <f t="shared" si="93"/>
        <v>26608.671824508663</v>
      </c>
      <c r="CK111" t="s">
        <v>26</v>
      </c>
      <c r="CL111" s="7">
        <f t="shared" si="94"/>
        <v>11.155475072794275</v>
      </c>
      <c r="CM111" s="7">
        <f t="shared" si="94"/>
        <v>90.601294410002993</v>
      </c>
      <c r="CN111" s="7">
        <f t="shared" si="94"/>
        <v>301.1170607706872</v>
      </c>
      <c r="CO111" s="7">
        <f t="shared" si="94"/>
        <v>678.45756323672504</v>
      </c>
      <c r="CP111" s="7">
        <f t="shared" si="94"/>
        <v>1134.9573807209963</v>
      </c>
      <c r="CQ111" s="7">
        <f t="shared" si="94"/>
        <v>1567.7481898679762</v>
      </c>
      <c r="CR111" s="7">
        <f t="shared" si="94"/>
        <v>2003.7542119044483</v>
      </c>
      <c r="CS111" s="7">
        <f t="shared" si="94"/>
        <v>2466.1614092701893</v>
      </c>
      <c r="CT111" s="7">
        <f t="shared" si="94"/>
        <v>2962.370320159891</v>
      </c>
      <c r="CV111" t="s">
        <v>26</v>
      </c>
      <c r="CW111" s="7">
        <f t="shared" si="104"/>
        <v>11.176049961358672</v>
      </c>
      <c r="CX111" s="7">
        <f t="shared" si="104"/>
        <v>74.115055715522885</v>
      </c>
      <c r="CY111" s="7">
        <f t="shared" si="104"/>
        <v>176.95410450436793</v>
      </c>
      <c r="CZ111" s="7">
        <f t="shared" si="104"/>
        <v>336.15537455182857</v>
      </c>
      <c r="DA111" s="7">
        <f t="shared" si="104"/>
        <v>536.89247720445383</v>
      </c>
      <c r="DB111" s="7">
        <f t="shared" si="104"/>
        <v>749.06468362327905</v>
      </c>
      <c r="DC111" s="7">
        <f t="shared" si="64"/>
        <v>972.64702531512739</v>
      </c>
      <c r="DD111" s="7">
        <f t="shared" si="64"/>
        <v>1238.2813510396372</v>
      </c>
      <c r="DE111" s="7">
        <f t="shared" si="64"/>
        <v>1527.3291140790134</v>
      </c>
      <c r="DG111" t="s">
        <v>26</v>
      </c>
      <c r="DH111" s="7">
        <f t="shared" si="95"/>
        <v>11.176049961358672</v>
      </c>
      <c r="DI111" s="7">
        <f t="shared" si="95"/>
        <v>72.010072277065319</v>
      </c>
      <c r="DJ111" s="7">
        <f t="shared" si="95"/>
        <v>163.37267171075382</v>
      </c>
      <c r="DK111" s="7">
        <f t="shared" si="95"/>
        <v>304.57332811434753</v>
      </c>
      <c r="DL111" s="7">
        <f t="shared" si="95"/>
        <v>474.07718111774557</v>
      </c>
      <c r="DM111" s="7">
        <f t="shared" si="95"/>
        <v>646.38594115361593</v>
      </c>
      <c r="DN111" s="7">
        <f t="shared" si="95"/>
        <v>834.11791995503154</v>
      </c>
      <c r="DO111" s="7">
        <f t="shared" si="95"/>
        <v>1066.7070886280344</v>
      </c>
      <c r="DP111" s="7">
        <f t="shared" si="95"/>
        <v>1321.3240790584678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6.7859207218794397</v>
      </c>
      <c r="N112" s="7">
        <v>5.769319081735957</v>
      </c>
      <c r="O112" s="7">
        <v>4.6518239590724448</v>
      </c>
      <c r="P112" s="7">
        <v>4.287450108930873</v>
      </c>
      <c r="Q112" s="7">
        <v>4.1553349586794326</v>
      </c>
      <c r="R112" s="7">
        <v>4.2349877032997982</v>
      </c>
      <c r="S112" s="7">
        <v>4.1451695882846717</v>
      </c>
      <c r="T112" s="7">
        <v>4.1974437718395441</v>
      </c>
      <c r="U112" s="7">
        <v>4.1997363128083025</v>
      </c>
      <c r="W112" t="s">
        <v>27</v>
      </c>
      <c r="X112" s="7">
        <v>6.7859207218794397</v>
      </c>
      <c r="Y112" s="7">
        <v>7.5053511280553602</v>
      </c>
      <c r="Z112" s="7">
        <v>8.4859185711557572</v>
      </c>
      <c r="AA112" s="7">
        <v>8.7127108874014585</v>
      </c>
      <c r="AB112" s="7">
        <v>8.9895809622972394</v>
      </c>
      <c r="AC112" s="7">
        <v>9.2844835051599173</v>
      </c>
      <c r="AD112" s="7">
        <v>9.4407394960877706</v>
      </c>
      <c r="AE112" s="7">
        <v>9.5126903723663627</v>
      </c>
      <c r="AF112" s="7">
        <v>9.3744470136126967</v>
      </c>
      <c r="AH112" t="s">
        <v>27</v>
      </c>
      <c r="AI112" s="7">
        <v>6.7859207218794397</v>
      </c>
      <c r="AJ112" s="7">
        <v>7.426929087776303</v>
      </c>
      <c r="AK112" s="7">
        <v>8.3084694088375937</v>
      </c>
      <c r="AL112" s="7">
        <v>8.555778160967094</v>
      </c>
      <c r="AM112" s="7">
        <v>8.7912864579092425</v>
      </c>
      <c r="AN112" s="7">
        <v>9.1415869971390737</v>
      </c>
      <c r="AO112" s="7">
        <v>9.2711981868347735</v>
      </c>
      <c r="AP112" s="7">
        <v>9.3465302629912248</v>
      </c>
      <c r="AQ112" s="7">
        <v>9.1871703142851153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6.7859207218794397</v>
      </c>
      <c r="BF112" s="7">
        <f t="shared" si="99"/>
        <v>39.698922691133156</v>
      </c>
      <c r="BG112" s="7">
        <f t="shared" si="91"/>
        <v>67.428022977149425</v>
      </c>
      <c r="BH112" s="7">
        <f t="shared" si="91"/>
        <v>90.322768922370074</v>
      </c>
      <c r="BI112" s="7">
        <f t="shared" si="91"/>
        <v>111.627904316773</v>
      </c>
      <c r="BJ112" s="7">
        <f t="shared" si="91"/>
        <v>132.48423185479052</v>
      </c>
      <c r="BK112" s="7">
        <f t="shared" si="91"/>
        <v>153.56935225627439</v>
      </c>
      <c r="BL112" s="7">
        <f t="shared" si="91"/>
        <v>174.34747438125262</v>
      </c>
      <c r="BM112" s="7">
        <f t="shared" si="91"/>
        <v>195.33698578141912</v>
      </c>
      <c r="BO112" t="s">
        <v>27</v>
      </c>
      <c r="BP112" s="7">
        <f t="shared" si="100"/>
        <v>6.7859207218794397</v>
      </c>
      <c r="BQ112" s="7">
        <f t="shared" si="101"/>
        <v>41.434954737452557</v>
      </c>
      <c r="BR112" s="7">
        <f t="shared" si="92"/>
        <v>79.942277820829759</v>
      </c>
      <c r="BS112" s="7">
        <f t="shared" si="92"/>
        <v>122.59866299285424</v>
      </c>
      <c r="BT112" s="7">
        <f t="shared" si="92"/>
        <v>166.43908750475731</v>
      </c>
      <c r="BU112" s="7">
        <f t="shared" si="92"/>
        <v>211.68189485910619</v>
      </c>
      <c r="BV112" s="7">
        <f t="shared" si="92"/>
        <v>258.26056837583366</v>
      </c>
      <c r="BW112" s="7">
        <f t="shared" si="92"/>
        <v>305.53621673255111</v>
      </c>
      <c r="BX112" s="7">
        <f t="shared" si="92"/>
        <v>352.96142523562929</v>
      </c>
      <c r="BZ112" t="s">
        <v>27</v>
      </c>
      <c r="CA112" s="7">
        <f t="shared" si="102"/>
        <v>6.7859207218794397</v>
      </c>
      <c r="CB112" s="7">
        <f t="shared" si="103"/>
        <v>41.356532697173499</v>
      </c>
      <c r="CC112" s="7">
        <f t="shared" si="93"/>
        <v>79.372718457116306</v>
      </c>
      <c r="CD112" s="7">
        <f t="shared" si="93"/>
        <v>121.16237425343377</v>
      </c>
      <c r="CE112" s="7">
        <f t="shared" si="93"/>
        <v>164.1767733552114</v>
      </c>
      <c r="CF112" s="7">
        <f t="shared" si="93"/>
        <v>208.48350618398746</v>
      </c>
      <c r="CG112" s="7">
        <f t="shared" si="93"/>
        <v>254.32105235937851</v>
      </c>
      <c r="CH112" s="7">
        <f t="shared" si="93"/>
        <v>300.75237536970883</v>
      </c>
      <c r="CI112" s="7">
        <f t="shared" si="93"/>
        <v>347.32566673595886</v>
      </c>
      <c r="CK112" t="s">
        <v>27</v>
      </c>
      <c r="CL112" s="7">
        <f t="shared" si="94"/>
        <v>5.6570878903824173E-2</v>
      </c>
      <c r="CM112" s="7">
        <f t="shared" si="94"/>
        <v>-1.7405457600553262</v>
      </c>
      <c r="CN112" s="7">
        <f t="shared" si="94"/>
        <v>-14.547332429246637</v>
      </c>
      <c r="CO112" s="7">
        <f t="shared" si="94"/>
        <v>-38.946347526821427</v>
      </c>
      <c r="CP112" s="7">
        <f t="shared" si="94"/>
        <v>-67.247817765461235</v>
      </c>
      <c r="CQ112" s="7">
        <f t="shared" si="94"/>
        <v>-98.20811757696265</v>
      </c>
      <c r="CR112" s="7">
        <f t="shared" si="94"/>
        <v>-130.87452619439915</v>
      </c>
      <c r="CS112" s="7">
        <f t="shared" si="94"/>
        <v>-164.21883498004675</v>
      </c>
      <c r="CT112" s="7">
        <f t="shared" si="94"/>
        <v>-196.93440846846374</v>
      </c>
      <c r="CV112" t="s">
        <v>27</v>
      </c>
      <c r="CW112" s="7">
        <f t="shared" si="104"/>
        <v>5.6570878903824173E-2</v>
      </c>
      <c r="CX112" s="7">
        <f t="shared" si="104"/>
        <v>-4.5137137359247959E-3</v>
      </c>
      <c r="CY112" s="7">
        <f t="shared" si="104"/>
        <v>-2.0330775855663035</v>
      </c>
      <c r="CZ112" s="7">
        <f t="shared" si="104"/>
        <v>-6.6704534563372562</v>
      </c>
      <c r="DA112" s="7">
        <f t="shared" si="104"/>
        <v>-12.436634577476923</v>
      </c>
      <c r="DB112" s="7">
        <f t="shared" si="104"/>
        <v>-19.010454572646978</v>
      </c>
      <c r="DC112" s="7">
        <f t="shared" si="64"/>
        <v>-26.183310074839881</v>
      </c>
      <c r="DD112" s="7">
        <f t="shared" si="64"/>
        <v>-33.030092628748264</v>
      </c>
      <c r="DE112" s="7">
        <f t="shared" si="64"/>
        <v>-39.309969014253568</v>
      </c>
      <c r="DG112" t="s">
        <v>27</v>
      </c>
      <c r="DH112" s="7">
        <f t="shared" si="95"/>
        <v>5.6570878903824173E-2</v>
      </c>
      <c r="DI112" s="7">
        <f t="shared" si="95"/>
        <v>-8.2935754014982876E-2</v>
      </c>
      <c r="DJ112" s="7">
        <f t="shared" si="95"/>
        <v>-2.6026369492797556</v>
      </c>
      <c r="DK112" s="7">
        <f t="shared" si="95"/>
        <v>-8.1067421957577324</v>
      </c>
      <c r="DL112" s="7">
        <f t="shared" si="95"/>
        <v>-14.698948727022838</v>
      </c>
      <c r="DM112" s="7">
        <f t="shared" si="95"/>
        <v>-22.208843247765714</v>
      </c>
      <c r="DN112" s="7">
        <f t="shared" si="95"/>
        <v>-30.122826091295025</v>
      </c>
      <c r="DO112" s="7">
        <f t="shared" si="95"/>
        <v>-37.813933991590545</v>
      </c>
      <c r="DP112" s="7">
        <f t="shared" si="95"/>
        <v>-44.945727513923998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3.9713978563006966</v>
      </c>
      <c r="N113" s="7">
        <v>4.5575302624766163</v>
      </c>
      <c r="O113" s="7">
        <v>5.2548011478038061</v>
      </c>
      <c r="P113" s="7">
        <v>5.3631758188242609</v>
      </c>
      <c r="Q113" s="7">
        <v>5.297504783558928</v>
      </c>
      <c r="R113" s="7">
        <v>5.3393641488876229</v>
      </c>
      <c r="S113" s="7">
        <v>5.3186664017197147</v>
      </c>
      <c r="T113" s="7">
        <v>5.3165760412236605</v>
      </c>
      <c r="U113" s="7">
        <v>5.3931120764701941</v>
      </c>
      <c r="W113" t="s">
        <v>28</v>
      </c>
      <c r="X113" s="7">
        <v>3.9713978563006966</v>
      </c>
      <c r="Y113" s="7">
        <v>4.3707302624766173</v>
      </c>
      <c r="Z113" s="7">
        <v>4.8141990465399811</v>
      </c>
      <c r="AA113" s="7">
        <v>4.8189721980264277</v>
      </c>
      <c r="AB113" s="7">
        <v>4.9015610698342442</v>
      </c>
      <c r="AC113" s="7">
        <v>4.9763544096089607</v>
      </c>
      <c r="AD113" s="7">
        <v>5.0211451974488543</v>
      </c>
      <c r="AE113" s="7">
        <v>5.1394917825376369</v>
      </c>
      <c r="AF113" s="7">
        <v>5.1693687916311859</v>
      </c>
      <c r="AH113" t="s">
        <v>28</v>
      </c>
      <c r="AI113" s="7">
        <v>3.9713978563006966</v>
      </c>
      <c r="AJ113" s="7">
        <v>4.370119678146632</v>
      </c>
      <c r="AK113" s="7">
        <v>4.8161193784995939</v>
      </c>
      <c r="AL113" s="7">
        <v>4.7990240923003924</v>
      </c>
      <c r="AM113" s="7">
        <v>4.8831177685342073</v>
      </c>
      <c r="AN113" s="7">
        <v>4.9554459399168209</v>
      </c>
      <c r="AO113" s="7">
        <v>5.0103468000940037</v>
      </c>
      <c r="AP113" s="7">
        <v>5.1286728762504561</v>
      </c>
      <c r="AQ113" s="7">
        <v>5.158389877771195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3.9713978563006966</v>
      </c>
      <c r="BF113" s="7">
        <f t="shared" si="99"/>
        <v>24.414519543980099</v>
      </c>
      <c r="BG113" s="7">
        <f t="shared" si="91"/>
        <v>47.899441741690367</v>
      </c>
      <c r="BH113" s="7">
        <f t="shared" si="91"/>
        <v>74.281822151729855</v>
      </c>
      <c r="BI113" s="7">
        <f t="shared" si="91"/>
        <v>101.03203021058582</v>
      </c>
      <c r="BJ113" s="7">
        <f t="shared" si="91"/>
        <v>127.56141349370915</v>
      </c>
      <c r="BK113" s="7">
        <f t="shared" si="91"/>
        <v>154.23753649097938</v>
      </c>
      <c r="BL113" s="7">
        <f t="shared" si="91"/>
        <v>180.82877813908192</v>
      </c>
      <c r="BM113" s="7">
        <f t="shared" si="91"/>
        <v>207.48819438044677</v>
      </c>
      <c r="BO113" t="s">
        <v>28</v>
      </c>
      <c r="BP113" s="7">
        <f t="shared" si="100"/>
        <v>3.9713978563006966</v>
      </c>
      <c r="BQ113" s="7">
        <f t="shared" si="101"/>
        <v>24.227719543980101</v>
      </c>
      <c r="BR113" s="7">
        <f t="shared" si="92"/>
        <v>46.524839640426549</v>
      </c>
      <c r="BS113" s="7">
        <f t="shared" si="92"/>
        <v>70.600608024612896</v>
      </c>
      <c r="BT113" s="7">
        <f t="shared" si="92"/>
        <v>94.778057886552844</v>
      </c>
      <c r="BU113" s="7">
        <f t="shared" si="92"/>
        <v>119.36065657549878</v>
      </c>
      <c r="BV113" s="7">
        <f t="shared" si="92"/>
        <v>144.28721941138346</v>
      </c>
      <c r="BW113" s="7">
        <f t="shared" si="92"/>
        <v>169.51129198371652</v>
      </c>
      <c r="BX113" s="7">
        <f t="shared" si="92"/>
        <v>195.23862790549828</v>
      </c>
      <c r="BZ113" t="s">
        <v>28</v>
      </c>
      <c r="CA113" s="7">
        <f t="shared" si="102"/>
        <v>3.9713978563006966</v>
      </c>
      <c r="CB113" s="7">
        <f t="shared" si="103"/>
        <v>24.227108959650117</v>
      </c>
      <c r="CC113" s="7">
        <f t="shared" si="93"/>
        <v>46.523707050736235</v>
      </c>
      <c r="CD113" s="7">
        <f t="shared" si="93"/>
        <v>70.587208657035006</v>
      </c>
      <c r="CE113" s="7">
        <f t="shared" si="93"/>
        <v>94.666422794770781</v>
      </c>
      <c r="CF113" s="7">
        <f t="shared" si="93"/>
        <v>119.15433980882443</v>
      </c>
      <c r="CG113" s="7">
        <f t="shared" si="93"/>
        <v>143.98647036858571</v>
      </c>
      <c r="CH113" s="7">
        <f t="shared" si="93"/>
        <v>169.15653044521218</v>
      </c>
      <c r="CI113" s="7">
        <f t="shared" si="93"/>
        <v>194.82961182798519</v>
      </c>
      <c r="CK113" t="s">
        <v>28</v>
      </c>
      <c r="CL113" s="7">
        <f t="shared" si="94"/>
        <v>0.12194919864010156</v>
      </c>
      <c r="CM113" s="7">
        <f t="shared" si="94"/>
        <v>0.95473439394990578</v>
      </c>
      <c r="CN113" s="7">
        <f t="shared" si="94"/>
        <v>3.0138146574555762</v>
      </c>
      <c r="CO113" s="7">
        <f t="shared" si="94"/>
        <v>6.4648031935834354</v>
      </c>
      <c r="CP113" s="7">
        <f t="shared" si="94"/>
        <v>10.011920508331372</v>
      </c>
      <c r="CQ113" s="7">
        <f t="shared" si="94"/>
        <v>13.020648878084401</v>
      </c>
      <c r="CR113" s="7">
        <f t="shared" si="94"/>
        <v>15.792390090836676</v>
      </c>
      <c r="CS113" s="7">
        <f t="shared" si="94"/>
        <v>18.129968136759345</v>
      </c>
      <c r="CT113" s="7">
        <f t="shared" si="94"/>
        <v>20.231966608718466</v>
      </c>
      <c r="CV113" t="s">
        <v>28</v>
      </c>
      <c r="CW113" s="7">
        <f t="shared" si="104"/>
        <v>0.12194919864010156</v>
      </c>
      <c r="CX113" s="7">
        <f t="shared" si="104"/>
        <v>0.7679343939499077</v>
      </c>
      <c r="CY113" s="7">
        <f t="shared" si="104"/>
        <v>1.6392125561917581</v>
      </c>
      <c r="CZ113" s="7">
        <f t="shared" si="104"/>
        <v>2.783589066466476</v>
      </c>
      <c r="DA113" s="7">
        <f t="shared" si="104"/>
        <v>3.7579481842983995</v>
      </c>
      <c r="DB113" s="7">
        <f t="shared" si="104"/>
        <v>4.8198919598740275</v>
      </c>
      <c r="DC113" s="7">
        <f t="shared" si="64"/>
        <v>5.8420730112407568</v>
      </c>
      <c r="DD113" s="7">
        <f t="shared" si="64"/>
        <v>6.8124819813939439</v>
      </c>
      <c r="DE113" s="7">
        <f t="shared" si="64"/>
        <v>7.9824001337699713</v>
      </c>
      <c r="DG113" t="s">
        <v>28</v>
      </c>
      <c r="DH113" s="7">
        <f t="shared" si="95"/>
        <v>0.12194919864010156</v>
      </c>
      <c r="DI113" s="7">
        <f t="shared" si="95"/>
        <v>0.76732380961992419</v>
      </c>
      <c r="DJ113" s="7">
        <f t="shared" si="95"/>
        <v>1.6380799665014436</v>
      </c>
      <c r="DK113" s="7">
        <f t="shared" si="95"/>
        <v>2.7701896988885863</v>
      </c>
      <c r="DL113" s="7">
        <f t="shared" si="95"/>
        <v>3.646313092516337</v>
      </c>
      <c r="DM113" s="7">
        <f t="shared" si="95"/>
        <v>4.6135751931996793</v>
      </c>
      <c r="DN113" s="7">
        <f t="shared" si="95"/>
        <v>5.5413239684430096</v>
      </c>
      <c r="DO113" s="7">
        <f t="shared" si="95"/>
        <v>6.4577204428896096</v>
      </c>
      <c r="DP113" s="7">
        <f t="shared" si="95"/>
        <v>7.5733840562568844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1387.5944338129123</v>
      </c>
      <c r="N114" s="7">
        <v>1353.8291136183957</v>
      </c>
      <c r="O114" s="7">
        <v>1312.7831189815411</v>
      </c>
      <c r="P114" s="7">
        <v>1183.1776335568663</v>
      </c>
      <c r="Q114" s="7">
        <v>1078.8762895952834</v>
      </c>
      <c r="R114" s="7">
        <v>1025.6225528588493</v>
      </c>
      <c r="S114" s="7">
        <v>961.64726621486022</v>
      </c>
      <c r="T114" s="7">
        <v>885.35925443162159</v>
      </c>
      <c r="U114" s="7">
        <v>849.44700771919008</v>
      </c>
      <c r="W114" t="s">
        <v>29</v>
      </c>
      <c r="X114" s="7">
        <v>1387.76248010411</v>
      </c>
      <c r="Y114" s="7">
        <v>1612.0085380822336</v>
      </c>
      <c r="Z114" s="7">
        <v>1859.8367193426188</v>
      </c>
      <c r="AA114" s="7">
        <v>1926.6591996431252</v>
      </c>
      <c r="AB114" s="7">
        <v>1959.2801214771391</v>
      </c>
      <c r="AC114" s="7">
        <v>2007.8467105372636</v>
      </c>
      <c r="AD114" s="7">
        <v>1997.5161123630626</v>
      </c>
      <c r="AE114" s="7">
        <v>2045.3068111933028</v>
      </c>
      <c r="AF114" s="7">
        <v>2074.0671045565623</v>
      </c>
      <c r="AH114" t="s">
        <v>29</v>
      </c>
      <c r="AI114" s="7">
        <v>1387.76248010411</v>
      </c>
      <c r="AJ114" s="7">
        <v>1569.6946823960275</v>
      </c>
      <c r="AK114" s="7">
        <v>1774.7670747378406</v>
      </c>
      <c r="AL114" s="7">
        <v>1837.541059376545</v>
      </c>
      <c r="AM114" s="7">
        <v>1851.95217359771</v>
      </c>
      <c r="AN114" s="7">
        <v>1908.6727113034497</v>
      </c>
      <c r="AO114" s="7">
        <v>1916.6068780790679</v>
      </c>
      <c r="AP114" s="7">
        <v>1985.0003837423089</v>
      </c>
      <c r="AQ114" s="7">
        <v>1980.9453454979064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1387.5944338129123</v>
      </c>
      <c r="BF114" s="7">
        <f t="shared" si="99"/>
        <v>8291.8012826829563</v>
      </c>
      <c r="BG114" s="7">
        <f t="shared" si="91"/>
        <v>15019.90085613808</v>
      </c>
      <c r="BH114" s="7">
        <f t="shared" si="91"/>
        <v>21454.210965621111</v>
      </c>
      <c r="BI114" s="7">
        <f t="shared" si="91"/>
        <v>27265.797789443859</v>
      </c>
      <c r="BJ114" s="7">
        <f t="shared" si="91"/>
        <v>32606.925500683843</v>
      </c>
      <c r="BK114" s="7">
        <f t="shared" si="91"/>
        <v>37671.062978334099</v>
      </c>
      <c r="BL114" s="7">
        <f t="shared" si="91"/>
        <v>42403.011297625162</v>
      </c>
      <c r="BM114" s="7">
        <f t="shared" si="91"/>
        <v>46793.895323070836</v>
      </c>
      <c r="BO114" t="s">
        <v>29</v>
      </c>
      <c r="BP114" s="7">
        <f t="shared" si="100"/>
        <v>1387.76248010411</v>
      </c>
      <c r="BQ114" s="7">
        <f t="shared" si="101"/>
        <v>8550.8209386027829</v>
      </c>
      <c r="BR114" s="7">
        <f t="shared" si="92"/>
        <v>16858.691810274337</v>
      </c>
      <c r="BS114" s="7">
        <f t="shared" si="92"/>
        <v>26224.697887287934</v>
      </c>
      <c r="BT114" s="7">
        <f t="shared" si="92"/>
        <v>35890.614807337573</v>
      </c>
      <c r="BU114" s="7">
        <f t="shared" si="92"/>
        <v>45735.582003783391</v>
      </c>
      <c r="BV114" s="7">
        <f t="shared" si="92"/>
        <v>55764.484958295507</v>
      </c>
      <c r="BW114" s="7">
        <f t="shared" si="92"/>
        <v>65799.856218941059</v>
      </c>
      <c r="BX114" s="7">
        <f t="shared" si="92"/>
        <v>76055.150568270838</v>
      </c>
      <c r="BZ114" t="s">
        <v>29</v>
      </c>
      <c r="CA114" s="7">
        <f t="shared" si="102"/>
        <v>1387.76248010411</v>
      </c>
      <c r="CB114" s="7">
        <f t="shared" si="103"/>
        <v>8508.5070829165779</v>
      </c>
      <c r="CC114" s="7">
        <f t="shared" si="93"/>
        <v>16562.052887238529</v>
      </c>
      <c r="CD114" s="7">
        <f t="shared" si="93"/>
        <v>25498.662245566436</v>
      </c>
      <c r="CE114" s="7">
        <f t="shared" si="93"/>
        <v>34700.778656670329</v>
      </c>
      <c r="CF114" s="7">
        <f t="shared" si="93"/>
        <v>44017.260062364621</v>
      </c>
      <c r="CG114" s="7">
        <f t="shared" si="93"/>
        <v>53568.557785657489</v>
      </c>
      <c r="CH114" s="7">
        <f t="shared" si="93"/>
        <v>63219.985681716069</v>
      </c>
      <c r="CI114" s="7">
        <f t="shared" si="93"/>
        <v>73140.93256218321</v>
      </c>
      <c r="CK114" t="s">
        <v>29</v>
      </c>
      <c r="CL114" s="7">
        <f t="shared" si="94"/>
        <v>18.716337491234981</v>
      </c>
      <c r="CM114" s="7">
        <f t="shared" si="94"/>
        <v>-117.77486582938582</v>
      </c>
      <c r="CN114" s="7">
        <f t="shared" si="94"/>
        <v>-1436.4367518147847</v>
      </c>
      <c r="CO114" s="7">
        <f t="shared" si="94"/>
        <v>-3974.568124426547</v>
      </c>
      <c r="CP114" s="7">
        <f t="shared" si="94"/>
        <v>-7349.2077626650644</v>
      </c>
      <c r="CQ114" s="7">
        <f t="shared" si="94"/>
        <v>-11422.390896312361</v>
      </c>
      <c r="CR114" s="7">
        <f t="shared" si="94"/>
        <v>-15960.101057311134</v>
      </c>
      <c r="CS114" s="7">
        <f t="shared" si="94"/>
        <v>-20807.073908423234</v>
      </c>
      <c r="CT114" s="7">
        <f t="shared" si="94"/>
        <v>-26108.542651644362</v>
      </c>
      <c r="CV114" t="s">
        <v>29</v>
      </c>
      <c r="CW114" s="7">
        <f t="shared" si="104"/>
        <v>18.884383782432678</v>
      </c>
      <c r="CX114" s="7">
        <f t="shared" si="104"/>
        <v>141.2447900904408</v>
      </c>
      <c r="CY114" s="7">
        <f t="shared" si="104"/>
        <v>402.35420232147226</v>
      </c>
      <c r="CZ114" s="7">
        <f t="shared" si="104"/>
        <v>795.91879724027604</v>
      </c>
      <c r="DA114" s="7">
        <f t="shared" si="104"/>
        <v>1275.60925522865</v>
      </c>
      <c r="DB114" s="7">
        <f t="shared" si="104"/>
        <v>1706.2656067871867</v>
      </c>
      <c r="DC114" s="7">
        <f t="shared" si="64"/>
        <v>2133.3209226502731</v>
      </c>
      <c r="DD114" s="7">
        <f t="shared" si="64"/>
        <v>2589.7710128926628</v>
      </c>
      <c r="DE114" s="7">
        <f t="shared" si="64"/>
        <v>3152.7125935556396</v>
      </c>
      <c r="DG114" t="s">
        <v>29</v>
      </c>
      <c r="DH114" s="7">
        <f t="shared" si="95"/>
        <v>18.884383782432678</v>
      </c>
      <c r="DI114" s="7">
        <f t="shared" si="95"/>
        <v>98.930934404235813</v>
      </c>
      <c r="DJ114" s="7">
        <f t="shared" si="95"/>
        <v>105.71527928566502</v>
      </c>
      <c r="DK114" s="7">
        <f t="shared" si="95"/>
        <v>69.883155518778949</v>
      </c>
      <c r="DL114" s="7">
        <f t="shared" si="95"/>
        <v>85.773104561405489</v>
      </c>
      <c r="DM114" s="7">
        <f t="shared" si="95"/>
        <v>-12.056334631583013</v>
      </c>
      <c r="DN114" s="7">
        <f t="shared" si="95"/>
        <v>-62.606249987744377</v>
      </c>
      <c r="DO114" s="7">
        <f t="shared" si="95"/>
        <v>9.9004756676731631</v>
      </c>
      <c r="DP114" s="7">
        <f t="shared" si="95"/>
        <v>238.49458746801247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41.423012106165551</v>
      </c>
      <c r="N115" s="7">
        <v>47.012309925866695</v>
      </c>
      <c r="O115" s="7">
        <v>53.585956386607052</v>
      </c>
      <c r="P115" s="7">
        <v>54.952244223483696</v>
      </c>
      <c r="Q115" s="7">
        <v>55.443533902070925</v>
      </c>
      <c r="R115" s="7">
        <v>56.156892919288843</v>
      </c>
      <c r="S115" s="7">
        <v>57.30473388610968</v>
      </c>
      <c r="T115" s="7">
        <v>56.625575178277408</v>
      </c>
      <c r="U115" s="7">
        <v>57.501183645293644</v>
      </c>
      <c r="W115" t="s">
        <v>30</v>
      </c>
      <c r="X115" s="7">
        <v>41.441592884568585</v>
      </c>
      <c r="Y115" s="7">
        <v>45.09573847050342</v>
      </c>
      <c r="Z115" s="7">
        <v>49.134850756252021</v>
      </c>
      <c r="AA115" s="7">
        <v>49.664231389919124</v>
      </c>
      <c r="AB115" s="7">
        <v>50.846337280161265</v>
      </c>
      <c r="AC115" s="7">
        <v>52.020702909773142</v>
      </c>
      <c r="AD115" s="7">
        <v>52.813453519796383</v>
      </c>
      <c r="AE115" s="7">
        <v>54.738182584428515</v>
      </c>
      <c r="AF115" s="7">
        <v>54.514922778053048</v>
      </c>
      <c r="AH115" t="s">
        <v>30</v>
      </c>
      <c r="AI115" s="7">
        <v>41.441592884568585</v>
      </c>
      <c r="AJ115" s="7">
        <v>45.027572696395595</v>
      </c>
      <c r="AK115" s="7">
        <v>49.093643891015603</v>
      </c>
      <c r="AL115" s="7">
        <v>49.637791647657735</v>
      </c>
      <c r="AM115" s="7">
        <v>50.842078461981743</v>
      </c>
      <c r="AN115" s="7">
        <v>51.839817231968809</v>
      </c>
      <c r="AO115" s="7">
        <v>52.775107135884518</v>
      </c>
      <c r="AP115" s="7">
        <v>54.683435473584161</v>
      </c>
      <c r="AQ115" s="7">
        <v>54.413893876292931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41.423012106165551</v>
      </c>
      <c r="BF115" s="7">
        <f t="shared" si="99"/>
        <v>254.12737045669445</v>
      </c>
      <c r="BG115" s="7">
        <f t="shared" si="91"/>
        <v>495.76256654676826</v>
      </c>
      <c r="BH115" s="7">
        <f t="shared" si="91"/>
        <v>765.05863631668024</v>
      </c>
      <c r="BI115" s="7">
        <f t="shared" si="91"/>
        <v>1040.3111471126858</v>
      </c>
      <c r="BJ115" s="7">
        <f t="shared" si="91"/>
        <v>1318.2421756402584</v>
      </c>
      <c r="BK115" s="7">
        <f t="shared" si="91"/>
        <v>1600.1744812035236</v>
      </c>
      <c r="BL115" s="7">
        <f t="shared" si="91"/>
        <v>1886.0189919262396</v>
      </c>
      <c r="BM115" s="7">
        <f t="shared" si="91"/>
        <v>2170.0224762846428</v>
      </c>
      <c r="BO115" t="s">
        <v>30</v>
      </c>
      <c r="BP115" s="7">
        <f t="shared" si="100"/>
        <v>41.441592884568585</v>
      </c>
      <c r="BQ115" s="7">
        <f t="shared" si="101"/>
        <v>252.30370289334635</v>
      </c>
      <c r="BR115" s="7">
        <f t="shared" si="92"/>
        <v>481.82150753161204</v>
      </c>
      <c r="BS115" s="7">
        <f t="shared" si="92"/>
        <v>728.02514194653929</v>
      </c>
      <c r="BT115" s="7">
        <f t="shared" si="92"/>
        <v>977.52840478637711</v>
      </c>
      <c r="BU115" s="7">
        <f t="shared" si="92"/>
        <v>1232.9344568167951</v>
      </c>
      <c r="BV115" s="7">
        <f t="shared" si="92"/>
        <v>1493.8307219756841</v>
      </c>
      <c r="BW115" s="7">
        <f t="shared" si="92"/>
        <v>1759.8227186392983</v>
      </c>
      <c r="BX115" s="7">
        <f t="shared" si="92"/>
        <v>2033.2903717550653</v>
      </c>
      <c r="BZ115" t="s">
        <v>30</v>
      </c>
      <c r="CA115" s="7">
        <f t="shared" si="102"/>
        <v>41.441592884568585</v>
      </c>
      <c r="CB115" s="7">
        <f t="shared" si="103"/>
        <v>252.23553711923853</v>
      </c>
      <c r="CC115" s="7">
        <f t="shared" si="93"/>
        <v>481.43947179583654</v>
      </c>
      <c r="CD115" s="7">
        <f t="shared" si="93"/>
        <v>727.45183900755671</v>
      </c>
      <c r="CE115" s="7">
        <f t="shared" si="93"/>
        <v>976.84508406016937</v>
      </c>
      <c r="CF115" s="7">
        <f t="shared" si="93"/>
        <v>1232.053215140065</v>
      </c>
      <c r="CG115" s="7">
        <f t="shared" si="93"/>
        <v>1492.1875912038249</v>
      </c>
      <c r="CH115" s="7">
        <f t="shared" si="93"/>
        <v>1757.9714552209473</v>
      </c>
      <c r="CI115" s="7">
        <f t="shared" si="93"/>
        <v>2031.1190909915767</v>
      </c>
      <c r="CK115" t="s">
        <v>30</v>
      </c>
      <c r="CL115" s="7">
        <f t="shared" si="94"/>
        <v>1.0272160232730201</v>
      </c>
      <c r="CM115" s="7">
        <f t="shared" si="94"/>
        <v>8.6970842113242668</v>
      </c>
      <c r="CN115" s="7">
        <f t="shared" si="94"/>
        <v>29.89713501806807</v>
      </c>
      <c r="CO115" s="7">
        <f t="shared" si="94"/>
        <v>65.248977287133812</v>
      </c>
      <c r="CP115" s="7">
        <f t="shared" si="94"/>
        <v>102.40467262100401</v>
      </c>
      <c r="CQ115" s="7">
        <f t="shared" si="94"/>
        <v>137.13953254929424</v>
      </c>
      <c r="CR115" s="7">
        <f t="shared" si="94"/>
        <v>170.09318150522495</v>
      </c>
      <c r="CS115" s="7">
        <f t="shared" si="94"/>
        <v>201.8398612771939</v>
      </c>
      <c r="CT115" s="7">
        <f t="shared" si="94"/>
        <v>226.95343372398179</v>
      </c>
      <c r="CV115" t="s">
        <v>30</v>
      </c>
      <c r="CW115" s="7">
        <f t="shared" si="104"/>
        <v>1.0457968016760546</v>
      </c>
      <c r="CX115" s="7">
        <f t="shared" si="104"/>
        <v>6.8734166479761711</v>
      </c>
      <c r="CY115" s="7">
        <f t="shared" si="104"/>
        <v>15.956076002911857</v>
      </c>
      <c r="CZ115" s="7">
        <f t="shared" si="104"/>
        <v>28.215482916992869</v>
      </c>
      <c r="DA115" s="7">
        <f t="shared" si="104"/>
        <v>39.621930294695289</v>
      </c>
      <c r="DB115" s="7">
        <f t="shared" si="104"/>
        <v>51.831813725830898</v>
      </c>
      <c r="DC115" s="7">
        <f t="shared" si="64"/>
        <v>63.74942227738552</v>
      </c>
      <c r="DD115" s="7">
        <f t="shared" si="64"/>
        <v>75.643587990252627</v>
      </c>
      <c r="DE115" s="7">
        <f t="shared" si="64"/>
        <v>90.221329194404234</v>
      </c>
      <c r="DG115" t="s">
        <v>30</v>
      </c>
      <c r="DH115" s="7">
        <f t="shared" si="95"/>
        <v>1.0457968016760546</v>
      </c>
      <c r="DI115" s="7">
        <f t="shared" si="95"/>
        <v>6.8052508738683457</v>
      </c>
      <c r="DJ115" s="7">
        <f t="shared" si="95"/>
        <v>15.574040267136354</v>
      </c>
      <c r="DK115" s="7">
        <f t="shared" si="95"/>
        <v>27.64217997801029</v>
      </c>
      <c r="DL115" s="7">
        <f t="shared" si="95"/>
        <v>38.93860956848755</v>
      </c>
      <c r="DM115" s="7">
        <f t="shared" si="95"/>
        <v>50.950572049100856</v>
      </c>
      <c r="DN115" s="7">
        <f t="shared" si="95"/>
        <v>62.106291505526315</v>
      </c>
      <c r="DO115" s="7">
        <f t="shared" si="95"/>
        <v>73.792324571901645</v>
      </c>
      <c r="DP115" s="7">
        <f t="shared" si="95"/>
        <v>88.050048430915695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2079.7287762147312</v>
      </c>
      <c r="N116" s="7">
        <v>2328.843677131842</v>
      </c>
      <c r="O116" s="7">
        <v>2618.7388070439574</v>
      </c>
      <c r="P116" s="7">
        <v>2648.5492600878488</v>
      </c>
      <c r="Q116" s="7">
        <v>2612.9549554911755</v>
      </c>
      <c r="R116" s="7">
        <v>3096.5087828993578</v>
      </c>
      <c r="S116" s="7">
        <v>3092.3280502116804</v>
      </c>
      <c r="T116" s="7">
        <v>3060.0297048214384</v>
      </c>
      <c r="U116" s="7">
        <v>3083.2239260468486</v>
      </c>
      <c r="W116" t="s">
        <v>31</v>
      </c>
      <c r="X116" s="7">
        <v>2080.0095747502482</v>
      </c>
      <c r="Y116" s="7">
        <v>2282.3634655605811</v>
      </c>
      <c r="Z116" s="7">
        <v>2506.2809332803731</v>
      </c>
      <c r="AA116" s="7">
        <v>2510.1911353035048</v>
      </c>
      <c r="AB116" s="7">
        <v>2545.7227641909226</v>
      </c>
      <c r="AC116" s="7">
        <v>2571.5314723971228</v>
      </c>
      <c r="AD116" s="7">
        <v>2587.4338388288465</v>
      </c>
      <c r="AE116" s="7">
        <v>2638.9754254424793</v>
      </c>
      <c r="AF116" s="7">
        <v>2634.4313812509913</v>
      </c>
      <c r="AH116" t="s">
        <v>31</v>
      </c>
      <c r="AI116" s="7">
        <v>2080.0095747502482</v>
      </c>
      <c r="AJ116" s="7">
        <v>2255.6210306602275</v>
      </c>
      <c r="AK116" s="7">
        <v>2451.8376128869663</v>
      </c>
      <c r="AL116" s="7">
        <v>2444.9622099934004</v>
      </c>
      <c r="AM116" s="7">
        <v>2473.2237305700974</v>
      </c>
      <c r="AN116" s="7">
        <v>2499.6924139289886</v>
      </c>
      <c r="AO116" s="7">
        <v>2520.3358861477395</v>
      </c>
      <c r="AP116" s="7">
        <v>2568.1706441284982</v>
      </c>
      <c r="AQ116" s="7">
        <v>2556.8216489831934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2079.7287762147312</v>
      </c>
      <c r="BF116" s="7">
        <f t="shared" si="99"/>
        <v>12727.487558205499</v>
      </c>
      <c r="BG116" s="7">
        <f t="shared" si="91"/>
        <v>24661.601073776823</v>
      </c>
      <c r="BH116" s="7">
        <f t="shared" si="91"/>
        <v>37785.105562040502</v>
      </c>
      <c r="BI116" s="7">
        <f t="shared" si="91"/>
        <v>50992.257557883073</v>
      </c>
      <c r="BJ116" s="7">
        <f t="shared" si="91"/>
        <v>64540.586162747131</v>
      </c>
      <c r="BK116" s="7">
        <f t="shared" si="91"/>
        <v>80018.94934455624</v>
      </c>
      <c r="BL116" s="7">
        <f t="shared" si="91"/>
        <v>95448.2912502244</v>
      </c>
      <c r="BM116" s="7">
        <f t="shared" si="91"/>
        <v>110771.633995557</v>
      </c>
      <c r="BO116" t="s">
        <v>31</v>
      </c>
      <c r="BP116" s="7">
        <f t="shared" si="100"/>
        <v>2080.0095747502482</v>
      </c>
      <c r="BQ116" s="7">
        <f t="shared" si="101"/>
        <v>12682.411339311824</v>
      </c>
      <c r="BR116" s="7">
        <f t="shared" si="92"/>
        <v>24318.146134834522</v>
      </c>
      <c r="BS116" s="7">
        <f t="shared" si="92"/>
        <v>36853.461003259516</v>
      </c>
      <c r="BT116" s="7">
        <f t="shared" si="92"/>
        <v>49439.948308664454</v>
      </c>
      <c r="BU116" s="7">
        <f t="shared" si="92"/>
        <v>62194.37083782527</v>
      </c>
      <c r="BV116" s="7">
        <f t="shared" si="92"/>
        <v>75067.930566242605</v>
      </c>
      <c r="BW116" s="7">
        <f t="shared" si="92"/>
        <v>88056.641347000463</v>
      </c>
      <c r="BX116" s="7">
        <f t="shared" si="92"/>
        <v>101246.97443002138</v>
      </c>
      <c r="BZ116" t="s">
        <v>31</v>
      </c>
      <c r="CA116" s="7">
        <f t="shared" si="102"/>
        <v>2080.0095747502482</v>
      </c>
      <c r="CB116" s="7">
        <f t="shared" si="103"/>
        <v>12655.66890441147</v>
      </c>
      <c r="CC116" s="7">
        <f t="shared" si="93"/>
        <v>24129.990639939348</v>
      </c>
      <c r="CD116" s="7">
        <f t="shared" si="93"/>
        <v>36382.303301480613</v>
      </c>
      <c r="CE116" s="7">
        <f t="shared" si="93"/>
        <v>48635.375872024313</v>
      </c>
      <c r="CF116" s="7">
        <f t="shared" si="93"/>
        <v>61027.96320823369</v>
      </c>
      <c r="CG116" s="7">
        <f t="shared" si="93"/>
        <v>73547.068750097387</v>
      </c>
      <c r="CH116" s="7">
        <f t="shared" si="93"/>
        <v>86196.582938816835</v>
      </c>
      <c r="CI116" s="7">
        <f t="shared" si="93"/>
        <v>99026.087164314027</v>
      </c>
      <c r="CK116" t="s">
        <v>31</v>
      </c>
      <c r="CL116" s="7">
        <f t="shared" si="94"/>
        <v>58.76134767269491</v>
      </c>
      <c r="CM116" s="7">
        <f t="shared" si="94"/>
        <v>415.91777133800861</v>
      </c>
      <c r="CN116" s="7">
        <f t="shared" si="94"/>
        <v>1117.0827002767728</v>
      </c>
      <c r="CO116" s="7">
        <f t="shared" si="94"/>
        <v>2193.2977920345584</v>
      </c>
      <c r="CP116" s="7">
        <f t="shared" si="94"/>
        <v>3259.1366912000012</v>
      </c>
      <c r="CQ116" s="7">
        <f t="shared" si="94"/>
        <v>4531.8688532909146</v>
      </c>
      <c r="CR116" s="7">
        <f t="shared" si="94"/>
        <v>7578.8052861741307</v>
      </c>
      <c r="CS116" s="7">
        <f t="shared" si="94"/>
        <v>10458.113918614355</v>
      </c>
      <c r="CT116" s="7">
        <f t="shared" si="94"/>
        <v>13133.284880365623</v>
      </c>
      <c r="CV116" t="s">
        <v>31</v>
      </c>
      <c r="CW116" s="7">
        <f t="shared" si="104"/>
        <v>59.042146208211989</v>
      </c>
      <c r="CX116" s="7">
        <f t="shared" si="104"/>
        <v>370.8415524443335</v>
      </c>
      <c r="CY116" s="7">
        <f t="shared" si="104"/>
        <v>773.62776133447187</v>
      </c>
      <c r="CZ116" s="7">
        <f t="shared" si="104"/>
        <v>1261.6532332535717</v>
      </c>
      <c r="DA116" s="7">
        <f t="shared" si="104"/>
        <v>1706.8274419813824</v>
      </c>
      <c r="DB116" s="7">
        <f t="shared" si="104"/>
        <v>2185.6535283690537</v>
      </c>
      <c r="DC116" s="7">
        <f t="shared" si="64"/>
        <v>2627.7865078604955</v>
      </c>
      <c r="DD116" s="7">
        <f t="shared" si="64"/>
        <v>3066.4640153904184</v>
      </c>
      <c r="DE116" s="7">
        <f t="shared" si="64"/>
        <v>3608.625314830002</v>
      </c>
      <c r="DG116" t="s">
        <v>31</v>
      </c>
      <c r="DH116" s="7">
        <f t="shared" si="95"/>
        <v>59.042146208211989</v>
      </c>
      <c r="DI116" s="7">
        <f t="shared" si="95"/>
        <v>344.09911754397945</v>
      </c>
      <c r="DJ116" s="7">
        <f t="shared" si="95"/>
        <v>585.47226643929753</v>
      </c>
      <c r="DK116" s="7">
        <f t="shared" si="95"/>
        <v>790.49553147466941</v>
      </c>
      <c r="DL116" s="7">
        <f t="shared" si="95"/>
        <v>902.25500534124149</v>
      </c>
      <c r="DM116" s="7">
        <f t="shared" si="95"/>
        <v>1019.2458987774735</v>
      </c>
      <c r="DN116" s="7">
        <f t="shared" si="95"/>
        <v>1106.9246917152777</v>
      </c>
      <c r="DO116" s="7">
        <f t="shared" si="95"/>
        <v>1206.4056072067906</v>
      </c>
      <c r="DP116" s="7">
        <f t="shared" si="95"/>
        <v>1387.7380491226504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670.05181580516523</v>
      </c>
      <c r="N117" s="7">
        <v>762.12872782547936</v>
      </c>
      <c r="O117" s="7">
        <v>870.87251377344489</v>
      </c>
      <c r="P117" s="7">
        <v>897.38807058139025</v>
      </c>
      <c r="Q117" s="7">
        <v>902.37402287868895</v>
      </c>
      <c r="R117" s="7">
        <v>923.8397491017389</v>
      </c>
      <c r="S117" s="7">
        <v>942.76624376088046</v>
      </c>
      <c r="T117" s="7">
        <v>962.30357647372125</v>
      </c>
      <c r="U117" s="7">
        <v>993.68988774361037</v>
      </c>
      <c r="W117" t="s">
        <v>32</v>
      </c>
      <c r="X117" s="7">
        <v>670.05181580516523</v>
      </c>
      <c r="Y117" s="7">
        <v>739.08116617897008</v>
      </c>
      <c r="Z117" s="7">
        <v>815.17632997298608</v>
      </c>
      <c r="AA117" s="7">
        <v>830.71137397420364</v>
      </c>
      <c r="AB117" s="7">
        <v>857.15754409446868</v>
      </c>
      <c r="AC117" s="7">
        <v>882.63888075190937</v>
      </c>
      <c r="AD117" s="7">
        <v>910.4890783447853</v>
      </c>
      <c r="AE117" s="7">
        <v>946.47172335216453</v>
      </c>
      <c r="AF117" s="7">
        <v>973.55228509816914</v>
      </c>
      <c r="AH117" t="s">
        <v>32</v>
      </c>
      <c r="AI117" s="7">
        <v>670.05181580516523</v>
      </c>
      <c r="AJ117" s="7">
        <v>737.16708992415852</v>
      </c>
      <c r="AK117" s="7">
        <v>812.93195725517273</v>
      </c>
      <c r="AL117" s="7">
        <v>827.09690569227359</v>
      </c>
      <c r="AM117" s="7">
        <v>851.35990061696498</v>
      </c>
      <c r="AN117" s="7">
        <v>878.53018039720314</v>
      </c>
      <c r="AO117" s="7">
        <v>907.80618780955535</v>
      </c>
      <c r="AP117" s="7">
        <v>944.13827889038203</v>
      </c>
      <c r="AQ117" s="7">
        <v>971.12031179357302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670.05181580516523</v>
      </c>
      <c r="BF117" s="7">
        <f t="shared" si="99"/>
        <v>4112.3878068513059</v>
      </c>
      <c r="BG117" s="7">
        <f t="shared" si="91"/>
        <v>8031.7752319266683</v>
      </c>
      <c r="BH117" s="7">
        <f t="shared" si="91"/>
        <v>12412.653357601837</v>
      </c>
      <c r="BI117" s="7">
        <f t="shared" si="91"/>
        <v>16904.579662806089</v>
      </c>
      <c r="BJ117" s="7">
        <f t="shared" si="91"/>
        <v>21437.915503422584</v>
      </c>
      <c r="BK117" s="7">
        <f t="shared" si="91"/>
        <v>26076.04074359042</v>
      </c>
      <c r="BL117" s="7">
        <f t="shared" si="91"/>
        <v>30809.409295107664</v>
      </c>
      <c r="BM117" s="7">
        <f t="shared" si="91"/>
        <v>35652.313488746157</v>
      </c>
      <c r="BO117" t="s">
        <v>32</v>
      </c>
      <c r="BP117" s="7">
        <f t="shared" si="100"/>
        <v>670.05181580516523</v>
      </c>
      <c r="BQ117" s="7">
        <f t="shared" si="101"/>
        <v>4089.3402452047967</v>
      </c>
      <c r="BR117" s="7">
        <f t="shared" si="92"/>
        <v>7860.8412398936634</v>
      </c>
      <c r="BS117" s="7">
        <f t="shared" si="92"/>
        <v>11952.257933759811</v>
      </c>
      <c r="BT117" s="7">
        <f t="shared" si="92"/>
        <v>16132.260973751094</v>
      </c>
      <c r="BU117" s="7">
        <f t="shared" si="92"/>
        <v>20443.53003088088</v>
      </c>
      <c r="BV117" s="7">
        <f t="shared" si="92"/>
        <v>24884.574632233303</v>
      </c>
      <c r="BW117" s="7">
        <f t="shared" si="92"/>
        <v>29473.002668964611</v>
      </c>
      <c r="BX117" s="7">
        <f t="shared" si="92"/>
        <v>34232.44184747144</v>
      </c>
      <c r="BZ117" t="s">
        <v>32</v>
      </c>
      <c r="CA117" s="7">
        <f t="shared" si="102"/>
        <v>670.05181580516523</v>
      </c>
      <c r="CB117" s="7">
        <f t="shared" si="103"/>
        <v>4087.4261689499849</v>
      </c>
      <c r="CC117" s="7">
        <f t="shared" si="93"/>
        <v>7849.0264859017925</v>
      </c>
      <c r="CD117" s="7">
        <f t="shared" si="93"/>
        <v>11927.851220614757</v>
      </c>
      <c r="CE117" s="7">
        <f t="shared" si="93"/>
        <v>16087.598744000816</v>
      </c>
      <c r="CF117" s="7">
        <f t="shared" si="93"/>
        <v>20371.568526865878</v>
      </c>
      <c r="CG117" s="7">
        <f t="shared" si="93"/>
        <v>24793.495436264246</v>
      </c>
      <c r="CH117" s="7">
        <f t="shared" si="93"/>
        <v>29368.858466392849</v>
      </c>
      <c r="CI117" s="7">
        <f t="shared" si="93"/>
        <v>34116.531893747953</v>
      </c>
      <c r="CK117" t="s">
        <v>32</v>
      </c>
      <c r="CL117" s="7">
        <f t="shared" si="94"/>
        <v>18.236784166698044</v>
      </c>
      <c r="CM117" s="7">
        <f t="shared" si="94"/>
        <v>138.30963428812765</v>
      </c>
      <c r="CN117" s="7">
        <f t="shared" si="94"/>
        <v>416.2089098246197</v>
      </c>
      <c r="CO117" s="7">
        <f t="shared" si="94"/>
        <v>869.89586926090487</v>
      </c>
      <c r="CP117" s="7">
        <f t="shared" si="94"/>
        <v>1332.0231955924355</v>
      </c>
      <c r="CQ117" s="7">
        <f t="shared" si="94"/>
        <v>1714.9578480869532</v>
      </c>
      <c r="CR117" s="7">
        <f t="shared" si="94"/>
        <v>2065.2528593264251</v>
      </c>
      <c r="CS117" s="7">
        <f t="shared" si="94"/>
        <v>2364.807474048619</v>
      </c>
      <c r="CT117" s="7">
        <f t="shared" si="94"/>
        <v>2631.9872021169504</v>
      </c>
      <c r="CV117" t="s">
        <v>32</v>
      </c>
      <c r="CW117" s="7">
        <f t="shared" si="104"/>
        <v>18.236784166698044</v>
      </c>
      <c r="CX117" s="7">
        <f t="shared" si="104"/>
        <v>115.26207264161849</v>
      </c>
      <c r="CY117" s="7">
        <f t="shared" si="104"/>
        <v>245.27491779161483</v>
      </c>
      <c r="CZ117" s="7">
        <f t="shared" si="104"/>
        <v>409.50044541887837</v>
      </c>
      <c r="DA117" s="7">
        <f t="shared" si="104"/>
        <v>559.70450653744047</v>
      </c>
      <c r="DB117" s="7">
        <f t="shared" si="104"/>
        <v>720.57237554524909</v>
      </c>
      <c r="DC117" s="7">
        <f t="shared" si="64"/>
        <v>873.78674796930864</v>
      </c>
      <c r="DD117" s="7">
        <f t="shared" si="64"/>
        <v>1028.4008479055665</v>
      </c>
      <c r="DE117" s="7">
        <f t="shared" si="64"/>
        <v>1212.1155608422341</v>
      </c>
      <c r="DG117" t="s">
        <v>32</v>
      </c>
      <c r="DH117" s="7">
        <f t="shared" si="95"/>
        <v>18.236784166698044</v>
      </c>
      <c r="DI117" s="7">
        <f t="shared" si="95"/>
        <v>113.3479963868067</v>
      </c>
      <c r="DJ117" s="7">
        <f t="shared" si="95"/>
        <v>233.4601637997439</v>
      </c>
      <c r="DK117" s="7">
        <f t="shared" si="95"/>
        <v>385.09373227382457</v>
      </c>
      <c r="DL117" s="7">
        <f t="shared" si="95"/>
        <v>515.04227678716234</v>
      </c>
      <c r="DM117" s="7">
        <f t="shared" si="95"/>
        <v>648.6108715302471</v>
      </c>
      <c r="DN117" s="7">
        <f t="shared" si="95"/>
        <v>782.70755200025087</v>
      </c>
      <c r="DO117" s="7">
        <f t="shared" si="95"/>
        <v>924.25664533380404</v>
      </c>
      <c r="DP117" s="7">
        <f t="shared" si="95"/>
        <v>1096.2056071187471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2.1198015182498779</v>
      </c>
      <c r="N118" s="7">
        <v>2.3587289358702486</v>
      </c>
      <c r="O118" s="7">
        <v>2.6125511887313619</v>
      </c>
      <c r="P118" s="7">
        <v>2.6546368446253106</v>
      </c>
      <c r="Q118" s="7">
        <v>2.6215048974618305</v>
      </c>
      <c r="R118" s="7">
        <v>2.6182404773229369</v>
      </c>
      <c r="S118" s="7">
        <v>2.6098406918263275</v>
      </c>
      <c r="T118" s="7">
        <v>2.5990874194321267</v>
      </c>
      <c r="U118" s="7">
        <v>2.6189922515906998</v>
      </c>
      <c r="W118" t="s">
        <v>33</v>
      </c>
      <c r="X118" s="7">
        <v>2.1198015182498779</v>
      </c>
      <c r="Y118" s="7">
        <v>2.2852603918193219</v>
      </c>
      <c r="Z118" s="7">
        <v>2.4790076432762089</v>
      </c>
      <c r="AA118" s="7">
        <v>2.4643695916746946</v>
      </c>
      <c r="AB118" s="7">
        <v>2.4886029692047376</v>
      </c>
      <c r="AC118" s="7">
        <v>2.5077488147016798</v>
      </c>
      <c r="AD118" s="7">
        <v>2.531237564212871</v>
      </c>
      <c r="AE118" s="7">
        <v>2.5811412374035076</v>
      </c>
      <c r="AF118" s="7">
        <v>2.5884316257887261</v>
      </c>
      <c r="AH118" t="s">
        <v>33</v>
      </c>
      <c r="AI118" s="7">
        <v>2.1198015182498779</v>
      </c>
      <c r="AJ118" s="7">
        <v>2.2957618074893373</v>
      </c>
      <c r="AK118" s="7">
        <v>2.4588808104765634</v>
      </c>
      <c r="AL118" s="7">
        <v>2.4395426123792152</v>
      </c>
      <c r="AM118" s="7">
        <v>2.4586625031454421</v>
      </c>
      <c r="AN118" s="7">
        <v>2.4826014714400957</v>
      </c>
      <c r="AO118" s="7">
        <v>2.5229385844783914</v>
      </c>
      <c r="AP118" s="7">
        <v>2.5725817487366984</v>
      </c>
      <c r="AQ118" s="7">
        <v>2.5634875471694758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2.1198015182498779</v>
      </c>
      <c r="BF118" s="7">
        <f t="shared" si="99"/>
        <v>12.957736527119637</v>
      </c>
      <c r="BG118" s="7">
        <f t="shared" si="91"/>
        <v>25.005203459331995</v>
      </c>
      <c r="BH118" s="7">
        <f t="shared" si="91"/>
        <v>38.110045058882754</v>
      </c>
      <c r="BI118" s="7">
        <f t="shared" si="91"/>
        <v>51.350097334845827</v>
      </c>
      <c r="BJ118" s="7">
        <f t="shared" si="91"/>
        <v>64.454357402016086</v>
      </c>
      <c r="BK118" s="7">
        <f t="shared" si="91"/>
        <v>77.537160003134147</v>
      </c>
      <c r="BL118" s="7">
        <f t="shared" si="91"/>
        <v>90.575610189871583</v>
      </c>
      <c r="BM118" s="7">
        <f t="shared" si="91"/>
        <v>103.59095211919079</v>
      </c>
      <c r="BO118" t="s">
        <v>33</v>
      </c>
      <c r="BP118" s="7">
        <f t="shared" si="100"/>
        <v>2.1198015182498779</v>
      </c>
      <c r="BQ118" s="7">
        <f t="shared" si="101"/>
        <v>12.88426798306871</v>
      </c>
      <c r="BR118" s="7">
        <f t="shared" si="92"/>
        <v>24.504317193622207</v>
      </c>
      <c r="BS118" s="7">
        <f t="shared" si="92"/>
        <v>36.884717358401737</v>
      </c>
      <c r="BT118" s="7">
        <f t="shared" si="92"/>
        <v>49.23079869430525</v>
      </c>
      <c r="BU118" s="7">
        <f t="shared" si="92"/>
        <v>61.69295938582588</v>
      </c>
      <c r="BV118" s="7">
        <f t="shared" si="92"/>
        <v>74.255192208845472</v>
      </c>
      <c r="BW118" s="7">
        <f t="shared" si="92"/>
        <v>86.961283703100477</v>
      </c>
      <c r="BX118" s="7">
        <f t="shared" si="92"/>
        <v>99.874280278503235</v>
      </c>
      <c r="BZ118" t="s">
        <v>33</v>
      </c>
      <c r="CA118" s="7">
        <f t="shared" si="102"/>
        <v>2.1198015182498779</v>
      </c>
      <c r="CB118" s="7">
        <f t="shared" si="103"/>
        <v>12.894769398738728</v>
      </c>
      <c r="CC118" s="7">
        <f t="shared" si="93"/>
        <v>24.536697439172642</v>
      </c>
      <c r="CD118" s="7">
        <f t="shared" si="93"/>
        <v>36.811763293458107</v>
      </c>
      <c r="CE118" s="7">
        <f t="shared" si="93"/>
        <v>49.028596246120408</v>
      </c>
      <c r="CF118" s="7">
        <f t="shared" si="93"/>
        <v>61.345847730142275</v>
      </c>
      <c r="CG118" s="7">
        <f t="shared" si="93"/>
        <v>73.799192200381057</v>
      </c>
      <c r="CH118" s="7">
        <f t="shared" si="93"/>
        <v>86.463528287031323</v>
      </c>
      <c r="CI118" s="7">
        <f t="shared" si="93"/>
        <v>99.317342829147591</v>
      </c>
      <c r="CK118" t="s">
        <v>33</v>
      </c>
      <c r="CL118" s="7">
        <f t="shared" si="94"/>
        <v>6.7121518662296875E-2</v>
      </c>
      <c r="CM118" s="7">
        <f t="shared" si="94"/>
        <v>0.45879007448768938</v>
      </c>
      <c r="CN118" s="7">
        <f t="shared" si="94"/>
        <v>1.1537069142338083</v>
      </c>
      <c r="CO118" s="7">
        <f t="shared" si="94"/>
        <v>2.1987563992490848</v>
      </c>
      <c r="CP118" s="7">
        <f t="shared" si="94"/>
        <v>3.3247630319948343</v>
      </c>
      <c r="CQ118" s="7">
        <f t="shared" si="94"/>
        <v>4.1813661096891721</v>
      </c>
      <c r="CR118" s="7">
        <f t="shared" si="94"/>
        <v>4.8077293851257394</v>
      </c>
      <c r="CS118" s="7">
        <f t="shared" si="94"/>
        <v>5.2232927330125563</v>
      </c>
      <c r="CT118" s="7">
        <f t="shared" si="94"/>
        <v>5.4776659607481264</v>
      </c>
      <c r="CV118" t="s">
        <v>33</v>
      </c>
      <c r="CW118" s="7">
        <f t="shared" si="104"/>
        <v>6.7121518662296875E-2</v>
      </c>
      <c r="CX118" s="7">
        <f t="shared" si="104"/>
        <v>0.38532153043676232</v>
      </c>
      <c r="CY118" s="7">
        <f t="shared" si="104"/>
        <v>0.65282064852402044</v>
      </c>
      <c r="CZ118" s="7">
        <f t="shared" si="104"/>
        <v>0.97342869876806759</v>
      </c>
      <c r="DA118" s="7">
        <f t="shared" si="104"/>
        <v>1.2054643914542567</v>
      </c>
      <c r="DB118" s="7">
        <f t="shared" si="104"/>
        <v>1.4199680934989658</v>
      </c>
      <c r="DC118" s="7">
        <f t="shared" si="64"/>
        <v>1.5257615908370639</v>
      </c>
      <c r="DD118" s="7">
        <f t="shared" si="64"/>
        <v>1.6089662462414509</v>
      </c>
      <c r="DE118" s="7">
        <f t="shared" si="64"/>
        <v>1.7609941200605732</v>
      </c>
      <c r="DG118" t="s">
        <v>33</v>
      </c>
      <c r="DH118" s="7">
        <f t="shared" si="95"/>
        <v>6.7121518662296875E-2</v>
      </c>
      <c r="DI118" s="7">
        <f t="shared" si="95"/>
        <v>0.39582294610677948</v>
      </c>
      <c r="DJ118" s="7">
        <f t="shared" si="95"/>
        <v>0.68520089407445539</v>
      </c>
      <c r="DK118" s="7">
        <f t="shared" si="95"/>
        <v>0.90047463382443738</v>
      </c>
      <c r="DL118" s="7">
        <f t="shared" si="95"/>
        <v>1.0032619432694148</v>
      </c>
      <c r="DM118" s="7">
        <f t="shared" si="95"/>
        <v>1.0728564378153607</v>
      </c>
      <c r="DN118" s="7">
        <f t="shared" si="95"/>
        <v>1.0697615823726494</v>
      </c>
      <c r="DO118" s="7">
        <f t="shared" si="95"/>
        <v>1.1112108301722969</v>
      </c>
      <c r="DP118" s="7">
        <f t="shared" si="95"/>
        <v>1.2040566707049294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2066.2610904770522</v>
      </c>
      <c r="N119" s="7">
        <v>2231.1435494462121</v>
      </c>
      <c r="O119" s="7">
        <v>2410.4940057310246</v>
      </c>
      <c r="P119" s="7">
        <v>2435.262855917706</v>
      </c>
      <c r="Q119" s="7">
        <v>2402.4746106763369</v>
      </c>
      <c r="R119" s="7">
        <v>2388.6901529453285</v>
      </c>
      <c r="S119" s="7">
        <v>2355.8184673491628</v>
      </c>
      <c r="T119" s="7">
        <v>2294.5922105507966</v>
      </c>
      <c r="U119" s="7">
        <v>2266.2045225850093</v>
      </c>
      <c r="W119" t="s">
        <v>34</v>
      </c>
      <c r="X119" s="7">
        <v>2066.4025640909827</v>
      </c>
      <c r="Y119" s="7">
        <v>2227.902720419575</v>
      </c>
      <c r="Z119" s="7">
        <v>2403.9457383724366</v>
      </c>
      <c r="AA119" s="7">
        <v>2419.4413635803903</v>
      </c>
      <c r="AB119" s="7">
        <v>2452.4144548033032</v>
      </c>
      <c r="AC119" s="7">
        <v>2473.584435851767</v>
      </c>
      <c r="AD119" s="7">
        <v>2481.9848583800476</v>
      </c>
      <c r="AE119" s="7">
        <v>2506.0021297804419</v>
      </c>
      <c r="AF119" s="7">
        <v>2478.9609088602083</v>
      </c>
      <c r="AH119" t="s">
        <v>34</v>
      </c>
      <c r="AI119" s="7">
        <v>2066.4025640909827</v>
      </c>
      <c r="AJ119" s="7">
        <v>2211.0041475243102</v>
      </c>
      <c r="AK119" s="7">
        <v>2370.9000695130871</v>
      </c>
      <c r="AL119" s="7">
        <v>2376.8155208835137</v>
      </c>
      <c r="AM119" s="7">
        <v>2397.9505560088232</v>
      </c>
      <c r="AN119" s="7">
        <v>2410.9100644915443</v>
      </c>
      <c r="AO119" s="7">
        <v>2415.2071582646045</v>
      </c>
      <c r="AP119" s="7">
        <v>2449.2567869029176</v>
      </c>
      <c r="AQ119" s="7">
        <v>2444.4965031405877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2066.2610904770522</v>
      </c>
      <c r="BF119" s="7">
        <f t="shared" si="99"/>
        <v>12562.449001831472</v>
      </c>
      <c r="BG119" s="7">
        <f t="shared" si="91"/>
        <v>23897.517205347343</v>
      </c>
      <c r="BH119" s="7">
        <f t="shared" si="91"/>
        <v>35974.756084189146</v>
      </c>
      <c r="BI119" s="7">
        <f t="shared" si="91"/>
        <v>48118.282118536306</v>
      </c>
      <c r="BJ119" s="7">
        <f t="shared" si="91"/>
        <v>60116.870714186982</v>
      </c>
      <c r="BK119" s="7">
        <f t="shared" si="91"/>
        <v>72027.449793317457</v>
      </c>
      <c r="BL119" s="7">
        <f t="shared" si="91"/>
        <v>83745.315873264903</v>
      </c>
      <c r="BM119" s="7">
        <f t="shared" si="91"/>
        <v>95189.889238053103</v>
      </c>
      <c r="BO119" t="s">
        <v>34</v>
      </c>
      <c r="BP119" s="7">
        <f t="shared" si="100"/>
        <v>2066.4025640909827</v>
      </c>
      <c r="BQ119" s="7">
        <f t="shared" si="101"/>
        <v>12559.915540874488</v>
      </c>
      <c r="BR119" s="7">
        <f t="shared" si="92"/>
        <v>23875.472160925223</v>
      </c>
      <c r="BS119" s="7">
        <f t="shared" si="92"/>
        <v>35910.696477995356</v>
      </c>
      <c r="BT119" s="7">
        <f t="shared" si="92"/>
        <v>48040.876387120217</v>
      </c>
      <c r="BU119" s="7">
        <f t="shared" si="92"/>
        <v>60324.118642185196</v>
      </c>
      <c r="BV119" s="7">
        <f t="shared" si="92"/>
        <v>72700.441243972309</v>
      </c>
      <c r="BW119" s="7">
        <f t="shared" si="92"/>
        <v>85134.382807272952</v>
      </c>
      <c r="BX119" s="7">
        <f t="shared" si="92"/>
        <v>97637.352235254919</v>
      </c>
      <c r="BZ119" t="s">
        <v>34</v>
      </c>
      <c r="CA119" s="7">
        <f t="shared" si="102"/>
        <v>2066.4025640909827</v>
      </c>
      <c r="CB119" s="7">
        <f t="shared" si="103"/>
        <v>12543.016967979223</v>
      </c>
      <c r="CC119" s="7">
        <f t="shared" si="93"/>
        <v>23757.933627589555</v>
      </c>
      <c r="CD119" s="7">
        <f t="shared" si="93"/>
        <v>35618.349426525419</v>
      </c>
      <c r="CE119" s="7">
        <f t="shared" si="93"/>
        <v>47523.562066068298</v>
      </c>
      <c r="CF119" s="7">
        <f t="shared" si="93"/>
        <v>59526.274354595138</v>
      </c>
      <c r="CG119" s="7">
        <f t="shared" si="93"/>
        <v>71585.121770825921</v>
      </c>
      <c r="CH119" s="7">
        <f t="shared" si="93"/>
        <v>83695.20719078726</v>
      </c>
      <c r="CI119" s="7">
        <f t="shared" si="93"/>
        <v>95936.730841539524</v>
      </c>
      <c r="CK119" t="s">
        <v>34</v>
      </c>
      <c r="CL119" s="7">
        <f t="shared" si="94"/>
        <v>45.947668452188964</v>
      </c>
      <c r="CM119" s="7">
        <f t="shared" si="94"/>
        <v>272.26389094460319</v>
      </c>
      <c r="CN119" s="7">
        <f t="shared" si="94"/>
        <v>482.36381712890216</v>
      </c>
      <c r="CO119" s="7">
        <f t="shared" si="94"/>
        <v>668.06609865136124</v>
      </c>
      <c r="CP119" s="7">
        <f t="shared" si="94"/>
        <v>726.12172301737155</v>
      </c>
      <c r="CQ119" s="7">
        <f t="shared" si="94"/>
        <v>447.01256938376173</v>
      </c>
      <c r="CR119" s="7">
        <f t="shared" si="94"/>
        <v>-121.48187242542917</v>
      </c>
      <c r="CS119" s="7">
        <f t="shared" si="94"/>
        <v>-1067.929493462565</v>
      </c>
      <c r="CT119" s="7">
        <f t="shared" si="94"/>
        <v>-2457.2896329423529</v>
      </c>
      <c r="CV119" t="s">
        <v>34</v>
      </c>
      <c r="CW119" s="7">
        <f t="shared" si="104"/>
        <v>46.089142066119393</v>
      </c>
      <c r="CX119" s="7">
        <f t="shared" si="104"/>
        <v>269.73042998761957</v>
      </c>
      <c r="CY119" s="7">
        <f t="shared" si="104"/>
        <v>460.3187727067816</v>
      </c>
      <c r="CZ119" s="7">
        <f t="shared" si="104"/>
        <v>604.00649245757086</v>
      </c>
      <c r="DA119" s="7">
        <f t="shared" si="104"/>
        <v>648.71599160128244</v>
      </c>
      <c r="DB119" s="7">
        <f t="shared" si="104"/>
        <v>654.26049738197617</v>
      </c>
      <c r="DC119" s="7">
        <f t="shared" si="64"/>
        <v>551.50957822942291</v>
      </c>
      <c r="DD119" s="7">
        <f t="shared" si="64"/>
        <v>321.13744054548442</v>
      </c>
      <c r="DE119" s="7">
        <f t="shared" si="64"/>
        <v>-9.8266357405373128</v>
      </c>
      <c r="DG119" t="s">
        <v>34</v>
      </c>
      <c r="DH119" s="7">
        <f t="shared" si="95"/>
        <v>46.089142066119393</v>
      </c>
      <c r="DI119" s="7">
        <f t="shared" si="95"/>
        <v>252.83185709235477</v>
      </c>
      <c r="DJ119" s="7">
        <f t="shared" si="95"/>
        <v>342.78023937111357</v>
      </c>
      <c r="DK119" s="7">
        <f t="shared" si="95"/>
        <v>311.6594409876343</v>
      </c>
      <c r="DL119" s="7">
        <f t="shared" si="95"/>
        <v>131.40167054936319</v>
      </c>
      <c r="DM119" s="7">
        <f t="shared" si="95"/>
        <v>-143.58379020808206</v>
      </c>
      <c r="DN119" s="7">
        <f t="shared" si="95"/>
        <v>-563.80989491696528</v>
      </c>
      <c r="DO119" s="7">
        <f t="shared" si="95"/>
        <v>-1118.038175940208</v>
      </c>
      <c r="DP119" s="7">
        <f t="shared" si="95"/>
        <v>-1710.4480294559326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994.51584606600181</v>
      </c>
      <c r="N120" s="7">
        <v>1112.0305164917386</v>
      </c>
      <c r="O120" s="7">
        <v>1254.1027609949688</v>
      </c>
      <c r="P120" s="7">
        <v>1281.2462831066621</v>
      </c>
      <c r="Q120" s="7">
        <v>1291.447279512787</v>
      </c>
      <c r="R120" s="7">
        <v>1300.701464524326</v>
      </c>
      <c r="S120" s="7">
        <v>1322.039274154964</v>
      </c>
      <c r="T120" s="7">
        <v>1300.3731159859626</v>
      </c>
      <c r="U120" s="7">
        <v>1315.054163045088</v>
      </c>
      <c r="W120" t="s">
        <v>35</v>
      </c>
      <c r="X120" s="7">
        <v>994.99021241113826</v>
      </c>
      <c r="Y120" s="7">
        <v>1077.4676986173527</v>
      </c>
      <c r="Z120" s="7">
        <v>1175.246277112808</v>
      </c>
      <c r="AA120" s="7">
        <v>1187.1000577100651</v>
      </c>
      <c r="AB120" s="7">
        <v>1208.6085413370574</v>
      </c>
      <c r="AC120" s="7">
        <v>1228.5708677608366</v>
      </c>
      <c r="AD120" s="7">
        <v>1239.4655025714962</v>
      </c>
      <c r="AE120" s="7">
        <v>1277.8665736126877</v>
      </c>
      <c r="AF120" s="7">
        <v>1262.8844514819145</v>
      </c>
      <c r="AH120" t="s">
        <v>35</v>
      </c>
      <c r="AI120" s="7">
        <v>994.99021241113826</v>
      </c>
      <c r="AJ120" s="7">
        <v>1072.7878946054425</v>
      </c>
      <c r="AK120" s="7">
        <v>1166.4727192791183</v>
      </c>
      <c r="AL120" s="7">
        <v>1178.1579443118849</v>
      </c>
      <c r="AM120" s="7">
        <v>1200.1712990687843</v>
      </c>
      <c r="AN120" s="7">
        <v>1214.9520664785159</v>
      </c>
      <c r="AO120" s="7">
        <v>1229.8137662293379</v>
      </c>
      <c r="AP120" s="7">
        <v>1267.9761932649444</v>
      </c>
      <c r="AQ120" s="7">
        <v>1252.3501472933967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994.51584606600181</v>
      </c>
      <c r="BF120" s="7">
        <f t="shared" si="99"/>
        <v>6084.6097468217486</v>
      </c>
      <c r="BG120" s="7">
        <f t="shared" si="91"/>
        <v>11786.834573783672</v>
      </c>
      <c r="BH120" s="7">
        <f t="shared" si="91"/>
        <v>18084.491900870209</v>
      </c>
      <c r="BI120" s="7">
        <f t="shared" si="91"/>
        <v>24500.924312809646</v>
      </c>
      <c r="BJ120" s="7">
        <f t="shared" si="91"/>
        <v>30967.414895385118</v>
      </c>
      <c r="BK120" s="7">
        <f t="shared" si="91"/>
        <v>37492.260027637385</v>
      </c>
      <c r="BL120" s="7">
        <f t="shared" si="91"/>
        <v>44080.790240243201</v>
      </c>
      <c r="BM120" s="7">
        <f t="shared" si="91"/>
        <v>50597.336867232138</v>
      </c>
      <c r="BO120" t="s">
        <v>35</v>
      </c>
      <c r="BP120" s="7">
        <f t="shared" si="100"/>
        <v>994.99021241113826</v>
      </c>
      <c r="BQ120" s="7">
        <f t="shared" si="101"/>
        <v>6052.4187606730438</v>
      </c>
      <c r="BR120" s="7">
        <f t="shared" si="92"/>
        <v>11537.535832255264</v>
      </c>
      <c r="BS120" s="7">
        <f t="shared" si="92"/>
        <v>17425.620998416562</v>
      </c>
      <c r="BT120" s="7">
        <f t="shared" si="92"/>
        <v>23382.629770593878</v>
      </c>
      <c r="BU120" s="7">
        <f t="shared" si="92"/>
        <v>29445.634803702946</v>
      </c>
      <c r="BV120" s="7">
        <f t="shared" si="92"/>
        <v>35599.383777317787</v>
      </c>
      <c r="BW120" s="7">
        <f t="shared" si="92"/>
        <v>41835.112361216459</v>
      </c>
      <c r="BX120" s="7">
        <f t="shared" si="92"/>
        <v>48209.463107149124</v>
      </c>
      <c r="BZ120" t="s">
        <v>35</v>
      </c>
      <c r="CA120" s="7">
        <f t="shared" si="102"/>
        <v>994.99021241113826</v>
      </c>
      <c r="CB120" s="7">
        <f t="shared" si="103"/>
        <v>6047.7389566611337</v>
      </c>
      <c r="CC120" s="7">
        <f t="shared" si="93"/>
        <v>11505.363254362022</v>
      </c>
      <c r="CD120" s="7">
        <f t="shared" si="93"/>
        <v>17349.41207579038</v>
      </c>
      <c r="CE120" s="7">
        <f t="shared" si="93"/>
        <v>23262.215152106703</v>
      </c>
      <c r="CF120" s="7">
        <f t="shared" si="93"/>
        <v>29277.852414860354</v>
      </c>
      <c r="CG120" s="7">
        <f t="shared" si="93"/>
        <v>35367.474447003755</v>
      </c>
      <c r="CH120" s="7">
        <f t="shared" si="93"/>
        <v>41554.705705186047</v>
      </c>
      <c r="CI120" s="7">
        <f t="shared" si="93"/>
        <v>47878.960625539228</v>
      </c>
      <c r="CK120" t="s">
        <v>35</v>
      </c>
      <c r="CL120" s="7">
        <f t="shared" si="94"/>
        <v>20.479438925743125</v>
      </c>
      <c r="CM120" s="7">
        <f t="shared" si="94"/>
        <v>173.13582912451329</v>
      </c>
      <c r="CN120" s="7">
        <f t="shared" si="94"/>
        <v>593.76396179961193</v>
      </c>
      <c r="CO120" s="7">
        <f t="shared" ref="CO120:CT138" si="105">BH120-AW120</f>
        <v>1293.9460157109424</v>
      </c>
      <c r="CP120" s="7">
        <f t="shared" si="105"/>
        <v>2034.5315399241954</v>
      </c>
      <c r="CQ120" s="7">
        <f t="shared" si="105"/>
        <v>2736.5154399620988</v>
      </c>
      <c r="CR120" s="7">
        <f t="shared" si="105"/>
        <v>3400.3111462853267</v>
      </c>
      <c r="CS120" s="7">
        <f t="shared" si="105"/>
        <v>4047.9282257677623</v>
      </c>
      <c r="CT120" s="7">
        <f t="shared" si="105"/>
        <v>4551.8949538533925</v>
      </c>
      <c r="CV120" t="s">
        <v>35</v>
      </c>
      <c r="CW120" s="7">
        <f t="shared" si="104"/>
        <v>20.95380527087957</v>
      </c>
      <c r="CX120" s="7">
        <f t="shared" si="104"/>
        <v>140.94484297580857</v>
      </c>
      <c r="CY120" s="7">
        <f t="shared" si="104"/>
        <v>344.46522027120409</v>
      </c>
      <c r="CZ120" s="7">
        <f t="shared" si="104"/>
        <v>635.07511325729502</v>
      </c>
      <c r="DA120" s="7">
        <f t="shared" si="104"/>
        <v>916.23699770842723</v>
      </c>
      <c r="DB120" s="7">
        <f t="shared" si="104"/>
        <v>1214.7353482799263</v>
      </c>
      <c r="DC120" s="7">
        <f t="shared" si="64"/>
        <v>1507.4348959657291</v>
      </c>
      <c r="DD120" s="7">
        <f t="shared" si="64"/>
        <v>1802.2503467410206</v>
      </c>
      <c r="DE120" s="7">
        <f t="shared" si="64"/>
        <v>2164.0211937703789</v>
      </c>
      <c r="DG120" t="s">
        <v>35</v>
      </c>
      <c r="DH120" s="7">
        <f t="shared" si="95"/>
        <v>20.95380527087957</v>
      </c>
      <c r="DI120" s="7">
        <f t="shared" si="95"/>
        <v>136.26503896389841</v>
      </c>
      <c r="DJ120" s="7">
        <f t="shared" si="95"/>
        <v>312.29264237796269</v>
      </c>
      <c r="DK120" s="7">
        <f t="shared" ref="DK120:DP138" si="106">CD120-AW120</f>
        <v>558.86619063111357</v>
      </c>
      <c r="DL120" s="7">
        <f t="shared" si="106"/>
        <v>795.82237922125205</v>
      </c>
      <c r="DM120" s="7">
        <f t="shared" si="106"/>
        <v>1046.9529594373344</v>
      </c>
      <c r="DN120" s="7">
        <f t="shared" si="106"/>
        <v>1275.5255656516965</v>
      </c>
      <c r="DO120" s="7">
        <f t="shared" si="106"/>
        <v>1521.8436907106079</v>
      </c>
      <c r="DP120" s="7">
        <f t="shared" si="106"/>
        <v>1833.5187121604831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0.30323443306017189</v>
      </c>
      <c r="N121" s="7">
        <v>0.39682234495831747</v>
      </c>
      <c r="O121" s="7">
        <v>0.51107544481791756</v>
      </c>
      <c r="P121" s="7">
        <v>0.5445876215605977</v>
      </c>
      <c r="Q121" s="7">
        <v>0.57065109201748798</v>
      </c>
      <c r="R121" s="7">
        <v>0.58514508949896582</v>
      </c>
      <c r="S121" s="7">
        <v>0.59123413924309776</v>
      </c>
      <c r="T121" s="7">
        <v>0.60745799327945316</v>
      </c>
      <c r="U121" s="7">
        <v>0.6184579518685831</v>
      </c>
      <c r="W121" t="s">
        <v>36</v>
      </c>
      <c r="X121" s="7">
        <v>0.30323443306017189</v>
      </c>
      <c r="Y121" s="7">
        <v>0.25624822997221169</v>
      </c>
      <c r="Z121" s="7">
        <v>0.21228011358188062</v>
      </c>
      <c r="AA121" s="7">
        <v>0.20382102365166452</v>
      </c>
      <c r="AB121" s="7">
        <v>0.20362294523263422</v>
      </c>
      <c r="AC121" s="7">
        <v>0.19698775240087429</v>
      </c>
      <c r="AD121" s="7">
        <v>0.19614875477317803</v>
      </c>
      <c r="AE121" s="7">
        <v>0.19719468082492711</v>
      </c>
      <c r="AF121" s="7">
        <v>0.19506732207125849</v>
      </c>
      <c r="AH121" t="s">
        <v>36</v>
      </c>
      <c r="AI121" s="7">
        <v>0.30323443306017189</v>
      </c>
      <c r="AJ121" s="7">
        <v>0.37502188705888956</v>
      </c>
      <c r="AK121" s="7">
        <v>0.45169221956463179</v>
      </c>
      <c r="AL121" s="7">
        <v>0.46356614789784012</v>
      </c>
      <c r="AM121" s="7">
        <v>0.49864603866406665</v>
      </c>
      <c r="AN121" s="7">
        <v>0.51587713338927688</v>
      </c>
      <c r="AO121" s="7">
        <v>0.53323808166831488</v>
      </c>
      <c r="AP121" s="7">
        <v>0.56598166354699253</v>
      </c>
      <c r="AQ121" s="7">
        <v>0.57932417078995535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0.30323443306017189</v>
      </c>
      <c r="BF121" s="7">
        <f t="shared" si="99"/>
        <v>1.912994510259177</v>
      </c>
      <c r="BG121" s="7">
        <f t="shared" si="91"/>
        <v>4.0113593349103649</v>
      </c>
      <c r="BH121" s="7">
        <f t="shared" si="91"/>
        <v>6.6002487357426327</v>
      </c>
      <c r="BI121" s="7">
        <f t="shared" si="91"/>
        <v>9.3492503140025125</v>
      </c>
      <c r="BJ121" s="7">
        <f t="shared" si="91"/>
        <v>12.21699977157143</v>
      </c>
      <c r="BK121" s="7">
        <f t="shared" si="91"/>
        <v>15.148814268810391</v>
      </c>
      <c r="BL121" s="7">
        <f t="shared" si="91"/>
        <v>18.121208819062236</v>
      </c>
      <c r="BM121" s="7">
        <f t="shared" si="91"/>
        <v>21.169498744048632</v>
      </c>
      <c r="BO121" t="s">
        <v>36</v>
      </c>
      <c r="BP121" s="7">
        <f t="shared" si="100"/>
        <v>0.30323443306017189</v>
      </c>
      <c r="BQ121" s="7">
        <f t="shared" si="101"/>
        <v>1.7724203952730713</v>
      </c>
      <c r="BR121" s="7">
        <f t="shared" si="92"/>
        <v>3.0096934287437986</v>
      </c>
      <c r="BS121" s="7">
        <f t="shared" si="92"/>
        <v>4.0626349067229857</v>
      </c>
      <c r="BT121" s="7">
        <f t="shared" si="92"/>
        <v>5.081541946562278</v>
      </c>
      <c r="BU121" s="7">
        <f t="shared" si="92"/>
        <v>6.0930214798936886</v>
      </c>
      <c r="BV121" s="7">
        <f t="shared" si="92"/>
        <v>7.0771212442703639</v>
      </c>
      <c r="BW121" s="7">
        <f t="shared" si="92"/>
        <v>8.0589109441880034</v>
      </c>
      <c r="BX121" s="7">
        <f t="shared" si="92"/>
        <v>9.0427569895589706</v>
      </c>
      <c r="BZ121" t="s">
        <v>36</v>
      </c>
      <c r="CA121" s="7">
        <f t="shared" si="102"/>
        <v>0.30323443306017189</v>
      </c>
      <c r="CB121" s="7">
        <f t="shared" si="103"/>
        <v>1.891194052359749</v>
      </c>
      <c r="CC121" s="7">
        <f t="shared" si="93"/>
        <v>3.8429738201599388</v>
      </c>
      <c r="CD121" s="7">
        <f t="shared" si="93"/>
        <v>6.1133088463163059</v>
      </c>
      <c r="CE121" s="7">
        <f t="shared" si="93"/>
        <v>8.4662194765717338</v>
      </c>
      <c r="CF121" s="7">
        <f t="shared" si="93"/>
        <v>10.976680764617276</v>
      </c>
      <c r="CG121" s="7">
        <f t="shared" si="93"/>
        <v>13.573427379842698</v>
      </c>
      <c r="CH121" s="7">
        <f t="shared" si="93"/>
        <v>16.272361370062949</v>
      </c>
      <c r="CI121" s="7">
        <f t="shared" si="93"/>
        <v>19.115612195040875</v>
      </c>
      <c r="CK121" t="s">
        <v>36</v>
      </c>
      <c r="CL121" s="7">
        <f t="shared" ref="CL121:CN138" si="107">BE121-AT121</f>
        <v>7.26637960720522E-3</v>
      </c>
      <c r="CM121" s="7">
        <f t="shared" si="107"/>
        <v>6.8515792047237678E-2</v>
      </c>
      <c r="CN121" s="7">
        <f t="shared" si="107"/>
        <v>0.27925660057918522</v>
      </c>
      <c r="CO121" s="7">
        <f t="shared" si="105"/>
        <v>0.70201230889687949</v>
      </c>
      <c r="CP121" s="7">
        <f t="shared" si="105"/>
        <v>1.1798552996958716</v>
      </c>
      <c r="CQ121" s="7">
        <f t="shared" si="105"/>
        <v>1.6539556877301074</v>
      </c>
      <c r="CR121" s="7">
        <f t="shared" si="105"/>
        <v>2.0350766434136069</v>
      </c>
      <c r="CS121" s="7">
        <f t="shared" si="105"/>
        <v>2.3694440607379992</v>
      </c>
      <c r="CT121" s="7">
        <f t="shared" si="105"/>
        <v>2.6989511423103174</v>
      </c>
      <c r="CV121" t="s">
        <v>36</v>
      </c>
      <c r="CW121" s="7">
        <f t="shared" si="104"/>
        <v>7.26637960720522E-3</v>
      </c>
      <c r="CX121" s="7">
        <f t="shared" si="104"/>
        <v>-7.2058322938868047E-2</v>
      </c>
      <c r="CY121" s="7">
        <f t="shared" si="104"/>
        <v>-0.72240930558738103</v>
      </c>
      <c r="CZ121" s="7">
        <f t="shared" si="104"/>
        <v>-1.8356015201227676</v>
      </c>
      <c r="DA121" s="7">
        <f t="shared" si="104"/>
        <v>-3.087853067744363</v>
      </c>
      <c r="DB121" s="7">
        <f t="shared" si="104"/>
        <v>-4.4700226039476343</v>
      </c>
      <c r="DC121" s="7">
        <f t="shared" si="64"/>
        <v>-6.0366163811264197</v>
      </c>
      <c r="DD121" s="7">
        <f t="shared" si="64"/>
        <v>-7.6928538141362335</v>
      </c>
      <c r="DE121" s="7">
        <f t="shared" si="64"/>
        <v>-9.4277906121793436</v>
      </c>
      <c r="DG121" t="s">
        <v>36</v>
      </c>
      <c r="DH121" s="7">
        <f t="shared" ref="DH121:DJ138" si="108">CA121-AT121</f>
        <v>7.26637960720522E-3</v>
      </c>
      <c r="DI121" s="7">
        <f t="shared" si="108"/>
        <v>4.6715334147809706E-2</v>
      </c>
      <c r="DJ121" s="7">
        <f t="shared" si="108"/>
        <v>0.11087108582875915</v>
      </c>
      <c r="DK121" s="7">
        <f t="shared" si="106"/>
        <v>0.21507241947055267</v>
      </c>
      <c r="DL121" s="7">
        <f t="shared" si="106"/>
        <v>0.29682446226509285</v>
      </c>
      <c r="DM121" s="7">
        <f t="shared" si="106"/>
        <v>0.41363668077595328</v>
      </c>
      <c r="DN121" s="7">
        <f t="shared" si="106"/>
        <v>0.45968975444591464</v>
      </c>
      <c r="DO121" s="7">
        <f t="shared" si="106"/>
        <v>0.52059661173871241</v>
      </c>
      <c r="DP121" s="7">
        <f t="shared" si="106"/>
        <v>0.6450645933025605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16.36139375709185</v>
      </c>
      <c r="N122" s="7">
        <v>18.156698569443691</v>
      </c>
      <c r="O122" s="7">
        <v>20.203660404997727</v>
      </c>
      <c r="P122" s="7">
        <v>20.551305811712616</v>
      </c>
      <c r="Q122" s="7">
        <v>20.313061056192648</v>
      </c>
      <c r="R122" s="7">
        <v>20.372173410076897</v>
      </c>
      <c r="S122" s="7">
        <v>20.39754239860342</v>
      </c>
      <c r="T122" s="7">
        <v>20.397024609042546</v>
      </c>
      <c r="U122" s="7">
        <v>20.645137797603894</v>
      </c>
      <c r="W122" t="s">
        <v>37</v>
      </c>
      <c r="X122" s="7">
        <v>16.36139375709185</v>
      </c>
      <c r="Y122" s="7">
        <v>17.53984698706406</v>
      </c>
      <c r="Z122" s="7">
        <v>18.792991721354273</v>
      </c>
      <c r="AA122" s="7">
        <v>18.788079026155529</v>
      </c>
      <c r="AB122" s="7">
        <v>19.049490760088339</v>
      </c>
      <c r="AC122" s="7">
        <v>19.21197379722879</v>
      </c>
      <c r="AD122" s="7">
        <v>19.464082903142749</v>
      </c>
      <c r="AE122" s="7">
        <v>19.831423767976894</v>
      </c>
      <c r="AF122" s="7">
        <v>19.960917930385254</v>
      </c>
      <c r="AH122" t="s">
        <v>37</v>
      </c>
      <c r="AI122" s="7">
        <v>16.36139375709185</v>
      </c>
      <c r="AJ122" s="7">
        <v>17.536106276303521</v>
      </c>
      <c r="AK122" s="7">
        <v>18.805276800452774</v>
      </c>
      <c r="AL122" s="7">
        <v>18.768513958758192</v>
      </c>
      <c r="AM122" s="7">
        <v>19.003775497117008</v>
      </c>
      <c r="AN122" s="7">
        <v>19.196731657055167</v>
      </c>
      <c r="AO122" s="7">
        <v>19.550400582445306</v>
      </c>
      <c r="AP122" s="7">
        <v>19.847401191208231</v>
      </c>
      <c r="AQ122" s="7">
        <v>19.987573637233591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16.36139375709185</v>
      </c>
      <c r="BF122" s="7">
        <f t="shared" si="99"/>
        <v>99.963667354902938</v>
      </c>
      <c r="BG122" s="7">
        <f t="shared" si="91"/>
        <v>192.79412203767544</v>
      </c>
      <c r="BH122" s="7">
        <f t="shared" si="91"/>
        <v>294.16006946937898</v>
      </c>
      <c r="BI122" s="7">
        <f t="shared" si="91"/>
        <v>396.67835377242204</v>
      </c>
      <c r="BJ122" s="7">
        <f t="shared" si="91"/>
        <v>498.30277140726957</v>
      </c>
      <c r="BK122" s="7">
        <f t="shared" si="91"/>
        <v>600.18900744618054</v>
      </c>
      <c r="BL122" s="7">
        <f t="shared" si="91"/>
        <v>702.17620164963682</v>
      </c>
      <c r="BM122" s="7">
        <f t="shared" si="91"/>
        <v>804.40943788341087</v>
      </c>
      <c r="BO122" t="s">
        <v>37</v>
      </c>
      <c r="BP122" s="7">
        <f t="shared" si="100"/>
        <v>16.36139375709185</v>
      </c>
      <c r="BQ122" s="7">
        <f t="shared" si="101"/>
        <v>99.346815772523314</v>
      </c>
      <c r="BR122" s="7">
        <f t="shared" si="92"/>
        <v>188.29919544213382</v>
      </c>
      <c r="BS122" s="7">
        <f t="shared" si="92"/>
        <v>282.25924135370644</v>
      </c>
      <c r="BT122" s="7">
        <f t="shared" si="92"/>
        <v>376.46104821841692</v>
      </c>
      <c r="BU122" s="7">
        <f t="shared" si="92"/>
        <v>471.87098505599909</v>
      </c>
      <c r="BV122" s="7">
        <f t="shared" si="92"/>
        <v>568.18296314805696</v>
      </c>
      <c r="BW122" s="7">
        <f t="shared" si="92"/>
        <v>665.87071852860481</v>
      </c>
      <c r="BX122" s="7">
        <f t="shared" si="92"/>
        <v>765.15733153089764</v>
      </c>
      <c r="BZ122" t="s">
        <v>37</v>
      </c>
      <c r="CA122" s="7">
        <f t="shared" si="102"/>
        <v>16.36139375709185</v>
      </c>
      <c r="CB122" s="7">
        <f t="shared" si="103"/>
        <v>99.343075061762761</v>
      </c>
      <c r="CC122" s="7">
        <f t="shared" si="93"/>
        <v>188.29277696742963</v>
      </c>
      <c r="CD122" s="7">
        <f t="shared" si="93"/>
        <v>282.28239812799893</v>
      </c>
      <c r="CE122" s="7">
        <f t="shared" si="93"/>
        <v>376.36022946014873</v>
      </c>
      <c r="CF122" s="7">
        <f t="shared" si="93"/>
        <v>471.57206310567193</v>
      </c>
      <c r="CG122" s="7">
        <f t="shared" si="93"/>
        <v>567.90939031633786</v>
      </c>
      <c r="CH122" s="7">
        <f t="shared" si="93"/>
        <v>665.95839383732721</v>
      </c>
      <c r="CI122" s="7">
        <f t="shared" si="93"/>
        <v>765.33557223939374</v>
      </c>
      <c r="CK122" t="s">
        <v>37</v>
      </c>
      <c r="CL122" s="7">
        <f t="shared" si="107"/>
        <v>0.39817839746123518</v>
      </c>
      <c r="CM122" s="7">
        <f t="shared" si="107"/>
        <v>3.0996374951322991</v>
      </c>
      <c r="CN122" s="7">
        <f t="shared" si="107"/>
        <v>9.6348629191651014</v>
      </c>
      <c r="CO122" s="7">
        <f t="shared" si="105"/>
        <v>20.340875238943511</v>
      </c>
      <c r="CP122" s="7">
        <f t="shared" si="105"/>
        <v>31.431727494140262</v>
      </c>
      <c r="CQ122" s="7">
        <f t="shared" si="105"/>
        <v>40.609480961379006</v>
      </c>
      <c r="CR122" s="7">
        <f t="shared" si="105"/>
        <v>48.80795218387027</v>
      </c>
      <c r="CS122" s="7">
        <f t="shared" si="105"/>
        <v>55.626416053784624</v>
      </c>
      <c r="CT122" s="7">
        <f t="shared" si="105"/>
        <v>61.582543778678428</v>
      </c>
      <c r="CV122" t="s">
        <v>37</v>
      </c>
      <c r="CW122" s="7">
        <f t="shared" si="104"/>
        <v>0.39817839746123518</v>
      </c>
      <c r="CX122" s="7">
        <f t="shared" si="104"/>
        <v>2.482785912752675</v>
      </c>
      <c r="CY122" s="7">
        <f t="shared" si="104"/>
        <v>5.1399363236234876</v>
      </c>
      <c r="CZ122" s="7">
        <f t="shared" si="104"/>
        <v>8.440047123270972</v>
      </c>
      <c r="DA122" s="7">
        <f t="shared" si="104"/>
        <v>11.214421940135139</v>
      </c>
      <c r="DB122" s="7">
        <f t="shared" si="104"/>
        <v>14.177694610108517</v>
      </c>
      <c r="DC122" s="7">
        <f t="shared" si="64"/>
        <v>16.801907885746687</v>
      </c>
      <c r="DD122" s="7">
        <f t="shared" si="64"/>
        <v>19.320932932752612</v>
      </c>
      <c r="DE122" s="7">
        <f t="shared" si="64"/>
        <v>22.33043742616519</v>
      </c>
      <c r="DG122" t="s">
        <v>37</v>
      </c>
      <c r="DH122" s="7">
        <f t="shared" si="108"/>
        <v>0.39817839746123518</v>
      </c>
      <c r="DI122" s="7">
        <f t="shared" si="108"/>
        <v>2.4790452019921219</v>
      </c>
      <c r="DJ122" s="7">
        <f t="shared" si="108"/>
        <v>5.133517848919297</v>
      </c>
      <c r="DK122" s="7">
        <f t="shared" si="106"/>
        <v>8.46320389756346</v>
      </c>
      <c r="DL122" s="7">
        <f t="shared" si="106"/>
        <v>11.113603181866949</v>
      </c>
      <c r="DM122" s="7">
        <f t="shared" si="106"/>
        <v>13.878772659781362</v>
      </c>
      <c r="DN122" s="7">
        <f t="shared" si="106"/>
        <v>16.528335054027593</v>
      </c>
      <c r="DO122" s="7">
        <f t="shared" si="106"/>
        <v>19.408608241475008</v>
      </c>
      <c r="DP122" s="7">
        <f t="shared" si="106"/>
        <v>22.508678134661295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0.69380659037033021</v>
      </c>
      <c r="N123" s="7">
        <v>0.74632884323144288</v>
      </c>
      <c r="O123" s="7">
        <v>0.82087996966199916</v>
      </c>
      <c r="P123" s="7">
        <v>0.81149738728236998</v>
      </c>
      <c r="Q123" s="7">
        <v>0.78237109609255562</v>
      </c>
      <c r="R123" s="7">
        <v>0.77349109609255551</v>
      </c>
      <c r="S123" s="7">
        <v>0.76679738728237012</v>
      </c>
      <c r="T123" s="7">
        <v>0.75994367847218447</v>
      </c>
      <c r="U123" s="7">
        <v>0.76349996966199907</v>
      </c>
      <c r="W123" t="s">
        <v>38</v>
      </c>
      <c r="X123" s="7">
        <v>0.69380659037033021</v>
      </c>
      <c r="Y123" s="7">
        <v>0.71552884323144295</v>
      </c>
      <c r="Z123" s="7">
        <v>0.7514199696619992</v>
      </c>
      <c r="AA123" s="7">
        <v>0.72805738728237002</v>
      </c>
      <c r="AB123" s="7">
        <v>0.72317109609255548</v>
      </c>
      <c r="AC123" s="7">
        <v>0.72021109609255551</v>
      </c>
      <c r="AD123" s="7">
        <v>0.72358738728237004</v>
      </c>
      <c r="AE123" s="7">
        <v>0.7344436784721845</v>
      </c>
      <c r="AF123" s="7">
        <v>0.73329996966199906</v>
      </c>
      <c r="AH123" t="s">
        <v>38</v>
      </c>
      <c r="AI123" s="7">
        <v>0.69380659037033021</v>
      </c>
      <c r="AJ123" s="7">
        <v>0.71398884323144285</v>
      </c>
      <c r="AK123" s="7">
        <v>0.74990996966199919</v>
      </c>
      <c r="AL123" s="7">
        <v>0.72507738728237003</v>
      </c>
      <c r="AM123" s="7">
        <v>0.71873109609255548</v>
      </c>
      <c r="AN123" s="7">
        <v>0.71725109609255544</v>
      </c>
      <c r="AO123" s="7">
        <v>0.72209738728237005</v>
      </c>
      <c r="AP123" s="7">
        <v>0.73294367847218456</v>
      </c>
      <c r="AQ123" s="7">
        <v>0.73178996966199905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0.69380659037033021</v>
      </c>
      <c r="BF123" s="7">
        <f t="shared" si="99"/>
        <v>4.2153617950830942</v>
      </c>
      <c r="BG123" s="7">
        <f t="shared" si="91"/>
        <v>8.0215571376708645</v>
      </c>
      <c r="BH123" s="7">
        <f t="shared" si="91"/>
        <v>12.116574403601232</v>
      </c>
      <c r="BI123" s="7">
        <f t="shared" si="91"/>
        <v>16.144935048823267</v>
      </c>
      <c r="BJ123" s="7">
        <f t="shared" si="91"/>
        <v>20.047910529286046</v>
      </c>
      <c r="BK123" s="7">
        <f t="shared" si="91"/>
        <v>23.908672300938637</v>
      </c>
      <c r="BL123" s="7">
        <f t="shared" si="91"/>
        <v>27.7358055285403</v>
      </c>
      <c r="BM123" s="7">
        <f t="shared" si="91"/>
        <v>31.539080212091037</v>
      </c>
      <c r="BO123" t="s">
        <v>38</v>
      </c>
      <c r="BP123" s="7">
        <f t="shared" si="100"/>
        <v>0.69380659037033021</v>
      </c>
      <c r="BQ123" s="7">
        <f t="shared" si="101"/>
        <v>4.184561795083094</v>
      </c>
      <c r="BR123" s="7">
        <f t="shared" si="92"/>
        <v>7.7980971376708652</v>
      </c>
      <c r="BS123" s="7">
        <f t="shared" si="92"/>
        <v>11.531834403601231</v>
      </c>
      <c r="BT123" s="7">
        <f t="shared" si="92"/>
        <v>15.167235048823265</v>
      </c>
      <c r="BU123" s="7">
        <f t="shared" si="92"/>
        <v>18.780130529286041</v>
      </c>
      <c r="BV123" s="7">
        <f t="shared" si="92"/>
        <v>22.384562300938633</v>
      </c>
      <c r="BW123" s="7">
        <f t="shared" si="92"/>
        <v>26.013355528540298</v>
      </c>
      <c r="BX123" s="7">
        <f t="shared" si="92"/>
        <v>29.684430212091037</v>
      </c>
      <c r="BZ123" t="s">
        <v>38</v>
      </c>
      <c r="CA123" s="7">
        <f t="shared" si="102"/>
        <v>0.69380659037033021</v>
      </c>
      <c r="CB123" s="7">
        <f t="shared" si="103"/>
        <v>4.1830217950830937</v>
      </c>
      <c r="CC123" s="7">
        <f t="shared" si="93"/>
        <v>7.7888871376708639</v>
      </c>
      <c r="CD123" s="7">
        <f t="shared" si="93"/>
        <v>11.513604403601231</v>
      </c>
      <c r="CE123" s="7">
        <f t="shared" si="93"/>
        <v>15.132645048823267</v>
      </c>
      <c r="CF123" s="7">
        <f t="shared" si="93"/>
        <v>18.724820529286045</v>
      </c>
      <c r="CG123" s="7">
        <f t="shared" si="93"/>
        <v>22.315922300938638</v>
      </c>
      <c r="CH123" s="7">
        <f t="shared" si="93"/>
        <v>25.937255528540305</v>
      </c>
      <c r="CI123" s="7">
        <f t="shared" si="93"/>
        <v>29.600820212091044</v>
      </c>
      <c r="CK123" t="s">
        <v>38</v>
      </c>
      <c r="CL123" s="7">
        <f t="shared" si="107"/>
        <v>5.9899890909991149E-2</v>
      </c>
      <c r="CM123" s="7">
        <f t="shared" si="107"/>
        <v>0.39795994399498058</v>
      </c>
      <c r="CN123" s="7">
        <f t="shared" si="107"/>
        <v>0.94602574809993989</v>
      </c>
      <c r="CO123" s="7">
        <f t="shared" si="105"/>
        <v>1.7227785125692581</v>
      </c>
      <c r="CP123" s="7">
        <f t="shared" si="105"/>
        <v>2.5003871748411246</v>
      </c>
      <c r="CQ123" s="7">
        <f t="shared" si="105"/>
        <v>3.1824029028030125</v>
      </c>
      <c r="CR123" s="7">
        <f t="shared" si="105"/>
        <v>3.8161468643423966</v>
      </c>
      <c r="CS123" s="7">
        <f t="shared" si="105"/>
        <v>4.3906400513815704</v>
      </c>
      <c r="CT123" s="7">
        <f t="shared" si="105"/>
        <v>4.9422266367574963</v>
      </c>
      <c r="CV123" t="s">
        <v>38</v>
      </c>
      <c r="CW123" s="7">
        <f t="shared" si="104"/>
        <v>5.9899890909991149E-2</v>
      </c>
      <c r="CX123" s="7">
        <f t="shared" si="104"/>
        <v>0.36715994399498042</v>
      </c>
      <c r="CY123" s="7">
        <f t="shared" si="104"/>
        <v>0.72256574809994056</v>
      </c>
      <c r="CZ123" s="7">
        <f t="shared" si="104"/>
        <v>1.1380385125692563</v>
      </c>
      <c r="DA123" s="7">
        <f t="shared" si="104"/>
        <v>1.5226871748411224</v>
      </c>
      <c r="DB123" s="7">
        <f t="shared" si="104"/>
        <v>1.9146229028030071</v>
      </c>
      <c r="DC123" s="7">
        <f t="shared" si="64"/>
        <v>2.2920368643423927</v>
      </c>
      <c r="DD123" s="7">
        <f t="shared" si="64"/>
        <v>2.6681900513815684</v>
      </c>
      <c r="DE123" s="7">
        <f t="shared" si="64"/>
        <v>3.0875766367574968</v>
      </c>
      <c r="DG123" t="s">
        <v>38</v>
      </c>
      <c r="DH123" s="7">
        <f t="shared" si="108"/>
        <v>5.9899890909991149E-2</v>
      </c>
      <c r="DI123" s="7">
        <f t="shared" si="108"/>
        <v>0.3656199439949801</v>
      </c>
      <c r="DJ123" s="7">
        <f t="shared" si="108"/>
        <v>0.71335574809993929</v>
      </c>
      <c r="DK123" s="7">
        <f t="shared" si="106"/>
        <v>1.1198085125692572</v>
      </c>
      <c r="DL123" s="7">
        <f t="shared" si="106"/>
        <v>1.4880971748411245</v>
      </c>
      <c r="DM123" s="7">
        <f t="shared" si="106"/>
        <v>1.859312902803012</v>
      </c>
      <c r="DN123" s="7">
        <f t="shared" si="106"/>
        <v>2.2233968643423978</v>
      </c>
      <c r="DO123" s="7">
        <f t="shared" si="106"/>
        <v>2.5920900513815752</v>
      </c>
      <c r="DP123" s="7">
        <f t="shared" si="106"/>
        <v>3.0039666367575037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272.70074410708753</v>
      </c>
      <c r="N124" s="7">
        <v>296.28144557784304</v>
      </c>
      <c r="O124" s="7">
        <v>323.70518351149974</v>
      </c>
      <c r="P124" s="7">
        <v>325.13059675289992</v>
      </c>
      <c r="Q124" s="7">
        <v>320.78769221203129</v>
      </c>
      <c r="R124" s="7">
        <v>319.13135580733723</v>
      </c>
      <c r="S124" s="7">
        <v>320.71995166325917</v>
      </c>
      <c r="T124" s="7">
        <v>314.43771155165155</v>
      </c>
      <c r="U124" s="7">
        <v>316.44657194439327</v>
      </c>
      <c r="W124" t="s">
        <v>39</v>
      </c>
      <c r="X124" s="7">
        <v>272.79058727187828</v>
      </c>
      <c r="Y124" s="7">
        <v>293.21737556067762</v>
      </c>
      <c r="Z124" s="7">
        <v>315.5925139489222</v>
      </c>
      <c r="AA124" s="7">
        <v>315.746683276407</v>
      </c>
      <c r="AB124" s="7">
        <v>320.14361578072038</v>
      </c>
      <c r="AC124" s="7">
        <v>323.92367604822806</v>
      </c>
      <c r="AD124" s="7">
        <v>331.30117286827112</v>
      </c>
      <c r="AE124" s="7">
        <v>341.16920993249209</v>
      </c>
      <c r="AF124" s="7">
        <v>339.23939149741796</v>
      </c>
      <c r="AH124" t="s">
        <v>39</v>
      </c>
      <c r="AI124" s="7">
        <v>272.79058727187828</v>
      </c>
      <c r="AJ124" s="7">
        <v>292.19262912730068</v>
      </c>
      <c r="AK124" s="7">
        <v>313.88432643879844</v>
      </c>
      <c r="AL124" s="7">
        <v>313.62016691617941</v>
      </c>
      <c r="AM124" s="7">
        <v>317.87585106746872</v>
      </c>
      <c r="AN124" s="7">
        <v>320.89366627152748</v>
      </c>
      <c r="AO124" s="7">
        <v>325.19180616245899</v>
      </c>
      <c r="AP124" s="7">
        <v>334.96877782969079</v>
      </c>
      <c r="AQ124" s="7">
        <v>332.82415747553961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272.70074410708753</v>
      </c>
      <c r="BF124" s="7">
        <f t="shared" si="99"/>
        <v>1659.7851661132806</v>
      </c>
      <c r="BG124" s="7">
        <f t="shared" si="91"/>
        <v>3168.6161319361527</v>
      </c>
      <c r="BH124" s="7">
        <f t="shared" si="91"/>
        <v>4788.5674627350518</v>
      </c>
      <c r="BI124" s="7">
        <f t="shared" si="91"/>
        <v>6409.8775419586827</v>
      </c>
      <c r="BJ124" s="7">
        <f t="shared" si="91"/>
        <v>8012.159666614145</v>
      </c>
      <c r="BK124" s="7">
        <f t="shared" si="91"/>
        <v>9609.4050415067522</v>
      </c>
      <c r="BL124" s="7">
        <f t="shared" si="91"/>
        <v>11206.722559711439</v>
      </c>
      <c r="BM124" s="7">
        <f t="shared" si="91"/>
        <v>12780.919977862437</v>
      </c>
      <c r="BO124" t="s">
        <v>39</v>
      </c>
      <c r="BP124" s="7">
        <f t="shared" si="100"/>
        <v>272.79058727187828</v>
      </c>
      <c r="BQ124" s="7">
        <f t="shared" si="101"/>
        <v>1657.1703119200693</v>
      </c>
      <c r="BR124" s="7">
        <f t="shared" si="92"/>
        <v>3145.632328111702</v>
      </c>
      <c r="BS124" s="7">
        <f t="shared" si="92"/>
        <v>4723.7490671837977</v>
      </c>
      <c r="BT124" s="7">
        <f t="shared" si="92"/>
        <v>6306.8794160701455</v>
      </c>
      <c r="BU124" s="7">
        <f t="shared" si="92"/>
        <v>7911.3775552412553</v>
      </c>
      <c r="BV124" s="7">
        <f t="shared" si="92"/>
        <v>9538.3734323024382</v>
      </c>
      <c r="BW124" s="7">
        <f t="shared" si="92"/>
        <v>11204.747333708014</v>
      </c>
      <c r="BX124" s="7">
        <f t="shared" si="92"/>
        <v>12908.663564935401</v>
      </c>
      <c r="BZ124" t="s">
        <v>39</v>
      </c>
      <c r="CA124" s="7">
        <f t="shared" si="102"/>
        <v>272.79058727187828</v>
      </c>
      <c r="CB124" s="7">
        <f t="shared" si="103"/>
        <v>1656.1455654866922</v>
      </c>
      <c r="CC124" s="7">
        <f t="shared" si="93"/>
        <v>3138.8004084346935</v>
      </c>
      <c r="CD124" s="7">
        <f t="shared" si="93"/>
        <v>4707.9578811060665</v>
      </c>
      <c r="CE124" s="7">
        <f t="shared" si="93"/>
        <v>6280.3143998382529</v>
      </c>
      <c r="CF124" s="7">
        <f t="shared" si="93"/>
        <v>7872.711470379656</v>
      </c>
      <c r="CG124" s="7">
        <f t="shared" si="93"/>
        <v>9481.4779416282236</v>
      </c>
      <c r="CH124" s="7">
        <f t="shared" si="93"/>
        <v>11117.213944107749</v>
      </c>
      <c r="CI124" s="7">
        <f t="shared" si="93"/>
        <v>12789.913212902051</v>
      </c>
      <c r="CK124" t="s">
        <v>39</v>
      </c>
      <c r="CL124" s="7">
        <f t="shared" si="107"/>
        <v>7.4491109328728271</v>
      </c>
      <c r="CM124" s="7">
        <f t="shared" si="107"/>
        <v>51.92082025685977</v>
      </c>
      <c r="CN124" s="7">
        <f t="shared" si="107"/>
        <v>136.59481259079621</v>
      </c>
      <c r="CO124" s="7">
        <f t="shared" si="105"/>
        <v>265.96871763302352</v>
      </c>
      <c r="CP124" s="7">
        <f t="shared" si="105"/>
        <v>386.07024988250305</v>
      </c>
      <c r="CQ124" s="7">
        <f t="shared" si="105"/>
        <v>471.10831586267886</v>
      </c>
      <c r="CR124" s="7">
        <f t="shared" si="105"/>
        <v>526.03231198601861</v>
      </c>
      <c r="CS124" s="7">
        <f t="shared" si="105"/>
        <v>541.42709379885491</v>
      </c>
      <c r="CT124" s="7">
        <f t="shared" si="105"/>
        <v>511.83190899857436</v>
      </c>
      <c r="CV124" t="s">
        <v>39</v>
      </c>
      <c r="CW124" s="7">
        <f t="shared" si="104"/>
        <v>7.5389540976635772</v>
      </c>
      <c r="CX124" s="7">
        <f t="shared" si="104"/>
        <v>49.305966063648384</v>
      </c>
      <c r="CY124" s="7">
        <f t="shared" si="104"/>
        <v>113.61100876634555</v>
      </c>
      <c r="CZ124" s="7">
        <f t="shared" si="104"/>
        <v>201.15032208176945</v>
      </c>
      <c r="DA124" s="7">
        <f t="shared" si="104"/>
        <v>283.07212399396576</v>
      </c>
      <c r="DB124" s="7">
        <f t="shared" si="104"/>
        <v>370.32620448978923</v>
      </c>
      <c r="DC124" s="7">
        <f t="shared" si="64"/>
        <v>455.0007027817046</v>
      </c>
      <c r="DD124" s="7">
        <f t="shared" si="64"/>
        <v>539.45186779542928</v>
      </c>
      <c r="DE124" s="7">
        <f t="shared" si="64"/>
        <v>639.57549607153851</v>
      </c>
      <c r="DG124" t="s">
        <v>39</v>
      </c>
      <c r="DH124" s="7">
        <f t="shared" si="108"/>
        <v>7.5389540976635772</v>
      </c>
      <c r="DI124" s="7">
        <f t="shared" si="108"/>
        <v>48.28121963027138</v>
      </c>
      <c r="DJ124" s="7">
        <f t="shared" si="108"/>
        <v>106.77908908933705</v>
      </c>
      <c r="DK124" s="7">
        <f t="shared" si="106"/>
        <v>185.35913600403819</v>
      </c>
      <c r="DL124" s="7">
        <f t="shared" si="106"/>
        <v>256.50710776207325</v>
      </c>
      <c r="DM124" s="7">
        <f t="shared" si="106"/>
        <v>331.66011962818993</v>
      </c>
      <c r="DN124" s="7">
        <f t="shared" si="106"/>
        <v>398.10521210748993</v>
      </c>
      <c r="DO124" s="7">
        <f t="shared" si="106"/>
        <v>451.91847819516443</v>
      </c>
      <c r="DP124" s="7">
        <f t="shared" si="106"/>
        <v>520.82514403818823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7.0249674090840619</v>
      </c>
      <c r="N125" s="7">
        <v>7.1400062374892892</v>
      </c>
      <c r="O125" s="7">
        <v>7.1993140360297359</v>
      </c>
      <c r="P125" s="7">
        <v>7.1009773087950228</v>
      </c>
      <c r="Q125" s="7">
        <v>6.9553207946151065</v>
      </c>
      <c r="R125" s="7">
        <v>6.9405480430177722</v>
      </c>
      <c r="S125" s="7">
        <v>7.1528677303379427</v>
      </c>
      <c r="T125" s="7">
        <v>7.0151860972729612</v>
      </c>
      <c r="U125" s="7">
        <v>6.994234313940404</v>
      </c>
      <c r="W125" t="s">
        <v>40</v>
      </c>
      <c r="X125" s="7">
        <v>7.0287082979139575</v>
      </c>
      <c r="Y125" s="7">
        <v>7.7371232978317872</v>
      </c>
      <c r="Z125" s="7">
        <v>8.5979208287016053</v>
      </c>
      <c r="AA125" s="7">
        <v>8.7914942990868443</v>
      </c>
      <c r="AB125" s="7">
        <v>9.0650796106104252</v>
      </c>
      <c r="AC125" s="7">
        <v>9.4203358239530584</v>
      </c>
      <c r="AD125" s="7">
        <v>9.5346610856298781</v>
      </c>
      <c r="AE125" s="7">
        <v>9.7640900052378239</v>
      </c>
      <c r="AF125" s="7">
        <v>9.5326361253572145</v>
      </c>
      <c r="AH125" t="s">
        <v>40</v>
      </c>
      <c r="AI125" s="7">
        <v>7.0287082979139575</v>
      </c>
      <c r="AJ125" s="7">
        <v>6.9718943329167846</v>
      </c>
      <c r="AK125" s="7">
        <v>6.8596616610939565</v>
      </c>
      <c r="AL125" s="7">
        <v>6.748864769280309</v>
      </c>
      <c r="AM125" s="7">
        <v>6.6160595471164632</v>
      </c>
      <c r="AN125" s="7">
        <v>6.7084533355660136</v>
      </c>
      <c r="AO125" s="7">
        <v>6.8046343436816672</v>
      </c>
      <c r="AP125" s="7">
        <v>7.0316802318531373</v>
      </c>
      <c r="AQ125" s="7">
        <v>6.7840134241743346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7.0249674090840619</v>
      </c>
      <c r="BF125" s="7">
        <f t="shared" si="99"/>
        <v>42.264843282909595</v>
      </c>
      <c r="BG125" s="7">
        <f t="shared" si="91"/>
        <v>78.024182268896482</v>
      </c>
      <c r="BH125" s="7">
        <f t="shared" si="91"/>
        <v>113.92241572181045</v>
      </c>
      <c r="BI125" s="7">
        <f t="shared" si="91"/>
        <v>149.28164575160565</v>
      </c>
      <c r="BJ125" s="7">
        <f t="shared" si="91"/>
        <v>184.04347697308384</v>
      </c>
      <c r="BK125" s="7">
        <f t="shared" si="91"/>
        <v>218.95853687549285</v>
      </c>
      <c r="BL125" s="7">
        <f t="shared" si="91"/>
        <v>254.58519389411759</v>
      </c>
      <c r="BM125" s="7">
        <f t="shared" si="91"/>
        <v>289.64017259714984</v>
      </c>
      <c r="BO125" t="s">
        <v>40</v>
      </c>
      <c r="BP125" s="7">
        <f t="shared" si="100"/>
        <v>7.0287082979139575</v>
      </c>
      <c r="BQ125" s="7">
        <f t="shared" si="101"/>
        <v>42.880664787401571</v>
      </c>
      <c r="BR125" s="7">
        <f t="shared" si="92"/>
        <v>82.42707880743032</v>
      </c>
      <c r="BS125" s="7">
        <f t="shared" si="92"/>
        <v>125.61025642132358</v>
      </c>
      <c r="BT125" s="7">
        <f t="shared" si="92"/>
        <v>169.84131322828136</v>
      </c>
      <c r="BU125" s="7">
        <f t="shared" si="92"/>
        <v>215.52196749467612</v>
      </c>
      <c r="BV125" s="7">
        <f t="shared" si="92"/>
        <v>262.73797187611825</v>
      </c>
      <c r="BW125" s="7">
        <f t="shared" si="92"/>
        <v>310.64070622387561</v>
      </c>
      <c r="BX125" s="7">
        <f t="shared" si="92"/>
        <v>359.2297023701841</v>
      </c>
      <c r="BZ125" t="s">
        <v>40</v>
      </c>
      <c r="CA125" s="7">
        <f t="shared" si="102"/>
        <v>7.0287082979139575</v>
      </c>
      <c r="CB125" s="7">
        <f t="shared" si="103"/>
        <v>42.115435822486567</v>
      </c>
      <c r="CC125" s="7">
        <f t="shared" si="93"/>
        <v>76.862674815247658</v>
      </c>
      <c r="CD125" s="7">
        <f t="shared" si="93"/>
        <v>111.05018622890378</v>
      </c>
      <c r="CE125" s="7">
        <f t="shared" si="93"/>
        <v>144.66170485314149</v>
      </c>
      <c r="CF125" s="7">
        <f t="shared" si="93"/>
        <v>177.83439637717336</v>
      </c>
      <c r="CG125" s="7">
        <f t="shared" si="93"/>
        <v>211.47284406311908</v>
      </c>
      <c r="CH125" s="7">
        <f t="shared" si="93"/>
        <v>245.72306166969889</v>
      </c>
      <c r="CI125" s="7">
        <f t="shared" si="93"/>
        <v>280.63379602128583</v>
      </c>
      <c r="CK125" t="s">
        <v>40</v>
      </c>
      <c r="CL125" s="7">
        <f t="shared" si="107"/>
        <v>0.11202185452348612</v>
      </c>
      <c r="CM125" s="7">
        <f t="shared" si="107"/>
        <v>-0.14683694919298773</v>
      </c>
      <c r="CN125" s="7">
        <f t="shared" si="107"/>
        <v>-4.8169036209290965</v>
      </c>
      <c r="CO125" s="7">
        <f t="shared" si="105"/>
        <v>-14.51863457357301</v>
      </c>
      <c r="CP125" s="7">
        <f t="shared" si="105"/>
        <v>-26.69769558058988</v>
      </c>
      <c r="CQ125" s="7">
        <f t="shared" si="105"/>
        <v>-41.319660044874382</v>
      </c>
      <c r="CR125" s="7">
        <f t="shared" si="105"/>
        <v>-57.329887018199798</v>
      </c>
      <c r="CS125" s="7">
        <f t="shared" si="105"/>
        <v>-73.045184061636917</v>
      </c>
      <c r="CT125" s="7">
        <f t="shared" si="105"/>
        <v>-89.419124607028095</v>
      </c>
      <c r="CV125" t="s">
        <v>40</v>
      </c>
      <c r="CW125" s="7">
        <f t="shared" si="104"/>
        <v>0.11576274335338166</v>
      </c>
      <c r="CX125" s="7">
        <f t="shared" si="104"/>
        <v>0.46898455529898797</v>
      </c>
      <c r="CY125" s="7">
        <f t="shared" si="104"/>
        <v>-0.41400708239525841</v>
      </c>
      <c r="CZ125" s="7">
        <f t="shared" si="104"/>
        <v>-2.8307938740598786</v>
      </c>
      <c r="DA125" s="7">
        <f t="shared" si="104"/>
        <v>-6.1380281039141664</v>
      </c>
      <c r="DB125" s="7">
        <f t="shared" si="104"/>
        <v>-9.8411695232821046</v>
      </c>
      <c r="DC125" s="7">
        <f t="shared" si="64"/>
        <v>-13.550452017574401</v>
      </c>
      <c r="DD125" s="7">
        <f t="shared" si="64"/>
        <v>-16.9896717318789</v>
      </c>
      <c r="DE125" s="7">
        <f t="shared" si="64"/>
        <v>-19.829594833993838</v>
      </c>
      <c r="DG125" t="s">
        <v>40</v>
      </c>
      <c r="DH125" s="7">
        <f t="shared" si="108"/>
        <v>0.11576274335338166</v>
      </c>
      <c r="DI125" s="7">
        <f t="shared" si="108"/>
        <v>-0.2962444096160155</v>
      </c>
      <c r="DJ125" s="7">
        <f t="shared" si="108"/>
        <v>-5.9784110745779202</v>
      </c>
      <c r="DK125" s="7">
        <f t="shared" si="106"/>
        <v>-17.390864066479679</v>
      </c>
      <c r="DL125" s="7">
        <f t="shared" si="106"/>
        <v>-31.317636479054045</v>
      </c>
      <c r="DM125" s="7">
        <f t="shared" si="106"/>
        <v>-47.528740640784861</v>
      </c>
      <c r="DN125" s="7">
        <f t="shared" si="106"/>
        <v>-64.815579830573569</v>
      </c>
      <c r="DO125" s="7">
        <f t="shared" si="106"/>
        <v>-81.907316286055618</v>
      </c>
      <c r="DP125" s="7">
        <f t="shared" si="106"/>
        <v>-98.425501182892106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2740.5244632129538</v>
      </c>
      <c r="N126" s="7">
        <v>2931.9105254509304</v>
      </c>
      <c r="O126" s="7">
        <v>3158.2764839870033</v>
      </c>
      <c r="P126" s="7">
        <v>3104.4272882418813</v>
      </c>
      <c r="Q126" s="7">
        <v>3064.0682591641889</v>
      </c>
      <c r="R126" s="7">
        <v>3047.9507101124609</v>
      </c>
      <c r="S126" s="7">
        <v>3028.5216513163018</v>
      </c>
      <c r="T126" s="7">
        <v>2936.9642980185545</v>
      </c>
      <c r="U126" s="7">
        <v>2913.4681152237181</v>
      </c>
      <c r="W126" t="s">
        <v>41</v>
      </c>
      <c r="X126" s="7">
        <v>2741.3814822940212</v>
      </c>
      <c r="Y126" s="7">
        <v>2905.0632908433722</v>
      </c>
      <c r="Z126" s="7">
        <v>3115.6701472195032</v>
      </c>
      <c r="AA126" s="7">
        <v>3076.5814915561409</v>
      </c>
      <c r="AB126" s="7">
        <v>3072.7818869651974</v>
      </c>
      <c r="AC126" s="7">
        <v>3098.5869502567825</v>
      </c>
      <c r="AD126" s="7">
        <v>3063.8825791197482</v>
      </c>
      <c r="AE126" s="7">
        <v>3078.4072376182589</v>
      </c>
      <c r="AF126" s="7">
        <v>2997.6208024406587</v>
      </c>
      <c r="AH126" t="s">
        <v>41</v>
      </c>
      <c r="AI126" s="7">
        <v>2741.3814822940212</v>
      </c>
      <c r="AJ126" s="7">
        <v>2884.0358111378382</v>
      </c>
      <c r="AK126" s="7">
        <v>3071.8038556087954</v>
      </c>
      <c r="AL126" s="7">
        <v>3043.6801670982563</v>
      </c>
      <c r="AM126" s="7">
        <v>3039.3748146623225</v>
      </c>
      <c r="AN126" s="7">
        <v>3065.914546594051</v>
      </c>
      <c r="AO126" s="7">
        <v>3038.0180101398701</v>
      </c>
      <c r="AP126" s="7">
        <v>3054.6693969277794</v>
      </c>
      <c r="AQ126" s="7">
        <v>2982.9863285521405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2740.5244632129538</v>
      </c>
      <c r="BF126" s="7">
        <f t="shared" si="99"/>
        <v>16634.532841515698</v>
      </c>
      <c r="BG126" s="7">
        <f t="shared" si="91"/>
        <v>31520.451427306423</v>
      </c>
      <c r="BH126" s="7">
        <f t="shared" si="91"/>
        <v>47257.984651496321</v>
      </c>
      <c r="BI126" s="7">
        <f t="shared" si="91"/>
        <v>62739.762063628034</v>
      </c>
      <c r="BJ126" s="7">
        <f t="shared" si="91"/>
        <v>78043.985810397251</v>
      </c>
      <c r="BK126" s="7">
        <f t="shared" si="91"/>
        <v>93264.310302163402</v>
      </c>
      <c r="BL126" s="7">
        <f t="shared" si="91"/>
        <v>108315.36120544717</v>
      </c>
      <c r="BM126" s="7">
        <f t="shared" si="91"/>
        <v>122976.6865127451</v>
      </c>
      <c r="BO126" t="s">
        <v>41</v>
      </c>
      <c r="BP126" s="7">
        <f t="shared" si="100"/>
        <v>2741.3814822940212</v>
      </c>
      <c r="BQ126" s="7">
        <f t="shared" si="101"/>
        <v>16611.97070231348</v>
      </c>
      <c r="BR126" s="7">
        <f t="shared" si="92"/>
        <v>31347.894012906469</v>
      </c>
      <c r="BS126" s="7">
        <f t="shared" si="92"/>
        <v>46887.156093340622</v>
      </c>
      <c r="BT126" s="7">
        <f t="shared" si="92"/>
        <v>62266.26394653038</v>
      </c>
      <c r="BU126" s="7">
        <f t="shared" si="92"/>
        <v>77655.978444647946</v>
      </c>
      <c r="BV126" s="7">
        <f t="shared" si="92"/>
        <v>93114.208824794827</v>
      </c>
      <c r="BW126" s="7">
        <f t="shared" si="92"/>
        <v>108448.14637889208</v>
      </c>
      <c r="BX126" s="7">
        <f t="shared" si="92"/>
        <v>123759.39613180578</v>
      </c>
      <c r="BZ126" t="s">
        <v>41</v>
      </c>
      <c r="CA126" s="7">
        <f t="shared" si="102"/>
        <v>2741.3814822940212</v>
      </c>
      <c r="CB126" s="7">
        <f t="shared" si="103"/>
        <v>16590.943222607944</v>
      </c>
      <c r="CC126" s="7">
        <f t="shared" si="93"/>
        <v>31198.890322768093</v>
      </c>
      <c r="CD126" s="7">
        <f t="shared" si="93"/>
        <v>46529.78591230153</v>
      </c>
      <c r="CE126" s="7">
        <f t="shared" si="93"/>
        <v>61743.881395356882</v>
      </c>
      <c r="CF126" s="7">
        <f t="shared" si="93"/>
        <v>76967.295200600231</v>
      </c>
      <c r="CG126" s="7">
        <f t="shared" si="93"/>
        <v>92268.971397116315</v>
      </c>
      <c r="CH126" s="7">
        <f t="shared" si="93"/>
        <v>107475.71283460358</v>
      </c>
      <c r="CI126" s="7">
        <f t="shared" si="93"/>
        <v>122677.37675086684</v>
      </c>
      <c r="CK126" t="s">
        <v>41</v>
      </c>
      <c r="CL126" s="7">
        <f t="shared" si="107"/>
        <v>49.648210561284486</v>
      </c>
      <c r="CM126" s="7">
        <f t="shared" si="107"/>
        <v>141.62828189118227</v>
      </c>
      <c r="CN126" s="7">
        <f t="shared" si="107"/>
        <v>-558.38168479615706</v>
      </c>
      <c r="CO126" s="7">
        <f t="shared" si="105"/>
        <v>-2017.8121360994337</v>
      </c>
      <c r="CP126" s="7">
        <f t="shared" si="105"/>
        <v>-3930.0113802149426</v>
      </c>
      <c r="CQ126" s="7">
        <f t="shared" si="105"/>
        <v>-6263.2196303739183</v>
      </c>
      <c r="CR126" s="7">
        <f t="shared" si="105"/>
        <v>-8900.6722061241162</v>
      </c>
      <c r="CS126" s="7">
        <f t="shared" si="105"/>
        <v>-11637.154323097871</v>
      </c>
      <c r="CT126" s="7">
        <f t="shared" si="105"/>
        <v>-14750.352132901171</v>
      </c>
      <c r="CV126" t="s">
        <v>41</v>
      </c>
      <c r="CW126" s="7">
        <f t="shared" si="104"/>
        <v>50.505229642351878</v>
      </c>
      <c r="CX126" s="7">
        <f t="shared" si="104"/>
        <v>119.06614268896374</v>
      </c>
      <c r="CY126" s="7">
        <f t="shared" si="104"/>
        <v>-730.93909919611178</v>
      </c>
      <c r="CZ126" s="7">
        <f t="shared" si="104"/>
        <v>-2388.640694255133</v>
      </c>
      <c r="DA126" s="7">
        <f t="shared" si="104"/>
        <v>-4403.5094973125961</v>
      </c>
      <c r="DB126" s="7">
        <f t="shared" si="104"/>
        <v>-6651.2269961232232</v>
      </c>
      <c r="DC126" s="7">
        <f t="shared" si="64"/>
        <v>-9050.7736834926909</v>
      </c>
      <c r="DD126" s="7">
        <f t="shared" si="64"/>
        <v>-11504.369149652965</v>
      </c>
      <c r="DE126" s="7">
        <f t="shared" si="64"/>
        <v>-13967.642513840488</v>
      </c>
      <c r="DG126" t="s">
        <v>41</v>
      </c>
      <c r="DH126" s="7">
        <f t="shared" si="108"/>
        <v>50.505229642351878</v>
      </c>
      <c r="DI126" s="7">
        <f t="shared" si="108"/>
        <v>98.038662983428367</v>
      </c>
      <c r="DJ126" s="7">
        <f t="shared" si="108"/>
        <v>-879.94278933448732</v>
      </c>
      <c r="DK126" s="7">
        <f t="shared" si="106"/>
        <v>-2746.0108752942251</v>
      </c>
      <c r="DL126" s="7">
        <f t="shared" si="106"/>
        <v>-4925.8920484860937</v>
      </c>
      <c r="DM126" s="7">
        <f t="shared" si="106"/>
        <v>-7339.9102401709388</v>
      </c>
      <c r="DN126" s="7">
        <f t="shared" si="106"/>
        <v>-9896.0111111712031</v>
      </c>
      <c r="DO126" s="7">
        <f t="shared" si="106"/>
        <v>-12476.80269394147</v>
      </c>
      <c r="DP126" s="7">
        <f t="shared" si="106"/>
        <v>-15049.661894779434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2581.4089232485271</v>
      </c>
      <c r="N127" s="7">
        <v>2860.9577436207223</v>
      </c>
      <c r="O127" s="7">
        <v>3180.207487592842</v>
      </c>
      <c r="P127" s="7">
        <v>3169.9162488472693</v>
      </c>
      <c r="Q127" s="7">
        <v>3132.234995720401</v>
      </c>
      <c r="R127" s="7">
        <v>3168.0086486250939</v>
      </c>
      <c r="S127" s="7">
        <v>3136.4229525565411</v>
      </c>
      <c r="T127" s="7">
        <v>3079.9866709357407</v>
      </c>
      <c r="U127" s="7">
        <v>3024.271854213056</v>
      </c>
      <c r="W127" t="s">
        <v>42</v>
      </c>
      <c r="X127" s="7">
        <v>2581.5188157224597</v>
      </c>
      <c r="Y127" s="7">
        <v>2656.3761223239103</v>
      </c>
      <c r="Z127" s="7">
        <v>2679.5409484941515</v>
      </c>
      <c r="AA127" s="7">
        <v>2582.4185952722542</v>
      </c>
      <c r="AB127" s="7">
        <v>2433.5788095352245</v>
      </c>
      <c r="AC127" s="7">
        <v>2234.1459655684725</v>
      </c>
      <c r="AD127" s="7">
        <v>1962.9079576771414</v>
      </c>
      <c r="AE127" s="7">
        <v>1917.7099203731036</v>
      </c>
      <c r="AF127" s="7">
        <v>1863.2805131091322</v>
      </c>
      <c r="AH127" t="s">
        <v>42</v>
      </c>
      <c r="AI127" s="7">
        <v>2581.5188157224597</v>
      </c>
      <c r="AJ127" s="7">
        <v>2587.0019388196833</v>
      </c>
      <c r="AK127" s="7">
        <v>2521.9969584053051</v>
      </c>
      <c r="AL127" s="7">
        <v>2384.6870963620458</v>
      </c>
      <c r="AM127" s="7">
        <v>2192.8264246886447</v>
      </c>
      <c r="AN127" s="7">
        <v>1971.782845857128</v>
      </c>
      <c r="AO127" s="7">
        <v>1638.3808292226079</v>
      </c>
      <c r="AP127" s="7">
        <v>1326.4659972040622</v>
      </c>
      <c r="AQ127" s="7">
        <v>1275.265391377525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2581.4089232485271</v>
      </c>
      <c r="BF127" s="7">
        <f t="shared" si="99"/>
        <v>15768.002359863358</v>
      </c>
      <c r="BG127" s="7">
        <f t="shared" si="91"/>
        <v>30392.040821939088</v>
      </c>
      <c r="BH127" s="7">
        <f t="shared" si="91"/>
        <v>46282.787021157732</v>
      </c>
      <c r="BI127" s="7">
        <f t="shared" si="91"/>
        <v>62094.687012267212</v>
      </c>
      <c r="BJ127" s="7">
        <f t="shared" si="91"/>
        <v>77791.635643773916</v>
      </c>
      <c r="BK127" s="7">
        <f t="shared" si="91"/>
        <v>93600.093190830841</v>
      </c>
      <c r="BL127" s="7">
        <f t="shared" si="91"/>
        <v>109225.77167199276</v>
      </c>
      <c r="BM127" s="7">
        <f t="shared" si="91"/>
        <v>124569.99020994878</v>
      </c>
      <c r="BO127" t="s">
        <v>42</v>
      </c>
      <c r="BP127" s="7">
        <f t="shared" si="100"/>
        <v>2581.5188157224597</v>
      </c>
      <c r="BQ127" s="7">
        <f t="shared" si="101"/>
        <v>15563.97020093621</v>
      </c>
      <c r="BR127" s="7">
        <f t="shared" si="92"/>
        <v>28869.015638726003</v>
      </c>
      <c r="BS127" s="7">
        <f t="shared" si="92"/>
        <v>42169.598027974862</v>
      </c>
      <c r="BT127" s="7">
        <f t="shared" si="92"/>
        <v>54932.851218599106</v>
      </c>
      <c r="BU127" s="7">
        <f t="shared" si="92"/>
        <v>66901.312422308474</v>
      </c>
      <c r="BV127" s="7">
        <f t="shared" si="92"/>
        <v>77800.804242259517</v>
      </c>
      <c r="BW127" s="7">
        <f t="shared" si="92"/>
        <v>87570.145993341182</v>
      </c>
      <c r="BX127" s="7">
        <f t="shared" si="92"/>
        <v>97104.266187942732</v>
      </c>
      <c r="BZ127" t="s">
        <v>42</v>
      </c>
      <c r="CA127" s="7">
        <f t="shared" si="102"/>
        <v>2581.5188157224597</v>
      </c>
      <c r="CB127" s="7">
        <f t="shared" si="103"/>
        <v>15494.596017431983</v>
      </c>
      <c r="CC127" s="7">
        <f t="shared" si="93"/>
        <v>28364.600731116021</v>
      </c>
      <c r="CD127" s="7">
        <f t="shared" si="93"/>
        <v>40837.275661099287</v>
      </c>
      <c r="CE127" s="7">
        <f t="shared" si="93"/>
        <v>52568.850471236117</v>
      </c>
      <c r="CF127" s="7">
        <f t="shared" si="93"/>
        <v>63311.939015847827</v>
      </c>
      <c r="CG127" s="7">
        <f t="shared" si="93"/>
        <v>72837.451228498947</v>
      </c>
      <c r="CH127" s="7">
        <f t="shared" si="93"/>
        <v>80717.440542593453</v>
      </c>
      <c r="CI127" s="7">
        <f t="shared" si="93"/>
        <v>87298.569922787225</v>
      </c>
      <c r="CK127" t="s">
        <v>42</v>
      </c>
      <c r="CL127" s="7">
        <f t="shared" si="107"/>
        <v>32.522682079234983</v>
      </c>
      <c r="CM127" s="7">
        <f t="shared" si="107"/>
        <v>41.856974134096163</v>
      </c>
      <c r="CN127" s="7">
        <f t="shared" si="107"/>
        <v>-755.14349517178925</v>
      </c>
      <c r="CO127" s="7">
        <f t="shared" si="105"/>
        <v>-2445.4850724197167</v>
      </c>
      <c r="CP127" s="7">
        <f t="shared" si="105"/>
        <v>-4744.0467545602878</v>
      </c>
      <c r="CQ127" s="7">
        <f t="shared" si="105"/>
        <v>-7579.8965092582366</v>
      </c>
      <c r="CR127" s="7">
        <f t="shared" si="105"/>
        <v>-10513.205171776179</v>
      </c>
      <c r="CS127" s="7">
        <f t="shared" si="105"/>
        <v>-13359.749762196385</v>
      </c>
      <c r="CT127" s="7">
        <f t="shared" si="105"/>
        <v>-16368.72451226144</v>
      </c>
      <c r="CV127" t="s">
        <v>42</v>
      </c>
      <c r="CW127" s="7">
        <f t="shared" si="104"/>
        <v>32.632574553167615</v>
      </c>
      <c r="CX127" s="7">
        <f t="shared" si="104"/>
        <v>-162.17518479305181</v>
      </c>
      <c r="CY127" s="7">
        <f t="shared" si="104"/>
        <v>-2278.1686783848745</v>
      </c>
      <c r="CZ127" s="7">
        <f t="shared" si="104"/>
        <v>-6558.6740656025868</v>
      </c>
      <c r="DA127" s="7">
        <f t="shared" si="104"/>
        <v>-11905.882548228394</v>
      </c>
      <c r="DB127" s="7">
        <f t="shared" si="104"/>
        <v>-18470.219730723678</v>
      </c>
      <c r="DC127" s="7">
        <f t="shared" si="64"/>
        <v>-26312.494120347503</v>
      </c>
      <c r="DD127" s="7">
        <f t="shared" si="64"/>
        <v>-35015.375440847958</v>
      </c>
      <c r="DE127" s="7">
        <f t="shared" si="64"/>
        <v>-43834.448534267489</v>
      </c>
      <c r="DG127" t="s">
        <v>42</v>
      </c>
      <c r="DH127" s="7">
        <f t="shared" si="108"/>
        <v>32.632574553167615</v>
      </c>
      <c r="DI127" s="7">
        <f t="shared" si="108"/>
        <v>-231.54936829727922</v>
      </c>
      <c r="DJ127" s="7">
        <f t="shared" si="108"/>
        <v>-2782.5835859948565</v>
      </c>
      <c r="DK127" s="7">
        <f t="shared" si="106"/>
        <v>-7890.9964324781613</v>
      </c>
      <c r="DL127" s="7">
        <f t="shared" si="106"/>
        <v>-14269.883295591382</v>
      </c>
      <c r="DM127" s="7">
        <f t="shared" si="106"/>
        <v>-22059.593137184325</v>
      </c>
      <c r="DN127" s="7">
        <f t="shared" si="106"/>
        <v>-31275.847134108073</v>
      </c>
      <c r="DO127" s="7">
        <f t="shared" si="106"/>
        <v>-41868.080891595688</v>
      </c>
      <c r="DP127" s="7">
        <f t="shared" si="106"/>
        <v>-53640.144799422997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1.1738188203425417</v>
      </c>
      <c r="N128" s="7">
        <v>1.3943512705693892</v>
      </c>
      <c r="O128" s="7">
        <v>1.6362628351882476</v>
      </c>
      <c r="P128" s="7">
        <v>1.7133681678800008</v>
      </c>
      <c r="Q128" s="7">
        <v>1.7273510119063347</v>
      </c>
      <c r="R128" s="7">
        <v>1.7647903741470707</v>
      </c>
      <c r="S128" s="7">
        <v>1.7765340974606465</v>
      </c>
      <c r="T128" s="7">
        <v>1.7859863338766311</v>
      </c>
      <c r="U128" s="7">
        <v>1.8209463660352048</v>
      </c>
      <c r="W128" t="s">
        <v>43</v>
      </c>
      <c r="X128" s="7">
        <v>1.1738188203425417</v>
      </c>
      <c r="Y128" s="7">
        <v>1.1543494524953233</v>
      </c>
      <c r="Z128" s="7">
        <v>1.0881043242068467</v>
      </c>
      <c r="AA128" s="7">
        <v>0.88940248096182295</v>
      </c>
      <c r="AB128" s="7">
        <v>0.8701137377835344</v>
      </c>
      <c r="AC128" s="7">
        <v>0.90521198328047636</v>
      </c>
      <c r="AD128" s="7">
        <v>0.94083553279166754</v>
      </c>
      <c r="AE128" s="7">
        <v>0.99724378836193306</v>
      </c>
      <c r="AF128" s="7">
        <v>1.0275777767471519</v>
      </c>
      <c r="AH128" t="s">
        <v>43</v>
      </c>
      <c r="AI128" s="7">
        <v>1.1738188203425417</v>
      </c>
      <c r="AJ128" s="7">
        <v>1.1611777681653392</v>
      </c>
      <c r="AK128" s="7">
        <v>1.0860710649766445</v>
      </c>
      <c r="AL128" s="7">
        <v>0.89260756642560135</v>
      </c>
      <c r="AM128" s="7">
        <v>0.86561654529368226</v>
      </c>
      <c r="AN128" s="7">
        <v>0.90184031358833616</v>
      </c>
      <c r="AO128" s="7">
        <v>0.93892713543681783</v>
      </c>
      <c r="AP128" s="7">
        <v>0.99533568207475376</v>
      </c>
      <c r="AQ128" s="7">
        <v>1.0312942628871604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1.1738188203425417</v>
      </c>
      <c r="BF128" s="7">
        <f t="shared" si="99"/>
        <v>7.2634453722820975</v>
      </c>
      <c r="BG128" s="7">
        <f t="shared" si="91"/>
        <v>14.477113289747901</v>
      </c>
      <c r="BH128" s="7">
        <f t="shared" si="91"/>
        <v>22.735532798380895</v>
      </c>
      <c r="BI128" s="7">
        <f t="shared" si="91"/>
        <v>31.316356481807233</v>
      </c>
      <c r="BJ128" s="7">
        <f t="shared" ref="BJ128:BM138" si="109">BI128+Q128*4+R128</f>
        <v>39.990550903579638</v>
      </c>
      <c r="BK128" s="7">
        <f t="shared" si="109"/>
        <v>48.826246497628567</v>
      </c>
      <c r="BL128" s="7">
        <f t="shared" si="109"/>
        <v>57.718369221347778</v>
      </c>
      <c r="BM128" s="7">
        <f t="shared" si="109"/>
        <v>66.683260922889502</v>
      </c>
      <c r="BO128" t="s">
        <v>43</v>
      </c>
      <c r="BP128" s="7">
        <f t="shared" si="100"/>
        <v>1.1738188203425417</v>
      </c>
      <c r="BQ128" s="7">
        <f t="shared" si="101"/>
        <v>7.0234435542080309</v>
      </c>
      <c r="BR128" s="7">
        <f t="shared" si="92"/>
        <v>12.72894568839617</v>
      </c>
      <c r="BS128" s="7">
        <f t="shared" si="92"/>
        <v>17.97076546618538</v>
      </c>
      <c r="BT128" s="7">
        <f t="shared" si="92"/>
        <v>22.398489127816205</v>
      </c>
      <c r="BU128" s="7">
        <f t="shared" ref="BU128:BX138" si="110">BT128+AB128*4+AC128</f>
        <v>26.784156062230821</v>
      </c>
      <c r="BV128" s="7">
        <f t="shared" si="110"/>
        <v>31.345839528144392</v>
      </c>
      <c r="BW128" s="7">
        <f t="shared" si="110"/>
        <v>36.106425447672997</v>
      </c>
      <c r="BX128" s="7">
        <f t="shared" si="110"/>
        <v>41.122978377867881</v>
      </c>
      <c r="BZ128" t="s">
        <v>43</v>
      </c>
      <c r="CA128" s="7">
        <f t="shared" si="102"/>
        <v>1.1738188203425417</v>
      </c>
      <c r="CB128" s="7">
        <f t="shared" si="103"/>
        <v>7.0302718698780478</v>
      </c>
      <c r="CC128" s="7">
        <f t="shared" si="93"/>
        <v>12.76105400751605</v>
      </c>
      <c r="CD128" s="7">
        <f t="shared" si="93"/>
        <v>17.997945833848227</v>
      </c>
      <c r="CE128" s="7">
        <f t="shared" si="93"/>
        <v>22.433992644844317</v>
      </c>
      <c r="CF128" s="7">
        <f t="shared" ref="CF128:CI138" si="111">CE128+AM128*4+AN128</f>
        <v>26.798299139607384</v>
      </c>
      <c r="CG128" s="7">
        <f t="shared" si="111"/>
        <v>31.344587529397547</v>
      </c>
      <c r="CH128" s="7">
        <f t="shared" si="111"/>
        <v>36.095631753219571</v>
      </c>
      <c r="CI128" s="7">
        <f t="shared" si="111"/>
        <v>41.108268744405741</v>
      </c>
      <c r="CK128" t="s">
        <v>43</v>
      </c>
      <c r="CL128" s="7">
        <f t="shared" si="107"/>
        <v>2.794118265387624E-2</v>
      </c>
      <c r="CM128" s="7">
        <f t="shared" si="107"/>
        <v>0.22199463014508503</v>
      </c>
      <c r="CN128" s="7">
        <f t="shared" si="107"/>
        <v>0.72841987208482806</v>
      </c>
      <c r="CO128" s="7">
        <f t="shared" si="105"/>
        <v>1.640269300426823</v>
      </c>
      <c r="CP128" s="7">
        <f t="shared" si="105"/>
        <v>2.6182787954708857</v>
      </c>
      <c r="CQ128" s="7">
        <f t="shared" si="105"/>
        <v>3.4478509097654566</v>
      </c>
      <c r="CR128" s="7">
        <f t="shared" si="105"/>
        <v>4.2365222481925713</v>
      </c>
      <c r="CS128" s="7">
        <f t="shared" si="105"/>
        <v>4.9203130487947817</v>
      </c>
      <c r="CT128" s="7">
        <f t="shared" si="105"/>
        <v>5.5336707406096721</v>
      </c>
      <c r="CV128" t="s">
        <v>43</v>
      </c>
      <c r="CW128" s="7">
        <f t="shared" si="104"/>
        <v>2.794118265387624E-2</v>
      </c>
      <c r="CX128" s="7">
        <f t="shared" si="104"/>
        <v>-1.8007187928981594E-2</v>
      </c>
      <c r="CY128" s="7">
        <f t="shared" si="104"/>
        <v>-1.0197477292669035</v>
      </c>
      <c r="CZ128" s="7">
        <f t="shared" si="104"/>
        <v>-3.1244980317686917</v>
      </c>
      <c r="DA128" s="7">
        <f t="shared" si="104"/>
        <v>-6.2995885585201421</v>
      </c>
      <c r="DB128" s="7">
        <f t="shared" si="104"/>
        <v>-9.7585439315833611</v>
      </c>
      <c r="DC128" s="7">
        <f t="shared" si="64"/>
        <v>-13.243884721291604</v>
      </c>
      <c r="DD128" s="7">
        <f t="shared" si="64"/>
        <v>-16.69163072488</v>
      </c>
      <c r="DE128" s="7">
        <f t="shared" si="64"/>
        <v>-20.026611804411949</v>
      </c>
      <c r="DG128" t="s">
        <v>43</v>
      </c>
      <c r="DH128" s="7">
        <f t="shared" si="108"/>
        <v>2.794118265387624E-2</v>
      </c>
      <c r="DI128" s="7">
        <f t="shared" si="108"/>
        <v>-1.1178872258964745E-2</v>
      </c>
      <c r="DJ128" s="7">
        <f t="shared" si="108"/>
        <v>-0.98763941014702361</v>
      </c>
      <c r="DK128" s="7">
        <f t="shared" si="106"/>
        <v>-3.0973176641058444</v>
      </c>
      <c r="DL128" s="7">
        <f t="shared" si="106"/>
        <v>-6.2640850414920308</v>
      </c>
      <c r="DM128" s="7">
        <f t="shared" si="106"/>
        <v>-9.7444008542067984</v>
      </c>
      <c r="DN128" s="7">
        <f t="shared" si="106"/>
        <v>-13.245136720038449</v>
      </c>
      <c r="DO128" s="7">
        <f t="shared" si="106"/>
        <v>-16.702424419333425</v>
      </c>
      <c r="DP128" s="7">
        <f t="shared" si="106"/>
        <v>-20.041321437874089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2691.4557753998656</v>
      </c>
      <c r="N129" s="7">
        <v>2863.1895883835418</v>
      </c>
      <c r="O129" s="7">
        <v>3102.7599748735001</v>
      </c>
      <c r="P129" s="7">
        <v>3053.6671703588345</v>
      </c>
      <c r="Q129" s="7">
        <v>3023.4750379183897</v>
      </c>
      <c r="R129" s="7">
        <v>3032.73812102994</v>
      </c>
      <c r="S129" s="7">
        <v>2981.6133603218022</v>
      </c>
      <c r="T129" s="7">
        <v>2937.2928992381553</v>
      </c>
      <c r="U129" s="7">
        <v>2926.1296441676573</v>
      </c>
      <c r="W129" t="s">
        <v>44</v>
      </c>
      <c r="X129" s="7">
        <v>2691.5784518203368</v>
      </c>
      <c r="Y129" s="7">
        <v>3126.2323598843159</v>
      </c>
      <c r="Z129" s="7">
        <v>3620.3465034038127</v>
      </c>
      <c r="AA129" s="7">
        <v>3722.3370280769659</v>
      </c>
      <c r="AB129" s="7">
        <v>3788.1731716957524</v>
      </c>
      <c r="AC129" s="7">
        <v>3876.8249763696499</v>
      </c>
      <c r="AD129" s="7">
        <v>3879.354494359357</v>
      </c>
      <c r="AE129" s="7">
        <v>3900.5886268216423</v>
      </c>
      <c r="AF129" s="7">
        <v>3905.5409170333814</v>
      </c>
      <c r="AH129" t="s">
        <v>44</v>
      </c>
      <c r="AI129" s="7">
        <v>2691.5784518203368</v>
      </c>
      <c r="AJ129" s="7">
        <v>3089.642832162076</v>
      </c>
      <c r="AK129" s="7">
        <v>3556.8612430525804</v>
      </c>
      <c r="AL129" s="7">
        <v>3655.4160044041082</v>
      </c>
      <c r="AM129" s="7">
        <v>3692.7363403612417</v>
      </c>
      <c r="AN129" s="7">
        <v>3802.6143074426791</v>
      </c>
      <c r="AO129" s="7">
        <v>3813.9421873935389</v>
      </c>
      <c r="AP129" s="7">
        <v>3847.4922765460078</v>
      </c>
      <c r="AQ129" s="7">
        <v>3850.5215199974614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2691.4557753998656</v>
      </c>
      <c r="BF129" s="7">
        <f t="shared" si="99"/>
        <v>16320.46846538287</v>
      </c>
      <c r="BG129" s="7">
        <f t="shared" si="99"/>
        <v>30875.986793790536</v>
      </c>
      <c r="BH129" s="7">
        <f t="shared" si="99"/>
        <v>46340.693863643377</v>
      </c>
      <c r="BI129" s="7">
        <f t="shared" si="99"/>
        <v>61578.837582997105</v>
      </c>
      <c r="BJ129" s="7">
        <f t="shared" si="109"/>
        <v>76705.475855700599</v>
      </c>
      <c r="BK129" s="7">
        <f t="shared" si="109"/>
        <v>91818.041700142159</v>
      </c>
      <c r="BL129" s="7">
        <f t="shared" si="109"/>
        <v>106681.78804066751</v>
      </c>
      <c r="BM129" s="7">
        <f t="shared" si="109"/>
        <v>121357.08928178779</v>
      </c>
      <c r="BO129" t="s">
        <v>44</v>
      </c>
      <c r="BP129" s="7">
        <f t="shared" si="100"/>
        <v>2691.5784518203368</v>
      </c>
      <c r="BQ129" s="7">
        <f t="shared" si="101"/>
        <v>16584.124618985999</v>
      </c>
      <c r="BR129" s="7">
        <f t="shared" si="101"/>
        <v>32709.400561927076</v>
      </c>
      <c r="BS129" s="7">
        <f t="shared" si="101"/>
        <v>50913.123603619293</v>
      </c>
      <c r="BT129" s="7">
        <f t="shared" si="101"/>
        <v>69590.644887622911</v>
      </c>
      <c r="BU129" s="7">
        <f t="shared" si="110"/>
        <v>88620.162550775567</v>
      </c>
      <c r="BV129" s="7">
        <f t="shared" si="110"/>
        <v>108006.81695061353</v>
      </c>
      <c r="BW129" s="7">
        <f t="shared" si="110"/>
        <v>127424.82355487259</v>
      </c>
      <c r="BX129" s="7">
        <f t="shared" si="110"/>
        <v>146932.71897919255</v>
      </c>
      <c r="BZ129" t="s">
        <v>44</v>
      </c>
      <c r="CA129" s="7">
        <f t="shared" si="102"/>
        <v>2691.5784518203368</v>
      </c>
      <c r="CB129" s="7">
        <f t="shared" si="103"/>
        <v>16547.535091263759</v>
      </c>
      <c r="CC129" s="7">
        <f t="shared" si="103"/>
        <v>32462.967662964642</v>
      </c>
      <c r="CD129" s="7">
        <f t="shared" si="103"/>
        <v>50345.828639579071</v>
      </c>
      <c r="CE129" s="7">
        <f t="shared" si="103"/>
        <v>68660.22899755674</v>
      </c>
      <c r="CF129" s="7">
        <f t="shared" si="111"/>
        <v>87233.788666444394</v>
      </c>
      <c r="CG129" s="7">
        <f t="shared" si="111"/>
        <v>106258.18808360865</v>
      </c>
      <c r="CH129" s="7">
        <f t="shared" si="111"/>
        <v>125361.44910972881</v>
      </c>
      <c r="CI129" s="7">
        <f t="shared" si="111"/>
        <v>144601.9397359103</v>
      </c>
      <c r="CK129" t="s">
        <v>44</v>
      </c>
      <c r="CL129" s="7">
        <f t="shared" si="107"/>
        <v>51.598014289912498</v>
      </c>
      <c r="CM129" s="7">
        <f t="shared" si="107"/>
        <v>125.38314073912625</v>
      </c>
      <c r="CN129" s="7">
        <f t="shared" si="107"/>
        <v>-695.47325827039458</v>
      </c>
      <c r="CO129" s="7">
        <f t="shared" si="105"/>
        <v>-2268.9650309563585</v>
      </c>
      <c r="CP129" s="7">
        <f t="shared" si="105"/>
        <v>-4438.4315228937048</v>
      </c>
      <c r="CQ129" s="7">
        <f t="shared" si="105"/>
        <v>-7135.9320477256988</v>
      </c>
      <c r="CR129" s="7">
        <f t="shared" si="105"/>
        <v>-10227.650538720249</v>
      </c>
      <c r="CS129" s="7">
        <f t="shared" si="105"/>
        <v>-13588.789182440159</v>
      </c>
      <c r="CT129" s="7">
        <f t="shared" si="105"/>
        <v>-17209.705990812814</v>
      </c>
      <c r="CV129" t="s">
        <v>44</v>
      </c>
      <c r="CW129" s="7">
        <f t="shared" si="104"/>
        <v>51.720690710383678</v>
      </c>
      <c r="CX129" s="7">
        <f t="shared" si="104"/>
        <v>389.03929434225574</v>
      </c>
      <c r="CY129" s="7">
        <f t="shared" si="104"/>
        <v>1137.9405098661446</v>
      </c>
      <c r="CZ129" s="7">
        <f t="shared" si="104"/>
        <v>2303.4647090195576</v>
      </c>
      <c r="DA129" s="7">
        <f t="shared" si="104"/>
        <v>3573.375781732102</v>
      </c>
      <c r="DB129" s="7">
        <f t="shared" si="104"/>
        <v>4778.7546473492694</v>
      </c>
      <c r="DC129" s="7">
        <f t="shared" si="64"/>
        <v>5961.124711751123</v>
      </c>
      <c r="DD129" s="7">
        <f t="shared" si="64"/>
        <v>7154.2463317649235</v>
      </c>
      <c r="DE129" s="7">
        <f t="shared" si="64"/>
        <v>8365.9237065919442</v>
      </c>
      <c r="DG129" t="s">
        <v>44</v>
      </c>
      <c r="DH129" s="7">
        <f t="shared" si="108"/>
        <v>51.720690710383678</v>
      </c>
      <c r="DI129" s="7">
        <f t="shared" si="108"/>
        <v>352.449766620015</v>
      </c>
      <c r="DJ129" s="7">
        <f t="shared" si="108"/>
        <v>891.50761090371088</v>
      </c>
      <c r="DK129" s="7">
        <f t="shared" si="106"/>
        <v>1736.1697449793355</v>
      </c>
      <c r="DL129" s="7">
        <f t="shared" si="106"/>
        <v>2642.9598916659306</v>
      </c>
      <c r="DM129" s="7">
        <f t="shared" si="106"/>
        <v>3392.3807630180963</v>
      </c>
      <c r="DN129" s="7">
        <f t="shared" si="106"/>
        <v>4212.4958447462413</v>
      </c>
      <c r="DO129" s="7">
        <f t="shared" si="106"/>
        <v>5090.871886621142</v>
      </c>
      <c r="DP129" s="7">
        <f t="shared" si="106"/>
        <v>6035.144463309698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24.274876624632853</v>
      </c>
      <c r="N130" s="7">
        <v>27.56079170528561</v>
      </c>
      <c r="O130" s="7">
        <v>31.46420672103871</v>
      </c>
      <c r="P130" s="7">
        <v>32.034160104864696</v>
      </c>
      <c r="Q130" s="7">
        <v>31.637721238353969</v>
      </c>
      <c r="R130" s="7">
        <v>31.775645607678012</v>
      </c>
      <c r="S130" s="7">
        <v>31.727356534986946</v>
      </c>
      <c r="T130" s="7">
        <v>31.643907684208472</v>
      </c>
      <c r="U130" s="7">
        <v>32.0111558115522</v>
      </c>
      <c r="W130" t="s">
        <v>45</v>
      </c>
      <c r="X130" s="7">
        <v>24.274876624632853</v>
      </c>
      <c r="Y130" s="7">
        <v>26.33536217267914</v>
      </c>
      <c r="Z130" s="7">
        <v>28.63962813694155</v>
      </c>
      <c r="AA130" s="7">
        <v>28.597336292423346</v>
      </c>
      <c r="AB130" s="7">
        <v>29.025147003467261</v>
      </c>
      <c r="AC130" s="7">
        <v>29.383351638427147</v>
      </c>
      <c r="AD130" s="7">
        <v>29.735691100743871</v>
      </c>
      <c r="AE130" s="7">
        <v>30.367016613170598</v>
      </c>
      <c r="AF130" s="7">
        <v>30.531054005551169</v>
      </c>
      <c r="AH130" t="s">
        <v>45</v>
      </c>
      <c r="AI130" s="7">
        <v>24.274876624632853</v>
      </c>
      <c r="AJ130" s="7">
        <v>26.589679059738021</v>
      </c>
      <c r="AK130" s="7">
        <v>29.158073664540037</v>
      </c>
      <c r="AL130" s="7">
        <v>29.054744255905625</v>
      </c>
      <c r="AM130" s="7">
        <v>29.444976644944965</v>
      </c>
      <c r="AN130" s="7">
        <v>29.853550693892384</v>
      </c>
      <c r="AO130" s="7">
        <v>30.304951684495471</v>
      </c>
      <c r="AP130" s="7">
        <v>30.920500396800058</v>
      </c>
      <c r="AQ130" s="7">
        <v>31.088330363987446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24.274876624632853</v>
      </c>
      <c r="BF130" s="7">
        <f t="shared" si="99"/>
        <v>148.93517482844987</v>
      </c>
      <c r="BG130" s="7">
        <f t="shared" si="99"/>
        <v>290.642548370631</v>
      </c>
      <c r="BH130" s="7">
        <f t="shared" si="99"/>
        <v>448.5335353596505</v>
      </c>
      <c r="BI130" s="7">
        <f t="shared" si="99"/>
        <v>608.30789701746323</v>
      </c>
      <c r="BJ130" s="7">
        <f t="shared" si="109"/>
        <v>766.63442757855717</v>
      </c>
      <c r="BK130" s="7">
        <f t="shared" si="109"/>
        <v>925.46436654425611</v>
      </c>
      <c r="BL130" s="7">
        <f t="shared" si="109"/>
        <v>1084.0177003684123</v>
      </c>
      <c r="BM130" s="7">
        <f t="shared" si="109"/>
        <v>1242.6044869167986</v>
      </c>
      <c r="BO130" t="s">
        <v>45</v>
      </c>
      <c r="BP130" s="7">
        <f t="shared" si="100"/>
        <v>24.274876624632853</v>
      </c>
      <c r="BQ130" s="7">
        <f t="shared" si="101"/>
        <v>147.70974529584339</v>
      </c>
      <c r="BR130" s="7">
        <f t="shared" si="101"/>
        <v>281.6908221235015</v>
      </c>
      <c r="BS130" s="7">
        <f t="shared" si="101"/>
        <v>424.84667096369105</v>
      </c>
      <c r="BT130" s="7">
        <f t="shared" si="101"/>
        <v>568.26116313685168</v>
      </c>
      <c r="BU130" s="7">
        <f t="shared" si="110"/>
        <v>713.74510278914784</v>
      </c>
      <c r="BV130" s="7">
        <f t="shared" si="110"/>
        <v>861.01420044360032</v>
      </c>
      <c r="BW130" s="7">
        <f t="shared" si="110"/>
        <v>1010.3239814597464</v>
      </c>
      <c r="BX130" s="7">
        <f t="shared" si="110"/>
        <v>1162.32310191798</v>
      </c>
      <c r="BZ130" t="s">
        <v>45</v>
      </c>
      <c r="CA130" s="7">
        <f t="shared" si="102"/>
        <v>24.274876624632853</v>
      </c>
      <c r="CB130" s="7">
        <f t="shared" si="103"/>
        <v>147.9640621829023</v>
      </c>
      <c r="CC130" s="7">
        <f t="shared" si="103"/>
        <v>283.48085208639441</v>
      </c>
      <c r="CD130" s="7">
        <f t="shared" si="103"/>
        <v>429.1678910004602</v>
      </c>
      <c r="CE130" s="7">
        <f t="shared" si="103"/>
        <v>574.83184466902765</v>
      </c>
      <c r="CF130" s="7">
        <f t="shared" si="111"/>
        <v>722.46530194269997</v>
      </c>
      <c r="CG130" s="7">
        <f t="shared" si="111"/>
        <v>872.18445640276491</v>
      </c>
      <c r="CH130" s="7">
        <f t="shared" si="111"/>
        <v>1024.3247635375469</v>
      </c>
      <c r="CI130" s="7">
        <f t="shared" si="111"/>
        <v>1179.0950954887346</v>
      </c>
      <c r="CK130" t="s">
        <v>45</v>
      </c>
      <c r="CL130" s="7">
        <f t="shared" si="107"/>
        <v>0.76879234131406804</v>
      </c>
      <c r="CM130" s="7">
        <f t="shared" si="107"/>
        <v>5.760603299053713</v>
      </c>
      <c r="CN130" s="7">
        <f t="shared" si="107"/>
        <v>17.101151026238369</v>
      </c>
      <c r="CO130" s="7">
        <f t="shared" si="105"/>
        <v>35.821609149901519</v>
      </c>
      <c r="CP130" s="7">
        <f t="shared" si="105"/>
        <v>55.240036084845883</v>
      </c>
      <c r="CQ130" s="7">
        <f t="shared" si="105"/>
        <v>71.513244708880961</v>
      </c>
      <c r="CR130" s="7">
        <f t="shared" si="105"/>
        <v>85.961575360546817</v>
      </c>
      <c r="CS130" s="7">
        <f t="shared" si="105"/>
        <v>97.818608370185075</v>
      </c>
      <c r="CT130" s="7">
        <f t="shared" si="105"/>
        <v>107.97731142684165</v>
      </c>
      <c r="CV130" t="s">
        <v>45</v>
      </c>
      <c r="CW130" s="7">
        <f t="shared" si="104"/>
        <v>0.76879234131406804</v>
      </c>
      <c r="CX130" s="7">
        <f t="shared" si="104"/>
        <v>4.5351737664472296</v>
      </c>
      <c r="CY130" s="7">
        <f t="shared" si="104"/>
        <v>8.1494247791088696</v>
      </c>
      <c r="CZ130" s="7">
        <f t="shared" si="104"/>
        <v>12.134744753942073</v>
      </c>
      <c r="DA130" s="7">
        <f t="shared" si="104"/>
        <v>15.193302204234328</v>
      </c>
      <c r="DB130" s="7">
        <f t="shared" si="104"/>
        <v>18.623919919471632</v>
      </c>
      <c r="DC130" s="7">
        <f t="shared" si="64"/>
        <v>21.511409259891025</v>
      </c>
      <c r="DD130" s="7">
        <f t="shared" si="64"/>
        <v>24.12488946151916</v>
      </c>
      <c r="DE130" s="7">
        <f t="shared" si="64"/>
        <v>27.695926428023085</v>
      </c>
      <c r="DG130" t="s">
        <v>45</v>
      </c>
      <c r="DH130" s="7">
        <f t="shared" si="108"/>
        <v>0.76879234131406804</v>
      </c>
      <c r="DI130" s="7">
        <f t="shared" si="108"/>
        <v>4.7894906535061352</v>
      </c>
      <c r="DJ130" s="7">
        <f t="shared" si="108"/>
        <v>9.9394547420017716</v>
      </c>
      <c r="DK130" s="7">
        <f t="shared" si="106"/>
        <v>16.455964790711221</v>
      </c>
      <c r="DL130" s="7">
        <f t="shared" si="106"/>
        <v>21.763983736410296</v>
      </c>
      <c r="DM130" s="7">
        <f t="shared" si="106"/>
        <v>27.344119073023762</v>
      </c>
      <c r="DN130" s="7">
        <f t="shared" si="106"/>
        <v>32.681665219055617</v>
      </c>
      <c r="DO130" s="7">
        <f t="shared" si="106"/>
        <v>38.125671539319683</v>
      </c>
      <c r="DP130" s="7">
        <f t="shared" si="106"/>
        <v>44.467919998777688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68.05078906363795</v>
      </c>
      <c r="N131" s="7">
        <v>76.274339243419277</v>
      </c>
      <c r="O131" s="7">
        <v>85.783720998808462</v>
      </c>
      <c r="P131" s="7">
        <v>87.029735270208761</v>
      </c>
      <c r="Q131" s="7">
        <v>85.555951104025695</v>
      </c>
      <c r="R131" s="7">
        <v>85.640298526520908</v>
      </c>
      <c r="S131" s="7">
        <v>85.31127308486063</v>
      </c>
      <c r="T131" s="7">
        <v>84.956294078116514</v>
      </c>
      <c r="U131" s="7">
        <v>85.753699971980112</v>
      </c>
      <c r="W131" t="s">
        <v>46</v>
      </c>
      <c r="X131" s="7">
        <v>68.051098228004051</v>
      </c>
      <c r="Y131" s="7">
        <v>73.996077300145359</v>
      </c>
      <c r="Z131" s="7">
        <v>80.422430800460972</v>
      </c>
      <c r="AA131" s="7">
        <v>79.971852429634737</v>
      </c>
      <c r="AB131" s="7">
        <v>80.994810350316513</v>
      </c>
      <c r="AC131" s="7">
        <v>81.699674873592954</v>
      </c>
      <c r="AD131" s="7">
        <v>82.469647416607671</v>
      </c>
      <c r="AE131" s="7">
        <v>84.125986154139611</v>
      </c>
      <c r="AF131" s="7">
        <v>84.386209917142196</v>
      </c>
      <c r="AH131" t="s">
        <v>46</v>
      </c>
      <c r="AI131" s="7">
        <v>68.051098228004051</v>
      </c>
      <c r="AJ131" s="7">
        <v>73.835580746668185</v>
      </c>
      <c r="AK131" s="7">
        <v>80.245578365436913</v>
      </c>
      <c r="AL131" s="7">
        <v>79.642562209387961</v>
      </c>
      <c r="AM131" s="7">
        <v>80.497326908029621</v>
      </c>
      <c r="AN131" s="7">
        <v>81.358788540365879</v>
      </c>
      <c r="AO131" s="7">
        <v>82.296002674800974</v>
      </c>
      <c r="AP131" s="7">
        <v>83.950660215821685</v>
      </c>
      <c r="AQ131" s="7">
        <v>84.20868381222239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68.05078906363795</v>
      </c>
      <c r="BF131" s="7">
        <f t="shared" si="99"/>
        <v>416.52828456160898</v>
      </c>
      <c r="BG131" s="7">
        <f t="shared" si="99"/>
        <v>807.40936253409461</v>
      </c>
      <c r="BH131" s="7">
        <f t="shared" si="99"/>
        <v>1237.5739817995373</v>
      </c>
      <c r="BI131" s="7">
        <f t="shared" si="99"/>
        <v>1671.2488739843982</v>
      </c>
      <c r="BJ131" s="7">
        <f t="shared" si="109"/>
        <v>2099.1129769270219</v>
      </c>
      <c r="BK131" s="7">
        <f t="shared" si="109"/>
        <v>2526.9854441179664</v>
      </c>
      <c r="BL131" s="7">
        <f t="shared" si="109"/>
        <v>2953.1868305355256</v>
      </c>
      <c r="BM131" s="7">
        <f t="shared" si="109"/>
        <v>3378.7657068199719</v>
      </c>
      <c r="BO131" t="s">
        <v>46</v>
      </c>
      <c r="BP131" s="7">
        <f t="shared" si="100"/>
        <v>68.051098228004051</v>
      </c>
      <c r="BQ131" s="7">
        <f t="shared" si="101"/>
        <v>414.25156844016561</v>
      </c>
      <c r="BR131" s="7">
        <f t="shared" si="101"/>
        <v>790.65830844120796</v>
      </c>
      <c r="BS131" s="7">
        <f t="shared" si="101"/>
        <v>1192.3198840726866</v>
      </c>
      <c r="BT131" s="7">
        <f t="shared" si="101"/>
        <v>1593.2021041415421</v>
      </c>
      <c r="BU131" s="7">
        <f t="shared" si="110"/>
        <v>1998.8810204164013</v>
      </c>
      <c r="BV131" s="7">
        <f t="shared" si="110"/>
        <v>2408.1493673273808</v>
      </c>
      <c r="BW131" s="7">
        <f t="shared" si="110"/>
        <v>2822.1539431479514</v>
      </c>
      <c r="BX131" s="7">
        <f t="shared" si="110"/>
        <v>3243.0440976816517</v>
      </c>
      <c r="BZ131" t="s">
        <v>46</v>
      </c>
      <c r="CA131" s="7">
        <f t="shared" si="102"/>
        <v>68.051098228004051</v>
      </c>
      <c r="CB131" s="7">
        <f t="shared" si="103"/>
        <v>414.09107188668844</v>
      </c>
      <c r="CC131" s="7">
        <f t="shared" si="103"/>
        <v>789.67897323879811</v>
      </c>
      <c r="CD131" s="7">
        <f t="shared" si="103"/>
        <v>1190.3038489099338</v>
      </c>
      <c r="CE131" s="7">
        <f t="shared" si="103"/>
        <v>1589.3714246555153</v>
      </c>
      <c r="CF131" s="7">
        <f t="shared" si="111"/>
        <v>1992.7195208279995</v>
      </c>
      <c r="CG131" s="7">
        <f t="shared" si="111"/>
        <v>2400.4506776642643</v>
      </c>
      <c r="CH131" s="7">
        <f t="shared" si="111"/>
        <v>2813.58534857929</v>
      </c>
      <c r="CI131" s="7">
        <f t="shared" si="111"/>
        <v>3233.596673254799</v>
      </c>
      <c r="CK131" t="s">
        <v>46</v>
      </c>
      <c r="CL131" s="7">
        <f t="shared" si="107"/>
        <v>2.1592498176832322</v>
      </c>
      <c r="CM131" s="7">
        <f t="shared" si="107"/>
        <v>15.866098800275211</v>
      </c>
      <c r="CN131" s="7">
        <f t="shared" si="107"/>
        <v>45.440029710343879</v>
      </c>
      <c r="CO131" s="7">
        <f t="shared" si="105"/>
        <v>92.817200845295247</v>
      </c>
      <c r="CP131" s="7">
        <f t="shared" si="105"/>
        <v>141.6739049828675</v>
      </c>
      <c r="CQ131" s="7">
        <f t="shared" si="105"/>
        <v>181.05123266369719</v>
      </c>
      <c r="CR131" s="7">
        <f t="shared" si="105"/>
        <v>215.30855729220139</v>
      </c>
      <c r="CS131" s="7">
        <f t="shared" si="105"/>
        <v>242.4282979977811</v>
      </c>
      <c r="CT131" s="7">
        <f t="shared" si="105"/>
        <v>264.94929628167529</v>
      </c>
      <c r="CV131" t="s">
        <v>46</v>
      </c>
      <c r="CW131" s="7">
        <f t="shared" si="104"/>
        <v>2.1595589820493331</v>
      </c>
      <c r="CX131" s="7">
        <f t="shared" si="104"/>
        <v>13.589382678831839</v>
      </c>
      <c r="CY131" s="7">
        <f t="shared" si="104"/>
        <v>28.688975617457231</v>
      </c>
      <c r="CZ131" s="7">
        <f t="shared" si="104"/>
        <v>47.563103118444587</v>
      </c>
      <c r="DA131" s="7">
        <f t="shared" si="104"/>
        <v>63.627135140011433</v>
      </c>
      <c r="DB131" s="7">
        <f t="shared" si="104"/>
        <v>80.819276153076544</v>
      </c>
      <c r="DC131" s="7">
        <f t="shared" si="64"/>
        <v>96.472480501615792</v>
      </c>
      <c r="DD131" s="7">
        <f t="shared" si="64"/>
        <v>111.39541061020691</v>
      </c>
      <c r="DE131" s="7">
        <f t="shared" si="64"/>
        <v>129.22768714335507</v>
      </c>
      <c r="DG131" t="s">
        <v>46</v>
      </c>
      <c r="DH131" s="7">
        <f t="shared" si="108"/>
        <v>2.1595589820493331</v>
      </c>
      <c r="DI131" s="7">
        <f t="shared" si="108"/>
        <v>13.428886125354666</v>
      </c>
      <c r="DJ131" s="7">
        <f t="shared" si="108"/>
        <v>27.709640415047375</v>
      </c>
      <c r="DK131" s="7">
        <f t="shared" si="106"/>
        <v>45.547067955691773</v>
      </c>
      <c r="DL131" s="7">
        <f t="shared" si="106"/>
        <v>59.796455653984594</v>
      </c>
      <c r="DM131" s="7">
        <f t="shared" si="106"/>
        <v>74.657776564674805</v>
      </c>
      <c r="DN131" s="7">
        <f t="shared" si="106"/>
        <v>88.773790838499281</v>
      </c>
      <c r="DO131" s="7">
        <f t="shared" si="106"/>
        <v>102.8268160415455</v>
      </c>
      <c r="DP131" s="7">
        <f t="shared" si="106"/>
        <v>119.78026271650242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18.800269175824489</v>
      </c>
      <c r="N132" s="7">
        <v>20.980398985969796</v>
      </c>
      <c r="O132" s="7">
        <v>23.492131375108837</v>
      </c>
      <c r="P132" s="7">
        <v>23.86555418086434</v>
      </c>
      <c r="Q132" s="7">
        <v>23.514631506141573</v>
      </c>
      <c r="R132" s="7">
        <v>23.598090263825704</v>
      </c>
      <c r="S132" s="7">
        <v>23.612927749793553</v>
      </c>
      <c r="T132" s="7">
        <v>23.606583171077709</v>
      </c>
      <c r="U132" s="7">
        <v>23.922496945530355</v>
      </c>
      <c r="W132" t="s">
        <v>47</v>
      </c>
      <c r="X132" s="7">
        <v>18.800423758007543</v>
      </c>
      <c r="Y132" s="7">
        <v>20.383170521204072</v>
      </c>
      <c r="Z132" s="7">
        <v>22.099634772641856</v>
      </c>
      <c r="AA132" s="7">
        <v>22.043625547816529</v>
      </c>
      <c r="AB132" s="7">
        <v>22.410666609312557</v>
      </c>
      <c r="AC132" s="7">
        <v>22.691070327399292</v>
      </c>
      <c r="AD132" s="7">
        <v>23.032500154402019</v>
      </c>
      <c r="AE132" s="7">
        <v>23.632774724258276</v>
      </c>
      <c r="AF132" s="7">
        <v>23.850649452444763</v>
      </c>
      <c r="AH132" t="s">
        <v>47</v>
      </c>
      <c r="AI132" s="7">
        <v>18.800423758007543</v>
      </c>
      <c r="AJ132" s="7">
        <v>20.338263590976844</v>
      </c>
      <c r="AK132" s="7">
        <v>22.052915180339834</v>
      </c>
      <c r="AL132" s="7">
        <v>21.951984490556171</v>
      </c>
      <c r="AM132" s="7">
        <v>22.271909091924183</v>
      </c>
      <c r="AN132" s="7">
        <v>22.598963451975564</v>
      </c>
      <c r="AO132" s="7">
        <v>22.981017783498675</v>
      </c>
      <c r="AP132" s="7">
        <v>23.581266755099307</v>
      </c>
      <c r="AQ132" s="7">
        <v>23.786146108795037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18.800269175824489</v>
      </c>
      <c r="BF132" s="7">
        <f t="shared" si="99"/>
        <v>114.98174486509225</v>
      </c>
      <c r="BG132" s="7">
        <f t="shared" si="99"/>
        <v>222.39547218408029</v>
      </c>
      <c r="BH132" s="7">
        <f t="shared" si="99"/>
        <v>340.22955186538002</v>
      </c>
      <c r="BI132" s="7">
        <f t="shared" si="99"/>
        <v>459.20640009497896</v>
      </c>
      <c r="BJ132" s="7">
        <f t="shared" si="109"/>
        <v>576.86301638337102</v>
      </c>
      <c r="BK132" s="7">
        <f t="shared" si="109"/>
        <v>694.86830518846739</v>
      </c>
      <c r="BL132" s="7">
        <f t="shared" si="109"/>
        <v>812.92659935871927</v>
      </c>
      <c r="BM132" s="7">
        <f t="shared" si="109"/>
        <v>931.27542898856052</v>
      </c>
      <c r="BO132" t="s">
        <v>47</v>
      </c>
      <c r="BP132" s="7">
        <f t="shared" si="100"/>
        <v>18.800423758007543</v>
      </c>
      <c r="BQ132" s="7">
        <f t="shared" si="101"/>
        <v>114.38528931124179</v>
      </c>
      <c r="BR132" s="7">
        <f t="shared" si="101"/>
        <v>218.01760616869993</v>
      </c>
      <c r="BS132" s="7">
        <f t="shared" si="101"/>
        <v>328.45977080708388</v>
      </c>
      <c r="BT132" s="7">
        <f t="shared" si="101"/>
        <v>439.04493960766257</v>
      </c>
      <c r="BU132" s="7">
        <f t="shared" si="110"/>
        <v>551.37867637231216</v>
      </c>
      <c r="BV132" s="7">
        <f t="shared" si="110"/>
        <v>665.17545783631135</v>
      </c>
      <c r="BW132" s="7">
        <f t="shared" si="110"/>
        <v>780.93823317817771</v>
      </c>
      <c r="BX132" s="7">
        <f t="shared" si="110"/>
        <v>899.3199815276555</v>
      </c>
      <c r="BZ132" t="s">
        <v>47</v>
      </c>
      <c r="CA132" s="7">
        <f t="shared" si="102"/>
        <v>18.800423758007543</v>
      </c>
      <c r="CB132" s="7">
        <f t="shared" si="103"/>
        <v>114.34038238101456</v>
      </c>
      <c r="CC132" s="7">
        <f t="shared" si="103"/>
        <v>217.74635192526176</v>
      </c>
      <c r="CD132" s="7">
        <f t="shared" si="103"/>
        <v>327.9099971371773</v>
      </c>
      <c r="CE132" s="7">
        <f t="shared" si="103"/>
        <v>437.98984419132614</v>
      </c>
      <c r="CF132" s="7">
        <f t="shared" si="111"/>
        <v>549.67644401099847</v>
      </c>
      <c r="CG132" s="7">
        <f t="shared" si="111"/>
        <v>663.05331560239949</v>
      </c>
      <c r="CH132" s="7">
        <f t="shared" si="111"/>
        <v>778.55865349149349</v>
      </c>
      <c r="CI132" s="7">
        <f t="shared" si="111"/>
        <v>896.66986662068575</v>
      </c>
      <c r="CK132" t="s">
        <v>47</v>
      </c>
      <c r="CL132" s="7">
        <f t="shared" si="107"/>
        <v>0.58839018359262951</v>
      </c>
      <c r="CM132" s="7">
        <f t="shared" si="107"/>
        <v>4.2776729819969432</v>
      </c>
      <c r="CN132" s="7">
        <f t="shared" si="107"/>
        <v>12.044761941652609</v>
      </c>
      <c r="CO132" s="7">
        <f t="shared" si="105"/>
        <v>24.388399688934783</v>
      </c>
      <c r="CP132" s="7">
        <f t="shared" si="105"/>
        <v>37.010862688701536</v>
      </c>
      <c r="CQ132" s="7">
        <f t="shared" si="105"/>
        <v>46.90546419086229</v>
      </c>
      <c r="CR132" s="7">
        <f t="shared" si="105"/>
        <v>55.280323466125424</v>
      </c>
      <c r="CS132" s="7">
        <f t="shared" si="105"/>
        <v>61.637608404071557</v>
      </c>
      <c r="CT132" s="7">
        <f t="shared" si="105"/>
        <v>66.575855327974978</v>
      </c>
      <c r="CV132" t="s">
        <v>47</v>
      </c>
      <c r="CW132" s="7">
        <f t="shared" si="104"/>
        <v>0.58854476577568349</v>
      </c>
      <c r="CX132" s="7">
        <f t="shared" si="104"/>
        <v>3.681217428146482</v>
      </c>
      <c r="CY132" s="7">
        <f t="shared" si="104"/>
        <v>7.6668959262722467</v>
      </c>
      <c r="CZ132" s="7">
        <f t="shared" si="104"/>
        <v>12.61861863063865</v>
      </c>
      <c r="DA132" s="7">
        <f t="shared" si="104"/>
        <v>16.849402201385146</v>
      </c>
      <c r="DB132" s="7">
        <f t="shared" si="104"/>
        <v>21.421124179803428</v>
      </c>
      <c r="DC132" s="7">
        <f t="shared" si="64"/>
        <v>25.587476113969387</v>
      </c>
      <c r="DD132" s="7">
        <f t="shared" si="64"/>
        <v>29.649242223529995</v>
      </c>
      <c r="DE132" s="7">
        <f t="shared" si="64"/>
        <v>34.620407867069957</v>
      </c>
      <c r="DG132" t="s">
        <v>47</v>
      </c>
      <c r="DH132" s="7">
        <f t="shared" si="108"/>
        <v>0.58854476577568349</v>
      </c>
      <c r="DI132" s="7">
        <f t="shared" si="108"/>
        <v>3.6363104979192542</v>
      </c>
      <c r="DJ132" s="7">
        <f t="shared" si="108"/>
        <v>7.3956416828340821</v>
      </c>
      <c r="DK132" s="7">
        <f t="shared" si="106"/>
        <v>12.068844960732065</v>
      </c>
      <c r="DL132" s="7">
        <f t="shared" si="106"/>
        <v>15.794306785048718</v>
      </c>
      <c r="DM132" s="7">
        <f t="shared" si="106"/>
        <v>19.718891818489737</v>
      </c>
      <c r="DN132" s="7">
        <f t="shared" si="106"/>
        <v>23.465333880057528</v>
      </c>
      <c r="DO132" s="7">
        <f t="shared" si="106"/>
        <v>27.269662536845772</v>
      </c>
      <c r="DP132" s="7">
        <f t="shared" si="106"/>
        <v>31.97029296010021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36.306252537072602</v>
      </c>
      <c r="N133" s="7">
        <v>37.565968387211541</v>
      </c>
      <c r="O133" s="7">
        <v>39.181108375538791</v>
      </c>
      <c r="P133" s="7">
        <v>36.182386072901892</v>
      </c>
      <c r="Q133" s="7">
        <v>36.226742003303201</v>
      </c>
      <c r="R133" s="7">
        <v>41.643526054553185</v>
      </c>
      <c r="S133" s="7">
        <v>41.501061916649164</v>
      </c>
      <c r="T133" s="7">
        <v>41.532052950884569</v>
      </c>
      <c r="U133" s="7">
        <v>42.078230457519979</v>
      </c>
      <c r="W133" t="s">
        <v>48</v>
      </c>
      <c r="X133" s="7">
        <v>36.306252537072602</v>
      </c>
      <c r="Y133" s="7">
        <v>41.968650376850299</v>
      </c>
      <c r="Z133" s="7">
        <v>50.435869047010755</v>
      </c>
      <c r="AA133" s="7">
        <v>50.766807811756436</v>
      </c>
      <c r="AB133" s="7">
        <v>52.483889074841969</v>
      </c>
      <c r="AC133" s="7">
        <v>54.335968453486991</v>
      </c>
      <c r="AD133" s="7">
        <v>56.03897771325736</v>
      </c>
      <c r="AE133" s="7">
        <v>58.509005142119179</v>
      </c>
      <c r="AF133" s="7">
        <v>61.419940964647772</v>
      </c>
      <c r="AH133" t="s">
        <v>48</v>
      </c>
      <c r="AI133" s="7">
        <v>36.306252537072602</v>
      </c>
      <c r="AJ133" s="7">
        <v>41.620749259913829</v>
      </c>
      <c r="AK133" s="7">
        <v>49.947999390414815</v>
      </c>
      <c r="AL133" s="7">
        <v>50.292834464613733</v>
      </c>
      <c r="AM133" s="7">
        <v>51.82288636736601</v>
      </c>
      <c r="AN133" s="7">
        <v>53.753781995239294</v>
      </c>
      <c r="AO133" s="7">
        <v>55.502390744967322</v>
      </c>
      <c r="AP133" s="7">
        <v>58.002856082517198</v>
      </c>
      <c r="AQ133" s="7">
        <v>60.919607188662781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36.306252537072602</v>
      </c>
      <c r="BF133" s="7">
        <f t="shared" si="99"/>
        <v>219.09723107257454</v>
      </c>
      <c r="BG133" s="7">
        <f t="shared" si="99"/>
        <v>408.54221299695951</v>
      </c>
      <c r="BH133" s="7">
        <f t="shared" si="99"/>
        <v>601.44903257201656</v>
      </c>
      <c r="BI133" s="7">
        <f t="shared" si="99"/>
        <v>782.40531886692736</v>
      </c>
      <c r="BJ133" s="7">
        <f t="shared" si="109"/>
        <v>968.95581293469331</v>
      </c>
      <c r="BK133" s="7">
        <f t="shared" si="109"/>
        <v>1177.0309790695553</v>
      </c>
      <c r="BL133" s="7">
        <f t="shared" si="109"/>
        <v>1384.5672796870365</v>
      </c>
      <c r="BM133" s="7">
        <f t="shared" si="109"/>
        <v>1592.7737219480948</v>
      </c>
      <c r="BO133" t="s">
        <v>48</v>
      </c>
      <c r="BP133" s="7">
        <f t="shared" si="100"/>
        <v>36.306252537072602</v>
      </c>
      <c r="BQ133" s="7">
        <f t="shared" si="101"/>
        <v>223.4999130622133</v>
      </c>
      <c r="BR133" s="7">
        <f t="shared" si="101"/>
        <v>441.81038361662524</v>
      </c>
      <c r="BS133" s="7">
        <f t="shared" si="101"/>
        <v>694.32066761642466</v>
      </c>
      <c r="BT133" s="7">
        <f t="shared" si="101"/>
        <v>949.8717879382923</v>
      </c>
      <c r="BU133" s="7">
        <f t="shared" si="110"/>
        <v>1214.143312691147</v>
      </c>
      <c r="BV133" s="7">
        <f t="shared" si="110"/>
        <v>1487.5261642183523</v>
      </c>
      <c r="BW133" s="7">
        <f t="shared" si="110"/>
        <v>1770.1910802135008</v>
      </c>
      <c r="BX133" s="7">
        <f t="shared" si="110"/>
        <v>2065.6470417466253</v>
      </c>
      <c r="BZ133" t="s">
        <v>48</v>
      </c>
      <c r="CA133" s="7">
        <f t="shared" si="102"/>
        <v>36.306252537072602</v>
      </c>
      <c r="CB133" s="7">
        <f t="shared" si="103"/>
        <v>223.15201194527683</v>
      </c>
      <c r="CC133" s="7">
        <f t="shared" si="103"/>
        <v>439.58300837534694</v>
      </c>
      <c r="CD133" s="7">
        <f t="shared" si="103"/>
        <v>689.66784040161997</v>
      </c>
      <c r="CE133" s="7">
        <f t="shared" si="103"/>
        <v>942.66206462744094</v>
      </c>
      <c r="CF133" s="7">
        <f t="shared" si="111"/>
        <v>1203.7073920921441</v>
      </c>
      <c r="CG133" s="7">
        <f t="shared" si="111"/>
        <v>1474.2249108180686</v>
      </c>
      <c r="CH133" s="7">
        <f t="shared" si="111"/>
        <v>1754.237329880455</v>
      </c>
      <c r="CI133" s="7">
        <f t="shared" si="111"/>
        <v>2047.1683613991868</v>
      </c>
      <c r="CK133" t="s">
        <v>48</v>
      </c>
      <c r="CL133" s="7">
        <f t="shared" si="107"/>
        <v>0.75603364081505475</v>
      </c>
      <c r="CM133" s="7">
        <f t="shared" si="107"/>
        <v>0.8739270714513907</v>
      </c>
      <c r="CN133" s="7">
        <f t="shared" si="107"/>
        <v>-19.589479882822843</v>
      </c>
      <c r="CO133" s="7">
        <f t="shared" si="105"/>
        <v>-67.055600733467941</v>
      </c>
      <c r="CP133" s="7">
        <f t="shared" si="105"/>
        <v>-129.17569783678982</v>
      </c>
      <c r="CQ133" s="7">
        <f t="shared" si="105"/>
        <v>-194.08617183756746</v>
      </c>
      <c r="CR133" s="7">
        <f t="shared" si="105"/>
        <v>-246.99463073995298</v>
      </c>
      <c r="CS133" s="7">
        <f t="shared" si="105"/>
        <v>-309.09400676607902</v>
      </c>
      <c r="CT133" s="7">
        <f t="shared" si="105"/>
        <v>-381.78441990655233</v>
      </c>
      <c r="CV133" t="s">
        <v>48</v>
      </c>
      <c r="CW133" s="7">
        <f t="shared" si="104"/>
        <v>0.75603364081505475</v>
      </c>
      <c r="CX133" s="7">
        <f t="shared" si="104"/>
        <v>5.2766090610901415</v>
      </c>
      <c r="CY133" s="7">
        <f t="shared" si="104"/>
        <v>13.678690736842896</v>
      </c>
      <c r="CZ133" s="7">
        <f t="shared" si="104"/>
        <v>25.816034310940154</v>
      </c>
      <c r="DA133" s="7">
        <f t="shared" si="104"/>
        <v>38.290771234575118</v>
      </c>
      <c r="DB133" s="7">
        <f t="shared" si="104"/>
        <v>51.101327918886227</v>
      </c>
      <c r="DC133" s="7">
        <f t="shared" si="64"/>
        <v>63.500554408843982</v>
      </c>
      <c r="DD133" s="7">
        <f t="shared" si="64"/>
        <v>76.529793760385246</v>
      </c>
      <c r="DE133" s="7">
        <f t="shared" si="64"/>
        <v>91.088899891978144</v>
      </c>
      <c r="DG133" t="s">
        <v>48</v>
      </c>
      <c r="DH133" s="7">
        <f t="shared" si="108"/>
        <v>0.75603364081505475</v>
      </c>
      <c r="DI133" s="7">
        <f t="shared" si="108"/>
        <v>4.9287079441536719</v>
      </c>
      <c r="DJ133" s="7">
        <f t="shared" si="108"/>
        <v>11.451315495564586</v>
      </c>
      <c r="DK133" s="7">
        <f t="shared" si="106"/>
        <v>21.163207096135466</v>
      </c>
      <c r="DL133" s="7">
        <f t="shared" si="106"/>
        <v>31.081047923723759</v>
      </c>
      <c r="DM133" s="7">
        <f t="shared" si="106"/>
        <v>40.665407319883343</v>
      </c>
      <c r="DN133" s="7">
        <f t="shared" si="106"/>
        <v>50.199301008560269</v>
      </c>
      <c r="DO133" s="7">
        <f t="shared" si="106"/>
        <v>60.576043427339528</v>
      </c>
      <c r="DP133" s="7">
        <f t="shared" si="106"/>
        <v>72.610219544539632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52.57567937182958</v>
      </c>
      <c r="N134" s="7">
        <v>62.871040704193305</v>
      </c>
      <c r="O134" s="7">
        <v>76.379339373647852</v>
      </c>
      <c r="P134" s="7">
        <v>79.777331240804259</v>
      </c>
      <c r="Q134" s="7">
        <v>83.08398026229473</v>
      </c>
      <c r="R134" s="7">
        <v>86.456822124388665</v>
      </c>
      <c r="S134" s="7">
        <v>89.568648538984036</v>
      </c>
      <c r="T134" s="7">
        <v>90.719356246710845</v>
      </c>
      <c r="U134" s="7">
        <v>92.170006095410059</v>
      </c>
      <c r="W134" t="s">
        <v>49</v>
      </c>
      <c r="X134" s="7">
        <v>52.591122131916634</v>
      </c>
      <c r="Y134" s="7">
        <v>56.060042570814083</v>
      </c>
      <c r="Z134" s="7">
        <v>60.515454351837676</v>
      </c>
      <c r="AA134" s="7">
        <v>62.074034817551684</v>
      </c>
      <c r="AB134" s="7">
        <v>64.919058766965392</v>
      </c>
      <c r="AC134" s="7">
        <v>68.065070509814205</v>
      </c>
      <c r="AD134" s="7">
        <v>69.678173408524131</v>
      </c>
      <c r="AE134" s="7">
        <v>71.468810364372217</v>
      </c>
      <c r="AF134" s="7">
        <v>70.907654998043185</v>
      </c>
      <c r="AH134" t="s">
        <v>49</v>
      </c>
      <c r="AI134" s="7">
        <v>52.591122131916634</v>
      </c>
      <c r="AJ134" s="7">
        <v>60.179490031872611</v>
      </c>
      <c r="AK134" s="7">
        <v>69.420187031207661</v>
      </c>
      <c r="AL134" s="7">
        <v>73.016895317617838</v>
      </c>
      <c r="AM134" s="7">
        <v>76.010426231889113</v>
      </c>
      <c r="AN134" s="7">
        <v>79.790548272549586</v>
      </c>
      <c r="AO134" s="7">
        <v>81.430600536084427</v>
      </c>
      <c r="AP134" s="7">
        <v>83.42094793275632</v>
      </c>
      <c r="AQ134" s="7">
        <v>82.81300628970375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52.57567937182958</v>
      </c>
      <c r="BF134" s="7">
        <f t="shared" si="99"/>
        <v>325.74943756334119</v>
      </c>
      <c r="BG134" s="7">
        <f t="shared" si="99"/>
        <v>653.61293975376236</v>
      </c>
      <c r="BH134" s="7">
        <f t="shared" si="99"/>
        <v>1038.907628489158</v>
      </c>
      <c r="BI134" s="7">
        <f t="shared" si="99"/>
        <v>1441.1009337146697</v>
      </c>
      <c r="BJ134" s="7">
        <f t="shared" si="109"/>
        <v>1859.8936768882375</v>
      </c>
      <c r="BK134" s="7">
        <f t="shared" si="109"/>
        <v>2295.2896139247764</v>
      </c>
      <c r="BL134" s="7">
        <f t="shared" si="109"/>
        <v>2744.2835643274234</v>
      </c>
      <c r="BM134" s="7">
        <f t="shared" si="109"/>
        <v>3199.3309954096767</v>
      </c>
      <c r="BO134" t="s">
        <v>49</v>
      </c>
      <c r="BP134" s="7">
        <f t="shared" si="100"/>
        <v>52.591122131916634</v>
      </c>
      <c r="BQ134" s="7">
        <f t="shared" si="101"/>
        <v>319.01565323039722</v>
      </c>
      <c r="BR134" s="7">
        <f t="shared" si="101"/>
        <v>603.77127786549124</v>
      </c>
      <c r="BS134" s="7">
        <f t="shared" si="101"/>
        <v>907.90713009039371</v>
      </c>
      <c r="BT134" s="7">
        <f t="shared" si="101"/>
        <v>1221.1223281275659</v>
      </c>
      <c r="BU134" s="7">
        <f t="shared" si="110"/>
        <v>1548.8636337052417</v>
      </c>
      <c r="BV134" s="7">
        <f t="shared" si="110"/>
        <v>1890.8020891530225</v>
      </c>
      <c r="BW134" s="7">
        <f t="shared" si="110"/>
        <v>2240.9835931514913</v>
      </c>
      <c r="BX134" s="7">
        <f t="shared" si="110"/>
        <v>2597.7664896070232</v>
      </c>
      <c r="BZ134" t="s">
        <v>49</v>
      </c>
      <c r="CA134" s="7">
        <f t="shared" si="102"/>
        <v>52.591122131916634</v>
      </c>
      <c r="CB134" s="7">
        <f t="shared" si="103"/>
        <v>323.13510069145576</v>
      </c>
      <c r="CC134" s="7">
        <f t="shared" si="103"/>
        <v>633.27324785015389</v>
      </c>
      <c r="CD134" s="7">
        <f t="shared" si="103"/>
        <v>983.97089129260235</v>
      </c>
      <c r="CE134" s="7">
        <f t="shared" si="103"/>
        <v>1352.048898794963</v>
      </c>
      <c r="CF134" s="7">
        <f t="shared" si="111"/>
        <v>1735.8811519950691</v>
      </c>
      <c r="CG134" s="7">
        <f t="shared" si="111"/>
        <v>2136.473945621352</v>
      </c>
      <c r="CH134" s="7">
        <f t="shared" si="111"/>
        <v>2545.617295698446</v>
      </c>
      <c r="CI134" s="7">
        <f t="shared" si="111"/>
        <v>2962.1140937191753</v>
      </c>
      <c r="CK134" t="s">
        <v>49</v>
      </c>
      <c r="CL134" s="7">
        <f t="shared" si="107"/>
        <v>0.71162953443354127</v>
      </c>
      <c r="CM134" s="7">
        <f t="shared" si="107"/>
        <v>7.8998780222129881</v>
      </c>
      <c r="CN134" s="7">
        <f t="shared" si="107"/>
        <v>35.476339057627797</v>
      </c>
      <c r="CO134" s="7">
        <f t="shared" si="105"/>
        <v>86.838452287360951</v>
      </c>
      <c r="CP134" s="7">
        <f t="shared" si="105"/>
        <v>139.41843636905423</v>
      </c>
      <c r="CQ134" s="7">
        <f t="shared" si="105"/>
        <v>191.82180575982579</v>
      </c>
      <c r="CR134" s="7">
        <f t="shared" si="105"/>
        <v>246.11485887635263</v>
      </c>
      <c r="CS134" s="7">
        <f t="shared" si="105"/>
        <v>308.55189063295211</v>
      </c>
      <c r="CT134" s="7">
        <f t="shared" si="105"/>
        <v>374.35903362508498</v>
      </c>
      <c r="CV134" t="s">
        <v>49</v>
      </c>
      <c r="CW134" s="7">
        <f t="shared" si="104"/>
        <v>0.72707229452059607</v>
      </c>
      <c r="CX134" s="7">
        <f t="shared" si="104"/>
        <v>1.1660936892690188</v>
      </c>
      <c r="CY134" s="7">
        <f t="shared" si="104"/>
        <v>-14.365322830643322</v>
      </c>
      <c r="CZ134" s="7">
        <f t="shared" si="104"/>
        <v>-44.162046111403356</v>
      </c>
      <c r="DA134" s="7">
        <f t="shared" si="104"/>
        <v>-80.560169218049623</v>
      </c>
      <c r="DB134" s="7">
        <f t="shared" si="104"/>
        <v>-119.20823742316998</v>
      </c>
      <c r="DC134" s="7">
        <f t="shared" si="64"/>
        <v>-158.37266589540127</v>
      </c>
      <c r="DD134" s="7">
        <f t="shared" si="64"/>
        <v>-194.74808054298001</v>
      </c>
      <c r="DE134" s="7">
        <f t="shared" si="64"/>
        <v>-227.20547217756848</v>
      </c>
      <c r="DG134" t="s">
        <v>49</v>
      </c>
      <c r="DH134" s="7">
        <f t="shared" si="108"/>
        <v>0.72707229452059607</v>
      </c>
      <c r="DI134" s="7">
        <f t="shared" si="108"/>
        <v>5.2855411503275604</v>
      </c>
      <c r="DJ134" s="7">
        <f t="shared" si="108"/>
        <v>15.136647154019329</v>
      </c>
      <c r="DK134" s="7">
        <f t="shared" si="106"/>
        <v>31.901715090805283</v>
      </c>
      <c r="DL134" s="7">
        <f t="shared" si="106"/>
        <v>50.36640144934745</v>
      </c>
      <c r="DM134" s="7">
        <f t="shared" si="106"/>
        <v>67.809280866657446</v>
      </c>
      <c r="DN134" s="7">
        <f t="shared" si="106"/>
        <v>87.299190572928183</v>
      </c>
      <c r="DO134" s="7">
        <f t="shared" si="106"/>
        <v>109.88562200397473</v>
      </c>
      <c r="DP134" s="7">
        <f t="shared" si="106"/>
        <v>137.14213193458363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19.23631125583443</v>
      </c>
      <c r="N135" s="7">
        <v>27.859410983463608</v>
      </c>
      <c r="O135" s="7">
        <v>40.786015781349732</v>
      </c>
      <c r="P135" s="7">
        <v>27.161708142860693</v>
      </c>
      <c r="Q135" s="7">
        <v>26.677380596764316</v>
      </c>
      <c r="R135" s="7">
        <v>27.626912921564056</v>
      </c>
      <c r="S135" s="7">
        <v>28.193752106817776</v>
      </c>
      <c r="T135" s="7">
        <v>28.891823879813732</v>
      </c>
      <c r="U135" s="7">
        <v>29.381460959903407</v>
      </c>
      <c r="W135" t="s">
        <v>50</v>
      </c>
      <c r="X135" s="7">
        <v>19.237099624968003</v>
      </c>
      <c r="Y135" s="7">
        <v>26.899904285595827</v>
      </c>
      <c r="Z135" s="7">
        <v>37.682771647792961</v>
      </c>
      <c r="AA135" s="7">
        <v>21.720819970880708</v>
      </c>
      <c r="AB135" s="7">
        <v>20.888724008770499</v>
      </c>
      <c r="AC135" s="7">
        <v>21.635273011288717</v>
      </c>
      <c r="AD135" s="7">
        <v>22.134868670561747</v>
      </c>
      <c r="AE135" s="7">
        <v>22.499841671330046</v>
      </c>
      <c r="AF135" s="7">
        <v>22.487967612006045</v>
      </c>
      <c r="AH135" t="s">
        <v>50</v>
      </c>
      <c r="AI135" s="7">
        <v>19.237099624968003</v>
      </c>
      <c r="AJ135" s="7">
        <v>26.87816657793277</v>
      </c>
      <c r="AK135" s="7">
        <v>37.747272505957973</v>
      </c>
      <c r="AL135" s="7">
        <v>21.855661482386903</v>
      </c>
      <c r="AM135" s="7">
        <v>20.953373838114778</v>
      </c>
      <c r="AN135" s="7">
        <v>21.76861887558675</v>
      </c>
      <c r="AO135" s="7">
        <v>22.193634077727193</v>
      </c>
      <c r="AP135" s="7">
        <v>22.569806995905402</v>
      </c>
      <c r="AQ135" s="7">
        <v>22.530483016264306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19.23631125583443</v>
      </c>
      <c r="BF135" s="7">
        <f t="shared" si="99"/>
        <v>124.04096726263576</v>
      </c>
      <c r="BG135" s="7">
        <f t="shared" si="99"/>
        <v>276.26462697783995</v>
      </c>
      <c r="BH135" s="7">
        <f t="shared" si="99"/>
        <v>466.57039824609956</v>
      </c>
      <c r="BI135" s="7">
        <f t="shared" si="99"/>
        <v>601.89461141430672</v>
      </c>
      <c r="BJ135" s="7">
        <f t="shared" si="109"/>
        <v>736.23104672292811</v>
      </c>
      <c r="BK135" s="7">
        <f t="shared" si="109"/>
        <v>874.93245051600206</v>
      </c>
      <c r="BL135" s="7">
        <f t="shared" si="109"/>
        <v>1016.5992828230869</v>
      </c>
      <c r="BM135" s="7">
        <f t="shared" si="109"/>
        <v>1161.5480393022453</v>
      </c>
      <c r="BO135" t="s">
        <v>50</v>
      </c>
      <c r="BP135" s="7">
        <f t="shared" si="100"/>
        <v>19.237099624968003</v>
      </c>
      <c r="BQ135" s="7">
        <f t="shared" si="101"/>
        <v>123.08540241043585</v>
      </c>
      <c r="BR135" s="7">
        <f t="shared" si="101"/>
        <v>268.36779120061209</v>
      </c>
      <c r="BS135" s="7">
        <f t="shared" si="101"/>
        <v>440.81969776266465</v>
      </c>
      <c r="BT135" s="7">
        <f t="shared" si="101"/>
        <v>548.591701654958</v>
      </c>
      <c r="BU135" s="7">
        <f t="shared" si="110"/>
        <v>653.78187070132878</v>
      </c>
      <c r="BV135" s="7">
        <f t="shared" si="110"/>
        <v>762.45783141704544</v>
      </c>
      <c r="BW135" s="7">
        <f t="shared" si="110"/>
        <v>873.49714777062252</v>
      </c>
      <c r="BX135" s="7">
        <f t="shared" si="110"/>
        <v>985.98448206794876</v>
      </c>
      <c r="BZ135" t="s">
        <v>50</v>
      </c>
      <c r="CA135" s="7">
        <f t="shared" si="102"/>
        <v>19.237099624968003</v>
      </c>
      <c r="CB135" s="7">
        <f t="shared" si="103"/>
        <v>123.0636647027728</v>
      </c>
      <c r="CC135" s="7">
        <f t="shared" si="103"/>
        <v>268.32360352046186</v>
      </c>
      <c r="CD135" s="7">
        <f t="shared" si="103"/>
        <v>441.16835502668067</v>
      </c>
      <c r="CE135" s="7">
        <f t="shared" si="103"/>
        <v>549.54437479434307</v>
      </c>
      <c r="CF135" s="7">
        <f t="shared" si="111"/>
        <v>655.12648902238891</v>
      </c>
      <c r="CG135" s="7">
        <f t="shared" si="111"/>
        <v>764.39459860246313</v>
      </c>
      <c r="CH135" s="7">
        <f t="shared" si="111"/>
        <v>875.73894190927729</v>
      </c>
      <c r="CI135" s="7">
        <f t="shared" si="111"/>
        <v>988.54865290916314</v>
      </c>
      <c r="CK135" t="s">
        <v>50</v>
      </c>
      <c r="CL135" s="7">
        <f t="shared" si="107"/>
        <v>0.33687161560575873</v>
      </c>
      <c r="CM135" s="7">
        <f t="shared" si="107"/>
        <v>2.8199635664900029</v>
      </c>
      <c r="CN135" s="7">
        <f t="shared" si="107"/>
        <v>10.073394052104504</v>
      </c>
      <c r="CO135" s="7">
        <f t="shared" si="105"/>
        <v>23.114136088809232</v>
      </c>
      <c r="CP135" s="7">
        <f t="shared" si="105"/>
        <v>34.014785847569897</v>
      </c>
      <c r="CQ135" s="7">
        <f t="shared" si="105"/>
        <v>44.341237496578628</v>
      </c>
      <c r="CR135" s="7">
        <f t="shared" si="105"/>
        <v>53.946206767984791</v>
      </c>
      <c r="CS135" s="7">
        <f t="shared" si="105"/>
        <v>65.110211505039047</v>
      </c>
      <c r="CT135" s="7">
        <f t="shared" si="105"/>
        <v>79.183419912696991</v>
      </c>
      <c r="CV135" t="s">
        <v>50</v>
      </c>
      <c r="CW135" s="7">
        <f t="shared" si="104"/>
        <v>0.33765998473933223</v>
      </c>
      <c r="CX135" s="7">
        <f t="shared" si="104"/>
        <v>1.8643987142900897</v>
      </c>
      <c r="CY135" s="7">
        <f t="shared" si="104"/>
        <v>2.1765582748766406</v>
      </c>
      <c r="CZ135" s="7">
        <f t="shared" si="104"/>
        <v>-2.6365643946256796</v>
      </c>
      <c r="DA135" s="7">
        <f t="shared" si="104"/>
        <v>-19.288123911778825</v>
      </c>
      <c r="DB135" s="7">
        <f t="shared" si="104"/>
        <v>-38.1079385250207</v>
      </c>
      <c r="DC135" s="7">
        <f t="shared" si="64"/>
        <v>-58.528412330971832</v>
      </c>
      <c r="DD135" s="7">
        <f t="shared" si="64"/>
        <v>-77.991923547425358</v>
      </c>
      <c r="DE135" s="7">
        <f t="shared" si="64"/>
        <v>-96.380137321599591</v>
      </c>
      <c r="DG135" t="s">
        <v>50</v>
      </c>
      <c r="DH135" s="7">
        <f t="shared" si="108"/>
        <v>0.33765998473933223</v>
      </c>
      <c r="DI135" s="7">
        <f t="shared" si="108"/>
        <v>1.8426610066270399</v>
      </c>
      <c r="DJ135" s="7">
        <f t="shared" si="108"/>
        <v>2.1323705947264102</v>
      </c>
      <c r="DK135" s="7">
        <f t="shared" si="106"/>
        <v>-2.2879071306096534</v>
      </c>
      <c r="DL135" s="7">
        <f t="shared" si="106"/>
        <v>-18.335450772393756</v>
      </c>
      <c r="DM135" s="7">
        <f t="shared" si="106"/>
        <v>-36.763320203960575</v>
      </c>
      <c r="DN135" s="7">
        <f t="shared" si="106"/>
        <v>-56.591645145554139</v>
      </c>
      <c r="DO135" s="7">
        <f t="shared" si="106"/>
        <v>-75.75012940877059</v>
      </c>
      <c r="DP135" s="7">
        <f t="shared" si="106"/>
        <v>-93.815966480385214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161.5766378589212</v>
      </c>
      <c r="N136" s="7">
        <v>184.20789908652287</v>
      </c>
      <c r="O136" s="7">
        <v>210.76656170517396</v>
      </c>
      <c r="P136" s="7">
        <v>214.29067931605996</v>
      </c>
      <c r="Q136" s="7">
        <v>211.13338471493805</v>
      </c>
      <c r="R136" s="7">
        <v>211.86299097035919</v>
      </c>
      <c r="S136" s="7">
        <v>211.26297352690872</v>
      </c>
      <c r="T136" s="7">
        <v>210.59258876132006</v>
      </c>
      <c r="U136" s="7">
        <v>212.82281513861264</v>
      </c>
      <c r="W136" t="s">
        <v>51</v>
      </c>
      <c r="X136" s="7">
        <v>161.5766378589212</v>
      </c>
      <c r="Y136" s="7">
        <v>176.31018645037474</v>
      </c>
      <c r="Z136" s="7">
        <v>192.28521545804443</v>
      </c>
      <c r="AA136" s="7">
        <v>191.60641267582702</v>
      </c>
      <c r="AB136" s="7">
        <v>194.47928381701894</v>
      </c>
      <c r="AC136" s="7">
        <v>196.59111046450653</v>
      </c>
      <c r="AD136" s="7">
        <v>198.6630699736842</v>
      </c>
      <c r="AE136" s="7">
        <v>202.81035328011083</v>
      </c>
      <c r="AF136" s="7">
        <v>203.68484634006074</v>
      </c>
      <c r="AH136" t="s">
        <v>51</v>
      </c>
      <c r="AI136" s="7">
        <v>161.5766378589212</v>
      </c>
      <c r="AJ136" s="7">
        <v>175.91167811890585</v>
      </c>
      <c r="AK136" s="7">
        <v>191.82885942215682</v>
      </c>
      <c r="AL136" s="7">
        <v>190.75386649344361</v>
      </c>
      <c r="AM136" s="7">
        <v>193.21714414787169</v>
      </c>
      <c r="AN136" s="7">
        <v>195.71493391815693</v>
      </c>
      <c r="AO136" s="7">
        <v>198.18092720848213</v>
      </c>
      <c r="AP136" s="7">
        <v>202.32746629716627</v>
      </c>
      <c r="AQ136" s="7">
        <v>203.19242305835357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161.5766378589212</v>
      </c>
      <c r="BF136" s="7">
        <f t="shared" si="99"/>
        <v>992.09108838112888</v>
      </c>
      <c r="BG136" s="7">
        <f t="shared" si="99"/>
        <v>1939.6892464323942</v>
      </c>
      <c r="BH136" s="7">
        <f t="shared" si="99"/>
        <v>2997.0461725691503</v>
      </c>
      <c r="BI136" s="7">
        <f t="shared" si="99"/>
        <v>4065.3422745483281</v>
      </c>
      <c r="BJ136" s="7">
        <f t="shared" si="109"/>
        <v>5121.7388043784395</v>
      </c>
      <c r="BK136" s="7">
        <f t="shared" si="109"/>
        <v>6180.4537417867841</v>
      </c>
      <c r="BL136" s="7">
        <f t="shared" si="109"/>
        <v>7236.0982246557396</v>
      </c>
      <c r="BM136" s="7">
        <f t="shared" si="109"/>
        <v>8291.2913948396326</v>
      </c>
      <c r="BO136" t="s">
        <v>51</v>
      </c>
      <c r="BP136" s="7">
        <f t="shared" si="100"/>
        <v>161.5766378589212</v>
      </c>
      <c r="BQ136" s="7">
        <f t="shared" si="101"/>
        <v>984.19337574498081</v>
      </c>
      <c r="BR136" s="7">
        <f t="shared" si="101"/>
        <v>1881.719337004524</v>
      </c>
      <c r="BS136" s="7">
        <f t="shared" si="101"/>
        <v>2842.4666115125287</v>
      </c>
      <c r="BT136" s="7">
        <f t="shared" si="101"/>
        <v>3803.3715460328558</v>
      </c>
      <c r="BU136" s="7">
        <f t="shared" si="110"/>
        <v>4777.8797917654383</v>
      </c>
      <c r="BV136" s="7">
        <f t="shared" si="110"/>
        <v>5762.9073035971487</v>
      </c>
      <c r="BW136" s="7">
        <f t="shared" si="110"/>
        <v>6760.3699367719964</v>
      </c>
      <c r="BX136" s="7">
        <f t="shared" si="110"/>
        <v>7775.2961962325007</v>
      </c>
      <c r="BZ136" t="s">
        <v>51</v>
      </c>
      <c r="CA136" s="7">
        <f t="shared" si="102"/>
        <v>161.5766378589212</v>
      </c>
      <c r="CB136" s="7">
        <f t="shared" si="103"/>
        <v>983.79486741351184</v>
      </c>
      <c r="CC136" s="7">
        <f t="shared" si="103"/>
        <v>1879.2704393112922</v>
      </c>
      <c r="CD136" s="7">
        <f t="shared" si="103"/>
        <v>2837.3397434933631</v>
      </c>
      <c r="CE136" s="7">
        <f t="shared" si="103"/>
        <v>3793.5723536150094</v>
      </c>
      <c r="CF136" s="7">
        <f t="shared" si="111"/>
        <v>4762.1558641246529</v>
      </c>
      <c r="CG136" s="7">
        <f t="shared" si="111"/>
        <v>5743.1965270057626</v>
      </c>
      <c r="CH136" s="7">
        <f t="shared" si="111"/>
        <v>6738.2477021368577</v>
      </c>
      <c r="CI136" s="7">
        <f t="shared" si="111"/>
        <v>7750.7499903838761</v>
      </c>
      <c r="CK136" t="s">
        <v>51</v>
      </c>
      <c r="CL136" s="7">
        <f t="shared" si="107"/>
        <v>5.1290881086486593</v>
      </c>
      <c r="CM136" s="7">
        <f t="shared" si="107"/>
        <v>39.461200108241201</v>
      </c>
      <c r="CN136" s="7">
        <f t="shared" si="107"/>
        <v>121.00816049494188</v>
      </c>
      <c r="CO136" s="7">
        <f t="shared" si="105"/>
        <v>254.73277200202256</v>
      </c>
      <c r="CP136" s="7">
        <f t="shared" si="105"/>
        <v>392.49280146321234</v>
      </c>
      <c r="CQ136" s="7">
        <f t="shared" si="105"/>
        <v>507.38277299540277</v>
      </c>
      <c r="CR136" s="7">
        <f t="shared" si="105"/>
        <v>610.27100938940021</v>
      </c>
      <c r="CS136" s="7">
        <f t="shared" si="105"/>
        <v>695.69215376597003</v>
      </c>
      <c r="CT136" s="7">
        <f t="shared" si="105"/>
        <v>769.95411459285333</v>
      </c>
      <c r="CV136" t="s">
        <v>51</v>
      </c>
      <c r="CW136" s="7">
        <f t="shared" si="104"/>
        <v>5.1290881086486593</v>
      </c>
      <c r="CX136" s="7">
        <f t="shared" si="104"/>
        <v>31.563487472093129</v>
      </c>
      <c r="CY136" s="7">
        <f t="shared" si="104"/>
        <v>63.038251067071769</v>
      </c>
      <c r="CZ136" s="7">
        <f t="shared" si="104"/>
        <v>100.15321094540104</v>
      </c>
      <c r="DA136" s="7">
        <f t="shared" si="104"/>
        <v>130.52207294774007</v>
      </c>
      <c r="DB136" s="7">
        <f t="shared" si="104"/>
        <v>163.52376038240163</v>
      </c>
      <c r="DC136" s="7">
        <f t="shared" si="64"/>
        <v>192.7245711997648</v>
      </c>
      <c r="DD136" s="7">
        <f t="shared" si="64"/>
        <v>219.96386588222686</v>
      </c>
      <c r="DE136" s="7">
        <f t="shared" si="64"/>
        <v>253.95891598572143</v>
      </c>
      <c r="DG136" t="s">
        <v>51</v>
      </c>
      <c r="DH136" s="7">
        <f t="shared" si="108"/>
        <v>5.1290881086486593</v>
      </c>
      <c r="DI136" s="7">
        <f t="shared" si="108"/>
        <v>31.164979140624155</v>
      </c>
      <c r="DJ136" s="7">
        <f t="shared" si="108"/>
        <v>60.589353373839913</v>
      </c>
      <c r="DK136" s="7">
        <f t="shared" si="106"/>
        <v>95.026342926235429</v>
      </c>
      <c r="DL136" s="7">
        <f t="shared" si="106"/>
        <v>120.7228805298937</v>
      </c>
      <c r="DM136" s="7">
        <f t="shared" si="106"/>
        <v>147.79983274161623</v>
      </c>
      <c r="DN136" s="7">
        <f t="shared" si="106"/>
        <v>173.0137946083787</v>
      </c>
      <c r="DO136" s="7">
        <f t="shared" si="106"/>
        <v>197.84163124708812</v>
      </c>
      <c r="DP136" s="7">
        <f t="shared" si="106"/>
        <v>229.41271013709684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2.5966873569443688E-2</v>
      </c>
      <c r="N137" s="7">
        <v>3.9962164759258255E-2</v>
      </c>
      <c r="O137" s="7">
        <v>5.3900643910527152E-2</v>
      </c>
      <c r="P137" s="7">
        <v>6.6261655893949042E-2</v>
      </c>
      <c r="Q137" s="7">
        <v>6.5733670401766461E-2</v>
      </c>
      <c r="R137" s="7">
        <v>6.5507794313800716E-2</v>
      </c>
      <c r="S137" s="7">
        <v>7.7715552868118085E-2</v>
      </c>
      <c r="T137" s="7">
        <v>7.6004533335029795E-2</v>
      </c>
      <c r="U137" s="7">
        <v>7.5437909544530571E-2</v>
      </c>
      <c r="W137" t="s">
        <v>52</v>
      </c>
      <c r="X137" s="7">
        <v>2.5966873569443688E-2</v>
      </c>
      <c r="Y137" s="7">
        <v>2.7756873569443691E-2</v>
      </c>
      <c r="Z137" s="7">
        <v>5.146854264670199E-2</v>
      </c>
      <c r="AA137" s="7">
        <v>5.143274390630042E-2</v>
      </c>
      <c r="AB137" s="7">
        <v>6.3529956677084692E-2</v>
      </c>
      <c r="AC137" s="7">
        <v>6.3418055035139309E-2</v>
      </c>
      <c r="AD137" s="7">
        <v>6.265905740744307E-2</v>
      </c>
      <c r="AE137" s="7">
        <v>6.2584983459192126E-2</v>
      </c>
      <c r="AF137" s="7">
        <v>7.3052915895338064E-2</v>
      </c>
      <c r="AH137" t="s">
        <v>52</v>
      </c>
      <c r="AI137" s="7">
        <v>2.5966873569443688E-2</v>
      </c>
      <c r="AJ137" s="7">
        <v>4.8051580429273939E-2</v>
      </c>
      <c r="AK137" s="7">
        <v>6.3395874606314281E-2</v>
      </c>
      <c r="AL137" s="7">
        <v>6.3379929370078886E-2</v>
      </c>
      <c r="AM137" s="7">
        <v>6.3018364187232626E-2</v>
      </c>
      <c r="AN137" s="7">
        <v>7.5004876532813777E-2</v>
      </c>
      <c r="AO137" s="7">
        <v>7.9082242432222491E-2</v>
      </c>
      <c r="AP137" s="7">
        <v>7.8987659551641942E-2</v>
      </c>
      <c r="AQ137" s="7">
        <v>8.9205584414975697E-2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2.5966873569443688E-2</v>
      </c>
      <c r="BF137" s="7">
        <f t="shared" si="99"/>
        <v>0.1697965326064767</v>
      </c>
      <c r="BG137" s="7">
        <f t="shared" si="99"/>
        <v>0.38354583555403687</v>
      </c>
      <c r="BH137" s="7">
        <f t="shared" si="99"/>
        <v>0.66541006709009454</v>
      </c>
      <c r="BI137" s="7">
        <f t="shared" si="99"/>
        <v>0.99619036106765713</v>
      </c>
      <c r="BJ137" s="7">
        <f t="shared" si="109"/>
        <v>1.3246328369885236</v>
      </c>
      <c r="BK137" s="7">
        <f t="shared" si="109"/>
        <v>1.6643795671118446</v>
      </c>
      <c r="BL137" s="7">
        <f t="shared" si="109"/>
        <v>2.0512463119193467</v>
      </c>
      <c r="BM137" s="7">
        <f t="shared" si="109"/>
        <v>2.4307023548039965</v>
      </c>
      <c r="BO137" t="s">
        <v>52</v>
      </c>
      <c r="BP137" s="7">
        <f t="shared" si="100"/>
        <v>2.5966873569443688E-2</v>
      </c>
      <c r="BQ137" s="7">
        <f t="shared" si="101"/>
        <v>0.15759124141666214</v>
      </c>
      <c r="BR137" s="7">
        <f t="shared" si="101"/>
        <v>0.32008727834113887</v>
      </c>
      <c r="BS137" s="7">
        <f t="shared" si="101"/>
        <v>0.5773941928342472</v>
      </c>
      <c r="BT137" s="7">
        <f t="shared" si="101"/>
        <v>0.84665512513653363</v>
      </c>
      <c r="BU137" s="7">
        <f t="shared" si="110"/>
        <v>1.1641930068800117</v>
      </c>
      <c r="BV137" s="7">
        <f t="shared" si="110"/>
        <v>1.480524284428012</v>
      </c>
      <c r="BW137" s="7">
        <f t="shared" si="110"/>
        <v>1.7937454975169764</v>
      </c>
      <c r="BX137" s="7">
        <f t="shared" si="110"/>
        <v>2.117138347249083</v>
      </c>
      <c r="BZ137" t="s">
        <v>52</v>
      </c>
      <c r="CA137" s="7">
        <f t="shared" si="102"/>
        <v>2.5966873569443688E-2</v>
      </c>
      <c r="CB137" s="7">
        <f t="shared" si="103"/>
        <v>0.17788594827649237</v>
      </c>
      <c r="CC137" s="7">
        <f t="shared" si="103"/>
        <v>0.43348814459990243</v>
      </c>
      <c r="CD137" s="7">
        <f t="shared" si="103"/>
        <v>0.75045157239523841</v>
      </c>
      <c r="CE137" s="7">
        <f t="shared" si="103"/>
        <v>1.0669896540627866</v>
      </c>
      <c r="CF137" s="7">
        <f t="shared" si="111"/>
        <v>1.3940679873445307</v>
      </c>
      <c r="CG137" s="7">
        <f t="shared" si="111"/>
        <v>1.7731697359080083</v>
      </c>
      <c r="CH137" s="7">
        <f t="shared" si="111"/>
        <v>2.16848636518854</v>
      </c>
      <c r="CI137" s="7">
        <f t="shared" si="111"/>
        <v>2.5736425878100837</v>
      </c>
      <c r="CK137" t="s">
        <v>52</v>
      </c>
      <c r="CL137" s="7">
        <f t="shared" si="107"/>
        <v>3.5470073248330958E-4</v>
      </c>
      <c r="CM137" s="7">
        <f t="shared" si="107"/>
        <v>-5.353556235503959E-3</v>
      </c>
      <c r="CN137" s="7">
        <f t="shared" si="107"/>
        <v>-4.166879228362752E-2</v>
      </c>
      <c r="CO137" s="7">
        <f t="shared" si="105"/>
        <v>-6.8065162993623196E-2</v>
      </c>
      <c r="CP137" s="7">
        <f t="shared" si="105"/>
        <v>-5.6136271574346641E-2</v>
      </c>
      <c r="CQ137" s="7">
        <f t="shared" si="105"/>
        <v>-9.3152700876117711E-2</v>
      </c>
      <c r="CR137" s="7">
        <f t="shared" si="105"/>
        <v>-0.12178108052517067</v>
      </c>
      <c r="CS137" s="7">
        <f t="shared" si="105"/>
        <v>-0.11745940312651237</v>
      </c>
      <c r="CT137" s="7">
        <f t="shared" si="105"/>
        <v>-0.12792533156484742</v>
      </c>
      <c r="CV137" t="s">
        <v>52</v>
      </c>
      <c r="CW137" s="7">
        <f t="shared" si="104"/>
        <v>3.5470073248330958E-4</v>
      </c>
      <c r="CX137" s="7">
        <f t="shared" si="104"/>
        <v>-1.7558847425318519E-2</v>
      </c>
      <c r="CY137" s="7">
        <f t="shared" si="104"/>
        <v>-0.10512734949652552</v>
      </c>
      <c r="CZ137" s="7">
        <f t="shared" si="104"/>
        <v>-0.15608103724947053</v>
      </c>
      <c r="DA137" s="7">
        <f t="shared" si="104"/>
        <v>-0.20567150750547014</v>
      </c>
      <c r="DB137" s="7">
        <f t="shared" si="104"/>
        <v>-0.25359253098462964</v>
      </c>
      <c r="DC137" s="7">
        <f t="shared" si="64"/>
        <v>-0.30563636320900334</v>
      </c>
      <c r="DD137" s="7">
        <f t="shared" si="64"/>
        <v>-0.37496021752888264</v>
      </c>
      <c r="DE137" s="7">
        <f t="shared" si="64"/>
        <v>-0.44148933911976096</v>
      </c>
      <c r="DG137" t="s">
        <v>52</v>
      </c>
      <c r="DH137" s="7">
        <f t="shared" si="108"/>
        <v>3.5470073248330958E-4</v>
      </c>
      <c r="DI137" s="7">
        <f t="shared" si="108"/>
        <v>2.7358594345117115E-3</v>
      </c>
      <c r="DJ137" s="7">
        <f t="shared" si="108"/>
        <v>8.2735167622380312E-3</v>
      </c>
      <c r="DK137" s="7">
        <f t="shared" si="106"/>
        <v>1.6976342311520676E-2</v>
      </c>
      <c r="DL137" s="7">
        <f t="shared" si="106"/>
        <v>1.4663021420782796E-2</v>
      </c>
      <c r="DM137" s="7">
        <f t="shared" si="106"/>
        <v>-2.3717550520110597E-2</v>
      </c>
      <c r="DN137" s="7">
        <f t="shared" si="106"/>
        <v>-1.2990911729007015E-2</v>
      </c>
      <c r="DO137" s="7">
        <f t="shared" si="106"/>
        <v>-2.1934985731908441E-4</v>
      </c>
      <c r="DP137" s="7">
        <f t="shared" si="106"/>
        <v>1.5014901441239736E-2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1.9378490409765718</v>
      </c>
      <c r="N138" s="7">
        <v>2.1943018433920058</v>
      </c>
      <c r="O138" s="7">
        <v>2.4925905642859481</v>
      </c>
      <c r="P138" s="7">
        <v>2.5326106123188503</v>
      </c>
      <c r="Q138" s="7">
        <v>2.5705170350019579</v>
      </c>
      <c r="R138" s="7">
        <v>2.5640379206256445</v>
      </c>
      <c r="S138" s="7">
        <v>2.6341913483843538</v>
      </c>
      <c r="T138" s="7">
        <v>2.5450788399771409</v>
      </c>
      <c r="U138" s="7">
        <v>2.5934077562015863</v>
      </c>
      <c r="W138" t="s">
        <v>53</v>
      </c>
      <c r="X138" s="7">
        <v>1.939410321025413</v>
      </c>
      <c r="Y138" s="7">
        <v>2.1053969928056722</v>
      </c>
      <c r="Z138" s="7">
        <v>2.2769172625070477</v>
      </c>
      <c r="AA138" s="7">
        <v>2.2874542253688115</v>
      </c>
      <c r="AB138" s="7">
        <v>2.3174455784388703</v>
      </c>
      <c r="AC138" s="7">
        <v>2.3702137568719222</v>
      </c>
      <c r="AD138" s="7">
        <v>2.378913490480846</v>
      </c>
      <c r="AE138" s="7">
        <v>2.4760580484426198</v>
      </c>
      <c r="AF138" s="7">
        <v>2.4225104378677469</v>
      </c>
      <c r="AH138" t="s">
        <v>53</v>
      </c>
      <c r="AI138" s="7">
        <v>1.939410321025413</v>
      </c>
      <c r="AJ138" s="7">
        <v>2.0963196114652565</v>
      </c>
      <c r="AK138" s="7">
        <v>2.2751242124130679</v>
      </c>
      <c r="AL138" s="7">
        <v>2.2793276007886143</v>
      </c>
      <c r="AM138" s="7">
        <v>2.3361639638323037</v>
      </c>
      <c r="AN138" s="7">
        <v>2.3472031428082816</v>
      </c>
      <c r="AO138" s="7">
        <v>2.3774555679305278</v>
      </c>
      <c r="AP138" s="7">
        <v>2.4701643629784704</v>
      </c>
      <c r="AQ138" s="7">
        <v>2.4309923001546108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1.9378490409765718</v>
      </c>
      <c r="BF138" s="7">
        <f t="shared" si="99"/>
        <v>11.883547048274865</v>
      </c>
      <c r="BG138" s="7">
        <f t="shared" si="99"/>
        <v>23.153344986128836</v>
      </c>
      <c r="BH138" s="7">
        <f t="shared" si="99"/>
        <v>35.656317855591475</v>
      </c>
      <c r="BI138" s="7">
        <f t="shared" si="99"/>
        <v>48.35727733986883</v>
      </c>
      <c r="BJ138" s="7">
        <f t="shared" si="109"/>
        <v>61.203383400502304</v>
      </c>
      <c r="BK138" s="7">
        <f t="shared" si="109"/>
        <v>74.093726431389229</v>
      </c>
      <c r="BL138" s="7">
        <f t="shared" si="109"/>
        <v>87.175570664903788</v>
      </c>
      <c r="BM138" s="7">
        <f t="shared" si="109"/>
        <v>99.949293781013935</v>
      </c>
      <c r="BO138" t="s">
        <v>53</v>
      </c>
      <c r="BP138" s="7">
        <f t="shared" si="100"/>
        <v>1.939410321025413</v>
      </c>
      <c r="BQ138" s="7">
        <f t="shared" si="101"/>
        <v>11.802448597932738</v>
      </c>
      <c r="BR138" s="7">
        <f t="shared" si="101"/>
        <v>22.500953831662475</v>
      </c>
      <c r="BS138" s="7">
        <f t="shared" si="101"/>
        <v>33.896077107059476</v>
      </c>
      <c r="BT138" s="7">
        <f t="shared" si="101"/>
        <v>45.363339586973595</v>
      </c>
      <c r="BU138" s="7">
        <f t="shared" si="110"/>
        <v>57.003335657600999</v>
      </c>
      <c r="BV138" s="7">
        <f t="shared" si="110"/>
        <v>68.863104175569532</v>
      </c>
      <c r="BW138" s="7">
        <f t="shared" si="110"/>
        <v>80.854816185935547</v>
      </c>
      <c r="BX138" s="7">
        <f t="shared" si="110"/>
        <v>93.181558817573773</v>
      </c>
      <c r="BZ138" t="s">
        <v>53</v>
      </c>
      <c r="CA138" s="7">
        <f t="shared" si="102"/>
        <v>1.939410321025413</v>
      </c>
      <c r="CB138" s="7">
        <f t="shared" si="103"/>
        <v>11.793371216592321</v>
      </c>
      <c r="CC138" s="7">
        <f t="shared" si="103"/>
        <v>22.453773874866414</v>
      </c>
      <c r="CD138" s="7">
        <f t="shared" si="103"/>
        <v>33.8335983253073</v>
      </c>
      <c r="CE138" s="7">
        <f t="shared" si="103"/>
        <v>45.287072692294061</v>
      </c>
      <c r="CF138" s="7">
        <f t="shared" si="111"/>
        <v>56.978931690431558</v>
      </c>
      <c r="CG138" s="7">
        <f t="shared" si="111"/>
        <v>68.745199829595208</v>
      </c>
      <c r="CH138" s="7">
        <f t="shared" si="111"/>
        <v>80.725186464295788</v>
      </c>
      <c r="CI138" s="7">
        <f t="shared" si="111"/>
        <v>93.036836216364279</v>
      </c>
      <c r="CK138" t="s">
        <v>53</v>
      </c>
      <c r="CL138" s="7">
        <f t="shared" si="107"/>
        <v>4.5864897328462106E-2</v>
      </c>
      <c r="CM138" s="7">
        <f t="shared" si="107"/>
        <v>0.40223552354076553</v>
      </c>
      <c r="CN138" s="7">
        <f t="shared" si="107"/>
        <v>1.4284475522152533</v>
      </c>
      <c r="CO138" s="7">
        <f t="shared" si="105"/>
        <v>3.1279889793086113</v>
      </c>
      <c r="CP138" s="7">
        <f t="shared" si="105"/>
        <v>4.9441579460147622</v>
      </c>
      <c r="CQ138" s="7">
        <f t="shared" si="105"/>
        <v>6.7702583717162454</v>
      </c>
      <c r="CR138" s="7">
        <f t="shared" si="105"/>
        <v>8.5030043635472765</v>
      </c>
      <c r="CS138" s="7">
        <f t="shared" si="105"/>
        <v>10.19820131693443</v>
      </c>
      <c r="CT138" s="7">
        <f t="shared" si="105"/>
        <v>11.436999056487906</v>
      </c>
      <c r="CV138" t="s">
        <v>53</v>
      </c>
      <c r="CW138" s="7">
        <f t="shared" si="104"/>
        <v>4.7426177377303258E-2</v>
      </c>
      <c r="CX138" s="7">
        <f t="shared" si="104"/>
        <v>0.32113707319863849</v>
      </c>
      <c r="CY138" s="7">
        <f t="shared" si="104"/>
        <v>0.77605639774889212</v>
      </c>
      <c r="CZ138" s="7">
        <f t="shared" ref="CZ138:DE182" si="113">BS138-AW138</f>
        <v>1.3677482307766127</v>
      </c>
      <c r="DA138" s="7">
        <f t="shared" si="113"/>
        <v>1.9502201931195273</v>
      </c>
      <c r="DB138" s="7">
        <f t="shared" si="113"/>
        <v>2.5702106288149409</v>
      </c>
      <c r="DC138" s="7">
        <f t="shared" si="113"/>
        <v>3.2723821077275801</v>
      </c>
      <c r="DD138" s="7">
        <f t="shared" si="113"/>
        <v>3.8774468379661897</v>
      </c>
      <c r="DE138" s="7">
        <f t="shared" si="113"/>
        <v>4.6692640930477438</v>
      </c>
      <c r="DG138" t="s">
        <v>53</v>
      </c>
      <c r="DH138" s="7">
        <f t="shared" si="108"/>
        <v>4.7426177377303258E-2</v>
      </c>
      <c r="DI138" s="7">
        <f t="shared" si="108"/>
        <v>0.31205969185822191</v>
      </c>
      <c r="DJ138" s="7">
        <f t="shared" si="108"/>
        <v>0.72887644095283122</v>
      </c>
      <c r="DK138" s="7">
        <f t="shared" si="106"/>
        <v>1.3052694490244363</v>
      </c>
      <c r="DL138" s="7">
        <f t="shared" si="106"/>
        <v>1.8739532984399929</v>
      </c>
      <c r="DM138" s="7">
        <f t="shared" si="106"/>
        <v>2.5458066616455</v>
      </c>
      <c r="DN138" s="7">
        <f t="shared" si="106"/>
        <v>3.154477761753256</v>
      </c>
      <c r="DO138" s="7">
        <f t="shared" si="106"/>
        <v>3.7478171163264307</v>
      </c>
      <c r="DP138" s="7">
        <f t="shared" si="106"/>
        <v>4.5245414918382494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5204.1838734510839</v>
      </c>
      <c r="N139" s="6">
        <v>5372.30265438678</v>
      </c>
      <c r="O139" s="6">
        <v>5541.4516263316054</v>
      </c>
      <c r="P139" s="6">
        <v>5151.3223691735266</v>
      </c>
      <c r="Q139" s="6">
        <v>4767.9188072343886</v>
      </c>
      <c r="R139" s="6">
        <v>4534.2022235970226</v>
      </c>
      <c r="S139" s="6">
        <v>4219.8834227090492</v>
      </c>
      <c r="T139" s="6">
        <v>3927.2606497293741</v>
      </c>
      <c r="U139" s="6">
        <v>3718.8472199517655</v>
      </c>
      <c r="W139" s="5" t="s">
        <v>54</v>
      </c>
      <c r="X139" s="6">
        <v>5204.2649208896582</v>
      </c>
      <c r="Y139" s="6">
        <v>5812.6541281376294</v>
      </c>
      <c r="Z139" s="6">
        <v>6414.973487301043</v>
      </c>
      <c r="AA139" s="6">
        <v>6250.3734172744653</v>
      </c>
      <c r="AB139" s="6">
        <v>5957.5618512988476</v>
      </c>
      <c r="AC139" s="6">
        <v>5736.0582184129462</v>
      </c>
      <c r="AD139" s="6">
        <v>5346.6662168660678</v>
      </c>
      <c r="AE139" s="6">
        <v>5014.251585234766</v>
      </c>
      <c r="AF139" s="6">
        <v>4728.3218060892877</v>
      </c>
      <c r="AH139" s="5" t="s">
        <v>54</v>
      </c>
      <c r="AI139" s="6">
        <v>5204.2649208896582</v>
      </c>
      <c r="AJ139" s="6">
        <v>5733.0913045523675</v>
      </c>
      <c r="AK139" s="6">
        <v>6298.1472630455492</v>
      </c>
      <c r="AL139" s="6">
        <v>6141.3274913855494</v>
      </c>
      <c r="AM139" s="6">
        <v>5804.1202704772213</v>
      </c>
      <c r="AN139" s="6">
        <v>5628.3836853184603</v>
      </c>
      <c r="AO139" s="6">
        <v>5258.9076585878101</v>
      </c>
      <c r="AP139" s="6">
        <v>4952.1211951076421</v>
      </c>
      <c r="AQ139" s="6">
        <v>4668.2206655115588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5204.1838734510839</v>
      </c>
      <c r="BF139" s="6">
        <f t="shared" si="115"/>
        <v>31393.222021642199</v>
      </c>
      <c r="BG139" s="6">
        <f t="shared" si="115"/>
        <v>58423.884265520923</v>
      </c>
      <c r="BH139" s="6">
        <f t="shared" si="115"/>
        <v>85741.013140020863</v>
      </c>
      <c r="BI139" s="6">
        <f t="shared" si="115"/>
        <v>111114.22142394938</v>
      </c>
      <c r="BJ139" s="6">
        <f t="shared" si="115"/>
        <v>134720.09887648397</v>
      </c>
      <c r="BK139" s="6">
        <f t="shared" si="115"/>
        <v>157076.7911935811</v>
      </c>
      <c r="BL139" s="6">
        <f t="shared" si="115"/>
        <v>177883.58553414664</v>
      </c>
      <c r="BM139" s="6">
        <f t="shared" si="115"/>
        <v>197311.47535301588</v>
      </c>
      <c r="BO139" s="5" t="s">
        <v>54</v>
      </c>
      <c r="BP139" s="6">
        <f t="shared" ref="BP139:BX139" si="116">SUM(BP140:BP150)</f>
        <v>5204.2649208896582</v>
      </c>
      <c r="BQ139" s="6">
        <f t="shared" si="116"/>
        <v>31833.978732585925</v>
      </c>
      <c r="BR139" s="6">
        <f t="shared" si="116"/>
        <v>61499.568732437489</v>
      </c>
      <c r="BS139" s="6">
        <f t="shared" si="116"/>
        <v>93409.836098916101</v>
      </c>
      <c r="BT139" s="6">
        <f t="shared" si="116"/>
        <v>124368.89161931284</v>
      </c>
      <c r="BU139" s="6">
        <f t="shared" si="116"/>
        <v>153935.19724292119</v>
      </c>
      <c r="BV139" s="6">
        <f t="shared" si="116"/>
        <v>182226.096333439</v>
      </c>
      <c r="BW139" s="6">
        <f t="shared" si="116"/>
        <v>208627.0127861381</v>
      </c>
      <c r="BX139" s="6">
        <f t="shared" si="116"/>
        <v>233412.34093316642</v>
      </c>
      <c r="BZ139" s="5" t="s">
        <v>54</v>
      </c>
      <c r="CA139" s="6">
        <f t="shared" ref="CA139:CI139" si="117">SUM(CA140:CA150)</f>
        <v>5204.2649208896582</v>
      </c>
      <c r="CB139" s="6">
        <f t="shared" si="117"/>
        <v>31754.415909000661</v>
      </c>
      <c r="CC139" s="6">
        <f t="shared" si="117"/>
        <v>60984.928390255685</v>
      </c>
      <c r="CD139" s="6">
        <f t="shared" si="117"/>
        <v>92318.844933823435</v>
      </c>
      <c r="CE139" s="6">
        <f t="shared" si="117"/>
        <v>122688.27516984286</v>
      </c>
      <c r="CF139" s="6">
        <f t="shared" si="117"/>
        <v>151533.13993707017</v>
      </c>
      <c r="CG139" s="6">
        <f t="shared" si="117"/>
        <v>179305.58233693184</v>
      </c>
      <c r="CH139" s="6">
        <f t="shared" si="117"/>
        <v>205293.33416639073</v>
      </c>
      <c r="CI139" s="6">
        <f t="shared" si="117"/>
        <v>229770.03961233285</v>
      </c>
      <c r="CK139" s="5" t="s">
        <v>54</v>
      </c>
      <c r="CL139" s="6">
        <f t="shared" ref="CL139:CT139" si="118">SUM(CL140:CL150)</f>
        <v>231.52182725804442</v>
      </c>
      <c r="CM139" s="6">
        <f t="shared" si="118"/>
        <v>1173.1052733629219</v>
      </c>
      <c r="CN139" s="6">
        <f t="shared" si="118"/>
        <v>1042.8092529363555</v>
      </c>
      <c r="CO139" s="6">
        <f t="shared" si="118"/>
        <v>-91.915582147587841</v>
      </c>
      <c r="CP139" s="6">
        <f t="shared" si="118"/>
        <v>-2096.1047035701035</v>
      </c>
      <c r="CQ139" s="6">
        <f t="shared" si="118"/>
        <v>-4855.8784019112791</v>
      </c>
      <c r="CR139" s="6">
        <f t="shared" si="118"/>
        <v>-7767.9829974102149</v>
      </c>
      <c r="CS139" s="6">
        <f t="shared" si="118"/>
        <v>-10464.175755144815</v>
      </c>
      <c r="CT139" s="6">
        <f t="shared" si="118"/>
        <v>-13047.839619192189</v>
      </c>
      <c r="CV139" s="5" t="s">
        <v>54</v>
      </c>
      <c r="CW139" s="6">
        <f t="shared" ref="CW139:DE139" si="119">SUM(CW140:CW150)</f>
        <v>231.60287469661938</v>
      </c>
      <c r="CX139" s="6">
        <f t="shared" si="119"/>
        <v>1613.8619843066469</v>
      </c>
      <c r="CY139" s="6">
        <f t="shared" si="119"/>
        <v>4118.4937198529224</v>
      </c>
      <c r="CZ139" s="6">
        <f t="shared" si="119"/>
        <v>7576.9073767476584</v>
      </c>
      <c r="DA139" s="6">
        <f t="shared" si="119"/>
        <v>11158.565491793353</v>
      </c>
      <c r="DB139" s="6">
        <f t="shared" si="119"/>
        <v>14359.219964525933</v>
      </c>
      <c r="DC139" s="6">
        <f t="shared" si="119"/>
        <v>17381.322142447716</v>
      </c>
      <c r="DD139" s="6">
        <f t="shared" si="119"/>
        <v>20279.251496846591</v>
      </c>
      <c r="DE139" s="6">
        <f t="shared" si="119"/>
        <v>23053.02596095829</v>
      </c>
      <c r="DG139" s="5" t="s">
        <v>54</v>
      </c>
      <c r="DH139" s="6">
        <f t="shared" ref="DH139:DP139" si="120">SUM(DH140:DH150)</f>
        <v>231.60287469661938</v>
      </c>
      <c r="DI139" s="6">
        <f t="shared" si="120"/>
        <v>1534.2991607213849</v>
      </c>
      <c r="DJ139" s="6">
        <f t="shared" si="120"/>
        <v>3603.853377671116</v>
      </c>
      <c r="DK139" s="6">
        <f t="shared" si="120"/>
        <v>6485.9162116549714</v>
      </c>
      <c r="DL139" s="6">
        <f t="shared" si="120"/>
        <v>9477.9490423233765</v>
      </c>
      <c r="DM139" s="6">
        <f t="shared" si="120"/>
        <v>11957.162658674964</v>
      </c>
      <c r="DN139" s="6">
        <f t="shared" si="120"/>
        <v>14460.808145940548</v>
      </c>
      <c r="DO139" s="6">
        <f t="shared" si="120"/>
        <v>16945.572877099265</v>
      </c>
      <c r="DP139" s="6">
        <f t="shared" si="120"/>
        <v>19410.724640124754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2446.139103678614</v>
      </c>
      <c r="N140" s="7">
        <v>2363.6289708948202</v>
      </c>
      <c r="O140" s="7">
        <v>2303.9989053387999</v>
      </c>
      <c r="P140" s="7">
        <v>2233.5448870229334</v>
      </c>
      <c r="Q140" s="7">
        <v>2157.2993101205934</v>
      </c>
      <c r="R140" s="7">
        <v>2171.8748462085814</v>
      </c>
      <c r="S140" s="7">
        <v>2107.3614188553856</v>
      </c>
      <c r="T140" s="7">
        <v>2023.5343202997574</v>
      </c>
      <c r="U140" s="7">
        <v>1975.9821503395929</v>
      </c>
      <c r="W140" t="s">
        <v>55</v>
      </c>
      <c r="X140" s="7">
        <v>2446.2164102283591</v>
      </c>
      <c r="Y140" s="7">
        <v>2799.6123179507881</v>
      </c>
      <c r="Z140" s="7">
        <v>3192.8789689458481</v>
      </c>
      <c r="AA140" s="7">
        <v>3239.167674679858</v>
      </c>
      <c r="AB140" s="7">
        <v>3211.8444619173979</v>
      </c>
      <c r="AC140" s="7">
        <v>3209.6785166669329</v>
      </c>
      <c r="AD140" s="7">
        <v>3101.6655194957993</v>
      </c>
      <c r="AE140" s="7">
        <v>3000.6366184149733</v>
      </c>
      <c r="AF140" s="7">
        <v>2902.1819400520098</v>
      </c>
      <c r="AH140" t="s">
        <v>55</v>
      </c>
      <c r="AI140" s="7">
        <v>2446.2164102283591</v>
      </c>
      <c r="AJ140" s="7">
        <v>2761.1299114871163</v>
      </c>
      <c r="AK140" s="7">
        <v>3132.7647556618272</v>
      </c>
      <c r="AL140" s="7">
        <v>3178.6450900540076</v>
      </c>
      <c r="AM140" s="7">
        <v>3119.5673447477384</v>
      </c>
      <c r="AN140" s="7">
        <v>3143.6089578877204</v>
      </c>
      <c r="AO140" s="7">
        <v>3044.8101313805109</v>
      </c>
      <c r="AP140" s="7">
        <v>2959.0593489532421</v>
      </c>
      <c r="AQ140" s="7">
        <v>2860.1151497576243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2446.139103678614</v>
      </c>
      <c r="BF140" s="7">
        <f t="shared" ref="BF140:BM150" si="122">BE140+M140*4+N140</f>
        <v>14594.32448928789</v>
      </c>
      <c r="BG140" s="7">
        <f t="shared" si="122"/>
        <v>26352.839278205967</v>
      </c>
      <c r="BH140" s="7">
        <f t="shared" si="122"/>
        <v>37802.379786584097</v>
      </c>
      <c r="BI140" s="7">
        <f t="shared" si="122"/>
        <v>48893.858644796426</v>
      </c>
      <c r="BJ140" s="7">
        <f t="shared" si="122"/>
        <v>59694.93073148738</v>
      </c>
      <c r="BK140" s="7">
        <f t="shared" si="122"/>
        <v>70489.791535177093</v>
      </c>
      <c r="BL140" s="7">
        <f t="shared" si="122"/>
        <v>80942.77153089839</v>
      </c>
      <c r="BM140" s="7">
        <f t="shared" si="122"/>
        <v>91012.890962437014</v>
      </c>
      <c r="BO140" t="s">
        <v>55</v>
      </c>
      <c r="BP140" s="7">
        <f t="shared" ref="BP140:BP150" si="123">X140</f>
        <v>2446.2164102283591</v>
      </c>
      <c r="BQ140" s="7">
        <f t="shared" ref="BQ140:BX150" si="124">BP140+X140*4+Y140</f>
        <v>15030.694369092584</v>
      </c>
      <c r="BR140" s="7">
        <f t="shared" si="124"/>
        <v>29422.022609841588</v>
      </c>
      <c r="BS140" s="7">
        <f t="shared" si="124"/>
        <v>45432.706160304835</v>
      </c>
      <c r="BT140" s="7">
        <f t="shared" si="124"/>
        <v>61601.221320941666</v>
      </c>
      <c r="BU140" s="7">
        <f t="shared" si="124"/>
        <v>77658.277685278183</v>
      </c>
      <c r="BV140" s="7">
        <f t="shared" si="124"/>
        <v>93598.657271441713</v>
      </c>
      <c r="BW140" s="7">
        <f t="shared" si="124"/>
        <v>109005.95596783988</v>
      </c>
      <c r="BX140" s="7">
        <f t="shared" si="124"/>
        <v>123910.68438155178</v>
      </c>
      <c r="BZ140" t="s">
        <v>55</v>
      </c>
      <c r="CA140" s="7">
        <f t="shared" ref="CA140:CA150" si="125">AI140</f>
        <v>2446.2164102283591</v>
      </c>
      <c r="CB140" s="7">
        <f t="shared" ref="CB140:CI150" si="126">CA140+AI140*4+AJ140</f>
        <v>14992.211962628911</v>
      </c>
      <c r="CC140" s="7">
        <f t="shared" si="126"/>
        <v>29169.496364239207</v>
      </c>
      <c r="CD140" s="7">
        <f t="shared" si="126"/>
        <v>44879.200476940525</v>
      </c>
      <c r="CE140" s="7">
        <f t="shared" si="126"/>
        <v>60713.348181904294</v>
      </c>
      <c r="CF140" s="7">
        <f t="shared" si="126"/>
        <v>76335.226518782962</v>
      </c>
      <c r="CG140" s="7">
        <f t="shared" si="126"/>
        <v>91954.472481714358</v>
      </c>
      <c r="CH140" s="7">
        <f t="shared" si="126"/>
        <v>107092.77235618964</v>
      </c>
      <c r="CI140" s="7">
        <f t="shared" si="126"/>
        <v>121789.12490176022</v>
      </c>
      <c r="CK140" t="s">
        <v>55</v>
      </c>
      <c r="CL140" s="7">
        <f t="shared" ref="CL140:CT150" si="127">BE140-AT140</f>
        <v>107.58300683979951</v>
      </c>
      <c r="CM140" s="7">
        <f t="shared" si="127"/>
        <v>324.92281143164473</v>
      </c>
      <c r="CN140" s="7">
        <f t="shared" si="127"/>
        <v>-1062.0321852294983</v>
      </c>
      <c r="CO140" s="7">
        <f t="shared" si="127"/>
        <v>-3802.4715012711749</v>
      </c>
      <c r="CP140" s="7">
        <f t="shared" si="127"/>
        <v>-6875.0744613732022</v>
      </c>
      <c r="CQ140" s="7">
        <f t="shared" si="127"/>
        <v>-10214.073013098787</v>
      </c>
      <c r="CR140" s="7">
        <f t="shared" si="127"/>
        <v>-13449.544774526075</v>
      </c>
      <c r="CS140" s="7">
        <f t="shared" si="127"/>
        <v>-16489.146417143726</v>
      </c>
      <c r="CT140" s="7">
        <f t="shared" si="127"/>
        <v>-19446.473486774179</v>
      </c>
      <c r="CV140" t="s">
        <v>55</v>
      </c>
      <c r="CW140" s="7">
        <f t="shared" ref="CW140:DB188" si="128">BP140-AT140</f>
        <v>107.66031338954463</v>
      </c>
      <c r="CX140" s="7">
        <f t="shared" si="128"/>
        <v>761.29269123633821</v>
      </c>
      <c r="CY140" s="7">
        <f t="shared" si="128"/>
        <v>2007.1511464061223</v>
      </c>
      <c r="CZ140" s="7">
        <f t="shared" si="113"/>
        <v>3827.8548724495631</v>
      </c>
      <c r="DA140" s="7">
        <f t="shared" si="113"/>
        <v>5832.2882147720375</v>
      </c>
      <c r="DB140" s="7">
        <f t="shared" si="113"/>
        <v>7749.2739406920155</v>
      </c>
      <c r="DC140" s="7">
        <f t="shared" si="113"/>
        <v>9659.3209617385437</v>
      </c>
      <c r="DD140" s="7">
        <f t="shared" si="113"/>
        <v>11574.038019797765</v>
      </c>
      <c r="DE140" s="7">
        <f t="shared" si="113"/>
        <v>13451.319932340586</v>
      </c>
      <c r="DG140" t="s">
        <v>55</v>
      </c>
      <c r="DH140" s="7">
        <f t="shared" ref="DH140:DP150" si="129">CA140-AT140</f>
        <v>107.66031338954463</v>
      </c>
      <c r="DI140" s="7">
        <f t="shared" si="129"/>
        <v>722.81028477266591</v>
      </c>
      <c r="DJ140" s="7">
        <f t="shared" si="129"/>
        <v>1754.6249008037412</v>
      </c>
      <c r="DK140" s="7">
        <f t="shared" si="129"/>
        <v>3274.3491890852529</v>
      </c>
      <c r="DL140" s="7">
        <f t="shared" si="129"/>
        <v>4944.4150757346652</v>
      </c>
      <c r="DM140" s="7">
        <f t="shared" si="129"/>
        <v>6426.2227741967945</v>
      </c>
      <c r="DN140" s="7">
        <f t="shared" si="129"/>
        <v>8015.136172011189</v>
      </c>
      <c r="DO140" s="7">
        <f t="shared" si="129"/>
        <v>9660.8544081475266</v>
      </c>
      <c r="DP140" s="7">
        <f t="shared" si="129"/>
        <v>11329.760452549031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7.2574535585998412E-2</v>
      </c>
      <c r="N141" s="7">
        <v>9.7759905692543586E-2</v>
      </c>
      <c r="O141" s="7">
        <v>0.13706514881381565</v>
      </c>
      <c r="P141" s="7">
        <v>0.13559086960742295</v>
      </c>
      <c r="Q141" s="7">
        <v>0.12490519906196781</v>
      </c>
      <c r="R141" s="7">
        <v>0.13343700802727462</v>
      </c>
      <c r="S141" s="7">
        <v>0.12337179033850489</v>
      </c>
      <c r="T141" s="7">
        <v>0.12038077080541659</v>
      </c>
      <c r="U141" s="7">
        <v>0.11893414701491738</v>
      </c>
      <c r="W141" t="s">
        <v>56</v>
      </c>
      <c r="X141" s="7">
        <v>7.2574535585998412E-2</v>
      </c>
      <c r="Y141" s="7">
        <v>9.575990569254357E-2</v>
      </c>
      <c r="Z141" s="7">
        <v>0.12181536249671791</v>
      </c>
      <c r="AA141" s="7">
        <v>0.13052724880958891</v>
      </c>
      <c r="AB141" s="7">
        <v>0.12955917039055861</v>
      </c>
      <c r="AC141" s="7">
        <v>0.12904726874861328</v>
      </c>
      <c r="AD141" s="7">
        <v>0.12668827112091702</v>
      </c>
      <c r="AE141" s="7">
        <v>0.11689651211939348</v>
      </c>
      <c r="AF141" s="7">
        <v>0.11422915336572485</v>
      </c>
      <c r="AH141" t="s">
        <v>56</v>
      </c>
      <c r="AI141" s="7">
        <v>7.2574535585998412E-2</v>
      </c>
      <c r="AJ141" s="7">
        <v>0.10231071522601727</v>
      </c>
      <c r="AK141" s="7">
        <v>0.12076740326651565</v>
      </c>
      <c r="AL141" s="7">
        <v>0.12940914308355284</v>
      </c>
      <c r="AM141" s="7">
        <v>0.11957989284743396</v>
      </c>
      <c r="AN141" s="7">
        <v>0.12765879905647318</v>
      </c>
      <c r="AO141" s="7">
        <v>0.12043987376606731</v>
      </c>
      <c r="AP141" s="7">
        <v>0.11922529088548676</v>
      </c>
      <c r="AQ141" s="7">
        <v>0.11650792455900594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7.2574535585998412E-2</v>
      </c>
      <c r="BF141" s="7">
        <f t="shared" si="122"/>
        <v>0.46063258362253567</v>
      </c>
      <c r="BG141" s="7">
        <f t="shared" si="122"/>
        <v>0.98873735520652573</v>
      </c>
      <c r="BH141" s="7">
        <f t="shared" si="122"/>
        <v>1.6725888200692114</v>
      </c>
      <c r="BI141" s="7">
        <f t="shared" si="122"/>
        <v>2.339857497560871</v>
      </c>
      <c r="BJ141" s="7">
        <f t="shared" si="122"/>
        <v>2.972915301836017</v>
      </c>
      <c r="BK141" s="7">
        <f t="shared" si="122"/>
        <v>3.6300351242836206</v>
      </c>
      <c r="BL141" s="7">
        <f t="shared" si="122"/>
        <v>4.2439030564430569</v>
      </c>
      <c r="BM141" s="7">
        <f t="shared" si="122"/>
        <v>4.84436028667964</v>
      </c>
      <c r="BO141" t="s">
        <v>56</v>
      </c>
      <c r="BP141" s="7">
        <f t="shared" si="123"/>
        <v>7.2574535585998412E-2</v>
      </c>
      <c r="BQ141" s="7">
        <f t="shared" si="124"/>
        <v>0.45863258362253562</v>
      </c>
      <c r="BR141" s="7">
        <f t="shared" si="124"/>
        <v>0.96348756888942777</v>
      </c>
      <c r="BS141" s="7">
        <f t="shared" si="124"/>
        <v>1.5812762676858885</v>
      </c>
      <c r="BT141" s="7">
        <f t="shared" si="124"/>
        <v>2.2329444333148025</v>
      </c>
      <c r="BU141" s="7">
        <f t="shared" si="124"/>
        <v>2.8802283836256501</v>
      </c>
      <c r="BV141" s="7">
        <f t="shared" si="124"/>
        <v>3.5231057297410202</v>
      </c>
      <c r="BW141" s="7">
        <f t="shared" si="124"/>
        <v>4.1467553263440822</v>
      </c>
      <c r="BX141" s="7">
        <f t="shared" si="124"/>
        <v>4.7285705281873804</v>
      </c>
      <c r="BZ141" t="s">
        <v>56</v>
      </c>
      <c r="CA141" s="7">
        <f t="shared" si="125"/>
        <v>7.2574535585998412E-2</v>
      </c>
      <c r="CB141" s="7">
        <f t="shared" si="126"/>
        <v>0.46518339315600932</v>
      </c>
      <c r="CC141" s="7">
        <f t="shared" si="126"/>
        <v>0.99519365732659415</v>
      </c>
      <c r="CD141" s="7">
        <f t="shared" si="126"/>
        <v>1.6076724134762097</v>
      </c>
      <c r="CE141" s="7">
        <f t="shared" si="126"/>
        <v>2.2448888786578554</v>
      </c>
      <c r="CF141" s="7">
        <f t="shared" si="126"/>
        <v>2.8508672491040645</v>
      </c>
      <c r="CG141" s="7">
        <f t="shared" si="126"/>
        <v>3.4819423190960244</v>
      </c>
      <c r="CH141" s="7">
        <f t="shared" si="126"/>
        <v>4.0829271050457807</v>
      </c>
      <c r="CI141" s="7">
        <f t="shared" si="126"/>
        <v>4.6763361931467333</v>
      </c>
      <c r="CK141" t="s">
        <v>56</v>
      </c>
      <c r="CL141" s="7">
        <f t="shared" si="127"/>
        <v>3.1016830743130497E-3</v>
      </c>
      <c r="CM141" s="7">
        <f t="shared" si="127"/>
        <v>2.3096649681993486E-2</v>
      </c>
      <c r="CN141" s="7">
        <f t="shared" si="127"/>
        <v>7.605482398308494E-2</v>
      </c>
      <c r="CO141" s="7">
        <f t="shared" si="127"/>
        <v>0.1883343296623754</v>
      </c>
      <c r="CP141" s="7">
        <f t="shared" si="127"/>
        <v>0.28763730527072706</v>
      </c>
      <c r="CQ141" s="7">
        <f t="shared" si="127"/>
        <v>0.35603013544749418</v>
      </c>
      <c r="CR141" s="7">
        <f t="shared" si="127"/>
        <v>0.45027839572187656</v>
      </c>
      <c r="CS141" s="7">
        <f t="shared" si="127"/>
        <v>0.50218327397119866</v>
      </c>
      <c r="CT141" s="7">
        <f t="shared" si="127"/>
        <v>0.55886604513327232</v>
      </c>
      <c r="CV141" t="s">
        <v>56</v>
      </c>
      <c r="CW141" s="7">
        <f t="shared" si="128"/>
        <v>3.1016830743130497E-3</v>
      </c>
      <c r="CX141" s="7">
        <f t="shared" si="128"/>
        <v>2.1096649681993429E-2</v>
      </c>
      <c r="CY141" s="7">
        <f t="shared" si="128"/>
        <v>5.0805037665986985E-2</v>
      </c>
      <c r="CZ141" s="7">
        <f t="shared" si="113"/>
        <v>9.7021777279052479E-2</v>
      </c>
      <c r="DA141" s="7">
        <f t="shared" si="113"/>
        <v>0.18072424102465856</v>
      </c>
      <c r="DB141" s="7">
        <f t="shared" si="113"/>
        <v>0.26334321723712728</v>
      </c>
      <c r="DC141" s="7">
        <f t="shared" si="113"/>
        <v>0.34334900117927614</v>
      </c>
      <c r="DD141" s="7">
        <f t="shared" si="113"/>
        <v>0.40503554387222396</v>
      </c>
      <c r="DE141" s="7">
        <f t="shared" si="113"/>
        <v>0.44307628664101273</v>
      </c>
      <c r="DG141" t="s">
        <v>56</v>
      </c>
      <c r="DH141" s="7">
        <f t="shared" si="129"/>
        <v>3.1016830743130497E-3</v>
      </c>
      <c r="DI141" s="7">
        <f t="shared" si="129"/>
        <v>2.7647459215467129E-2</v>
      </c>
      <c r="DJ141" s="7">
        <f t="shared" si="129"/>
        <v>8.2511126103153365E-2</v>
      </c>
      <c r="DK141" s="7">
        <f t="shared" si="129"/>
        <v>0.12341792306937371</v>
      </c>
      <c r="DL141" s="7">
        <f t="shared" si="129"/>
        <v>0.19266868636771139</v>
      </c>
      <c r="DM141" s="7">
        <f t="shared" si="129"/>
        <v>0.23398208271554166</v>
      </c>
      <c r="DN141" s="7">
        <f t="shared" si="129"/>
        <v>0.30218559053428029</v>
      </c>
      <c r="DO141" s="7">
        <f t="shared" si="129"/>
        <v>0.3412073225739225</v>
      </c>
      <c r="DP141" s="7">
        <f t="shared" si="129"/>
        <v>0.39084195160036561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46.794839402258972</v>
      </c>
      <c r="N142" s="7">
        <v>51.385177624953393</v>
      </c>
      <c r="O142" s="7">
        <v>57.197208166569197</v>
      </c>
      <c r="P142" s="7">
        <v>55.020574091450264</v>
      </c>
      <c r="Q142" s="7">
        <v>52.888553736670204</v>
      </c>
      <c r="R142" s="7">
        <v>52.022493372182005</v>
      </c>
      <c r="S142" s="7">
        <v>50.903930635839615</v>
      </c>
      <c r="T142" s="7">
        <v>50.559926310421979</v>
      </c>
      <c r="U142" s="7">
        <v>50.281180109368194</v>
      </c>
      <c r="W142" t="s">
        <v>57</v>
      </c>
      <c r="X142" s="7">
        <v>46.796091517941704</v>
      </c>
      <c r="Y142" s="7">
        <v>57.266393897402082</v>
      </c>
      <c r="Z142" s="7">
        <v>69.789802194991111</v>
      </c>
      <c r="AA142" s="7">
        <v>70.681119897449335</v>
      </c>
      <c r="AB142" s="7">
        <v>69.887753078510457</v>
      </c>
      <c r="AC142" s="7">
        <v>69.664231022640436</v>
      </c>
      <c r="AD142" s="7">
        <v>67.04539598356331</v>
      </c>
      <c r="AE142" s="7">
        <v>64.541248547968721</v>
      </c>
      <c r="AF142" s="7">
        <v>62.233450428180532</v>
      </c>
      <c r="AH142" t="s">
        <v>57</v>
      </c>
      <c r="AI142" s="7">
        <v>46.796091517941704</v>
      </c>
      <c r="AJ142" s="7">
        <v>56.467852706555576</v>
      </c>
      <c r="AK142" s="7">
        <v>68.45673992408976</v>
      </c>
      <c r="AL142" s="7">
        <v>69.362360416827599</v>
      </c>
      <c r="AM142" s="7">
        <v>67.868927919734503</v>
      </c>
      <c r="AN142" s="7">
        <v>68.248728659375118</v>
      </c>
      <c r="AO142" s="7">
        <v>65.853111349642674</v>
      </c>
      <c r="AP142" s="7">
        <v>63.678176746660398</v>
      </c>
      <c r="AQ142" s="7">
        <v>61.455988212084222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46.794839402258972</v>
      </c>
      <c r="BF142" s="7">
        <f t="shared" si="122"/>
        <v>285.35937463624822</v>
      </c>
      <c r="BG142" s="7">
        <f t="shared" si="122"/>
        <v>548.09729330263099</v>
      </c>
      <c r="BH142" s="7">
        <f t="shared" si="122"/>
        <v>831.90670006035805</v>
      </c>
      <c r="BI142" s="7">
        <f t="shared" si="122"/>
        <v>1104.8775501628293</v>
      </c>
      <c r="BJ142" s="7">
        <f t="shared" si="122"/>
        <v>1368.454258481692</v>
      </c>
      <c r="BK142" s="7">
        <f t="shared" si="122"/>
        <v>1627.4481626062595</v>
      </c>
      <c r="BL142" s="7">
        <f t="shared" si="122"/>
        <v>1881.6238114600401</v>
      </c>
      <c r="BM142" s="7">
        <f t="shared" si="122"/>
        <v>2134.1446968110959</v>
      </c>
      <c r="BO142" t="s">
        <v>57</v>
      </c>
      <c r="BP142" s="7">
        <f t="shared" si="123"/>
        <v>46.796091517941704</v>
      </c>
      <c r="BQ142" s="7">
        <f t="shared" si="124"/>
        <v>291.24685148711058</v>
      </c>
      <c r="BR142" s="7">
        <f t="shared" si="124"/>
        <v>590.10222927171003</v>
      </c>
      <c r="BS142" s="7">
        <f t="shared" si="124"/>
        <v>939.94255794912385</v>
      </c>
      <c r="BT142" s="7">
        <f t="shared" si="124"/>
        <v>1292.5547906174318</v>
      </c>
      <c r="BU142" s="7">
        <f t="shared" si="124"/>
        <v>1641.7700339541141</v>
      </c>
      <c r="BV142" s="7">
        <f t="shared" si="124"/>
        <v>1987.4723540282391</v>
      </c>
      <c r="BW142" s="7">
        <f t="shared" si="124"/>
        <v>2320.1951865104611</v>
      </c>
      <c r="BX142" s="7">
        <f t="shared" si="124"/>
        <v>2640.5936311305168</v>
      </c>
      <c r="BZ142" t="s">
        <v>57</v>
      </c>
      <c r="CA142" s="7">
        <f t="shared" si="125"/>
        <v>46.796091517941704</v>
      </c>
      <c r="CB142" s="7">
        <f t="shared" si="126"/>
        <v>290.44831029626408</v>
      </c>
      <c r="CC142" s="7">
        <f t="shared" si="126"/>
        <v>584.77646104657617</v>
      </c>
      <c r="CD142" s="7">
        <f t="shared" si="126"/>
        <v>927.96578115976286</v>
      </c>
      <c r="CE142" s="7">
        <f t="shared" si="126"/>
        <v>1273.2841507468077</v>
      </c>
      <c r="CF142" s="7">
        <f t="shared" si="126"/>
        <v>1613.0085910851208</v>
      </c>
      <c r="CG142" s="7">
        <f t="shared" si="126"/>
        <v>1951.8566170722638</v>
      </c>
      <c r="CH142" s="7">
        <f t="shared" si="126"/>
        <v>2278.9472392174948</v>
      </c>
      <c r="CI142" s="7">
        <f t="shared" si="126"/>
        <v>2595.1159344162206</v>
      </c>
      <c r="CK142" t="s">
        <v>57</v>
      </c>
      <c r="CL142" s="7">
        <f t="shared" si="127"/>
        <v>1.9791701724820214</v>
      </c>
      <c r="CM142" s="7">
        <f t="shared" si="127"/>
        <v>7.9977749203811754</v>
      </c>
      <c r="CN142" s="7">
        <f t="shared" si="127"/>
        <v>-5.7542699411364993</v>
      </c>
      <c r="CO142" s="7">
        <f t="shared" si="127"/>
        <v>-38.517192323211361</v>
      </c>
      <c r="CP142" s="7">
        <f t="shared" si="127"/>
        <v>-81.039012992406242</v>
      </c>
      <c r="CQ142" s="7">
        <f t="shared" si="127"/>
        <v>-131.93806249137742</v>
      </c>
      <c r="CR142" s="7">
        <f t="shared" si="127"/>
        <v>-184.38920123202615</v>
      </c>
      <c r="CS142" s="7">
        <f t="shared" si="127"/>
        <v>-228.96181812767009</v>
      </c>
      <c r="CT142" s="7">
        <f t="shared" si="127"/>
        <v>-264.86597908372596</v>
      </c>
      <c r="CV142" t="s">
        <v>57</v>
      </c>
      <c r="CW142" s="7">
        <f t="shared" si="128"/>
        <v>1.9804222881647533</v>
      </c>
      <c r="CX142" s="7">
        <f t="shared" si="128"/>
        <v>13.885251771243531</v>
      </c>
      <c r="CY142" s="7">
        <f t="shared" si="128"/>
        <v>36.250666027942543</v>
      </c>
      <c r="CZ142" s="7">
        <f t="shared" si="113"/>
        <v>69.518665565554443</v>
      </c>
      <c r="DA142" s="7">
        <f t="shared" si="113"/>
        <v>106.63822746219626</v>
      </c>
      <c r="DB142" s="7">
        <f t="shared" si="113"/>
        <v>141.37771298104462</v>
      </c>
      <c r="DC142" s="7">
        <f t="shared" si="113"/>
        <v>175.63499018995344</v>
      </c>
      <c r="DD142" s="7">
        <f t="shared" si="113"/>
        <v>209.60955692275093</v>
      </c>
      <c r="DE142" s="7">
        <f t="shared" si="113"/>
        <v>241.58295523569495</v>
      </c>
      <c r="DG142" t="s">
        <v>57</v>
      </c>
      <c r="DH142" s="7">
        <f t="shared" si="129"/>
        <v>1.9804222881647533</v>
      </c>
      <c r="DI142" s="7">
        <f t="shared" si="129"/>
        <v>13.086710580397039</v>
      </c>
      <c r="DJ142" s="7">
        <f t="shared" si="129"/>
        <v>30.924897802808687</v>
      </c>
      <c r="DK142" s="7">
        <f t="shared" si="129"/>
        <v>57.541888776193446</v>
      </c>
      <c r="DL142" s="7">
        <f t="shared" si="129"/>
        <v>87.367587591572146</v>
      </c>
      <c r="DM142" s="7">
        <f t="shared" si="129"/>
        <v>112.61627011205132</v>
      </c>
      <c r="DN142" s="7">
        <f t="shared" si="129"/>
        <v>140.01925323397813</v>
      </c>
      <c r="DO142" s="7">
        <f t="shared" si="129"/>
        <v>168.36160962978465</v>
      </c>
      <c r="DP142" s="7">
        <f t="shared" si="129"/>
        <v>196.10525852139881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0.2154535712534677</v>
      </c>
      <c r="N143" s="7">
        <v>0.25075038139877054</v>
      </c>
      <c r="O143" s="7">
        <v>0.30218203797071602</v>
      </c>
      <c r="P143" s="7">
        <v>0.30661693096006171</v>
      </c>
      <c r="Q143" s="7">
        <v>0.30032707603823611</v>
      </c>
      <c r="R143" s="7">
        <v>0.29872600021185125</v>
      </c>
      <c r="S143" s="7">
        <v>0.30827487344956789</v>
      </c>
      <c r="T143" s="7">
        <v>0.29782134363886942</v>
      </c>
      <c r="U143" s="7">
        <v>0.31024585204992311</v>
      </c>
      <c r="W143" t="s">
        <v>58</v>
      </c>
      <c r="X143" s="7">
        <v>0.21560815343652129</v>
      </c>
      <c r="Y143" s="7">
        <v>0.24908601843868133</v>
      </c>
      <c r="Z143" s="7">
        <v>0.28353839543900955</v>
      </c>
      <c r="AA143" s="7">
        <v>0.28211809308826641</v>
      </c>
      <c r="AB143" s="7">
        <v>0.29282888854270589</v>
      </c>
      <c r="AC143" s="7">
        <v>0.29235797048130691</v>
      </c>
      <c r="AD143" s="7">
        <v>0.29310668162992087</v>
      </c>
      <c r="AE143" s="7">
        <v>0.30041186819916049</v>
      </c>
      <c r="AF143" s="7">
        <v>0.29331860696207807</v>
      </c>
      <c r="AH143" t="s">
        <v>58</v>
      </c>
      <c r="AI143" s="7">
        <v>0.21560815343652129</v>
      </c>
      <c r="AJ143" s="7">
        <v>0.24779908821145649</v>
      </c>
      <c r="AK143" s="7">
        <v>0.28146880313698691</v>
      </c>
      <c r="AL143" s="7">
        <v>0.27961703582790548</v>
      </c>
      <c r="AM143" s="7">
        <v>0.29034137115433334</v>
      </c>
      <c r="AN143" s="7">
        <v>0.28824480386776591</v>
      </c>
      <c r="AO143" s="7">
        <v>0.30053399577984657</v>
      </c>
      <c r="AP143" s="7">
        <v>0.30777358409346062</v>
      </c>
      <c r="AQ143" s="7">
        <v>0.30041023955544427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0.2154535712534677</v>
      </c>
      <c r="BF143" s="7">
        <f t="shared" si="122"/>
        <v>1.3280182376661092</v>
      </c>
      <c r="BG143" s="7">
        <f t="shared" si="122"/>
        <v>2.6332018012319076</v>
      </c>
      <c r="BH143" s="7">
        <f t="shared" si="122"/>
        <v>4.1485468840748334</v>
      </c>
      <c r="BI143" s="7">
        <f t="shared" si="122"/>
        <v>5.6753416839533166</v>
      </c>
      <c r="BJ143" s="7">
        <f t="shared" si="122"/>
        <v>7.1753759883181125</v>
      </c>
      <c r="BK143" s="7">
        <f t="shared" si="122"/>
        <v>8.6785548626150852</v>
      </c>
      <c r="BL143" s="7">
        <f t="shared" si="122"/>
        <v>10.209475700052225</v>
      </c>
      <c r="BM143" s="7">
        <f t="shared" si="122"/>
        <v>11.711006926657625</v>
      </c>
      <c r="BO143" t="s">
        <v>58</v>
      </c>
      <c r="BP143" s="7">
        <f t="shared" si="123"/>
        <v>0.21560815343652129</v>
      </c>
      <c r="BQ143" s="7">
        <f t="shared" si="124"/>
        <v>1.3271267856212878</v>
      </c>
      <c r="BR143" s="7">
        <f t="shared" si="124"/>
        <v>2.607009254815023</v>
      </c>
      <c r="BS143" s="7">
        <f t="shared" si="124"/>
        <v>4.0232809296593279</v>
      </c>
      <c r="BT143" s="7">
        <f t="shared" si="124"/>
        <v>5.4445821905550993</v>
      </c>
      <c r="BU143" s="7">
        <f t="shared" si="124"/>
        <v>6.9082557152072299</v>
      </c>
      <c r="BV143" s="7">
        <f t="shared" si="124"/>
        <v>8.3707942787623786</v>
      </c>
      <c r="BW143" s="7">
        <f t="shared" si="124"/>
        <v>9.8436328734812228</v>
      </c>
      <c r="BX143" s="7">
        <f t="shared" si="124"/>
        <v>11.338598953239943</v>
      </c>
      <c r="BZ143" t="s">
        <v>58</v>
      </c>
      <c r="CA143" s="7">
        <f t="shared" si="125"/>
        <v>0.21560815343652129</v>
      </c>
      <c r="CB143" s="7">
        <f t="shared" si="126"/>
        <v>1.3258398553940629</v>
      </c>
      <c r="CC143" s="7">
        <f t="shared" si="126"/>
        <v>2.5985050113768757</v>
      </c>
      <c r="CD143" s="7">
        <f t="shared" si="126"/>
        <v>4.0039972597527287</v>
      </c>
      <c r="CE143" s="7">
        <f t="shared" si="126"/>
        <v>5.4128067742186845</v>
      </c>
      <c r="CF143" s="7">
        <f t="shared" si="126"/>
        <v>6.8624170627037842</v>
      </c>
      <c r="CG143" s="7">
        <f t="shared" si="126"/>
        <v>8.3159302739546934</v>
      </c>
      <c r="CH143" s="7">
        <f t="shared" si="126"/>
        <v>9.8258398411675412</v>
      </c>
      <c r="CI143" s="7">
        <f t="shared" si="126"/>
        <v>11.357344417096829</v>
      </c>
      <c r="CK143" t="s">
        <v>58</v>
      </c>
      <c r="CL143" s="7">
        <f t="shared" si="127"/>
        <v>1.8924615803817102E-2</v>
      </c>
      <c r="CM143" s="7">
        <f t="shared" si="127"/>
        <v>0.12076786166681464</v>
      </c>
      <c r="CN143" s="7">
        <f t="shared" si="127"/>
        <v>0.27560940936528189</v>
      </c>
      <c r="CO143" s="7">
        <f t="shared" si="127"/>
        <v>0.5311939426428558</v>
      </c>
      <c r="CP143" s="7">
        <f t="shared" si="127"/>
        <v>0.78950028297297248</v>
      </c>
      <c r="CQ143" s="7">
        <f t="shared" si="127"/>
        <v>0.98886382390718452</v>
      </c>
      <c r="CR143" s="7">
        <f t="shared" si="127"/>
        <v>1.189713877324567</v>
      </c>
      <c r="CS143" s="7">
        <f t="shared" si="127"/>
        <v>1.4049886891359051</v>
      </c>
      <c r="CT143" s="7">
        <f t="shared" si="127"/>
        <v>1.5817718162457695</v>
      </c>
      <c r="CV143" t="s">
        <v>58</v>
      </c>
      <c r="CW143" s="7">
        <f t="shared" si="128"/>
        <v>1.9079197986870688E-2</v>
      </c>
      <c r="CX143" s="7">
        <f t="shared" si="128"/>
        <v>0.11987640962199331</v>
      </c>
      <c r="CY143" s="7">
        <f t="shared" si="128"/>
        <v>0.24941686294839727</v>
      </c>
      <c r="CZ143" s="7">
        <f t="shared" si="113"/>
        <v>0.40592798822735032</v>
      </c>
      <c r="DA143" s="7">
        <f t="shared" si="113"/>
        <v>0.55874078957475515</v>
      </c>
      <c r="DB143" s="7">
        <f t="shared" si="113"/>
        <v>0.72174355079630192</v>
      </c>
      <c r="DC143" s="7">
        <f t="shared" si="113"/>
        <v>0.88195329347186036</v>
      </c>
      <c r="DD143" s="7">
        <f t="shared" si="113"/>
        <v>1.0391458625649026</v>
      </c>
      <c r="DE143" s="7">
        <f t="shared" si="113"/>
        <v>1.209363842828088</v>
      </c>
      <c r="DG143" t="s">
        <v>58</v>
      </c>
      <c r="DH143" s="7">
        <f t="shared" si="129"/>
        <v>1.9079197986870688E-2</v>
      </c>
      <c r="DI143" s="7">
        <f t="shared" si="129"/>
        <v>0.11858947939476838</v>
      </c>
      <c r="DJ143" s="7">
        <f t="shared" si="129"/>
        <v>0.24091261951025</v>
      </c>
      <c r="DK143" s="7">
        <f t="shared" si="129"/>
        <v>0.38664431832075108</v>
      </c>
      <c r="DL143" s="7">
        <f t="shared" si="129"/>
        <v>0.52696537323834036</v>
      </c>
      <c r="DM143" s="7">
        <f t="shared" si="129"/>
        <v>0.67590489829285616</v>
      </c>
      <c r="DN143" s="7">
        <f t="shared" si="129"/>
        <v>0.82708928866417519</v>
      </c>
      <c r="DO143" s="7">
        <f t="shared" si="129"/>
        <v>1.0213528302512209</v>
      </c>
      <c r="DP143" s="7">
        <f t="shared" si="129"/>
        <v>1.2281093066849742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0.95041963182201472</v>
      </c>
      <c r="N144" s="7">
        <v>0.94594766136680419</v>
      </c>
      <c r="O144" s="7">
        <v>0.97578475387142416</v>
      </c>
      <c r="P144" s="7">
        <v>0.98920653985011553</v>
      </c>
      <c r="Q144" s="7">
        <v>0.99441949348243364</v>
      </c>
      <c r="R144" s="7">
        <v>0.99980115079497078</v>
      </c>
      <c r="S144" s="7">
        <v>1.0085703355560747</v>
      </c>
      <c r="T144" s="7">
        <v>0.99152398052103852</v>
      </c>
      <c r="U144" s="7">
        <v>1.007768807296201</v>
      </c>
      <c r="W144" t="s">
        <v>59</v>
      </c>
      <c r="X144" s="7">
        <v>0.95072879618812178</v>
      </c>
      <c r="Y144" s="7">
        <v>1.0233081009260792</v>
      </c>
      <c r="Z144" s="7">
        <v>1.1081695715178195</v>
      </c>
      <c r="AA144" s="7">
        <v>1.1137028531292041</v>
      </c>
      <c r="AB144" s="7">
        <v>1.1371979465426583</v>
      </c>
      <c r="AC144" s="7">
        <v>1.1573350672216234</v>
      </c>
      <c r="AD144" s="7">
        <v>1.1688441675216481</v>
      </c>
      <c r="AE144" s="7">
        <v>1.2031692808732177</v>
      </c>
      <c r="AF144" s="7">
        <v>1.1867547583990532</v>
      </c>
      <c r="AH144" t="s">
        <v>59</v>
      </c>
      <c r="AI144" s="7">
        <v>0.95072879618812178</v>
      </c>
      <c r="AJ144" s="7">
        <v>1.0181342404716291</v>
      </c>
      <c r="AK144" s="7">
        <v>1.1006524276835719</v>
      </c>
      <c r="AL144" s="7">
        <v>1.1049526328824462</v>
      </c>
      <c r="AM144" s="7">
        <v>1.126384504255765</v>
      </c>
      <c r="AN144" s="7">
        <v>1.1449572036866813</v>
      </c>
      <c r="AO144" s="7">
        <v>1.1600394257149547</v>
      </c>
      <c r="AP144" s="7">
        <v>1.1855036575020004</v>
      </c>
      <c r="AQ144" s="7">
        <v>1.1689589684259676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0.95041963182201472</v>
      </c>
      <c r="BF144" s="7">
        <f t="shared" si="122"/>
        <v>5.698045820476878</v>
      </c>
      <c r="BG144" s="7">
        <f t="shared" si="122"/>
        <v>10.45762121981552</v>
      </c>
      <c r="BH144" s="7">
        <f t="shared" si="122"/>
        <v>15.349966775151334</v>
      </c>
      <c r="BI144" s="7">
        <f t="shared" si="122"/>
        <v>20.301212428034226</v>
      </c>
      <c r="BJ144" s="7">
        <f t="shared" si="122"/>
        <v>25.278691552758929</v>
      </c>
      <c r="BK144" s="7">
        <f t="shared" si="122"/>
        <v>30.286466491494888</v>
      </c>
      <c r="BL144" s="7">
        <f t="shared" si="122"/>
        <v>35.312271814240226</v>
      </c>
      <c r="BM144" s="7">
        <f t="shared" si="122"/>
        <v>40.286136543620586</v>
      </c>
      <c r="BO144" t="s">
        <v>59</v>
      </c>
      <c r="BP144" s="7">
        <f t="shared" si="123"/>
        <v>0.95072879618812178</v>
      </c>
      <c r="BQ144" s="7">
        <f t="shared" si="124"/>
        <v>5.7769520818666882</v>
      </c>
      <c r="BR144" s="7">
        <f t="shared" si="124"/>
        <v>10.978354057088826</v>
      </c>
      <c r="BS144" s="7">
        <f t="shared" si="124"/>
        <v>16.524735196289306</v>
      </c>
      <c r="BT144" s="7">
        <f t="shared" si="124"/>
        <v>22.116744555348784</v>
      </c>
      <c r="BU144" s="7">
        <f t="shared" si="124"/>
        <v>27.82287140874104</v>
      </c>
      <c r="BV144" s="7">
        <f t="shared" si="124"/>
        <v>33.621055845149179</v>
      </c>
      <c r="BW144" s="7">
        <f t="shared" si="124"/>
        <v>39.49960179610899</v>
      </c>
      <c r="BX144" s="7">
        <f t="shared" si="124"/>
        <v>45.499033678000913</v>
      </c>
      <c r="BZ144" t="s">
        <v>59</v>
      </c>
      <c r="CA144" s="7">
        <f t="shared" si="125"/>
        <v>0.95072879618812178</v>
      </c>
      <c r="CB144" s="7">
        <f t="shared" si="126"/>
        <v>5.7717782214122382</v>
      </c>
      <c r="CC144" s="7">
        <f t="shared" si="126"/>
        <v>10.944967610982326</v>
      </c>
      <c r="CD144" s="7">
        <f t="shared" si="126"/>
        <v>16.452529954599061</v>
      </c>
      <c r="CE144" s="7">
        <f t="shared" si="126"/>
        <v>21.998724990384609</v>
      </c>
      <c r="CF144" s="7">
        <f t="shared" si="126"/>
        <v>27.649220211094349</v>
      </c>
      <c r="CG144" s="7">
        <f t="shared" si="126"/>
        <v>33.389088451556027</v>
      </c>
      <c r="CH144" s="7">
        <f t="shared" si="126"/>
        <v>39.214749811917848</v>
      </c>
      <c r="CI144" s="7">
        <f t="shared" si="126"/>
        <v>45.125723410351817</v>
      </c>
      <c r="CK144" t="s">
        <v>59</v>
      </c>
      <c r="CL144" s="7">
        <f t="shared" si="127"/>
        <v>6.1397988791212166E-2</v>
      </c>
      <c r="CM144" s="7">
        <f t="shared" si="127"/>
        <v>0.31565332251383627</v>
      </c>
      <c r="CN144" s="7">
        <f t="shared" si="127"/>
        <v>0.34126302813278997</v>
      </c>
      <c r="CO144" s="7">
        <f t="shared" si="127"/>
        <v>0.29574630317257977</v>
      </c>
      <c r="CP144" s="7">
        <f t="shared" si="127"/>
        <v>0.23494707754057131</v>
      </c>
      <c r="CQ144" s="7">
        <f t="shared" si="127"/>
        <v>0.11268666676021866</v>
      </c>
      <c r="CR144" s="7">
        <f t="shared" si="127"/>
        <v>-3.3830168456148613E-2</v>
      </c>
      <c r="CS144" s="7">
        <f t="shared" si="127"/>
        <v>-0.22412717600882814</v>
      </c>
      <c r="CT144" s="7">
        <f t="shared" si="127"/>
        <v>-0.49409957149050854</v>
      </c>
      <c r="CV144" t="s">
        <v>59</v>
      </c>
      <c r="CW144" s="7">
        <f t="shared" si="128"/>
        <v>6.1707153157319228E-2</v>
      </c>
      <c r="CX144" s="7">
        <f t="shared" si="128"/>
        <v>0.39455958390364643</v>
      </c>
      <c r="CY144" s="7">
        <f t="shared" si="128"/>
        <v>0.86199586540609552</v>
      </c>
      <c r="CZ144" s="7">
        <f t="shared" si="113"/>
        <v>1.4705147243105525</v>
      </c>
      <c r="DA144" s="7">
        <f t="shared" si="113"/>
        <v>2.0504792048551295</v>
      </c>
      <c r="DB144" s="7">
        <f t="shared" si="113"/>
        <v>2.6568665227423303</v>
      </c>
      <c r="DC144" s="7">
        <f t="shared" si="113"/>
        <v>3.3007591851981424</v>
      </c>
      <c r="DD144" s="7">
        <f t="shared" si="113"/>
        <v>3.963202805859936</v>
      </c>
      <c r="DE144" s="7">
        <f t="shared" si="113"/>
        <v>4.7187975628898187</v>
      </c>
      <c r="DG144" t="s">
        <v>59</v>
      </c>
      <c r="DH144" s="7">
        <f t="shared" si="129"/>
        <v>6.1707153157319228E-2</v>
      </c>
      <c r="DI144" s="7">
        <f t="shared" si="129"/>
        <v>0.38938572344919642</v>
      </c>
      <c r="DJ144" s="7">
        <f t="shared" si="129"/>
        <v>0.82860941929959608</v>
      </c>
      <c r="DK144" s="7">
        <f t="shared" si="129"/>
        <v>1.3983094826203075</v>
      </c>
      <c r="DL144" s="7">
        <f t="shared" si="129"/>
        <v>1.9324596398909542</v>
      </c>
      <c r="DM144" s="7">
        <f t="shared" si="129"/>
        <v>2.4832153250956388</v>
      </c>
      <c r="DN144" s="7">
        <f t="shared" si="129"/>
        <v>3.0687917916049905</v>
      </c>
      <c r="DO144" s="7">
        <f t="shared" si="129"/>
        <v>3.6783508216687935</v>
      </c>
      <c r="DP144" s="7">
        <f t="shared" si="129"/>
        <v>4.3454872952407229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2045.8178091196128</v>
      </c>
      <c r="N145" s="7">
        <v>2124.5668521541297</v>
      </c>
      <c r="O145" s="7">
        <v>2128.1196609859835</v>
      </c>
      <c r="P145" s="7">
        <v>1837.2337315961495</v>
      </c>
      <c r="Q145" s="7">
        <v>1575.4426467523281</v>
      </c>
      <c r="R145" s="7">
        <v>1329.452955203177</v>
      </c>
      <c r="S145" s="7">
        <v>1113.4638216053938</v>
      </c>
      <c r="T145" s="7">
        <v>941.23391871237266</v>
      </c>
      <c r="U145" s="7">
        <v>800.10694673795615</v>
      </c>
      <c r="W145" t="s">
        <v>60</v>
      </c>
      <c r="X145" s="7">
        <v>2045.8178091196128</v>
      </c>
      <c r="Y145" s="7">
        <v>2147.1486084877683</v>
      </c>
      <c r="Z145" s="7">
        <v>2172.6348595342192</v>
      </c>
      <c r="AA145" s="7">
        <v>1964.0295497186123</v>
      </c>
      <c r="AB145" s="7">
        <v>1715.0126471164754</v>
      </c>
      <c r="AC145" s="7">
        <v>1504.7707967085287</v>
      </c>
      <c r="AD145" s="7">
        <v>1258.9142543222824</v>
      </c>
      <c r="AE145" s="7">
        <v>1057.3641978503406</v>
      </c>
      <c r="AF145" s="7">
        <v>900.43076943295432</v>
      </c>
      <c r="AH145" t="s">
        <v>60</v>
      </c>
      <c r="AI145" s="7">
        <v>2045.8178091196128</v>
      </c>
      <c r="AJ145" s="7">
        <v>2116.4681920857956</v>
      </c>
      <c r="AK145" s="7">
        <v>2132.9121226571206</v>
      </c>
      <c r="AL145" s="7">
        <v>1932.7787930525812</v>
      </c>
      <c r="AM145" s="7">
        <v>1680.0327665579578</v>
      </c>
      <c r="AN145" s="7">
        <v>1481.1512386642246</v>
      </c>
      <c r="AO145" s="7">
        <v>1242.8870722150341</v>
      </c>
      <c r="AP145" s="7">
        <v>1047.522572702105</v>
      </c>
      <c r="AQ145" s="7">
        <v>893.05719286253418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2045.8178091196128</v>
      </c>
      <c r="BF145" s="7">
        <f t="shared" si="122"/>
        <v>12353.655897752195</v>
      </c>
      <c r="BG145" s="7">
        <f t="shared" si="122"/>
        <v>22980.042967354697</v>
      </c>
      <c r="BH145" s="7">
        <f t="shared" si="122"/>
        <v>33329.755342894779</v>
      </c>
      <c r="BI145" s="7">
        <f t="shared" si="122"/>
        <v>42254.132916031711</v>
      </c>
      <c r="BJ145" s="7">
        <f t="shared" si="122"/>
        <v>49885.356458244198</v>
      </c>
      <c r="BK145" s="7">
        <f t="shared" si="122"/>
        <v>56316.632100662297</v>
      </c>
      <c r="BL145" s="7">
        <f t="shared" si="122"/>
        <v>61711.721305796244</v>
      </c>
      <c r="BM145" s="7">
        <f t="shared" si="122"/>
        <v>66276.763927383683</v>
      </c>
      <c r="BO145" t="s">
        <v>60</v>
      </c>
      <c r="BP145" s="7">
        <f t="shared" si="123"/>
        <v>2045.8178091196128</v>
      </c>
      <c r="BQ145" s="7">
        <f t="shared" si="124"/>
        <v>12376.237654085833</v>
      </c>
      <c r="BR145" s="7">
        <f t="shared" si="124"/>
        <v>23137.466947571127</v>
      </c>
      <c r="BS145" s="7">
        <f t="shared" si="124"/>
        <v>33792.035935426611</v>
      </c>
      <c r="BT145" s="7">
        <f t="shared" si="124"/>
        <v>43363.166781417538</v>
      </c>
      <c r="BU145" s="7">
        <f t="shared" si="124"/>
        <v>51727.988166591967</v>
      </c>
      <c r="BV145" s="7">
        <f t="shared" si="124"/>
        <v>59005.985607748364</v>
      </c>
      <c r="BW145" s="7">
        <f t="shared" si="124"/>
        <v>65099.006822887837</v>
      </c>
      <c r="BX145" s="7">
        <f t="shared" si="124"/>
        <v>70228.894383722145</v>
      </c>
      <c r="BZ145" t="s">
        <v>60</v>
      </c>
      <c r="CA145" s="7">
        <f t="shared" si="125"/>
        <v>2045.8178091196128</v>
      </c>
      <c r="CB145" s="7">
        <f t="shared" si="126"/>
        <v>12345.557237683861</v>
      </c>
      <c r="CC145" s="7">
        <f t="shared" si="126"/>
        <v>22944.342128684162</v>
      </c>
      <c r="CD145" s="7">
        <f t="shared" si="126"/>
        <v>33408.769412365225</v>
      </c>
      <c r="CE145" s="7">
        <f t="shared" si="126"/>
        <v>42819.91735113351</v>
      </c>
      <c r="CF145" s="7">
        <f t="shared" si="126"/>
        <v>51021.199656029567</v>
      </c>
      <c r="CG145" s="7">
        <f t="shared" si="126"/>
        <v>58188.691682901495</v>
      </c>
      <c r="CH145" s="7">
        <f t="shared" si="126"/>
        <v>64207.762544463738</v>
      </c>
      <c r="CI145" s="7">
        <f t="shared" si="126"/>
        <v>69290.910028134691</v>
      </c>
      <c r="CK145" t="s">
        <v>60</v>
      </c>
      <c r="CL145" s="7">
        <f t="shared" si="127"/>
        <v>82.928884203562347</v>
      </c>
      <c r="CM145" s="7">
        <f t="shared" si="127"/>
        <v>558.94987453696376</v>
      </c>
      <c r="CN145" s="7">
        <f t="shared" si="127"/>
        <v>1321.0369197791442</v>
      </c>
      <c r="CO145" s="7">
        <f t="shared" si="127"/>
        <v>2153.9639801970843</v>
      </c>
      <c r="CP145" s="7">
        <f t="shared" si="127"/>
        <v>2550.2434312551341</v>
      </c>
      <c r="CQ145" s="7">
        <f t="shared" si="127"/>
        <v>2593.4222702523039</v>
      </c>
      <c r="CR145" s="7">
        <f t="shared" si="127"/>
        <v>2363.6242622081409</v>
      </c>
      <c r="CS145" s="7">
        <f t="shared" si="127"/>
        <v>2155.9778241719468</v>
      </c>
      <c r="CT145" s="7">
        <f t="shared" si="127"/>
        <v>1998.2131617632549</v>
      </c>
      <c r="CV145" t="s">
        <v>60</v>
      </c>
      <c r="CW145" s="7">
        <f t="shared" si="128"/>
        <v>82.928884203562347</v>
      </c>
      <c r="CX145" s="7">
        <f t="shared" si="128"/>
        <v>581.53163087060238</v>
      </c>
      <c r="CY145" s="7">
        <f t="shared" si="128"/>
        <v>1478.4608999955744</v>
      </c>
      <c r="CZ145" s="7">
        <f t="shared" si="113"/>
        <v>2616.244572728916</v>
      </c>
      <c r="DA145" s="7">
        <f t="shared" si="113"/>
        <v>3659.2772966409611</v>
      </c>
      <c r="DB145" s="7">
        <f t="shared" si="113"/>
        <v>4436.0539786000736</v>
      </c>
      <c r="DC145" s="7">
        <f t="shared" si="113"/>
        <v>5052.977769294208</v>
      </c>
      <c r="DD145" s="7">
        <f t="shared" si="113"/>
        <v>5543.2633412635405</v>
      </c>
      <c r="DE145" s="7">
        <f t="shared" si="113"/>
        <v>5950.3436181017169</v>
      </c>
      <c r="DG145" t="s">
        <v>60</v>
      </c>
      <c r="DH145" s="7">
        <f t="shared" si="129"/>
        <v>82.928884203562347</v>
      </c>
      <c r="DI145" s="7">
        <f t="shared" si="129"/>
        <v>550.85121446863013</v>
      </c>
      <c r="DJ145" s="7">
        <f t="shared" si="129"/>
        <v>1285.3360811086095</v>
      </c>
      <c r="DK145" s="7">
        <f t="shared" si="129"/>
        <v>2232.9780496675303</v>
      </c>
      <c r="DL145" s="7">
        <f t="shared" si="129"/>
        <v>3116.0278663569334</v>
      </c>
      <c r="DM145" s="7">
        <f t="shared" si="129"/>
        <v>3729.2654680376727</v>
      </c>
      <c r="DN145" s="7">
        <f t="shared" si="129"/>
        <v>4235.6838444473397</v>
      </c>
      <c r="DO145" s="7">
        <f t="shared" si="129"/>
        <v>4652.0190628394412</v>
      </c>
      <c r="DP145" s="7">
        <f t="shared" si="129"/>
        <v>5012.3592625142628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438.29246302856694</v>
      </c>
      <c r="N146" s="7">
        <v>566.52382302053161</v>
      </c>
      <c r="O146" s="7">
        <v>739.53686604721599</v>
      </c>
      <c r="P146" s="7">
        <v>732.91423375729414</v>
      </c>
      <c r="Q146" s="7">
        <v>711.48042057606381</v>
      </c>
      <c r="R146" s="7">
        <v>719.11715623537941</v>
      </c>
      <c r="S146" s="7">
        <v>704.9298671795782</v>
      </c>
      <c r="T146" s="7">
        <v>687.47581411377394</v>
      </c>
      <c r="U146" s="7">
        <v>681.92612212870517</v>
      </c>
      <c r="W146" t="s">
        <v>61</v>
      </c>
      <c r="X146" s="7">
        <v>438.29246302856694</v>
      </c>
      <c r="Y146" s="7">
        <v>538.35097336585864</v>
      </c>
      <c r="Z146" s="7">
        <v>660.96840476482521</v>
      </c>
      <c r="AA146" s="7">
        <v>666.01038616876383</v>
      </c>
      <c r="AB146" s="7">
        <v>664.99725510982739</v>
      </c>
      <c r="AC146" s="7">
        <v>667.63656360307164</v>
      </c>
      <c r="AD146" s="7">
        <v>654.66090792927935</v>
      </c>
      <c r="AE146" s="7">
        <v>645.27908300656406</v>
      </c>
      <c r="AF146" s="7">
        <v>633.14269653389886</v>
      </c>
      <c r="AH146" t="s">
        <v>61</v>
      </c>
      <c r="AI146" s="7">
        <v>438.29246302856694</v>
      </c>
      <c r="AJ146" s="7">
        <v>532.45743385514845</v>
      </c>
      <c r="AK146" s="7">
        <v>651.19737827719302</v>
      </c>
      <c r="AL146" s="7">
        <v>655.57880953463587</v>
      </c>
      <c r="AM146" s="7">
        <v>648.94542512598275</v>
      </c>
      <c r="AN146" s="7">
        <v>656.29841151779328</v>
      </c>
      <c r="AO146" s="7">
        <v>645.13846470458805</v>
      </c>
      <c r="AP146" s="7">
        <v>638.08679444018549</v>
      </c>
      <c r="AQ146" s="7">
        <v>625.79933740834929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438.29246302856694</v>
      </c>
      <c r="BF146" s="7">
        <f t="shared" si="122"/>
        <v>2757.9861381633664</v>
      </c>
      <c r="BG146" s="7">
        <f t="shared" si="122"/>
        <v>5763.6182962927087</v>
      </c>
      <c r="BH146" s="7">
        <f t="shared" si="122"/>
        <v>9454.6799942388661</v>
      </c>
      <c r="BI146" s="7">
        <f t="shared" si="122"/>
        <v>13097.817349844107</v>
      </c>
      <c r="BJ146" s="7">
        <f t="shared" si="122"/>
        <v>16662.856188383743</v>
      </c>
      <c r="BK146" s="7">
        <f t="shared" si="122"/>
        <v>20244.254680504837</v>
      </c>
      <c r="BL146" s="7">
        <f t="shared" si="122"/>
        <v>23751.449963336923</v>
      </c>
      <c r="BM146" s="7">
        <f t="shared" si="122"/>
        <v>27183.279341920723</v>
      </c>
      <c r="BO146" t="s">
        <v>61</v>
      </c>
      <c r="BP146" s="7">
        <f t="shared" si="123"/>
        <v>438.29246302856694</v>
      </c>
      <c r="BQ146" s="7">
        <f t="shared" si="124"/>
        <v>2729.8132885086934</v>
      </c>
      <c r="BR146" s="7">
        <f t="shared" si="124"/>
        <v>5544.1855867369532</v>
      </c>
      <c r="BS146" s="7">
        <f t="shared" si="124"/>
        <v>8854.069591965017</v>
      </c>
      <c r="BT146" s="7">
        <f t="shared" si="124"/>
        <v>12183.1083917499</v>
      </c>
      <c r="BU146" s="7">
        <f t="shared" si="124"/>
        <v>15510.733975792282</v>
      </c>
      <c r="BV146" s="7">
        <f t="shared" si="124"/>
        <v>18835.941138133847</v>
      </c>
      <c r="BW146" s="7">
        <f t="shared" si="124"/>
        <v>22099.863852857528</v>
      </c>
      <c r="BX146" s="7">
        <f t="shared" si="124"/>
        <v>25314.122881417683</v>
      </c>
      <c r="BZ146" t="s">
        <v>61</v>
      </c>
      <c r="CA146" s="7">
        <f t="shared" si="125"/>
        <v>438.29246302856694</v>
      </c>
      <c r="CB146" s="7">
        <f t="shared" si="126"/>
        <v>2723.9197489979829</v>
      </c>
      <c r="CC146" s="7">
        <f t="shared" si="126"/>
        <v>5504.9468626957696</v>
      </c>
      <c r="CD146" s="7">
        <f t="shared" si="126"/>
        <v>8765.3151853391773</v>
      </c>
      <c r="CE146" s="7">
        <f t="shared" si="126"/>
        <v>12036.575848603703</v>
      </c>
      <c r="CF146" s="7">
        <f t="shared" si="126"/>
        <v>15288.655960625427</v>
      </c>
      <c r="CG146" s="7">
        <f t="shared" si="126"/>
        <v>18558.988071401189</v>
      </c>
      <c r="CH146" s="7">
        <f t="shared" si="126"/>
        <v>21777.628724659728</v>
      </c>
      <c r="CI146" s="7">
        <f t="shared" si="126"/>
        <v>24955.775239828818</v>
      </c>
      <c r="CK146" t="s">
        <v>61</v>
      </c>
      <c r="CL146" s="7">
        <f t="shared" si="127"/>
        <v>29.171419374280447</v>
      </c>
      <c r="CM146" s="7">
        <f t="shared" si="127"/>
        <v>222.92355026417135</v>
      </c>
      <c r="CN146" s="7">
        <f t="shared" si="127"/>
        <v>686.098631386938</v>
      </c>
      <c r="CO146" s="7">
        <f t="shared" si="127"/>
        <v>1454.8865942296652</v>
      </c>
      <c r="CP146" s="7">
        <f t="shared" si="127"/>
        <v>2178.4815389822161</v>
      </c>
      <c r="CQ146" s="7">
        <f t="shared" si="127"/>
        <v>2817.5720525835695</v>
      </c>
      <c r="CR146" s="7">
        <f t="shared" si="127"/>
        <v>3472.2232593992339</v>
      </c>
      <c r="CS146" s="7">
        <f t="shared" si="127"/>
        <v>4115.4677359454363</v>
      </c>
      <c r="CT146" s="7">
        <f t="shared" si="127"/>
        <v>4738.61433103745</v>
      </c>
      <c r="CV146" t="s">
        <v>61</v>
      </c>
      <c r="CW146" s="7">
        <f t="shared" si="128"/>
        <v>29.171419374280447</v>
      </c>
      <c r="CX146" s="7">
        <f t="shared" si="128"/>
        <v>194.75070060949838</v>
      </c>
      <c r="CY146" s="7">
        <f t="shared" si="128"/>
        <v>466.66592183118246</v>
      </c>
      <c r="CZ146" s="7">
        <f t="shared" si="113"/>
        <v>854.2761919558161</v>
      </c>
      <c r="DA146" s="7">
        <f t="shared" si="113"/>
        <v>1263.7725808880095</v>
      </c>
      <c r="DB146" s="7">
        <f t="shared" si="113"/>
        <v>1665.4498399921085</v>
      </c>
      <c r="DC146" s="7">
        <f t="shared" si="113"/>
        <v>2063.9097170282439</v>
      </c>
      <c r="DD146" s="7">
        <f t="shared" si="113"/>
        <v>2463.8816254660414</v>
      </c>
      <c r="DE146" s="7">
        <f t="shared" si="113"/>
        <v>2869.4578705344102</v>
      </c>
      <c r="DG146" t="s">
        <v>61</v>
      </c>
      <c r="DH146" s="7">
        <f t="shared" si="129"/>
        <v>29.171419374280447</v>
      </c>
      <c r="DI146" s="7">
        <f t="shared" si="129"/>
        <v>188.85716109878786</v>
      </c>
      <c r="DJ146" s="7">
        <f t="shared" si="129"/>
        <v>427.4271977899989</v>
      </c>
      <c r="DK146" s="7">
        <f t="shared" si="129"/>
        <v>765.52178532997641</v>
      </c>
      <c r="DL146" s="7">
        <f t="shared" si="129"/>
        <v>1117.2400377418126</v>
      </c>
      <c r="DM146" s="7">
        <f t="shared" si="129"/>
        <v>1443.3718248252535</v>
      </c>
      <c r="DN146" s="7">
        <f t="shared" si="129"/>
        <v>1786.9566502955859</v>
      </c>
      <c r="DO146" s="7">
        <f t="shared" si="129"/>
        <v>2141.6464972682406</v>
      </c>
      <c r="DP146" s="7">
        <f t="shared" si="129"/>
        <v>2511.1102289455448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2.0818939183266867</v>
      </c>
      <c r="N147" s="7">
        <v>2.4576769786560497</v>
      </c>
      <c r="O147" s="7">
        <v>2.901565208158797</v>
      </c>
      <c r="P147" s="7">
        <v>2.9517815912548029</v>
      </c>
      <c r="Q147" s="7">
        <v>2.8866628915298698</v>
      </c>
      <c r="R147" s="7">
        <v>2.8683998982823842</v>
      </c>
      <c r="S147" s="7">
        <v>2.8611620666008402</v>
      </c>
      <c r="T147" s="7">
        <v>2.804598607021469</v>
      </c>
      <c r="U147" s="7">
        <v>2.8329378112049461</v>
      </c>
      <c r="W147" t="s">
        <v>62</v>
      </c>
      <c r="X147" s="7">
        <v>2.0823576648758473</v>
      </c>
      <c r="Y147" s="7">
        <v>2.3600415026516139</v>
      </c>
      <c r="Z147" s="7">
        <v>2.6555026982202126</v>
      </c>
      <c r="AA147" s="7">
        <v>2.6186321027472164</v>
      </c>
      <c r="AB147" s="7">
        <v>2.6545647318282013</v>
      </c>
      <c r="AC147" s="7">
        <v>2.6799927298186752</v>
      </c>
      <c r="AD147" s="7">
        <v>2.7003392814804048</v>
      </c>
      <c r="AE147" s="7">
        <v>2.7751940066675762</v>
      </c>
      <c r="AF147" s="7">
        <v>2.7489803332759646</v>
      </c>
      <c r="AH147" t="s">
        <v>62</v>
      </c>
      <c r="AI147" s="7">
        <v>2.0823576648758473</v>
      </c>
      <c r="AJ147" s="7">
        <v>2.3506480189472163</v>
      </c>
      <c r="AK147" s="7">
        <v>2.6438059620839427</v>
      </c>
      <c r="AL147" s="7">
        <v>2.5998208252400978</v>
      </c>
      <c r="AM147" s="7">
        <v>2.6302037721529352</v>
      </c>
      <c r="AN147" s="7">
        <v>2.6563816996701917</v>
      </c>
      <c r="AO147" s="7">
        <v>2.6869621687703638</v>
      </c>
      <c r="AP147" s="7">
        <v>2.7618700991906593</v>
      </c>
      <c r="AQ147" s="7">
        <v>2.7352361758962451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2.0818939183266867</v>
      </c>
      <c r="BF147" s="7">
        <f t="shared" si="122"/>
        <v>12.867146570289483</v>
      </c>
      <c r="BG147" s="7">
        <f t="shared" si="122"/>
        <v>25.59941969307248</v>
      </c>
      <c r="BH147" s="7">
        <f t="shared" si="122"/>
        <v>40.157462116962471</v>
      </c>
      <c r="BI147" s="7">
        <f t="shared" si="122"/>
        <v>54.851251373511545</v>
      </c>
      <c r="BJ147" s="7">
        <f t="shared" si="122"/>
        <v>69.266302837913415</v>
      </c>
      <c r="BK147" s="7">
        <f t="shared" si="122"/>
        <v>83.60106449764379</v>
      </c>
      <c r="BL147" s="7">
        <f t="shared" si="122"/>
        <v>97.850311371068628</v>
      </c>
      <c r="BM147" s="7">
        <f t="shared" si="122"/>
        <v>111.90164361035944</v>
      </c>
      <c r="BO147" t="s">
        <v>62</v>
      </c>
      <c r="BP147" s="7">
        <f t="shared" si="123"/>
        <v>2.0823576648758473</v>
      </c>
      <c r="BQ147" s="7">
        <f t="shared" si="124"/>
        <v>12.771829827030849</v>
      </c>
      <c r="BR147" s="7">
        <f t="shared" si="124"/>
        <v>24.867498535857514</v>
      </c>
      <c r="BS147" s="7">
        <f t="shared" si="124"/>
        <v>38.108141431485578</v>
      </c>
      <c r="BT147" s="7">
        <f t="shared" si="124"/>
        <v>51.237234574302647</v>
      </c>
      <c r="BU147" s="7">
        <f t="shared" si="124"/>
        <v>64.535486231434135</v>
      </c>
      <c r="BV147" s="7">
        <f t="shared" si="124"/>
        <v>77.955796432189246</v>
      </c>
      <c r="BW147" s="7">
        <f t="shared" si="124"/>
        <v>91.532347564778448</v>
      </c>
      <c r="BX147" s="7">
        <f t="shared" si="124"/>
        <v>105.38210392472472</v>
      </c>
      <c r="BZ147" t="s">
        <v>62</v>
      </c>
      <c r="CA147" s="7">
        <f t="shared" si="125"/>
        <v>2.0823576648758473</v>
      </c>
      <c r="CB147" s="7">
        <f t="shared" si="126"/>
        <v>12.762436343326453</v>
      </c>
      <c r="CC147" s="7">
        <f t="shared" si="126"/>
        <v>24.808834381199258</v>
      </c>
      <c r="CD147" s="7">
        <f t="shared" si="126"/>
        <v>37.98387905477513</v>
      </c>
      <c r="CE147" s="7">
        <f t="shared" si="126"/>
        <v>51.01336612788846</v>
      </c>
      <c r="CF147" s="7">
        <f t="shared" si="126"/>
        <v>64.190562916170393</v>
      </c>
      <c r="CG147" s="7">
        <f t="shared" si="126"/>
        <v>77.503051883621524</v>
      </c>
      <c r="CH147" s="7">
        <f t="shared" si="126"/>
        <v>91.01277065789364</v>
      </c>
      <c r="CI147" s="7">
        <f t="shared" si="126"/>
        <v>104.79548723055252</v>
      </c>
      <c r="CK147" t="s">
        <v>62</v>
      </c>
      <c r="CL147" s="7">
        <f t="shared" si="127"/>
        <v>0.23072266184376344</v>
      </c>
      <c r="CM147" s="7">
        <f t="shared" si="127"/>
        <v>1.5295209592050636</v>
      </c>
      <c r="CN147" s="7">
        <f t="shared" si="127"/>
        <v>3.6217889262432159</v>
      </c>
      <c r="CO147" s="7">
        <f t="shared" si="127"/>
        <v>6.6135997618207298</v>
      </c>
      <c r="CP147" s="7">
        <f t="shared" si="127"/>
        <v>9.7189352778791047</v>
      </c>
      <c r="CQ147" s="7">
        <f t="shared" si="127"/>
        <v>12.454731453619679</v>
      </c>
      <c r="CR147" s="7">
        <f t="shared" si="127"/>
        <v>14.966603647845147</v>
      </c>
      <c r="CS147" s="7">
        <f t="shared" si="127"/>
        <v>17.219386030787234</v>
      </c>
      <c r="CT147" s="7">
        <f t="shared" si="127"/>
        <v>19.166918559313615</v>
      </c>
      <c r="CV147" t="s">
        <v>62</v>
      </c>
      <c r="CW147" s="7">
        <f t="shared" si="128"/>
        <v>0.23118640839292404</v>
      </c>
      <c r="CX147" s="7">
        <f t="shared" si="128"/>
        <v>1.4342042159464299</v>
      </c>
      <c r="CY147" s="7">
        <f t="shared" si="128"/>
        <v>2.8898677690282497</v>
      </c>
      <c r="CZ147" s="7">
        <f t="shared" si="113"/>
        <v>4.564279076343837</v>
      </c>
      <c r="DA147" s="7">
        <f t="shared" si="113"/>
        <v>6.1049184786702071</v>
      </c>
      <c r="DB147" s="7">
        <f t="shared" si="113"/>
        <v>7.7239148471403993</v>
      </c>
      <c r="DC147" s="7">
        <f t="shared" si="113"/>
        <v>9.3213355823906028</v>
      </c>
      <c r="DD147" s="7">
        <f t="shared" si="113"/>
        <v>10.901422224497054</v>
      </c>
      <c r="DE147" s="7">
        <f t="shared" si="113"/>
        <v>12.647378873678889</v>
      </c>
      <c r="DG147" t="s">
        <v>62</v>
      </c>
      <c r="DH147" s="7">
        <f t="shared" si="129"/>
        <v>0.23118640839292404</v>
      </c>
      <c r="DI147" s="7">
        <f t="shared" si="129"/>
        <v>1.4248107322420331</v>
      </c>
      <c r="DJ147" s="7">
        <f t="shared" si="129"/>
        <v>2.8312036143699935</v>
      </c>
      <c r="DK147" s="7">
        <f t="shared" si="129"/>
        <v>4.4400166996333894</v>
      </c>
      <c r="DL147" s="7">
        <f t="shared" si="129"/>
        <v>5.8810500322560202</v>
      </c>
      <c r="DM147" s="7">
        <f t="shared" si="129"/>
        <v>7.3789915318766575</v>
      </c>
      <c r="DN147" s="7">
        <f t="shared" si="129"/>
        <v>8.8685910338228808</v>
      </c>
      <c r="DO147" s="7">
        <f t="shared" si="129"/>
        <v>10.381845317612246</v>
      </c>
      <c r="DP147" s="7">
        <f t="shared" si="129"/>
        <v>12.060762179506696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218.22204068158717</v>
      </c>
      <c r="N148" s="7">
        <v>255.04025942167863</v>
      </c>
      <c r="O148" s="7">
        <v>298.72306099563718</v>
      </c>
      <c r="P148" s="7">
        <v>278.01737919350819</v>
      </c>
      <c r="Q148" s="7">
        <v>255.90961711748304</v>
      </c>
      <c r="R148" s="7">
        <v>246.5523214781681</v>
      </c>
      <c r="S148" s="7">
        <v>227.9918500951824</v>
      </c>
      <c r="T148" s="7">
        <v>209.44641596551202</v>
      </c>
      <c r="U148" s="7">
        <v>195.55211294506992</v>
      </c>
      <c r="W148" t="s">
        <v>63</v>
      </c>
      <c r="X148" s="7">
        <v>218.22204068158717</v>
      </c>
      <c r="Y148" s="7">
        <v>259.42289518667121</v>
      </c>
      <c r="Z148" s="7">
        <v>305.65476996706781</v>
      </c>
      <c r="AA148" s="7">
        <v>296.88700125563321</v>
      </c>
      <c r="AB148" s="7">
        <v>281.5916410617192</v>
      </c>
      <c r="AC148" s="7">
        <v>269.60997515843331</v>
      </c>
      <c r="AD148" s="7">
        <v>249.57274537986171</v>
      </c>
      <c r="AE148" s="7">
        <v>231.34403180253418</v>
      </c>
      <c r="AF148" s="7">
        <v>215.39953732116237</v>
      </c>
      <c r="AH148" t="s">
        <v>63</v>
      </c>
      <c r="AI148" s="7">
        <v>218.22204068158717</v>
      </c>
      <c r="AJ148" s="7">
        <v>255.75926019730053</v>
      </c>
      <c r="AK148" s="7">
        <v>299.861807152008</v>
      </c>
      <c r="AL148" s="7">
        <v>291.4796180111552</v>
      </c>
      <c r="AM148" s="7">
        <v>273.64406166679402</v>
      </c>
      <c r="AN148" s="7">
        <v>264.56851885781271</v>
      </c>
      <c r="AO148" s="7">
        <v>245.58182405014762</v>
      </c>
      <c r="AP148" s="7">
        <v>228.86306846921505</v>
      </c>
      <c r="AQ148" s="7">
        <v>213.05644240553673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218.22204068158717</v>
      </c>
      <c r="BF148" s="7">
        <f t="shared" si="122"/>
        <v>1346.1504628296145</v>
      </c>
      <c r="BG148" s="7">
        <f t="shared" si="122"/>
        <v>2665.0345615119663</v>
      </c>
      <c r="BH148" s="7">
        <f t="shared" si="122"/>
        <v>4137.9441846880236</v>
      </c>
      <c r="BI148" s="7">
        <f t="shared" si="122"/>
        <v>5505.9233185795392</v>
      </c>
      <c r="BJ148" s="7">
        <f t="shared" si="122"/>
        <v>6776.1141085276395</v>
      </c>
      <c r="BK148" s="7">
        <f t="shared" si="122"/>
        <v>7990.3152445354945</v>
      </c>
      <c r="BL148" s="7">
        <f t="shared" si="122"/>
        <v>9111.7290608817366</v>
      </c>
      <c r="BM148" s="7">
        <f t="shared" si="122"/>
        <v>10145.066837688855</v>
      </c>
      <c r="BO148" t="s">
        <v>63</v>
      </c>
      <c r="BP148" s="7">
        <f t="shared" si="123"/>
        <v>218.22204068158717</v>
      </c>
      <c r="BQ148" s="7">
        <f t="shared" si="124"/>
        <v>1350.5330985946071</v>
      </c>
      <c r="BR148" s="7">
        <f t="shared" si="124"/>
        <v>2693.8794493083597</v>
      </c>
      <c r="BS148" s="7">
        <f t="shared" si="124"/>
        <v>4213.3855304322642</v>
      </c>
      <c r="BT148" s="7">
        <f t="shared" si="124"/>
        <v>5682.5251765165158</v>
      </c>
      <c r="BU148" s="7">
        <f t="shared" si="124"/>
        <v>7078.501715921826</v>
      </c>
      <c r="BV148" s="7">
        <f t="shared" si="124"/>
        <v>8406.5143619354203</v>
      </c>
      <c r="BW148" s="7">
        <f t="shared" si="124"/>
        <v>9636.1493752574024</v>
      </c>
      <c r="BX148" s="7">
        <f t="shared" si="124"/>
        <v>10776.925039788701</v>
      </c>
      <c r="BZ148" t="s">
        <v>63</v>
      </c>
      <c r="CA148" s="7">
        <f t="shared" si="125"/>
        <v>218.22204068158717</v>
      </c>
      <c r="CB148" s="7">
        <f t="shared" si="126"/>
        <v>1346.8694636052364</v>
      </c>
      <c r="CC148" s="7">
        <f t="shared" si="126"/>
        <v>2669.7683115464465</v>
      </c>
      <c r="CD148" s="7">
        <f t="shared" si="126"/>
        <v>4160.695158165634</v>
      </c>
      <c r="CE148" s="7">
        <f t="shared" si="126"/>
        <v>5600.2576918770492</v>
      </c>
      <c r="CF148" s="7">
        <f t="shared" si="126"/>
        <v>6959.4024574020377</v>
      </c>
      <c r="CG148" s="7">
        <f t="shared" si="126"/>
        <v>8263.2583568834361</v>
      </c>
      <c r="CH148" s="7">
        <f t="shared" si="126"/>
        <v>9474.4487215532408</v>
      </c>
      <c r="CI148" s="7">
        <f t="shared" si="126"/>
        <v>10602.957437835639</v>
      </c>
      <c r="CK148" t="s">
        <v>63</v>
      </c>
      <c r="CL148" s="7">
        <f t="shared" si="127"/>
        <v>9.1205076668956337</v>
      </c>
      <c r="CM148" s="7">
        <f t="shared" si="127"/>
        <v>53.326074372679159</v>
      </c>
      <c r="CN148" s="7">
        <f t="shared" si="127"/>
        <v>91.1386165285885</v>
      </c>
      <c r="CO148" s="7">
        <f t="shared" si="127"/>
        <v>116.8649624697091</v>
      </c>
      <c r="CP148" s="7">
        <f t="shared" si="127"/>
        <v>96.16444358577246</v>
      </c>
      <c r="CQ148" s="7">
        <f t="shared" si="127"/>
        <v>32.059301409342879</v>
      </c>
      <c r="CR148" s="7">
        <f t="shared" si="127"/>
        <v>-29.352859645448007</v>
      </c>
      <c r="CS148" s="7">
        <f t="shared" si="127"/>
        <v>-89.519323149066622</v>
      </c>
      <c r="CT148" s="7">
        <f t="shared" si="127"/>
        <v>-157.44565140750819</v>
      </c>
      <c r="CV148" t="s">
        <v>63</v>
      </c>
      <c r="CW148" s="7">
        <f t="shared" si="128"/>
        <v>9.1205076668956337</v>
      </c>
      <c r="CX148" s="7">
        <f t="shared" si="128"/>
        <v>57.708710137671687</v>
      </c>
      <c r="CY148" s="7">
        <f t="shared" si="128"/>
        <v>119.98350432498182</v>
      </c>
      <c r="CZ148" s="7">
        <f t="shared" si="113"/>
        <v>192.30630821394971</v>
      </c>
      <c r="DA148" s="7">
        <f t="shared" si="113"/>
        <v>272.76630152274902</v>
      </c>
      <c r="DB148" s="7">
        <f t="shared" si="113"/>
        <v>334.44690880352937</v>
      </c>
      <c r="DC148" s="7">
        <f t="shared" si="113"/>
        <v>386.84625775447785</v>
      </c>
      <c r="DD148" s="7">
        <f t="shared" si="113"/>
        <v>434.90099122659922</v>
      </c>
      <c r="DE148" s="7">
        <f t="shared" si="113"/>
        <v>474.41255069233739</v>
      </c>
      <c r="DG148" t="s">
        <v>63</v>
      </c>
      <c r="DH148" s="7">
        <f t="shared" si="129"/>
        <v>9.1205076668956337</v>
      </c>
      <c r="DI148" s="7">
        <f t="shared" si="129"/>
        <v>54.045075148301066</v>
      </c>
      <c r="DJ148" s="7">
        <f t="shared" si="129"/>
        <v>95.872366563068681</v>
      </c>
      <c r="DK148" s="7">
        <f t="shared" si="129"/>
        <v>139.61593594731949</v>
      </c>
      <c r="DL148" s="7">
        <f t="shared" si="129"/>
        <v>190.49881688328242</v>
      </c>
      <c r="DM148" s="7">
        <f t="shared" si="129"/>
        <v>215.34765028374113</v>
      </c>
      <c r="DN148" s="7">
        <f t="shared" si="129"/>
        <v>243.59025270249367</v>
      </c>
      <c r="DO148" s="7">
        <f t="shared" si="129"/>
        <v>273.20033752243762</v>
      </c>
      <c r="DP148" s="7">
        <f t="shared" si="129"/>
        <v>300.44494873927579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6.9513071171996815E-2</v>
      </c>
      <c r="N149" s="7">
        <v>9.1162756225269398E-2</v>
      </c>
      <c r="O149" s="7">
        <v>0.11457262923999632</v>
      </c>
      <c r="P149" s="7">
        <v>0.12879572014014878</v>
      </c>
      <c r="Q149" s="7">
        <v>0.12506773464796622</v>
      </c>
      <c r="R149" s="7">
        <v>0.12364185856000047</v>
      </c>
      <c r="S149" s="7">
        <v>0.1219043259245033</v>
      </c>
      <c r="T149" s="7">
        <v>0.13223067649796016</v>
      </c>
      <c r="U149" s="7">
        <v>0.13145405270746097</v>
      </c>
      <c r="W149" t="s">
        <v>64</v>
      </c>
      <c r="X149" s="7">
        <v>6.9513071171996815E-2</v>
      </c>
      <c r="Y149" s="7">
        <v>8.6712756225269402E-2</v>
      </c>
      <c r="Z149" s="7">
        <v>0.1169478980827163</v>
      </c>
      <c r="AA149" s="7">
        <v>0.11513209934231475</v>
      </c>
      <c r="AB149" s="7">
        <v>0.11486402092328446</v>
      </c>
      <c r="AC149" s="7">
        <v>0.11435211928133909</v>
      </c>
      <c r="AD149" s="7">
        <v>0.126570491760188</v>
      </c>
      <c r="AE149" s="7">
        <v>0.12717641781193703</v>
      </c>
      <c r="AF149" s="7">
        <v>0.12486905905826842</v>
      </c>
      <c r="AH149" t="s">
        <v>64</v>
      </c>
      <c r="AI149" s="7">
        <v>6.9513071171996815E-2</v>
      </c>
      <c r="AJ149" s="7">
        <v>9.3523565758743099E-2</v>
      </c>
      <c r="AK149" s="7">
        <v>0.11632993885251407</v>
      </c>
      <c r="AL149" s="7">
        <v>0.11431399361627867</v>
      </c>
      <c r="AM149" s="7">
        <v>0.1137524284334324</v>
      </c>
      <c r="AN149" s="7">
        <v>0.12350333464247155</v>
      </c>
      <c r="AO149" s="7">
        <v>0.12584209440533831</v>
      </c>
      <c r="AP149" s="7">
        <v>0.12654751152475774</v>
      </c>
      <c r="AQ149" s="7">
        <v>0.12423014519827692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6.9513071171996815E-2</v>
      </c>
      <c r="BF149" s="7">
        <f t="shared" si="122"/>
        <v>0.43872811208525342</v>
      </c>
      <c r="BG149" s="7">
        <f t="shared" si="122"/>
        <v>0.91795176622632735</v>
      </c>
      <c r="BH149" s="7">
        <f t="shared" si="122"/>
        <v>1.5050380033264614</v>
      </c>
      <c r="BI149" s="7">
        <f t="shared" si="122"/>
        <v>2.1452886185350226</v>
      </c>
      <c r="BJ149" s="7">
        <f t="shared" si="122"/>
        <v>2.7692014156868878</v>
      </c>
      <c r="BK149" s="7">
        <f t="shared" si="122"/>
        <v>3.3856731758513927</v>
      </c>
      <c r="BL149" s="7">
        <f t="shared" si="122"/>
        <v>4.005521156047366</v>
      </c>
      <c r="BM149" s="7">
        <f t="shared" si="122"/>
        <v>4.6658979147466679</v>
      </c>
      <c r="BO149" t="s">
        <v>64</v>
      </c>
      <c r="BP149" s="7">
        <f t="shared" si="123"/>
        <v>6.9513071171996815E-2</v>
      </c>
      <c r="BQ149" s="7">
        <f t="shared" si="124"/>
        <v>0.43427811208525346</v>
      </c>
      <c r="BR149" s="7">
        <f t="shared" si="124"/>
        <v>0.89807703506904746</v>
      </c>
      <c r="BS149" s="7">
        <f t="shared" si="124"/>
        <v>1.4810007267422276</v>
      </c>
      <c r="BT149" s="7">
        <f t="shared" si="124"/>
        <v>2.0563931450347708</v>
      </c>
      <c r="BU149" s="7">
        <f t="shared" si="124"/>
        <v>2.6302013480092481</v>
      </c>
      <c r="BV149" s="7">
        <f t="shared" si="124"/>
        <v>3.2141803168947929</v>
      </c>
      <c r="BW149" s="7">
        <f t="shared" si="124"/>
        <v>3.8476387017474818</v>
      </c>
      <c r="BX149" s="7">
        <f t="shared" si="124"/>
        <v>4.4812134320534991</v>
      </c>
      <c r="BZ149" t="s">
        <v>64</v>
      </c>
      <c r="CA149" s="7">
        <f t="shared" si="125"/>
        <v>6.9513071171996815E-2</v>
      </c>
      <c r="CB149" s="7">
        <f t="shared" si="126"/>
        <v>0.44108892161872715</v>
      </c>
      <c r="CC149" s="7">
        <f t="shared" si="126"/>
        <v>0.93151312350621363</v>
      </c>
      <c r="CD149" s="7">
        <f t="shared" si="126"/>
        <v>1.5111468725325485</v>
      </c>
      <c r="CE149" s="7">
        <f t="shared" si="126"/>
        <v>2.0821552754310959</v>
      </c>
      <c r="CF149" s="7">
        <f t="shared" si="126"/>
        <v>2.6606683238072968</v>
      </c>
      <c r="CG149" s="7">
        <f t="shared" si="126"/>
        <v>3.2805237567825212</v>
      </c>
      <c r="CH149" s="7">
        <f t="shared" si="126"/>
        <v>3.9104396459286321</v>
      </c>
      <c r="CI149" s="7">
        <f t="shared" si="126"/>
        <v>4.5408598372259403</v>
      </c>
      <c r="CK149" t="s">
        <v>64</v>
      </c>
      <c r="CL149" s="7">
        <f t="shared" si="127"/>
        <v>6.7433661486260843E-3</v>
      </c>
      <c r="CM149" s="7">
        <f t="shared" si="127"/>
        <v>3.9619063074599004E-2</v>
      </c>
      <c r="CN149" s="7">
        <f t="shared" si="127"/>
        <v>8.2210298511773416E-2</v>
      </c>
      <c r="CO149" s="7">
        <f t="shared" si="127"/>
        <v>0.18258207841978913</v>
      </c>
      <c r="CP149" s="7">
        <f t="shared" si="127"/>
        <v>0.30171272918661551</v>
      </c>
      <c r="CQ149" s="7">
        <f t="shared" si="127"/>
        <v>0.40724628968167531</v>
      </c>
      <c r="CR149" s="7">
        <f t="shared" si="127"/>
        <v>0.50378222511453252</v>
      </c>
      <c r="CS149" s="7">
        <f t="shared" si="127"/>
        <v>0.59523288884196468</v>
      </c>
      <c r="CT149" s="7">
        <f t="shared" si="127"/>
        <v>0.73116248477090462</v>
      </c>
      <c r="CV149" t="s">
        <v>64</v>
      </c>
      <c r="CW149" s="7">
        <f t="shared" si="128"/>
        <v>6.7433661486260843E-3</v>
      </c>
      <c r="CX149" s="7">
        <f t="shared" si="128"/>
        <v>3.516906307459905E-2</v>
      </c>
      <c r="CY149" s="7">
        <f t="shared" si="128"/>
        <v>6.2335567354493526E-2</v>
      </c>
      <c r="CZ149" s="7">
        <f t="shared" si="113"/>
        <v>0.1585448018355553</v>
      </c>
      <c r="DA149" s="7">
        <f t="shared" si="113"/>
        <v>0.21281725568636367</v>
      </c>
      <c r="DB149" s="7">
        <f t="shared" si="113"/>
        <v>0.26824622200403558</v>
      </c>
      <c r="DC149" s="7">
        <f t="shared" si="113"/>
        <v>0.3322893661579327</v>
      </c>
      <c r="DD149" s="7">
        <f t="shared" si="113"/>
        <v>0.43735043454208045</v>
      </c>
      <c r="DE149" s="7">
        <f t="shared" si="113"/>
        <v>0.54647800207773578</v>
      </c>
      <c r="DG149" t="s">
        <v>64</v>
      </c>
      <c r="DH149" s="7">
        <f t="shared" si="129"/>
        <v>6.7433661486260843E-3</v>
      </c>
      <c r="DI149" s="7">
        <f t="shared" si="129"/>
        <v>4.1979872608072732E-2</v>
      </c>
      <c r="DJ149" s="7">
        <f t="shared" si="129"/>
        <v>9.5771655791659693E-2</v>
      </c>
      <c r="DK149" s="7">
        <f t="shared" si="129"/>
        <v>0.18869094762587624</v>
      </c>
      <c r="DL149" s="7">
        <f t="shared" si="129"/>
        <v>0.2385793860826888</v>
      </c>
      <c r="DM149" s="7">
        <f t="shared" si="129"/>
        <v>0.29871319780208427</v>
      </c>
      <c r="DN149" s="7">
        <f t="shared" si="129"/>
        <v>0.39863280604566098</v>
      </c>
      <c r="DO149" s="7">
        <f t="shared" si="129"/>
        <v>0.50015137872323079</v>
      </c>
      <c r="DP149" s="7">
        <f t="shared" si="129"/>
        <v>0.60612440725017702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5.5277628122841715</v>
      </c>
      <c r="N150" s="7">
        <v>7.3142735873269347</v>
      </c>
      <c r="O150" s="7">
        <v>9.4447550193461076</v>
      </c>
      <c r="P150" s="7">
        <v>10.079571860377589</v>
      </c>
      <c r="Q150" s="7">
        <v>10.466876536489467</v>
      </c>
      <c r="R150" s="7">
        <v>10.75844518365801</v>
      </c>
      <c r="S150" s="7">
        <v>10.809250945801173</v>
      </c>
      <c r="T150" s="7">
        <v>10.6636989490512</v>
      </c>
      <c r="U150" s="7">
        <v>10.597367020800158</v>
      </c>
      <c r="W150" t="s">
        <v>65</v>
      </c>
      <c r="X150" s="7">
        <v>5.5293240923330131</v>
      </c>
      <c r="Y150" s="7">
        <v>7.0380309652070823</v>
      </c>
      <c r="Z150" s="7">
        <v>8.7607079683344704</v>
      </c>
      <c r="AA150" s="7">
        <v>9.3375731570311942</v>
      </c>
      <c r="AB150" s="7">
        <v>9.8990782566908511</v>
      </c>
      <c r="AC150" s="7">
        <v>10.325050097787848</v>
      </c>
      <c r="AD150" s="7">
        <v>10.391844861769021</v>
      </c>
      <c r="AE150" s="7">
        <v>10.563557526713904</v>
      </c>
      <c r="AF150" s="7">
        <v>10.465260410020591</v>
      </c>
      <c r="AH150" t="s">
        <v>65</v>
      </c>
      <c r="AI150" s="7">
        <v>5.5293240923330131</v>
      </c>
      <c r="AJ150" s="7">
        <v>6.9962385918361161</v>
      </c>
      <c r="AK150" s="7">
        <v>8.6914348382868916</v>
      </c>
      <c r="AL150" s="7">
        <v>9.2547066856908611</v>
      </c>
      <c r="AM150" s="7">
        <v>9.781482490170136</v>
      </c>
      <c r="AN150" s="7">
        <v>10.167083890610536</v>
      </c>
      <c r="AO150" s="7">
        <v>10.24323732945113</v>
      </c>
      <c r="AP150" s="7">
        <v>10.410313653037912</v>
      </c>
      <c r="AQ150" s="7">
        <v>10.291211411795908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5.5277628122841715</v>
      </c>
      <c r="BF150" s="7">
        <f t="shared" si="122"/>
        <v>34.953087648747797</v>
      </c>
      <c r="BG150" s="7">
        <f t="shared" si="122"/>
        <v>73.654937017401636</v>
      </c>
      <c r="BH150" s="7">
        <f t="shared" si="122"/>
        <v>121.51352895516365</v>
      </c>
      <c r="BI150" s="7">
        <f t="shared" si="122"/>
        <v>172.29869293316349</v>
      </c>
      <c r="BJ150" s="7">
        <f t="shared" si="122"/>
        <v>224.92464426277937</v>
      </c>
      <c r="BK150" s="7">
        <f t="shared" si="122"/>
        <v>278.76767594321257</v>
      </c>
      <c r="BL150" s="7">
        <f t="shared" si="122"/>
        <v>332.66837867546843</v>
      </c>
      <c r="BM150" s="7">
        <f t="shared" si="122"/>
        <v>385.92054149247338</v>
      </c>
      <c r="BO150" t="s">
        <v>65</v>
      </c>
      <c r="BP150" s="7">
        <f t="shared" si="123"/>
        <v>5.5293240923330131</v>
      </c>
      <c r="BQ150" s="7">
        <f t="shared" si="124"/>
        <v>34.684651426872151</v>
      </c>
      <c r="BR150" s="7">
        <f t="shared" si="124"/>
        <v>71.597483256034948</v>
      </c>
      <c r="BS150" s="7">
        <f t="shared" si="124"/>
        <v>115.97788828640401</v>
      </c>
      <c r="BT150" s="7">
        <f t="shared" si="124"/>
        <v>163.22725917121963</v>
      </c>
      <c r="BU150" s="7">
        <f t="shared" si="124"/>
        <v>213.14862229577088</v>
      </c>
      <c r="BV150" s="7">
        <f t="shared" si="124"/>
        <v>264.84066754869127</v>
      </c>
      <c r="BW150" s="7">
        <f t="shared" si="124"/>
        <v>316.97160452248124</v>
      </c>
      <c r="BX150" s="7">
        <f t="shared" si="124"/>
        <v>369.69109503935749</v>
      </c>
      <c r="BZ150" t="s">
        <v>65</v>
      </c>
      <c r="CA150" s="7">
        <f t="shared" si="125"/>
        <v>5.5293240923330131</v>
      </c>
      <c r="CB150" s="7">
        <f t="shared" si="126"/>
        <v>34.642859053501184</v>
      </c>
      <c r="CC150" s="7">
        <f t="shared" si="126"/>
        <v>71.319248259132536</v>
      </c>
      <c r="CD150" s="7">
        <f t="shared" si="126"/>
        <v>115.33969429797096</v>
      </c>
      <c r="CE150" s="7">
        <f t="shared" si="126"/>
        <v>162.14000353090455</v>
      </c>
      <c r="CF150" s="7">
        <f t="shared" si="126"/>
        <v>211.43301738219563</v>
      </c>
      <c r="CG150" s="7">
        <f t="shared" si="126"/>
        <v>262.34459027408889</v>
      </c>
      <c r="CH150" s="7">
        <f t="shared" si="126"/>
        <v>313.72785324493134</v>
      </c>
      <c r="CI150" s="7">
        <f t="shared" si="126"/>
        <v>365.66031926887894</v>
      </c>
      <c r="CK150" t="s">
        <v>65</v>
      </c>
      <c r="CL150" s="7">
        <f t="shared" si="127"/>
        <v>0.41794868536271057</v>
      </c>
      <c r="CM150" s="7">
        <f t="shared" si="127"/>
        <v>2.9565299809397416</v>
      </c>
      <c r="CN150" s="7">
        <f t="shared" si="127"/>
        <v>7.924613926083552</v>
      </c>
      <c r="CO150" s="7">
        <f t="shared" si="127"/>
        <v>15.546118134621807</v>
      </c>
      <c r="CP150" s="7">
        <f t="shared" si="127"/>
        <v>23.786624299532946</v>
      </c>
      <c r="CQ150" s="7">
        <f t="shared" si="127"/>
        <v>32.759491064252586</v>
      </c>
      <c r="CR150" s="7">
        <f t="shared" si="127"/>
        <v>42.379768408413042</v>
      </c>
      <c r="CS150" s="7">
        <f t="shared" si="127"/>
        <v>52.508579451539902</v>
      </c>
      <c r="CT150" s="7">
        <f t="shared" si="127"/>
        <v>62.5733859385453</v>
      </c>
      <c r="CV150" t="s">
        <v>65</v>
      </c>
      <c r="CW150" s="7">
        <f t="shared" si="128"/>
        <v>0.41950996541155217</v>
      </c>
      <c r="CX150" s="7">
        <f t="shared" si="128"/>
        <v>2.6880937590640954</v>
      </c>
      <c r="CY150" s="7">
        <f t="shared" si="128"/>
        <v>5.8671601647168643</v>
      </c>
      <c r="CZ150" s="7">
        <f t="shared" si="113"/>
        <v>10.010477465862166</v>
      </c>
      <c r="DA150" s="7">
        <f t="shared" si="113"/>
        <v>14.715190537589081</v>
      </c>
      <c r="DB150" s="7">
        <f t="shared" si="113"/>
        <v>20.983469097244097</v>
      </c>
      <c r="DC150" s="7">
        <f t="shared" si="113"/>
        <v>28.452760013891748</v>
      </c>
      <c r="DD150" s="7">
        <f t="shared" si="113"/>
        <v>36.811805298552713</v>
      </c>
      <c r="DE150" s="7">
        <f t="shared" si="113"/>
        <v>46.343939485429416</v>
      </c>
      <c r="DG150" t="s">
        <v>65</v>
      </c>
      <c r="DH150" s="7">
        <f t="shared" si="129"/>
        <v>0.41950996541155217</v>
      </c>
      <c r="DI150" s="7">
        <f t="shared" si="129"/>
        <v>2.6463013856931283</v>
      </c>
      <c r="DJ150" s="7">
        <f t="shared" si="129"/>
        <v>5.5889251678144518</v>
      </c>
      <c r="DK150" s="7">
        <f t="shared" si="129"/>
        <v>9.3722834774291215</v>
      </c>
      <c r="DL150" s="7">
        <f t="shared" si="129"/>
        <v>13.627934897274002</v>
      </c>
      <c r="DM150" s="7">
        <f t="shared" si="129"/>
        <v>19.267864183668848</v>
      </c>
      <c r="DN150" s="7">
        <f t="shared" si="129"/>
        <v>25.956682739289363</v>
      </c>
      <c r="DO150" s="7">
        <f t="shared" si="129"/>
        <v>33.568054021002808</v>
      </c>
      <c r="DP150" s="7">
        <f t="shared" si="129"/>
        <v>42.313163714950861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43806.734341939118</v>
      </c>
      <c r="N151" s="8">
        <v>52646.674434966764</v>
      </c>
      <c r="O151" s="8">
        <v>63095.432853103397</v>
      </c>
      <c r="P151" s="8">
        <v>63168.711993893325</v>
      </c>
      <c r="Q151" s="8">
        <v>63459.458905302672</v>
      </c>
      <c r="R151" s="8">
        <v>63602.740529530667</v>
      </c>
      <c r="S151" s="8">
        <v>62865.202789324503</v>
      </c>
      <c r="T151" s="8">
        <v>62098.334354907958</v>
      </c>
      <c r="U151" s="8">
        <v>61906.498355815544</v>
      </c>
      <c r="W151" s="5" t="s">
        <v>154</v>
      </c>
      <c r="X151" s="8">
        <v>43811.35430872759</v>
      </c>
      <c r="Y151" s="8">
        <v>50435.445513808678</v>
      </c>
      <c r="Z151" s="8">
        <v>57540.664026875718</v>
      </c>
      <c r="AA151" s="8">
        <v>58384.998488611542</v>
      </c>
      <c r="AB151" s="8">
        <v>58955.244554341676</v>
      </c>
      <c r="AC151" s="8">
        <v>58964.127432329282</v>
      </c>
      <c r="AD151" s="8">
        <v>58331.146386288943</v>
      </c>
      <c r="AE151" s="8">
        <v>58036.146511295206</v>
      </c>
      <c r="AF151" s="8">
        <v>57120.222878359054</v>
      </c>
      <c r="AH151" s="5" t="s">
        <v>154</v>
      </c>
      <c r="AI151" s="8">
        <v>43811.35430872759</v>
      </c>
      <c r="AJ151" s="8">
        <v>50492.92863702352</v>
      </c>
      <c r="AK151" s="8">
        <v>58156.448246231565</v>
      </c>
      <c r="AL151" s="8">
        <v>58857.933956489549</v>
      </c>
      <c r="AM151" s="8">
        <v>59348.411806023723</v>
      </c>
      <c r="AN151" s="8">
        <v>59747.651450042256</v>
      </c>
      <c r="AO151" s="8">
        <v>59260.188312633523</v>
      </c>
      <c r="AP151" s="8">
        <v>59158.346508583338</v>
      </c>
      <c r="AQ151" s="8">
        <v>58223.96593661989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43806.734341939118</v>
      </c>
      <c r="BF151" s="8">
        <f t="shared" ref="BF151:BM151" si="131">SUM(BF152:BF188)</f>
        <v>271680.3461446623</v>
      </c>
      <c r="BG151" s="8">
        <f t="shared" si="131"/>
        <v>545362.47673763277</v>
      </c>
      <c r="BH151" s="8">
        <f t="shared" si="131"/>
        <v>860912.92014393967</v>
      </c>
      <c r="BI151" s="8">
        <f t="shared" si="131"/>
        <v>1177047.2270248155</v>
      </c>
      <c r="BJ151" s="8">
        <f t="shared" si="131"/>
        <v>1494487.8031755567</v>
      </c>
      <c r="BK151" s="8">
        <f t="shared" si="131"/>
        <v>1811763.9680830042</v>
      </c>
      <c r="BL151" s="8">
        <f t="shared" si="131"/>
        <v>2125323.11359521</v>
      </c>
      <c r="BM151" s="8">
        <f t="shared" si="131"/>
        <v>2435622.9493706566</v>
      </c>
      <c r="BO151" s="5" t="s">
        <v>154</v>
      </c>
      <c r="BP151" s="8">
        <f>SUM(BP152:BP188)</f>
        <v>43811.35430872759</v>
      </c>
      <c r="BQ151" s="8">
        <f t="shared" ref="BQ151:BX151" si="132">SUM(BQ152:BQ188)</f>
        <v>269492.21705744666</v>
      </c>
      <c r="BR151" s="8">
        <f t="shared" si="132"/>
        <v>528774.66313955712</v>
      </c>
      <c r="BS151" s="8">
        <f t="shared" si="132"/>
        <v>817322.31773567165</v>
      </c>
      <c r="BT151" s="8">
        <f t="shared" si="132"/>
        <v>1109817.5562444592</v>
      </c>
      <c r="BU151" s="8">
        <f t="shared" si="132"/>
        <v>1404602.6618941552</v>
      </c>
      <c r="BV151" s="8">
        <f t="shared" si="132"/>
        <v>1698790.3180097616</v>
      </c>
      <c r="BW151" s="8">
        <f t="shared" si="132"/>
        <v>1990151.0500662124</v>
      </c>
      <c r="BX151" s="8">
        <f t="shared" si="132"/>
        <v>2279415.8589897519</v>
      </c>
      <c r="BZ151" s="5" t="s">
        <v>154</v>
      </c>
      <c r="CA151" s="8">
        <f>SUM(CA152:CA188)</f>
        <v>43811.35430872759</v>
      </c>
      <c r="CB151" s="8">
        <f t="shared" ref="CB151:CI151" si="133">SUM(CB152:CB188)</f>
        <v>269549.70018066152</v>
      </c>
      <c r="CC151" s="8">
        <f t="shared" si="133"/>
        <v>529677.86297498713</v>
      </c>
      <c r="CD151" s="8">
        <f t="shared" si="133"/>
        <v>821161.58991640306</v>
      </c>
      <c r="CE151" s="8">
        <f t="shared" si="133"/>
        <v>1115941.7375483848</v>
      </c>
      <c r="CF151" s="8">
        <f t="shared" si="133"/>
        <v>1413083.0362225224</v>
      </c>
      <c r="CG151" s="8">
        <f t="shared" si="133"/>
        <v>1711333.8303353246</v>
      </c>
      <c r="CH151" s="8">
        <f t="shared" si="133"/>
        <v>2007532.9300944419</v>
      </c>
      <c r="CI151" s="8">
        <f t="shared" si="133"/>
        <v>2302390.2820653953</v>
      </c>
      <c r="CK151" s="5" t="s">
        <v>154</v>
      </c>
      <c r="CL151" s="8">
        <f>SUM(CL152:CL188)</f>
        <v>3353.2009366257162</v>
      </c>
      <c r="CM151" s="8">
        <f t="shared" ref="CM151:CT151" si="134">SUM(CM152:CM188)</f>
        <v>23255.029479805577</v>
      </c>
      <c r="CN151" s="8">
        <f t="shared" si="134"/>
        <v>60012.060920256183</v>
      </c>
      <c r="CO151" s="8">
        <f t="shared" si="134"/>
        <v>113875.37502567066</v>
      </c>
      <c r="CP151" s="8">
        <f t="shared" si="134"/>
        <v>166875.20265567739</v>
      </c>
      <c r="CQ151" s="8">
        <f t="shared" si="134"/>
        <v>218565.83704462525</v>
      </c>
      <c r="CR151" s="8">
        <f t="shared" si="134"/>
        <v>269661.91822527861</v>
      </c>
      <c r="CS151" s="8">
        <f t="shared" si="134"/>
        <v>320082.72846059839</v>
      </c>
      <c r="CT151" s="8">
        <f t="shared" si="134"/>
        <v>370605.97996218846</v>
      </c>
      <c r="CV151" s="5" t="s">
        <v>154</v>
      </c>
      <c r="CW151" s="8">
        <f>SUM(CW152:CW188)</f>
        <v>3357.8209034142019</v>
      </c>
      <c r="CX151" s="8">
        <f t="shared" ref="CX151:DE151" si="135">SUM(CX152:CX188)</f>
        <v>21066.900392589923</v>
      </c>
      <c r="CY151" s="8">
        <f t="shared" si="135"/>
        <v>43424.247322180534</v>
      </c>
      <c r="CZ151" s="8">
        <f t="shared" si="135"/>
        <v>70284.772617402617</v>
      </c>
      <c r="DA151" s="8">
        <f t="shared" si="135"/>
        <v>99645.531875321336</v>
      </c>
      <c r="DB151" s="8">
        <f t="shared" si="135"/>
        <v>128680.69576322383</v>
      </c>
      <c r="DC151" s="8">
        <f t="shared" si="135"/>
        <v>156688.26815203595</v>
      </c>
      <c r="DD151" s="8">
        <f t="shared" si="135"/>
        <v>184910.66493160068</v>
      </c>
      <c r="DE151" s="8">
        <f t="shared" si="135"/>
        <v>214398.88958128323</v>
      </c>
      <c r="DG151" s="5" t="s">
        <v>154</v>
      </c>
      <c r="DH151" s="8">
        <f>SUM(DH152:DH188)</f>
        <v>3357.8209034142019</v>
      </c>
      <c r="DI151" s="8">
        <f t="shared" ref="DI151:DP151" si="136">SUM(DI152:DI188)</f>
        <v>21124.383515804751</v>
      </c>
      <c r="DJ151" s="8">
        <f t="shared" si="136"/>
        <v>44327.447157610593</v>
      </c>
      <c r="DK151" s="8">
        <f t="shared" si="136"/>
        <v>74124.04479813404</v>
      </c>
      <c r="DL151" s="8">
        <f t="shared" si="136"/>
        <v>105769.7131792468</v>
      </c>
      <c r="DM151" s="8">
        <f t="shared" si="136"/>
        <v>137161.0700915904</v>
      </c>
      <c r="DN151" s="8">
        <f t="shared" si="136"/>
        <v>169231.78047759904</v>
      </c>
      <c r="DO151" s="8">
        <f t="shared" si="136"/>
        <v>202292.54495983012</v>
      </c>
      <c r="DP151" s="8">
        <f t="shared" si="136"/>
        <v>237373.31265692619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34.371425151231357</v>
      </c>
      <c r="N152" s="7">
        <v>39.246060499371154</v>
      </c>
      <c r="O152" s="7">
        <v>44.265621094695106</v>
      </c>
      <c r="P152" s="7">
        <v>42.492710860804017</v>
      </c>
      <c r="Q152" s="7">
        <v>39.893117094278928</v>
      </c>
      <c r="R152" s="7">
        <v>40.933036284302226</v>
      </c>
      <c r="S152" s="7">
        <v>41.902266261774045</v>
      </c>
      <c r="T152" s="7">
        <v>41.837536714660288</v>
      </c>
      <c r="U152" s="7">
        <v>43.736993582696741</v>
      </c>
      <c r="W152" t="s">
        <v>155</v>
      </c>
      <c r="X152" s="7">
        <v>34.381565742439669</v>
      </c>
      <c r="Y152" s="7">
        <v>39.34697119109844</v>
      </c>
      <c r="Z152" s="7">
        <v>44.814081225516993</v>
      </c>
      <c r="AA152" s="7">
        <v>44.712946727070339</v>
      </c>
      <c r="AB152" s="7">
        <v>45.537076447734087</v>
      </c>
      <c r="AC152" s="7">
        <v>46.201967763905735</v>
      </c>
      <c r="AD152" s="7">
        <v>46.648519890596084</v>
      </c>
      <c r="AE152" s="7">
        <v>33.384895365622377</v>
      </c>
      <c r="AF152" s="7">
        <v>32.921303558396446</v>
      </c>
      <c r="AH152" t="s">
        <v>155</v>
      </c>
      <c r="AI152" s="7">
        <v>34.381565742439669</v>
      </c>
      <c r="AJ152" s="7">
        <v>39.138937173288774</v>
      </c>
      <c r="AK152" s="7">
        <v>44.521113112059844</v>
      </c>
      <c r="AL152" s="7">
        <v>44.307080672123263</v>
      </c>
      <c r="AM152" s="7">
        <v>45.005639825987785</v>
      </c>
      <c r="AN152" s="7">
        <v>45.677696979108369</v>
      </c>
      <c r="AO152" s="7">
        <v>46.310564093371021</v>
      </c>
      <c r="AP152" s="7">
        <v>47.847153603995807</v>
      </c>
      <c r="AQ152" s="7">
        <v>32.527950832225379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34.371425151231357</v>
      </c>
      <c r="BF152" s="7">
        <f t="shared" ref="BF152:BM167" si="140">BE152+M152*4+N152</f>
        <v>211.10318625552793</v>
      </c>
      <c r="BG152" s="7">
        <f t="shared" si="140"/>
        <v>412.35304934770767</v>
      </c>
      <c r="BH152" s="7">
        <f t="shared" si="140"/>
        <v>631.90824458729207</v>
      </c>
      <c r="BI152" s="7">
        <f t="shared" si="140"/>
        <v>841.77220512478709</v>
      </c>
      <c r="BJ152" s="7">
        <f t="shared" si="140"/>
        <v>1042.2777097862049</v>
      </c>
      <c r="BK152" s="7">
        <f t="shared" si="140"/>
        <v>1247.9121211851877</v>
      </c>
      <c r="BL152" s="7">
        <f t="shared" si="140"/>
        <v>1457.3587229469442</v>
      </c>
      <c r="BM152" s="7">
        <f t="shared" si="140"/>
        <v>1668.4458633882821</v>
      </c>
      <c r="BO152" t="s">
        <v>155</v>
      </c>
      <c r="BP152" s="7">
        <f t="shared" ref="BP152:BP188" si="141">X152</f>
        <v>34.381565742439669</v>
      </c>
      <c r="BQ152" s="7">
        <f t="shared" ref="BQ152:BX167" si="142">BP152+X152*4+Y152</f>
        <v>211.2547999032968</v>
      </c>
      <c r="BR152" s="7">
        <f t="shared" si="142"/>
        <v>413.45676589320755</v>
      </c>
      <c r="BS152" s="7">
        <f t="shared" si="142"/>
        <v>637.42603752234584</v>
      </c>
      <c r="BT152" s="7">
        <f t="shared" si="142"/>
        <v>861.8149008783613</v>
      </c>
      <c r="BU152" s="7">
        <f t="shared" si="142"/>
        <v>1090.1651744332034</v>
      </c>
      <c r="BV152" s="7">
        <f t="shared" si="142"/>
        <v>1321.6215653794225</v>
      </c>
      <c r="BW152" s="7">
        <f t="shared" si="142"/>
        <v>1541.6005403074294</v>
      </c>
      <c r="BX152" s="7">
        <f t="shared" si="142"/>
        <v>1708.0614253283152</v>
      </c>
      <c r="BZ152" t="s">
        <v>155</v>
      </c>
      <c r="CA152" s="7">
        <f t="shared" ref="CA152:CA188" si="143">AI152</f>
        <v>34.381565742439669</v>
      </c>
      <c r="CB152" s="7">
        <f t="shared" ref="CB152:CI167" si="144">CA152+AI152*4+AJ152</f>
        <v>211.04676588548713</v>
      </c>
      <c r="CC152" s="7">
        <f t="shared" si="144"/>
        <v>412.12362769070205</v>
      </c>
      <c r="CD152" s="7">
        <f t="shared" si="144"/>
        <v>634.51516081106467</v>
      </c>
      <c r="CE152" s="7">
        <f t="shared" si="144"/>
        <v>856.7491233255455</v>
      </c>
      <c r="CF152" s="7">
        <f t="shared" si="144"/>
        <v>1082.4493796086049</v>
      </c>
      <c r="CG152" s="7">
        <f t="shared" si="144"/>
        <v>1311.4707316184094</v>
      </c>
      <c r="CH152" s="7">
        <f t="shared" si="144"/>
        <v>1544.5601415958893</v>
      </c>
      <c r="CI152" s="7">
        <f t="shared" si="144"/>
        <v>1768.4767068440979</v>
      </c>
      <c r="CK152" t="s">
        <v>155</v>
      </c>
      <c r="CL152" s="7">
        <f t="shared" ref="CL152:CT167" si="145">BE152-AT152</f>
        <v>5.2709597440402334</v>
      </c>
      <c r="CM152" s="7">
        <f t="shared" si="145"/>
        <v>32.299769434417868</v>
      </c>
      <c r="CN152" s="7">
        <f t="shared" si="145"/>
        <v>62.725134655764748</v>
      </c>
      <c r="CO152" s="7">
        <f t="shared" si="145"/>
        <v>93.917111062055938</v>
      </c>
      <c r="CP152" s="7">
        <f t="shared" si="145"/>
        <v>113.8912597379765</v>
      </c>
      <c r="CQ152" s="7">
        <f t="shared" si="145"/>
        <v>121.86401932931085</v>
      </c>
      <c r="CR152" s="7">
        <f t="shared" si="145"/>
        <v>145.9734478300611</v>
      </c>
      <c r="CS152" s="7">
        <f t="shared" si="145"/>
        <v>229.03948213640365</v>
      </c>
      <c r="CT152" s="7">
        <f t="shared" si="145"/>
        <v>311.89810244282671</v>
      </c>
      <c r="CV152" t="s">
        <v>155</v>
      </c>
      <c r="CW152" s="7">
        <f t="shared" si="128"/>
        <v>5.2811003352485457</v>
      </c>
      <c r="CX152" s="7">
        <f t="shared" si="128"/>
        <v>32.451383082186737</v>
      </c>
      <c r="CY152" s="7">
        <f t="shared" si="128"/>
        <v>63.828851201264627</v>
      </c>
      <c r="CZ152" s="7">
        <f t="shared" si="113"/>
        <v>99.4349039971097</v>
      </c>
      <c r="DA152" s="7">
        <f t="shared" si="113"/>
        <v>133.93395549155071</v>
      </c>
      <c r="DB152" s="7">
        <f t="shared" si="113"/>
        <v>169.75148397630937</v>
      </c>
      <c r="DC152" s="7">
        <f t="shared" si="113"/>
        <v>219.68289202429582</v>
      </c>
      <c r="DD152" s="7">
        <f t="shared" si="113"/>
        <v>313.28129949688878</v>
      </c>
      <c r="DE152" s="7">
        <f t="shared" si="113"/>
        <v>351.51366438285982</v>
      </c>
      <c r="DG152" t="s">
        <v>155</v>
      </c>
      <c r="DH152" s="7">
        <f t="shared" ref="DH152:DP180" si="146">CA152-AT152</f>
        <v>5.2811003352485457</v>
      </c>
      <c r="DI152" s="7">
        <f t="shared" si="146"/>
        <v>32.243349064377071</v>
      </c>
      <c r="DJ152" s="7">
        <f t="shared" si="146"/>
        <v>62.495712998759132</v>
      </c>
      <c r="DK152" s="7">
        <f t="shared" si="146"/>
        <v>96.524027285828538</v>
      </c>
      <c r="DL152" s="7">
        <f t="shared" si="146"/>
        <v>128.8681779387349</v>
      </c>
      <c r="DM152" s="7">
        <f t="shared" si="146"/>
        <v>162.03568915171081</v>
      </c>
      <c r="DN152" s="7">
        <f t="shared" si="146"/>
        <v>209.53205826328281</v>
      </c>
      <c r="DO152" s="7">
        <f t="shared" si="146"/>
        <v>316.24090078534869</v>
      </c>
      <c r="DP152" s="7">
        <f t="shared" si="146"/>
        <v>411.9289458986425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1134.8982970514267</v>
      </c>
      <c r="N153" s="7">
        <v>1227.0012929781883</v>
      </c>
      <c r="O153" s="7">
        <v>1309.8228434642424</v>
      </c>
      <c r="P153" s="7">
        <v>1250.9028895959234</v>
      </c>
      <c r="Q153" s="7">
        <v>1180.9043612911967</v>
      </c>
      <c r="R153" s="7">
        <v>1146.9319722148248</v>
      </c>
      <c r="S153" s="7">
        <v>1084.2439704872065</v>
      </c>
      <c r="T153" s="7">
        <v>1019.9285552777627</v>
      </c>
      <c r="U153" s="7">
        <v>977.06637902701391</v>
      </c>
      <c r="W153" t="s">
        <v>156</v>
      </c>
      <c r="X153" s="7">
        <v>1134.8982970514267</v>
      </c>
      <c r="Y153" s="7">
        <v>1269.9893710828885</v>
      </c>
      <c r="Z153" s="7">
        <v>1398.8172644060642</v>
      </c>
      <c r="AA153" s="7">
        <v>1388.9284335967793</v>
      </c>
      <c r="AB153" s="7">
        <v>1358.4982375448074</v>
      </c>
      <c r="AC153" s="7">
        <v>1337.804219973915</v>
      </c>
      <c r="AD153" s="7">
        <v>1281.5850713594746</v>
      </c>
      <c r="AE153" s="7">
        <v>1233.5571840626144</v>
      </c>
      <c r="AF153" s="7">
        <v>1186.1340107875887</v>
      </c>
      <c r="AH153" t="s">
        <v>156</v>
      </c>
      <c r="AI153" s="7">
        <v>1134.8982970514267</v>
      </c>
      <c r="AJ153" s="7">
        <v>1254.7629870621993</v>
      </c>
      <c r="AK153" s="7">
        <v>1376.7997485345509</v>
      </c>
      <c r="AL153" s="7">
        <v>1367.1571118463116</v>
      </c>
      <c r="AM153" s="7">
        <v>1329.1289599677634</v>
      </c>
      <c r="AN153" s="7">
        <v>1317.1861884241434</v>
      </c>
      <c r="AO153" s="7">
        <v>1265.9787789665654</v>
      </c>
      <c r="AP153" s="7">
        <v>1224.0817317941155</v>
      </c>
      <c r="AQ153" s="7">
        <v>1177.061625861475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1134.8982970514267</v>
      </c>
      <c r="BF153" s="7">
        <f t="shared" si="140"/>
        <v>6901.4927782353207</v>
      </c>
      <c r="BG153" s="7">
        <f t="shared" si="140"/>
        <v>13119.320793612316</v>
      </c>
      <c r="BH153" s="7">
        <f t="shared" si="140"/>
        <v>19609.515057065208</v>
      </c>
      <c r="BI153" s="7">
        <f t="shared" si="140"/>
        <v>25794.030976740098</v>
      </c>
      <c r="BJ153" s="7">
        <f t="shared" si="140"/>
        <v>31664.580394119708</v>
      </c>
      <c r="BK153" s="7">
        <f t="shared" si="140"/>
        <v>37336.552253466216</v>
      </c>
      <c r="BL153" s="7">
        <f t="shared" si="140"/>
        <v>42693.456690692808</v>
      </c>
      <c r="BM153" s="7">
        <f t="shared" si="140"/>
        <v>47750.237290830868</v>
      </c>
      <c r="BO153" t="s">
        <v>156</v>
      </c>
      <c r="BP153" s="7">
        <f t="shared" si="141"/>
        <v>1134.8982970514267</v>
      </c>
      <c r="BQ153" s="7">
        <f t="shared" si="142"/>
        <v>6944.4808563400211</v>
      </c>
      <c r="BR153" s="7">
        <f t="shared" si="142"/>
        <v>13423.25560507764</v>
      </c>
      <c r="BS153" s="7">
        <f t="shared" si="142"/>
        <v>20407.453096298676</v>
      </c>
      <c r="BT153" s="7">
        <f t="shared" si="142"/>
        <v>27321.665068230603</v>
      </c>
      <c r="BU153" s="7">
        <f t="shared" si="142"/>
        <v>34093.462238383749</v>
      </c>
      <c r="BV153" s="7">
        <f t="shared" si="142"/>
        <v>40726.264189638889</v>
      </c>
      <c r="BW153" s="7">
        <f t="shared" si="142"/>
        <v>47086.161659139405</v>
      </c>
      <c r="BX153" s="7">
        <f t="shared" si="142"/>
        <v>53206.52440617745</v>
      </c>
      <c r="BZ153" t="s">
        <v>156</v>
      </c>
      <c r="CA153" s="7">
        <f t="shared" si="143"/>
        <v>1134.8982970514267</v>
      </c>
      <c r="CB153" s="7">
        <f t="shared" si="144"/>
        <v>6929.2544723193323</v>
      </c>
      <c r="CC153" s="7">
        <f t="shared" si="144"/>
        <v>13325.106169102681</v>
      </c>
      <c r="CD153" s="7">
        <f t="shared" si="144"/>
        <v>20199.462275087193</v>
      </c>
      <c r="CE153" s="7">
        <f t="shared" si="144"/>
        <v>26997.219682440202</v>
      </c>
      <c r="CF153" s="7">
        <f t="shared" si="144"/>
        <v>33630.921710735398</v>
      </c>
      <c r="CG153" s="7">
        <f t="shared" si="144"/>
        <v>40165.645243398532</v>
      </c>
      <c r="CH153" s="7">
        <f t="shared" si="144"/>
        <v>46453.642091058915</v>
      </c>
      <c r="CI153" s="7">
        <f t="shared" si="144"/>
        <v>52527.030644096856</v>
      </c>
      <c r="CK153" t="s">
        <v>156</v>
      </c>
      <c r="CL153" s="7">
        <f t="shared" si="145"/>
        <v>75.985574391344244</v>
      </c>
      <c r="CM153" s="7">
        <f t="shared" si="145"/>
        <v>434.96681940983399</v>
      </c>
      <c r="CN153" s="7">
        <f t="shared" si="145"/>
        <v>681.60207390454525</v>
      </c>
      <c r="CO153" s="7">
        <f t="shared" si="145"/>
        <v>770.36329599176679</v>
      </c>
      <c r="CP153" s="7">
        <f t="shared" si="145"/>
        <v>628.3878210597104</v>
      </c>
      <c r="CQ153" s="7">
        <f t="shared" si="145"/>
        <v>236.7490706552453</v>
      </c>
      <c r="CR153" s="7">
        <f t="shared" si="145"/>
        <v>-267.06974238876137</v>
      </c>
      <c r="CS153" s="7">
        <f t="shared" si="145"/>
        <v>-845.11145784426481</v>
      </c>
      <c r="CT153" s="7">
        <f t="shared" si="145"/>
        <v>-1515.7110913914585</v>
      </c>
      <c r="CV153" t="s">
        <v>156</v>
      </c>
      <c r="CW153" s="7">
        <f t="shared" si="128"/>
        <v>75.985574391344244</v>
      </c>
      <c r="CX153" s="7">
        <f t="shared" si="128"/>
        <v>477.95489751453442</v>
      </c>
      <c r="CY153" s="7">
        <f t="shared" si="128"/>
        <v>985.5368853698692</v>
      </c>
      <c r="CZ153" s="7">
        <f t="shared" si="113"/>
        <v>1568.3013352252347</v>
      </c>
      <c r="DA153" s="7">
        <f t="shared" si="113"/>
        <v>2156.0219125502153</v>
      </c>
      <c r="DB153" s="7">
        <f t="shared" si="113"/>
        <v>2665.6309149192857</v>
      </c>
      <c r="DC153" s="7">
        <f t="shared" si="113"/>
        <v>3122.6421937839114</v>
      </c>
      <c r="DD153" s="7">
        <f t="shared" si="113"/>
        <v>3547.5935106023317</v>
      </c>
      <c r="DE153" s="7">
        <f t="shared" si="113"/>
        <v>3940.5760239551237</v>
      </c>
      <c r="DG153" t="s">
        <v>156</v>
      </c>
      <c r="DH153" s="7">
        <f t="shared" si="146"/>
        <v>75.985574391344244</v>
      </c>
      <c r="DI153" s="7">
        <f t="shared" si="146"/>
        <v>462.72851349384564</v>
      </c>
      <c r="DJ153" s="7">
        <f t="shared" si="146"/>
        <v>887.38744939490971</v>
      </c>
      <c r="DK153" s="7">
        <f t="shared" si="146"/>
        <v>1360.3105140137523</v>
      </c>
      <c r="DL153" s="7">
        <f t="shared" si="146"/>
        <v>1831.5765267598144</v>
      </c>
      <c r="DM153" s="7">
        <f t="shared" si="146"/>
        <v>2203.090387270935</v>
      </c>
      <c r="DN153" s="7">
        <f t="shared" si="146"/>
        <v>2562.023247543555</v>
      </c>
      <c r="DO153" s="7">
        <f t="shared" si="146"/>
        <v>2915.0739425218417</v>
      </c>
      <c r="DP153" s="7">
        <f t="shared" si="146"/>
        <v>3261.0822618745296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346.7927306893867</v>
      </c>
      <c r="N154" s="7">
        <v>278.25875763573026</v>
      </c>
      <c r="O154" s="7">
        <v>204.70350457621555</v>
      </c>
      <c r="P154" s="7">
        <v>144.95227729485953</v>
      </c>
      <c r="Q154" s="7">
        <v>85.598933567138971</v>
      </c>
      <c r="R154" s="7">
        <v>7.8367356924394462</v>
      </c>
      <c r="S154" s="7">
        <v>1.002992624679329E-2</v>
      </c>
      <c r="T154" s="7">
        <v>9.7899262467932933E-3</v>
      </c>
      <c r="U154" s="7">
        <v>9.7599262467932945E-3</v>
      </c>
      <c r="W154" t="s">
        <v>157</v>
      </c>
      <c r="X154" s="7">
        <v>346.819674363893</v>
      </c>
      <c r="Y154" s="7">
        <v>269.34325737559033</v>
      </c>
      <c r="Z154" s="7">
        <v>186.14427917597652</v>
      </c>
      <c r="AA154" s="7">
        <v>138.01024120962396</v>
      </c>
      <c r="AB154" s="7">
        <v>86.241851891855575</v>
      </c>
      <c r="AC154" s="7">
        <v>30.426236206060413</v>
      </c>
      <c r="AD154" s="7">
        <v>1.8319852493586589E-2</v>
      </c>
      <c r="AE154" s="7">
        <v>1.8559852493586583E-2</v>
      </c>
      <c r="AF154" s="7">
        <v>1.8319852493586589E-2</v>
      </c>
      <c r="AH154" t="s">
        <v>157</v>
      </c>
      <c r="AI154" s="7">
        <v>346.819674363893</v>
      </c>
      <c r="AJ154" s="7">
        <v>266.86782625732343</v>
      </c>
      <c r="AK154" s="7">
        <v>183.44200621638294</v>
      </c>
      <c r="AL154" s="7">
        <v>136.84341242928335</v>
      </c>
      <c r="AM154" s="7">
        <v>86.30208993053273</v>
      </c>
      <c r="AN154" s="7">
        <v>36.479399850864425</v>
      </c>
      <c r="AO154" s="7">
        <v>2.434646999144878E-2</v>
      </c>
      <c r="AP154" s="7">
        <v>2.4666469991448777E-2</v>
      </c>
      <c r="AQ154" s="7">
        <v>2.434646999144878E-2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346.7927306893867</v>
      </c>
      <c r="BF154" s="7">
        <f t="shared" si="140"/>
        <v>2012.2224110826637</v>
      </c>
      <c r="BG154" s="7">
        <f t="shared" si="140"/>
        <v>3329.9609462018002</v>
      </c>
      <c r="BH154" s="7">
        <f t="shared" si="140"/>
        <v>4293.7272418015218</v>
      </c>
      <c r="BI154" s="7">
        <f t="shared" si="140"/>
        <v>4959.1352845480988</v>
      </c>
      <c r="BJ154" s="7">
        <f t="shared" si="140"/>
        <v>5309.3677545090941</v>
      </c>
      <c r="BK154" s="7">
        <f t="shared" si="140"/>
        <v>5340.7247272050981</v>
      </c>
      <c r="BL154" s="7">
        <f t="shared" si="140"/>
        <v>5340.7746368363314</v>
      </c>
      <c r="BM154" s="7">
        <f t="shared" si="140"/>
        <v>5340.823556467566</v>
      </c>
      <c r="BO154" t="s">
        <v>157</v>
      </c>
      <c r="BP154" s="7">
        <f t="shared" si="141"/>
        <v>346.819674363893</v>
      </c>
      <c r="BQ154" s="7">
        <f t="shared" si="142"/>
        <v>2003.4416291950554</v>
      </c>
      <c r="BR154" s="7">
        <f t="shared" si="142"/>
        <v>3266.9589378733931</v>
      </c>
      <c r="BS154" s="7">
        <f t="shared" si="142"/>
        <v>4149.5462957869231</v>
      </c>
      <c r="BT154" s="7">
        <f t="shared" si="142"/>
        <v>4787.8291125172746</v>
      </c>
      <c r="BU154" s="7">
        <f t="shared" si="142"/>
        <v>5163.2227562907574</v>
      </c>
      <c r="BV154" s="7">
        <f t="shared" si="142"/>
        <v>5284.9460209674926</v>
      </c>
      <c r="BW154" s="7">
        <f t="shared" si="142"/>
        <v>5285.0378602299606</v>
      </c>
      <c r="BX154" s="7">
        <f t="shared" si="142"/>
        <v>5285.1304194924287</v>
      </c>
      <c r="BZ154" t="s">
        <v>157</v>
      </c>
      <c r="CA154" s="7">
        <f t="shared" si="143"/>
        <v>346.819674363893</v>
      </c>
      <c r="CB154" s="7">
        <f t="shared" si="144"/>
        <v>2000.9661980767885</v>
      </c>
      <c r="CC154" s="7">
        <f t="shared" si="144"/>
        <v>3251.8795093224653</v>
      </c>
      <c r="CD154" s="7">
        <f t="shared" si="144"/>
        <v>4122.4909466172803</v>
      </c>
      <c r="CE154" s="7">
        <f t="shared" si="144"/>
        <v>4756.1666862649463</v>
      </c>
      <c r="CF154" s="7">
        <f t="shared" si="144"/>
        <v>5137.854445837942</v>
      </c>
      <c r="CG154" s="7">
        <f t="shared" si="144"/>
        <v>5283.7963917113912</v>
      </c>
      <c r="CH154" s="7">
        <f t="shared" si="144"/>
        <v>5283.918444061349</v>
      </c>
      <c r="CI154" s="7">
        <f t="shared" si="144"/>
        <v>5284.0414564113062</v>
      </c>
      <c r="CK154" t="s">
        <v>157</v>
      </c>
      <c r="CL154" s="7">
        <f t="shared" si="145"/>
        <v>20.932612327854713</v>
      </c>
      <c r="CM154" s="7">
        <f t="shared" si="145"/>
        <v>136.47893791484944</v>
      </c>
      <c r="CN154" s="7">
        <f t="shared" si="145"/>
        <v>303.83540974264088</v>
      </c>
      <c r="CO154" s="7">
        <f t="shared" si="145"/>
        <v>485.48580388361916</v>
      </c>
      <c r="CP154" s="7">
        <f t="shared" si="145"/>
        <v>573.66385608519158</v>
      </c>
      <c r="CQ154" s="7">
        <f t="shared" si="145"/>
        <v>552.53869089160344</v>
      </c>
      <c r="CR154" s="7">
        <f t="shared" si="145"/>
        <v>418.9965881698763</v>
      </c>
      <c r="CS154" s="7">
        <f t="shared" si="145"/>
        <v>418.90448807027133</v>
      </c>
      <c r="CT154" s="7">
        <f t="shared" si="145"/>
        <v>418.8118379706666</v>
      </c>
      <c r="CV154" t="s">
        <v>157</v>
      </c>
      <c r="CW154" s="7">
        <f t="shared" si="128"/>
        <v>20.959556002361012</v>
      </c>
      <c r="CX154" s="7">
        <f t="shared" si="128"/>
        <v>127.69815602724111</v>
      </c>
      <c r="CY154" s="7">
        <f t="shared" si="128"/>
        <v>240.83340141423378</v>
      </c>
      <c r="CZ154" s="7">
        <f t="shared" si="113"/>
        <v>341.30485786902045</v>
      </c>
      <c r="DA154" s="7">
        <f t="shared" si="113"/>
        <v>402.35768405436738</v>
      </c>
      <c r="DB154" s="7">
        <f t="shared" si="113"/>
        <v>406.39369267326674</v>
      </c>
      <c r="DC154" s="7">
        <f t="shared" si="113"/>
        <v>363.21788193227076</v>
      </c>
      <c r="DD154" s="7">
        <f t="shared" si="113"/>
        <v>363.16771146390056</v>
      </c>
      <c r="DE154" s="7">
        <f t="shared" si="113"/>
        <v>363.11870099552925</v>
      </c>
      <c r="DG154" t="s">
        <v>157</v>
      </c>
      <c r="DH154" s="7">
        <f t="shared" si="146"/>
        <v>20.959556002361012</v>
      </c>
      <c r="DI154" s="7">
        <f t="shared" si="146"/>
        <v>125.22272490897421</v>
      </c>
      <c r="DJ154" s="7">
        <f t="shared" si="146"/>
        <v>225.75397286330599</v>
      </c>
      <c r="DK154" s="7">
        <f t="shared" si="146"/>
        <v>314.24950869937766</v>
      </c>
      <c r="DL154" s="7">
        <f t="shared" si="146"/>
        <v>370.69525780203912</v>
      </c>
      <c r="DM154" s="7">
        <f t="shared" si="146"/>
        <v>381.02538222045132</v>
      </c>
      <c r="DN154" s="7">
        <f t="shared" si="146"/>
        <v>362.06825267616932</v>
      </c>
      <c r="DO154" s="7">
        <f t="shared" si="146"/>
        <v>362.04829529528888</v>
      </c>
      <c r="DP154" s="7">
        <f t="shared" si="146"/>
        <v>362.02973791440672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201.02490939112405</v>
      </c>
      <c r="N155" s="7">
        <v>257.95567404671016</v>
      </c>
      <c r="O155" s="7">
        <v>330.45633149560962</v>
      </c>
      <c r="P155" s="7">
        <v>344.24017827978594</v>
      </c>
      <c r="Q155" s="7">
        <v>350.80092182115499</v>
      </c>
      <c r="R155" s="7">
        <v>364.43659069031406</v>
      </c>
      <c r="S155" s="7">
        <v>367.19736668334542</v>
      </c>
      <c r="T155" s="7">
        <v>369.00452496144032</v>
      </c>
      <c r="U155" s="7">
        <v>374.20961133828956</v>
      </c>
      <c r="W155" t="s">
        <v>158</v>
      </c>
      <c r="X155" s="7">
        <v>201.05206948068658</v>
      </c>
      <c r="Y155" s="7">
        <v>241.80268208764238</v>
      </c>
      <c r="Z155" s="7">
        <v>287.18673168369378</v>
      </c>
      <c r="AA155" s="7">
        <v>295.37869528112844</v>
      </c>
      <c r="AB155" s="7">
        <v>306.12740232435971</v>
      </c>
      <c r="AC155" s="7">
        <v>318.47794961715647</v>
      </c>
      <c r="AD155" s="7">
        <v>320.17319166888501</v>
      </c>
      <c r="AE155" s="7">
        <v>325.22425334963771</v>
      </c>
      <c r="AF155" s="7">
        <v>323.40054232009066</v>
      </c>
      <c r="AH155" t="s">
        <v>158</v>
      </c>
      <c r="AI155" s="7">
        <v>201.05206948068658</v>
      </c>
      <c r="AJ155" s="7">
        <v>232.7175008983142</v>
      </c>
      <c r="AK155" s="7">
        <v>267.16881943234773</v>
      </c>
      <c r="AL155" s="7">
        <v>275.89322673927029</v>
      </c>
      <c r="AM155" s="7">
        <v>283.63382801790993</v>
      </c>
      <c r="AN155" s="7">
        <v>295.58554459383123</v>
      </c>
      <c r="AO155" s="7">
        <v>297.81872742825328</v>
      </c>
      <c r="AP155" s="7">
        <v>302.58444459993768</v>
      </c>
      <c r="AQ155" s="7">
        <v>300.71904111148922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201.02490939112405</v>
      </c>
      <c r="BF155" s="7">
        <f t="shared" si="140"/>
        <v>1263.0802210023305</v>
      </c>
      <c r="BG155" s="7">
        <f t="shared" si="140"/>
        <v>2625.3592486847806</v>
      </c>
      <c r="BH155" s="7">
        <f t="shared" si="140"/>
        <v>4291.4247529470049</v>
      </c>
      <c r="BI155" s="7">
        <f t="shared" si="140"/>
        <v>6019.1863878873037</v>
      </c>
      <c r="BJ155" s="7">
        <f t="shared" si="140"/>
        <v>7786.8266658622379</v>
      </c>
      <c r="BK155" s="7">
        <f t="shared" si="140"/>
        <v>9611.7703953068394</v>
      </c>
      <c r="BL155" s="7">
        <f t="shared" si="140"/>
        <v>11449.564387001661</v>
      </c>
      <c r="BM155" s="7">
        <f t="shared" si="140"/>
        <v>13299.792098185713</v>
      </c>
      <c r="BO155" t="s">
        <v>158</v>
      </c>
      <c r="BP155" s="7">
        <f t="shared" si="141"/>
        <v>201.05206948068658</v>
      </c>
      <c r="BQ155" s="7">
        <f t="shared" si="142"/>
        <v>1247.0630294910752</v>
      </c>
      <c r="BR155" s="7">
        <f t="shared" si="142"/>
        <v>2501.4604895253383</v>
      </c>
      <c r="BS155" s="7">
        <f t="shared" si="142"/>
        <v>3945.5861115412417</v>
      </c>
      <c r="BT155" s="7">
        <f t="shared" si="142"/>
        <v>5433.2282949901155</v>
      </c>
      <c r="BU155" s="7">
        <f t="shared" si="142"/>
        <v>6976.2158539047114</v>
      </c>
      <c r="BV155" s="7">
        <f t="shared" si="142"/>
        <v>8570.3008440422236</v>
      </c>
      <c r="BW155" s="7">
        <f t="shared" si="142"/>
        <v>10176.217864067401</v>
      </c>
      <c r="BX155" s="7">
        <f t="shared" si="142"/>
        <v>11800.515419786043</v>
      </c>
      <c r="BZ155" t="s">
        <v>158</v>
      </c>
      <c r="CA155" s="7">
        <f t="shared" si="143"/>
        <v>201.05206948068658</v>
      </c>
      <c r="CB155" s="7">
        <f t="shared" si="144"/>
        <v>1237.9778483017471</v>
      </c>
      <c r="CC155" s="7">
        <f t="shared" si="144"/>
        <v>2436.016671327352</v>
      </c>
      <c r="CD155" s="7">
        <f t="shared" si="144"/>
        <v>3780.5851757960131</v>
      </c>
      <c r="CE155" s="7">
        <f t="shared" si="144"/>
        <v>5167.791910771004</v>
      </c>
      <c r="CF155" s="7">
        <f t="shared" si="144"/>
        <v>6597.9127674364754</v>
      </c>
      <c r="CG155" s="7">
        <f t="shared" si="144"/>
        <v>8078.0736732400537</v>
      </c>
      <c r="CH155" s="7">
        <f t="shared" si="144"/>
        <v>9571.9330275530046</v>
      </c>
      <c r="CI155" s="7">
        <f t="shared" si="144"/>
        <v>11082.989847064246</v>
      </c>
      <c r="CK155" t="s">
        <v>158</v>
      </c>
      <c r="CL155" s="7">
        <f t="shared" si="145"/>
        <v>19.331159539671944</v>
      </c>
      <c r="CM155" s="7">
        <f t="shared" si="145"/>
        <v>120.30473885676952</v>
      </c>
      <c r="CN155" s="7">
        <f t="shared" si="145"/>
        <v>242.16399424172323</v>
      </c>
      <c r="CO155" s="7">
        <f t="shared" si="145"/>
        <v>377.45080883266428</v>
      </c>
      <c r="CP155" s="7">
        <f t="shared" si="145"/>
        <v>501.04029259401796</v>
      </c>
      <c r="CQ155" s="7">
        <f t="shared" si="145"/>
        <v>592.35120278574777</v>
      </c>
      <c r="CR155" s="7">
        <f t="shared" si="145"/>
        <v>677.27539094997155</v>
      </c>
      <c r="CS155" s="7">
        <f t="shared" si="145"/>
        <v>767.21140573956473</v>
      </c>
      <c r="CT155" s="7">
        <f t="shared" si="145"/>
        <v>862.80653794143655</v>
      </c>
      <c r="CV155" t="s">
        <v>158</v>
      </c>
      <c r="CW155" s="7">
        <f t="shared" si="128"/>
        <v>19.358319629234472</v>
      </c>
      <c r="CX155" s="7">
        <f t="shared" si="128"/>
        <v>104.28754734551421</v>
      </c>
      <c r="CY155" s="7">
        <f t="shared" si="128"/>
        <v>118.26523508228092</v>
      </c>
      <c r="CZ155" s="7">
        <f t="shared" si="113"/>
        <v>31.612167426901124</v>
      </c>
      <c r="DA155" s="7">
        <f t="shared" si="113"/>
        <v>-84.917800303170225</v>
      </c>
      <c r="DB155" s="7">
        <f t="shared" si="113"/>
        <v>-218.25960917177872</v>
      </c>
      <c r="DC155" s="7">
        <f t="shared" si="113"/>
        <v>-364.19416031464425</v>
      </c>
      <c r="DD155" s="7">
        <f t="shared" si="113"/>
        <v>-506.13511719469534</v>
      </c>
      <c r="DE155" s="7">
        <f t="shared" si="113"/>
        <v>-636.4701404582338</v>
      </c>
      <c r="DG155" t="s">
        <v>158</v>
      </c>
      <c r="DH155" s="7">
        <f t="shared" si="146"/>
        <v>19.358319629234472</v>
      </c>
      <c r="DI155" s="7">
        <f t="shared" si="146"/>
        <v>95.202366156186145</v>
      </c>
      <c r="DJ155" s="7">
        <f t="shared" si="146"/>
        <v>52.821416884294649</v>
      </c>
      <c r="DK155" s="7">
        <f t="shared" si="146"/>
        <v>-133.38876831832749</v>
      </c>
      <c r="DL155" s="7">
        <f t="shared" si="146"/>
        <v>-350.35418452228168</v>
      </c>
      <c r="DM155" s="7">
        <f t="shared" si="146"/>
        <v>-596.56269564001468</v>
      </c>
      <c r="DN155" s="7">
        <f t="shared" si="146"/>
        <v>-856.42133111681414</v>
      </c>
      <c r="DO155" s="7">
        <f t="shared" si="146"/>
        <v>-1110.4199537090917</v>
      </c>
      <c r="DP155" s="7">
        <f t="shared" si="146"/>
        <v>-1353.9957131800311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254.46312516694141</v>
      </c>
      <c r="N156" s="7">
        <v>324.68584531949017</v>
      </c>
      <c r="O156" s="7">
        <v>412.39931123583909</v>
      </c>
      <c r="P156" s="7">
        <v>437.35350141536867</v>
      </c>
      <c r="Q156" s="7">
        <v>456.67266196375607</v>
      </c>
      <c r="R156" s="7">
        <v>480.79598730636957</v>
      </c>
      <c r="S156" s="7">
        <v>485.50278768079232</v>
      </c>
      <c r="T156" s="7">
        <v>485.50391576656961</v>
      </c>
      <c r="U156" s="7">
        <v>496.79401605627669</v>
      </c>
      <c r="W156" t="s">
        <v>159</v>
      </c>
      <c r="X156" s="7">
        <v>254.47216822465006</v>
      </c>
      <c r="Y156" s="7">
        <v>317.05885747068663</v>
      </c>
      <c r="Z156" s="7">
        <v>393.39852203478517</v>
      </c>
      <c r="AA156" s="7">
        <v>416.23139314103486</v>
      </c>
      <c r="AB156" s="7">
        <v>443.00143802812352</v>
      </c>
      <c r="AC156" s="7">
        <v>463.64275034507102</v>
      </c>
      <c r="AD156" s="7">
        <v>469.53905719758194</v>
      </c>
      <c r="AE156" s="7">
        <v>478.95490135524869</v>
      </c>
      <c r="AF156" s="7">
        <v>482.9345757758133</v>
      </c>
      <c r="AH156" t="s">
        <v>159</v>
      </c>
      <c r="AI156" s="7">
        <v>254.47216822465006</v>
      </c>
      <c r="AJ156" s="7">
        <v>312.45593675837847</v>
      </c>
      <c r="AK156" s="7">
        <v>384.50019404765197</v>
      </c>
      <c r="AL156" s="7">
        <v>407.75623298385068</v>
      </c>
      <c r="AM156" s="7">
        <v>430.37557313165831</v>
      </c>
      <c r="AN156" s="7">
        <v>453.79332394808461</v>
      </c>
      <c r="AO156" s="7">
        <v>461.25267385301345</v>
      </c>
      <c r="AP156" s="7">
        <v>472.54504806471402</v>
      </c>
      <c r="AQ156" s="7">
        <v>476.18299876832293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254.46312516694141</v>
      </c>
      <c r="BF156" s="7">
        <f t="shared" si="140"/>
        <v>1597.0014711541974</v>
      </c>
      <c r="BG156" s="7">
        <f t="shared" si="140"/>
        <v>3308.144163667997</v>
      </c>
      <c r="BH156" s="7">
        <f t="shared" si="140"/>
        <v>5395.0949100267217</v>
      </c>
      <c r="BI156" s="7">
        <f t="shared" si="140"/>
        <v>7601.1815776519525</v>
      </c>
      <c r="BJ156" s="7">
        <f t="shared" si="140"/>
        <v>9908.6682128133471</v>
      </c>
      <c r="BK156" s="7">
        <f t="shared" si="140"/>
        <v>12317.354949719618</v>
      </c>
      <c r="BL156" s="7">
        <f t="shared" si="140"/>
        <v>14744.870016209356</v>
      </c>
      <c r="BM156" s="7">
        <f t="shared" si="140"/>
        <v>17183.67969533191</v>
      </c>
      <c r="BO156" t="s">
        <v>159</v>
      </c>
      <c r="BP156" s="7">
        <f t="shared" si="141"/>
        <v>254.47216822465006</v>
      </c>
      <c r="BQ156" s="7">
        <f t="shared" si="142"/>
        <v>1589.419698593937</v>
      </c>
      <c r="BR156" s="7">
        <f t="shared" si="142"/>
        <v>3251.0536505114687</v>
      </c>
      <c r="BS156" s="7">
        <f t="shared" si="142"/>
        <v>5240.8791317916439</v>
      </c>
      <c r="BT156" s="7">
        <f t="shared" si="142"/>
        <v>7348.8061423839072</v>
      </c>
      <c r="BU156" s="7">
        <f t="shared" si="142"/>
        <v>9584.4546448414712</v>
      </c>
      <c r="BV156" s="7">
        <f t="shared" si="142"/>
        <v>11908.564703419337</v>
      </c>
      <c r="BW156" s="7">
        <f t="shared" si="142"/>
        <v>14265.675833564914</v>
      </c>
      <c r="BX156" s="7">
        <f t="shared" si="142"/>
        <v>16664.430014761721</v>
      </c>
      <c r="BZ156" t="s">
        <v>159</v>
      </c>
      <c r="CA156" s="7">
        <f t="shared" si="143"/>
        <v>254.47216822465006</v>
      </c>
      <c r="CB156" s="7">
        <f t="shared" si="144"/>
        <v>1584.8167778816287</v>
      </c>
      <c r="CC156" s="7">
        <f t="shared" si="144"/>
        <v>3219.1407189627944</v>
      </c>
      <c r="CD156" s="7">
        <f t="shared" si="144"/>
        <v>5164.8977281372536</v>
      </c>
      <c r="CE156" s="7">
        <f t="shared" si="144"/>
        <v>7226.2982332043148</v>
      </c>
      <c r="CF156" s="7">
        <f t="shared" si="144"/>
        <v>9401.5938496790332</v>
      </c>
      <c r="CG156" s="7">
        <f t="shared" si="144"/>
        <v>11678.019819324385</v>
      </c>
      <c r="CH156" s="7">
        <f t="shared" si="144"/>
        <v>13995.575562801152</v>
      </c>
      <c r="CI156" s="7">
        <f t="shared" si="144"/>
        <v>16361.938753828332</v>
      </c>
      <c r="CK156" t="s">
        <v>159</v>
      </c>
      <c r="CL156" s="7">
        <f t="shared" si="145"/>
        <v>27.958370634204016</v>
      </c>
      <c r="CM156" s="7">
        <f t="shared" si="145"/>
        <v>188.87795492288137</v>
      </c>
      <c r="CN156" s="7">
        <f t="shared" si="145"/>
        <v>465.58748586636511</v>
      </c>
      <c r="CO156" s="7">
        <f t="shared" si="145"/>
        <v>873.48865606209893</v>
      </c>
      <c r="CP156" s="7">
        <f t="shared" si="145"/>
        <v>1308.1472515279493</v>
      </c>
      <c r="CQ156" s="7">
        <f t="shared" si="145"/>
        <v>1758.9761226994615</v>
      </c>
      <c r="CR156" s="7">
        <f t="shared" si="145"/>
        <v>2236.9405330385052</v>
      </c>
      <c r="CS156" s="7">
        <f t="shared" si="145"/>
        <v>2716.8311422769912</v>
      </c>
      <c r="CT156" s="7">
        <f t="shared" si="145"/>
        <v>3189.5848587109449</v>
      </c>
      <c r="CV156" t="s">
        <v>159</v>
      </c>
      <c r="CW156" s="7">
        <f t="shared" si="128"/>
        <v>27.967413691912668</v>
      </c>
      <c r="CX156" s="7">
        <f t="shared" si="128"/>
        <v>181.29618236262104</v>
      </c>
      <c r="CY156" s="7">
        <f t="shared" si="128"/>
        <v>408.49697270983688</v>
      </c>
      <c r="CZ156" s="7">
        <f t="shared" si="113"/>
        <v>719.27287782702115</v>
      </c>
      <c r="DA156" s="7">
        <f t="shared" si="113"/>
        <v>1055.771816259904</v>
      </c>
      <c r="DB156" s="7">
        <f t="shared" si="113"/>
        <v>1434.7625547275857</v>
      </c>
      <c r="DC156" s="7">
        <f t="shared" si="113"/>
        <v>1828.1502867382242</v>
      </c>
      <c r="DD156" s="7">
        <f t="shared" si="113"/>
        <v>2237.6369596325494</v>
      </c>
      <c r="DE156" s="7">
        <f t="shared" si="113"/>
        <v>2670.3351781407564</v>
      </c>
      <c r="DG156" t="s">
        <v>159</v>
      </c>
      <c r="DH156" s="7">
        <f t="shared" si="146"/>
        <v>27.967413691912668</v>
      </c>
      <c r="DI156" s="7">
        <f t="shared" si="146"/>
        <v>176.69326165031271</v>
      </c>
      <c r="DJ156" s="7">
        <f t="shared" si="146"/>
        <v>376.58404116116253</v>
      </c>
      <c r="DK156" s="7">
        <f t="shared" si="146"/>
        <v>643.29147417263084</v>
      </c>
      <c r="DL156" s="7">
        <f t="shared" si="146"/>
        <v>933.26390708031158</v>
      </c>
      <c r="DM156" s="7">
        <f t="shared" si="146"/>
        <v>1251.9017595651476</v>
      </c>
      <c r="DN156" s="7">
        <f t="shared" si="146"/>
        <v>1597.6054026432721</v>
      </c>
      <c r="DO156" s="7">
        <f t="shared" si="146"/>
        <v>1967.5366888687877</v>
      </c>
      <c r="DP156" s="7">
        <f t="shared" si="146"/>
        <v>2367.8439172073668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226.4663947686808</v>
      </c>
      <c r="N157" s="7">
        <v>257.35091221620195</v>
      </c>
      <c r="O157" s="7">
        <v>287.65716598505441</v>
      </c>
      <c r="P157" s="7">
        <v>284.92525513521196</v>
      </c>
      <c r="Q157" s="7">
        <v>275.03114234656408</v>
      </c>
      <c r="R157" s="7">
        <v>279.91811307130524</v>
      </c>
      <c r="S157" s="7">
        <v>273.54164773173505</v>
      </c>
      <c r="T157" s="7">
        <v>265.48190354799965</v>
      </c>
      <c r="U157" s="7">
        <v>263.35472050531882</v>
      </c>
      <c r="W157" t="s">
        <v>160</v>
      </c>
      <c r="X157" s="7">
        <v>226.46716767959609</v>
      </c>
      <c r="Y157" s="7">
        <v>250.11163283381745</v>
      </c>
      <c r="Z157" s="7">
        <v>275.0960189036428</v>
      </c>
      <c r="AA157" s="7">
        <v>280.93829559741812</v>
      </c>
      <c r="AB157" s="7">
        <v>282.54345225123274</v>
      </c>
      <c r="AC157" s="7">
        <v>286.31807414140223</v>
      </c>
      <c r="AD157" s="7">
        <v>280.84566653678377</v>
      </c>
      <c r="AE157" s="7">
        <v>277.05942703811564</v>
      </c>
      <c r="AF157" s="7">
        <v>272.09069469259936</v>
      </c>
      <c r="AH157" t="s">
        <v>160</v>
      </c>
      <c r="AI157" s="7">
        <v>226.46716767959609</v>
      </c>
      <c r="AJ157" s="7">
        <v>247.85946448099526</v>
      </c>
      <c r="AK157" s="7">
        <v>269.79365592584924</v>
      </c>
      <c r="AL157" s="7">
        <v>275.37202959142837</v>
      </c>
      <c r="AM157" s="7">
        <v>274.04875566746597</v>
      </c>
      <c r="AN157" s="7">
        <v>280.42033523694664</v>
      </c>
      <c r="AO157" s="7">
        <v>276.022013751072</v>
      </c>
      <c r="AP157" s="7">
        <v>273.64884508635379</v>
      </c>
      <c r="AQ157" s="7">
        <v>268.64881818304991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226.4663947686808</v>
      </c>
      <c r="BF157" s="7">
        <f t="shared" si="140"/>
        <v>1389.6828860596061</v>
      </c>
      <c r="BG157" s="7">
        <f t="shared" si="140"/>
        <v>2706.7437009094683</v>
      </c>
      <c r="BH157" s="7">
        <f t="shared" si="140"/>
        <v>4142.2976199848981</v>
      </c>
      <c r="BI157" s="7">
        <f t="shared" si="140"/>
        <v>5557.0297828723096</v>
      </c>
      <c r="BJ157" s="7">
        <f t="shared" si="140"/>
        <v>6937.0724653298712</v>
      </c>
      <c r="BK157" s="7">
        <f t="shared" si="140"/>
        <v>8330.286565346827</v>
      </c>
      <c r="BL157" s="7">
        <f t="shared" si="140"/>
        <v>9689.9350598217661</v>
      </c>
      <c r="BM157" s="7">
        <f t="shared" si="140"/>
        <v>11015.217394519083</v>
      </c>
      <c r="BO157" t="s">
        <v>160</v>
      </c>
      <c r="BP157" s="7">
        <f t="shared" si="141"/>
        <v>226.46716767959609</v>
      </c>
      <c r="BQ157" s="7">
        <f t="shared" si="142"/>
        <v>1382.4474712317979</v>
      </c>
      <c r="BR157" s="7">
        <f t="shared" si="142"/>
        <v>2657.9900214707104</v>
      </c>
      <c r="BS157" s="7">
        <f t="shared" si="142"/>
        <v>4039.3123926826993</v>
      </c>
      <c r="BT157" s="7">
        <f t="shared" si="142"/>
        <v>5445.6090273236041</v>
      </c>
      <c r="BU157" s="7">
        <f t="shared" si="142"/>
        <v>6862.1009104699378</v>
      </c>
      <c r="BV157" s="7">
        <f t="shared" si="142"/>
        <v>8288.2188735723303</v>
      </c>
      <c r="BW157" s="7">
        <f t="shared" si="142"/>
        <v>9688.6609667575813</v>
      </c>
      <c r="BX157" s="7">
        <f t="shared" si="142"/>
        <v>11068.989369602643</v>
      </c>
      <c r="BZ157" t="s">
        <v>160</v>
      </c>
      <c r="CA157" s="7">
        <f t="shared" si="143"/>
        <v>226.46716767959609</v>
      </c>
      <c r="CB157" s="7">
        <f t="shared" si="144"/>
        <v>1380.1953028789758</v>
      </c>
      <c r="CC157" s="7">
        <f t="shared" si="144"/>
        <v>2641.426816728806</v>
      </c>
      <c r="CD157" s="7">
        <f t="shared" si="144"/>
        <v>3995.9734700236313</v>
      </c>
      <c r="CE157" s="7">
        <f t="shared" si="144"/>
        <v>5371.5103440568109</v>
      </c>
      <c r="CF157" s="7">
        <f t="shared" si="144"/>
        <v>6748.1257019636214</v>
      </c>
      <c r="CG157" s="7">
        <f t="shared" si="144"/>
        <v>8145.8290566624801</v>
      </c>
      <c r="CH157" s="7">
        <f t="shared" si="144"/>
        <v>9523.565956753122</v>
      </c>
      <c r="CI157" s="7">
        <f t="shared" si="144"/>
        <v>10886.810155281588</v>
      </c>
      <c r="CK157" t="s">
        <v>160</v>
      </c>
      <c r="CL157" s="7">
        <f t="shared" si="145"/>
        <v>22.041854323172316</v>
      </c>
      <c r="CM157" s="7">
        <f t="shared" si="145"/>
        <v>144.6502511671838</v>
      </c>
      <c r="CN157" s="7">
        <f t="shared" si="145"/>
        <v>337.3760648689854</v>
      </c>
      <c r="CO157" s="7">
        <f t="shared" si="145"/>
        <v>607.19631178537838</v>
      </c>
      <c r="CP157" s="7">
        <f t="shared" si="145"/>
        <v>844.21495248782776</v>
      </c>
      <c r="CQ157" s="7">
        <f t="shared" si="145"/>
        <v>1030.5820316454601</v>
      </c>
      <c r="CR157" s="7">
        <f t="shared" si="145"/>
        <v>1219.1795131675326</v>
      </c>
      <c r="CS157" s="7">
        <f t="shared" si="145"/>
        <v>1400.961988160796</v>
      </c>
      <c r="CT157" s="7">
        <f t="shared" si="145"/>
        <v>1570.4849695738194</v>
      </c>
      <c r="CV157" t="s">
        <v>160</v>
      </c>
      <c r="CW157" s="7">
        <f t="shared" si="128"/>
        <v>22.042627234087604</v>
      </c>
      <c r="CX157" s="7">
        <f t="shared" si="128"/>
        <v>137.4148363393756</v>
      </c>
      <c r="CY157" s="7">
        <f t="shared" si="128"/>
        <v>288.6223854302275</v>
      </c>
      <c r="CZ157" s="7">
        <f t="shared" si="113"/>
        <v>504.21108448317955</v>
      </c>
      <c r="DA157" s="7">
        <f t="shared" si="113"/>
        <v>732.79419693912223</v>
      </c>
      <c r="DB157" s="7">
        <f t="shared" si="113"/>
        <v>955.61047678552677</v>
      </c>
      <c r="DC157" s="7">
        <f t="shared" si="113"/>
        <v>1177.1118213930358</v>
      </c>
      <c r="DD157" s="7">
        <f t="shared" si="113"/>
        <v>1399.6878950966111</v>
      </c>
      <c r="DE157" s="7">
        <f t="shared" si="113"/>
        <v>1624.2569446573798</v>
      </c>
      <c r="DG157" t="s">
        <v>160</v>
      </c>
      <c r="DH157" s="7">
        <f t="shared" si="146"/>
        <v>22.042627234087604</v>
      </c>
      <c r="DI157" s="7">
        <f t="shared" si="146"/>
        <v>135.16266798655352</v>
      </c>
      <c r="DJ157" s="7">
        <f t="shared" si="146"/>
        <v>272.05918068832307</v>
      </c>
      <c r="DK157" s="7">
        <f t="shared" si="146"/>
        <v>460.87216182411157</v>
      </c>
      <c r="DL157" s="7">
        <f t="shared" si="146"/>
        <v>658.69551367232907</v>
      </c>
      <c r="DM157" s="7">
        <f t="shared" si="146"/>
        <v>841.63526827921032</v>
      </c>
      <c r="DN157" s="7">
        <f t="shared" si="146"/>
        <v>1034.7220044831856</v>
      </c>
      <c r="DO157" s="7">
        <f t="shared" si="146"/>
        <v>1234.5928850921518</v>
      </c>
      <c r="DP157" s="7">
        <f t="shared" si="146"/>
        <v>1442.0777303363247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983.98469537625647</v>
      </c>
      <c r="N158" s="7">
        <v>1190.7477970526563</v>
      </c>
      <c r="O158" s="7">
        <v>1407.3764713518347</v>
      </c>
      <c r="P158" s="7">
        <v>1242.903995440219</v>
      </c>
      <c r="Q158" s="7">
        <v>1122.9922958762454</v>
      </c>
      <c r="R158" s="7">
        <v>1072.0739821728296</v>
      </c>
      <c r="S158" s="7">
        <v>985.80649865665146</v>
      </c>
      <c r="T158" s="7">
        <v>831.92168946968536</v>
      </c>
      <c r="U158" s="7">
        <v>681.59405877472739</v>
      </c>
      <c r="W158" t="s">
        <v>161</v>
      </c>
      <c r="X158" s="7">
        <v>983.99883964600588</v>
      </c>
      <c r="Y158" s="7">
        <v>1131.0857571076108</v>
      </c>
      <c r="Z158" s="7">
        <v>1256.1511165956128</v>
      </c>
      <c r="AA158" s="7">
        <v>1170.5600174209196</v>
      </c>
      <c r="AB158" s="7">
        <v>1114.7945320047015</v>
      </c>
      <c r="AC158" s="7">
        <v>1073.4671663434588</v>
      </c>
      <c r="AD158" s="7">
        <v>965.12784017960121</v>
      </c>
      <c r="AE158" s="7">
        <v>838.99531506552682</v>
      </c>
      <c r="AF158" s="7">
        <v>678.14655153486478</v>
      </c>
      <c r="AH158" t="s">
        <v>161</v>
      </c>
      <c r="AI158" s="7">
        <v>983.99883964600588</v>
      </c>
      <c r="AJ158" s="7">
        <v>1113.8982003588476</v>
      </c>
      <c r="AK158" s="7">
        <v>1232.2441138252202</v>
      </c>
      <c r="AL158" s="7">
        <v>1155.6671253858256</v>
      </c>
      <c r="AM158" s="7">
        <v>1102.0693487211092</v>
      </c>
      <c r="AN158" s="7">
        <v>1064.0077460903021</v>
      </c>
      <c r="AO158" s="7">
        <v>956.8601009277304</v>
      </c>
      <c r="AP158" s="7">
        <v>835.02711106595143</v>
      </c>
      <c r="AQ158" s="7">
        <v>675.47440983544277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983.98469537625647</v>
      </c>
      <c r="BF158" s="7">
        <f t="shared" si="140"/>
        <v>6110.6712739339382</v>
      </c>
      <c r="BG158" s="7">
        <f t="shared" si="140"/>
        <v>12281.038933496397</v>
      </c>
      <c r="BH158" s="7">
        <f t="shared" si="140"/>
        <v>19153.448814343952</v>
      </c>
      <c r="BI158" s="7">
        <f t="shared" si="140"/>
        <v>25248.057091981071</v>
      </c>
      <c r="BJ158" s="7">
        <f t="shared" si="140"/>
        <v>30812.100257658883</v>
      </c>
      <c r="BK158" s="7">
        <f t="shared" si="140"/>
        <v>36086.202685006858</v>
      </c>
      <c r="BL158" s="7">
        <f t="shared" si="140"/>
        <v>40861.350369103151</v>
      </c>
      <c r="BM158" s="7">
        <f t="shared" si="140"/>
        <v>44870.631185756618</v>
      </c>
      <c r="BO158" t="s">
        <v>161</v>
      </c>
      <c r="BP158" s="7">
        <f t="shared" si="141"/>
        <v>983.99883964600588</v>
      </c>
      <c r="BQ158" s="7">
        <f t="shared" si="142"/>
        <v>6051.0799553376401</v>
      </c>
      <c r="BR158" s="7">
        <f t="shared" si="142"/>
        <v>11831.574100363696</v>
      </c>
      <c r="BS158" s="7">
        <f t="shared" si="142"/>
        <v>18026.738584167069</v>
      </c>
      <c r="BT158" s="7">
        <f t="shared" si="142"/>
        <v>23823.773185855447</v>
      </c>
      <c r="BU158" s="7">
        <f t="shared" si="142"/>
        <v>29356.418480217715</v>
      </c>
      <c r="BV158" s="7">
        <f t="shared" si="142"/>
        <v>34615.414985771153</v>
      </c>
      <c r="BW158" s="7">
        <f t="shared" si="142"/>
        <v>39314.921661555083</v>
      </c>
      <c r="BX158" s="7">
        <f t="shared" si="142"/>
        <v>43349.049473352061</v>
      </c>
      <c r="BZ158" t="s">
        <v>161</v>
      </c>
      <c r="CA158" s="7">
        <f t="shared" si="143"/>
        <v>983.99883964600588</v>
      </c>
      <c r="CB158" s="7">
        <f t="shared" si="144"/>
        <v>6033.8923985888778</v>
      </c>
      <c r="CC158" s="7">
        <f t="shared" si="144"/>
        <v>11721.729313849488</v>
      </c>
      <c r="CD158" s="7">
        <f t="shared" si="144"/>
        <v>17806.372894536195</v>
      </c>
      <c r="CE158" s="7">
        <f t="shared" si="144"/>
        <v>23531.110744800608</v>
      </c>
      <c r="CF158" s="7">
        <f t="shared" si="144"/>
        <v>29003.395885775346</v>
      </c>
      <c r="CG158" s="7">
        <f t="shared" si="144"/>
        <v>34216.286971064284</v>
      </c>
      <c r="CH158" s="7">
        <f t="shared" si="144"/>
        <v>38878.754485841157</v>
      </c>
      <c r="CI158" s="7">
        <f t="shared" si="144"/>
        <v>42894.337339940408</v>
      </c>
      <c r="CK158" t="s">
        <v>161</v>
      </c>
      <c r="CL158" s="7">
        <f t="shared" si="145"/>
        <v>77.685857973725319</v>
      </c>
      <c r="CM158" s="7">
        <f t="shared" si="145"/>
        <v>574.44271337893315</v>
      </c>
      <c r="CN158" s="7">
        <f t="shared" si="145"/>
        <v>1640.405815596203</v>
      </c>
      <c r="CO158" s="7">
        <f t="shared" si="145"/>
        <v>3146.2071461579944</v>
      </c>
      <c r="CP158" s="7">
        <f t="shared" si="145"/>
        <v>4151.111092113515</v>
      </c>
      <c r="CQ158" s="7">
        <f t="shared" si="145"/>
        <v>4805.1066879591053</v>
      </c>
      <c r="CR158" s="7">
        <f t="shared" si="145"/>
        <v>5444.2184149731947</v>
      </c>
      <c r="CS158" s="7">
        <f t="shared" si="145"/>
        <v>6081.1251214821023</v>
      </c>
      <c r="CT158" s="7">
        <f t="shared" si="145"/>
        <v>6308.7656755787466</v>
      </c>
      <c r="CV158" t="s">
        <v>161</v>
      </c>
      <c r="CW158" s="7">
        <f t="shared" si="128"/>
        <v>77.700002243474728</v>
      </c>
      <c r="CX158" s="7">
        <f t="shared" si="128"/>
        <v>514.851394782635</v>
      </c>
      <c r="CY158" s="7">
        <f t="shared" si="128"/>
        <v>1190.9409824635022</v>
      </c>
      <c r="CZ158" s="7">
        <f t="shared" si="113"/>
        <v>2019.4969159811117</v>
      </c>
      <c r="DA158" s="7">
        <f t="shared" si="113"/>
        <v>2726.8271859878914</v>
      </c>
      <c r="DB158" s="7">
        <f t="shared" si="113"/>
        <v>3349.424910517937</v>
      </c>
      <c r="DC158" s="7">
        <f t="shared" si="113"/>
        <v>3973.4307157374897</v>
      </c>
      <c r="DD158" s="7">
        <f t="shared" si="113"/>
        <v>4534.6964139340344</v>
      </c>
      <c r="DE158" s="7">
        <f t="shared" si="113"/>
        <v>4787.1839631741896</v>
      </c>
      <c r="DG158" t="s">
        <v>161</v>
      </c>
      <c r="DH158" s="7">
        <f t="shared" si="146"/>
        <v>77.700002243474728</v>
      </c>
      <c r="DI158" s="7">
        <f t="shared" si="146"/>
        <v>497.66383803387271</v>
      </c>
      <c r="DJ158" s="7">
        <f t="shared" si="146"/>
        <v>1081.0961959492943</v>
      </c>
      <c r="DK158" s="7">
        <f t="shared" si="146"/>
        <v>1799.1312263502368</v>
      </c>
      <c r="DL158" s="7">
        <f t="shared" si="146"/>
        <v>2434.1647449330521</v>
      </c>
      <c r="DM158" s="7">
        <f t="shared" si="146"/>
        <v>2996.4023160755678</v>
      </c>
      <c r="DN158" s="7">
        <f t="shared" si="146"/>
        <v>3574.3027010306214</v>
      </c>
      <c r="DO158" s="7">
        <f t="shared" si="146"/>
        <v>4098.5292382201078</v>
      </c>
      <c r="DP158" s="7">
        <f t="shared" si="146"/>
        <v>4332.4718297625368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127.19913999540881</v>
      </c>
      <c r="N159" s="7">
        <v>147.60536234410597</v>
      </c>
      <c r="O159" s="7">
        <v>161.28963655695645</v>
      </c>
      <c r="P159" s="7">
        <v>179.40597147276819</v>
      </c>
      <c r="Q159" s="7">
        <v>170.9043929706626</v>
      </c>
      <c r="R159" s="7">
        <v>166.5163807701561</v>
      </c>
      <c r="S159" s="7">
        <v>160.54353943391959</v>
      </c>
      <c r="T159" s="7">
        <v>149.24028039103752</v>
      </c>
      <c r="U159" s="7">
        <v>142.70157509708557</v>
      </c>
      <c r="W159" t="s">
        <v>162</v>
      </c>
      <c r="X159" s="7">
        <v>127.25052311305582</v>
      </c>
      <c r="Y159" s="7">
        <v>138.17179205273223</v>
      </c>
      <c r="Z159" s="7">
        <v>165.98023336471104</v>
      </c>
      <c r="AA159" s="7">
        <v>157.96073164701835</v>
      </c>
      <c r="AB159" s="7">
        <v>153.63746620327609</v>
      </c>
      <c r="AC159" s="7">
        <v>149.31755447432235</v>
      </c>
      <c r="AD159" s="7">
        <v>141.36068744894513</v>
      </c>
      <c r="AE159" s="7">
        <v>135.75433097587927</v>
      </c>
      <c r="AF159" s="7">
        <v>123.6310410651016</v>
      </c>
      <c r="AH159" t="s">
        <v>162</v>
      </c>
      <c r="AI159" s="7">
        <v>127.25052311305582</v>
      </c>
      <c r="AJ159" s="7">
        <v>136.46919049301303</v>
      </c>
      <c r="AK159" s="7">
        <v>163.86942250381412</v>
      </c>
      <c r="AL159" s="7">
        <v>155.76824340474784</v>
      </c>
      <c r="AM159" s="7">
        <v>150.80680212907836</v>
      </c>
      <c r="AN159" s="7">
        <v>146.83607623951721</v>
      </c>
      <c r="AO159" s="7">
        <v>139.69954516412159</v>
      </c>
      <c r="AP159" s="7">
        <v>134.55054228847604</v>
      </c>
      <c r="AQ159" s="7">
        <v>122.46969880667611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127.19913999540881</v>
      </c>
      <c r="BF159" s="7">
        <f t="shared" si="140"/>
        <v>783.60106232115004</v>
      </c>
      <c r="BG159" s="7">
        <f t="shared" si="140"/>
        <v>1535.3121482545303</v>
      </c>
      <c r="BH159" s="7">
        <f t="shared" si="140"/>
        <v>2359.8766659551243</v>
      </c>
      <c r="BI159" s="7">
        <f t="shared" si="140"/>
        <v>3248.4049448168598</v>
      </c>
      <c r="BJ159" s="7">
        <f t="shared" si="140"/>
        <v>4098.5388974696662</v>
      </c>
      <c r="BK159" s="7">
        <f t="shared" si="140"/>
        <v>4925.1479599842096</v>
      </c>
      <c r="BL159" s="7">
        <f t="shared" si="140"/>
        <v>5716.5623981109256</v>
      </c>
      <c r="BM159" s="7">
        <f t="shared" si="140"/>
        <v>6456.2250947721614</v>
      </c>
      <c r="BO159" t="s">
        <v>162</v>
      </c>
      <c r="BP159" s="7">
        <f t="shared" si="141"/>
        <v>127.25052311305582</v>
      </c>
      <c r="BQ159" s="7">
        <f t="shared" si="142"/>
        <v>774.4244076180114</v>
      </c>
      <c r="BR159" s="7">
        <f t="shared" si="142"/>
        <v>1493.0918091936512</v>
      </c>
      <c r="BS159" s="7">
        <f t="shared" si="142"/>
        <v>2314.9734742995138</v>
      </c>
      <c r="BT159" s="7">
        <f t="shared" si="142"/>
        <v>3100.4538670908637</v>
      </c>
      <c r="BU159" s="7">
        <f t="shared" si="142"/>
        <v>3864.3212863782901</v>
      </c>
      <c r="BV159" s="7">
        <f t="shared" si="142"/>
        <v>4602.9521917245247</v>
      </c>
      <c r="BW159" s="7">
        <f t="shared" si="142"/>
        <v>5304.1492724961845</v>
      </c>
      <c r="BX159" s="7">
        <f t="shared" si="142"/>
        <v>5970.7976374648033</v>
      </c>
      <c r="BZ159" t="s">
        <v>162</v>
      </c>
      <c r="CA159" s="7">
        <f t="shared" si="143"/>
        <v>127.25052311305582</v>
      </c>
      <c r="CB159" s="7">
        <f t="shared" si="144"/>
        <v>772.72180605829215</v>
      </c>
      <c r="CC159" s="7">
        <f t="shared" si="144"/>
        <v>1482.4679905341584</v>
      </c>
      <c r="CD159" s="7">
        <f t="shared" si="144"/>
        <v>2293.7139239541625</v>
      </c>
      <c r="CE159" s="7">
        <f t="shared" si="144"/>
        <v>3067.5936997022322</v>
      </c>
      <c r="CF159" s="7">
        <f t="shared" si="144"/>
        <v>3817.6569844580631</v>
      </c>
      <c r="CG159" s="7">
        <f t="shared" si="144"/>
        <v>4544.7008345802533</v>
      </c>
      <c r="CH159" s="7">
        <f t="shared" si="144"/>
        <v>5238.0495575252162</v>
      </c>
      <c r="CI159" s="7">
        <f t="shared" si="144"/>
        <v>5898.7214254857963</v>
      </c>
      <c r="CK159" t="s">
        <v>162</v>
      </c>
      <c r="CL159" s="7">
        <f t="shared" si="145"/>
        <v>15.442841171332489</v>
      </c>
      <c r="CM159" s="7">
        <f t="shared" si="145"/>
        <v>107.46152061234011</v>
      </c>
      <c r="CN159" s="7">
        <f t="shared" si="145"/>
        <v>248.02418143800537</v>
      </c>
      <c r="CO159" s="7">
        <f t="shared" si="145"/>
        <v>371.85601333092927</v>
      </c>
      <c r="CP159" s="7">
        <f t="shared" si="145"/>
        <v>594.47504221303461</v>
      </c>
      <c r="CQ159" s="7">
        <f t="shared" si="145"/>
        <v>795.61481313134118</v>
      </c>
      <c r="CR159" s="7">
        <f t="shared" si="145"/>
        <v>992.47692179687101</v>
      </c>
      <c r="CS159" s="7">
        <f t="shared" si="145"/>
        <v>1185.919156363303</v>
      </c>
      <c r="CT159" s="7">
        <f t="shared" si="145"/>
        <v>1361.7350297486946</v>
      </c>
      <c r="CV159" t="s">
        <v>162</v>
      </c>
      <c r="CW159" s="7">
        <f t="shared" si="128"/>
        <v>15.494224288979495</v>
      </c>
      <c r="CX159" s="7">
        <f t="shared" si="128"/>
        <v>98.284865909201471</v>
      </c>
      <c r="CY159" s="7">
        <f t="shared" si="128"/>
        <v>205.80384237712633</v>
      </c>
      <c r="CZ159" s="7">
        <f t="shared" si="113"/>
        <v>326.95282167531877</v>
      </c>
      <c r="DA159" s="7">
        <f t="shared" si="113"/>
        <v>446.52396448703848</v>
      </c>
      <c r="DB159" s="7">
        <f t="shared" si="113"/>
        <v>561.39720203996512</v>
      </c>
      <c r="DC159" s="7">
        <f t="shared" si="113"/>
        <v>670.28115353718613</v>
      </c>
      <c r="DD159" s="7">
        <f t="shared" si="113"/>
        <v>773.5060307485619</v>
      </c>
      <c r="DE159" s="7">
        <f t="shared" si="113"/>
        <v>876.30757244133656</v>
      </c>
      <c r="DG159" t="s">
        <v>162</v>
      </c>
      <c r="DH159" s="7">
        <f t="shared" si="146"/>
        <v>15.494224288979495</v>
      </c>
      <c r="DI159" s="7">
        <f t="shared" si="146"/>
        <v>96.582264349482216</v>
      </c>
      <c r="DJ159" s="7">
        <f t="shared" si="146"/>
        <v>195.1800237176335</v>
      </c>
      <c r="DK159" s="7">
        <f t="shared" si="146"/>
        <v>305.6932713299675</v>
      </c>
      <c r="DL159" s="7">
        <f t="shared" si="146"/>
        <v>413.66379709840703</v>
      </c>
      <c r="DM159" s="7">
        <f t="shared" si="146"/>
        <v>514.73290011973813</v>
      </c>
      <c r="DN159" s="7">
        <f t="shared" si="146"/>
        <v>612.0297963929147</v>
      </c>
      <c r="DO159" s="7">
        <f t="shared" si="146"/>
        <v>707.40631577759359</v>
      </c>
      <c r="DP159" s="7">
        <f t="shared" si="146"/>
        <v>804.23136046232958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4583.7736818860849</v>
      </c>
      <c r="N160" s="7">
        <v>5723.1066837438639</v>
      </c>
      <c r="O160" s="7">
        <v>7112.3382987147679</v>
      </c>
      <c r="P160" s="7">
        <v>7310.2453351412269</v>
      </c>
      <c r="Q160" s="7">
        <v>7421.0706671302514</v>
      </c>
      <c r="R160" s="7">
        <v>7767.2268156186447</v>
      </c>
      <c r="S160" s="7">
        <v>7864.4999569102865</v>
      </c>
      <c r="T160" s="7">
        <v>7969.9485061741871</v>
      </c>
      <c r="U160" s="7">
        <v>8070.5346996711651</v>
      </c>
      <c r="W160" t="s">
        <v>163</v>
      </c>
      <c r="X160" s="7">
        <v>4583.7736818860849</v>
      </c>
      <c r="Y160" s="7">
        <v>5578.1887605427255</v>
      </c>
      <c r="Z160" s="7">
        <v>6732.9877325689913</v>
      </c>
      <c r="AA160" s="7">
        <v>6919.8960920964937</v>
      </c>
      <c r="AB160" s="7">
        <v>7080.0623519112587</v>
      </c>
      <c r="AC160" s="7">
        <v>7343.3243429424092</v>
      </c>
      <c r="AD160" s="7">
        <v>7493.1329997960156</v>
      </c>
      <c r="AE160" s="7">
        <v>7573.0558934355968</v>
      </c>
      <c r="AF160" s="7">
        <v>7598.8529498229746</v>
      </c>
      <c r="AH160" t="s">
        <v>163</v>
      </c>
      <c r="AI160" s="7">
        <v>4583.7736818860849</v>
      </c>
      <c r="AJ160" s="7">
        <v>5507.4076858270255</v>
      </c>
      <c r="AK160" s="7">
        <v>6597.469419203494</v>
      </c>
      <c r="AL160" s="7">
        <v>6838.3841355140503</v>
      </c>
      <c r="AM160" s="7">
        <v>6933.4444141709209</v>
      </c>
      <c r="AN160" s="7">
        <v>7197.0760676773916</v>
      </c>
      <c r="AO160" s="7">
        <v>7398.1475224542874</v>
      </c>
      <c r="AP160" s="7">
        <v>7493.9086727924605</v>
      </c>
      <c r="AQ160" s="7">
        <v>7519.6006085822419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4583.7736818860849</v>
      </c>
      <c r="BF160" s="7">
        <f t="shared" si="140"/>
        <v>28641.975093174289</v>
      </c>
      <c r="BG160" s="7">
        <f t="shared" si="140"/>
        <v>58646.740126864512</v>
      </c>
      <c r="BH160" s="7">
        <f t="shared" si="140"/>
        <v>94406.338656864813</v>
      </c>
      <c r="BI160" s="7">
        <f t="shared" si="140"/>
        <v>131068.39066455996</v>
      </c>
      <c r="BJ160" s="7">
        <f t="shared" si="140"/>
        <v>168519.90014869961</v>
      </c>
      <c r="BK160" s="7">
        <f t="shared" si="140"/>
        <v>207453.3073680845</v>
      </c>
      <c r="BL160" s="7">
        <f t="shared" si="140"/>
        <v>246881.25570189982</v>
      </c>
      <c r="BM160" s="7">
        <f t="shared" si="140"/>
        <v>286831.58442626771</v>
      </c>
      <c r="BO160" t="s">
        <v>163</v>
      </c>
      <c r="BP160" s="7">
        <f t="shared" si="141"/>
        <v>4583.7736818860849</v>
      </c>
      <c r="BQ160" s="7">
        <f t="shared" si="142"/>
        <v>28497.057169973152</v>
      </c>
      <c r="BR160" s="7">
        <f t="shared" si="142"/>
        <v>57542.799944713042</v>
      </c>
      <c r="BS160" s="7">
        <f t="shared" si="142"/>
        <v>91394.6469670855</v>
      </c>
      <c r="BT160" s="7">
        <f t="shared" si="142"/>
        <v>126154.29368738273</v>
      </c>
      <c r="BU160" s="7">
        <f t="shared" si="142"/>
        <v>161817.86743797018</v>
      </c>
      <c r="BV160" s="7">
        <f t="shared" si="142"/>
        <v>198684.29780953584</v>
      </c>
      <c r="BW160" s="7">
        <f t="shared" si="142"/>
        <v>236229.8857021555</v>
      </c>
      <c r="BX160" s="7">
        <f t="shared" si="142"/>
        <v>274120.96222572087</v>
      </c>
      <c r="BZ160" t="s">
        <v>163</v>
      </c>
      <c r="CA160" s="7">
        <f t="shared" si="143"/>
        <v>4583.7736818860849</v>
      </c>
      <c r="CB160" s="7">
        <f t="shared" si="144"/>
        <v>28426.276095257454</v>
      </c>
      <c r="CC160" s="7">
        <f t="shared" si="144"/>
        <v>57053.37625776905</v>
      </c>
      <c r="CD160" s="7">
        <f t="shared" si="144"/>
        <v>90281.638070097077</v>
      </c>
      <c r="CE160" s="7">
        <f t="shared" si="144"/>
        <v>124568.6190263242</v>
      </c>
      <c r="CF160" s="7">
        <f t="shared" si="144"/>
        <v>159499.47275068527</v>
      </c>
      <c r="CG160" s="7">
        <f t="shared" si="144"/>
        <v>195685.92454384913</v>
      </c>
      <c r="CH160" s="7">
        <f t="shared" si="144"/>
        <v>232772.42330645875</v>
      </c>
      <c r="CI160" s="7">
        <f t="shared" si="144"/>
        <v>270267.65860621084</v>
      </c>
      <c r="CK160" t="s">
        <v>163</v>
      </c>
      <c r="CL160" s="7">
        <f t="shared" si="145"/>
        <v>279.05721356970753</v>
      </c>
      <c r="CM160" s="7">
        <f t="shared" si="145"/>
        <v>2039.0787728081814</v>
      </c>
      <c r="CN160" s="7">
        <f t="shared" si="145"/>
        <v>5774.2799266814909</v>
      </c>
      <c r="CO160" s="7">
        <f t="shared" si="145"/>
        <v>11600.096746652882</v>
      </c>
      <c r="CP160" s="7">
        <f t="shared" si="145"/>
        <v>17542.442959024818</v>
      </c>
      <c r="CQ160" s="7">
        <f t="shared" si="145"/>
        <v>23735.892174104141</v>
      </c>
      <c r="CR160" s="7">
        <f t="shared" si="145"/>
        <v>30702.581272814452</v>
      </c>
      <c r="CS160" s="7">
        <f t="shared" si="145"/>
        <v>37613.607767098467</v>
      </c>
      <c r="CT160" s="7">
        <f t="shared" si="145"/>
        <v>44574.968661537685</v>
      </c>
      <c r="CV160" t="s">
        <v>163</v>
      </c>
      <c r="CW160" s="7">
        <f t="shared" si="128"/>
        <v>279.05721356970753</v>
      </c>
      <c r="CX160" s="7">
        <f t="shared" si="128"/>
        <v>1894.1608496070439</v>
      </c>
      <c r="CY160" s="7">
        <f t="shared" si="128"/>
        <v>4670.3397445300216</v>
      </c>
      <c r="CZ160" s="7">
        <f t="shared" si="113"/>
        <v>8588.4050568735693</v>
      </c>
      <c r="DA160" s="7">
        <f t="shared" si="113"/>
        <v>12628.345981847582</v>
      </c>
      <c r="DB160" s="7">
        <f t="shared" si="113"/>
        <v>17033.859463374713</v>
      </c>
      <c r="DC160" s="7">
        <f t="shared" si="113"/>
        <v>21933.571714265796</v>
      </c>
      <c r="DD160" s="7">
        <f t="shared" si="113"/>
        <v>26962.237767354149</v>
      </c>
      <c r="DE160" s="7">
        <f t="shared" si="113"/>
        <v>31864.346460990841</v>
      </c>
      <c r="DG160" t="s">
        <v>163</v>
      </c>
      <c r="DH160" s="7">
        <f t="shared" si="146"/>
        <v>279.05721356970753</v>
      </c>
      <c r="DI160" s="7">
        <f t="shared" si="146"/>
        <v>1823.3797748913457</v>
      </c>
      <c r="DJ160" s="7">
        <f t="shared" si="146"/>
        <v>4180.9160575860296</v>
      </c>
      <c r="DK160" s="7">
        <f t="shared" si="146"/>
        <v>7475.3961598851456</v>
      </c>
      <c r="DL160" s="7">
        <f t="shared" si="146"/>
        <v>11042.671320789057</v>
      </c>
      <c r="DM160" s="7">
        <f t="shared" si="146"/>
        <v>14715.464776089793</v>
      </c>
      <c r="DN160" s="7">
        <f t="shared" si="146"/>
        <v>18935.198448579089</v>
      </c>
      <c r="DO160" s="7">
        <f t="shared" si="146"/>
        <v>23504.775371657393</v>
      </c>
      <c r="DP160" s="7">
        <f t="shared" si="146"/>
        <v>28011.042841480812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1892.3473787895937</v>
      </c>
      <c r="N161" s="7">
        <v>2243.0676750238376</v>
      </c>
      <c r="O161" s="7">
        <v>2612.2957037487604</v>
      </c>
      <c r="P161" s="7">
        <v>2610.8809843509553</v>
      </c>
      <c r="Q161" s="7">
        <v>2566.7096166787946</v>
      </c>
      <c r="R161" s="7">
        <v>2592.3440732207182</v>
      </c>
      <c r="S161" s="7">
        <v>2545.4068416438854</v>
      </c>
      <c r="T161" s="7">
        <v>2485.7235720883441</v>
      </c>
      <c r="U161" s="7">
        <v>2464.3611804017587</v>
      </c>
      <c r="W161" t="s">
        <v>164</v>
      </c>
      <c r="X161" s="7">
        <v>1892.4340993942867</v>
      </c>
      <c r="Y161" s="7">
        <v>2170.4111309766367</v>
      </c>
      <c r="Z161" s="7">
        <v>2430.3022336536965</v>
      </c>
      <c r="AA161" s="7">
        <v>2419.6601532567302</v>
      </c>
      <c r="AB161" s="7">
        <v>2440.9123991340798</v>
      </c>
      <c r="AC161" s="7">
        <v>2474.2770430407663</v>
      </c>
      <c r="AD161" s="7">
        <v>2436.3692607052594</v>
      </c>
      <c r="AE161" s="7">
        <v>2411.0385636302181</v>
      </c>
      <c r="AF161" s="7">
        <v>2362.1082385556897</v>
      </c>
      <c r="AH161" t="s">
        <v>164</v>
      </c>
      <c r="AI161" s="7">
        <v>1892.4340993942867</v>
      </c>
      <c r="AJ161" s="7">
        <v>2139.7038115430596</v>
      </c>
      <c r="AK161" s="7">
        <v>2377.6945087413496</v>
      </c>
      <c r="AL161" s="7">
        <v>2377.4286349169629</v>
      </c>
      <c r="AM161" s="7">
        <v>2384.0741371433983</v>
      </c>
      <c r="AN161" s="7">
        <v>2427.1842161311683</v>
      </c>
      <c r="AO161" s="7">
        <v>2396.0531768992478</v>
      </c>
      <c r="AP161" s="7">
        <v>2383.449426828834</v>
      </c>
      <c r="AQ161" s="7">
        <v>2328.1010549792527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1892.3473787895937</v>
      </c>
      <c r="BF161" s="7">
        <f t="shared" si="140"/>
        <v>11704.804568971806</v>
      </c>
      <c r="BG161" s="7">
        <f t="shared" si="140"/>
        <v>23289.370972815919</v>
      </c>
      <c r="BH161" s="7">
        <f t="shared" si="140"/>
        <v>36349.434772161912</v>
      </c>
      <c r="BI161" s="7">
        <f t="shared" si="140"/>
        <v>49359.668326244529</v>
      </c>
      <c r="BJ161" s="7">
        <f t="shared" si="140"/>
        <v>62218.850866180423</v>
      </c>
      <c r="BK161" s="7">
        <f t="shared" si="140"/>
        <v>75133.634000707185</v>
      </c>
      <c r="BL161" s="7">
        <f t="shared" si="140"/>
        <v>87800.984939371076</v>
      </c>
      <c r="BM161" s="7">
        <f t="shared" si="140"/>
        <v>100208.24040812621</v>
      </c>
      <c r="BO161" t="s">
        <v>164</v>
      </c>
      <c r="BP161" s="7">
        <f t="shared" si="141"/>
        <v>1892.4340993942867</v>
      </c>
      <c r="BQ161" s="7">
        <f t="shared" si="142"/>
        <v>11632.581627948071</v>
      </c>
      <c r="BR161" s="7">
        <f t="shared" si="142"/>
        <v>22744.528385508314</v>
      </c>
      <c r="BS161" s="7">
        <f t="shared" si="142"/>
        <v>34885.397473379831</v>
      </c>
      <c r="BT161" s="7">
        <f t="shared" si="142"/>
        <v>47004.950485540838</v>
      </c>
      <c r="BU161" s="7">
        <f t="shared" si="142"/>
        <v>59242.877125117928</v>
      </c>
      <c r="BV161" s="7">
        <f t="shared" si="142"/>
        <v>71576.354557986255</v>
      </c>
      <c r="BW161" s="7">
        <f t="shared" si="142"/>
        <v>83732.870164437511</v>
      </c>
      <c r="BX161" s="7">
        <f t="shared" si="142"/>
        <v>95739.13265751407</v>
      </c>
      <c r="BZ161" t="s">
        <v>164</v>
      </c>
      <c r="CA161" s="7">
        <f t="shared" si="143"/>
        <v>1892.4340993942867</v>
      </c>
      <c r="CB161" s="7">
        <f t="shared" si="144"/>
        <v>11601.874308514492</v>
      </c>
      <c r="CC161" s="7">
        <f t="shared" si="144"/>
        <v>22538.384063428079</v>
      </c>
      <c r="CD161" s="7">
        <f t="shared" si="144"/>
        <v>34426.590733310441</v>
      </c>
      <c r="CE161" s="7">
        <f t="shared" si="144"/>
        <v>46320.379410121692</v>
      </c>
      <c r="CF161" s="7">
        <f t="shared" si="144"/>
        <v>58283.860174826448</v>
      </c>
      <c r="CG161" s="7">
        <f t="shared" si="144"/>
        <v>70388.650216250375</v>
      </c>
      <c r="CH161" s="7">
        <f t="shared" si="144"/>
        <v>82356.312350676206</v>
      </c>
      <c r="CI161" s="7">
        <f t="shared" si="144"/>
        <v>94218.211112970792</v>
      </c>
      <c r="CK161" t="s">
        <v>164</v>
      </c>
      <c r="CL161" s="7">
        <f t="shared" si="145"/>
        <v>219.09757523536882</v>
      </c>
      <c r="CM161" s="7">
        <f t="shared" si="145"/>
        <v>1451.0382027520518</v>
      </c>
      <c r="CN161" s="7">
        <f t="shared" si="145"/>
        <v>3413.0087997147966</v>
      </c>
      <c r="CO161" s="7">
        <f t="shared" si="145"/>
        <v>6113.9118649808988</v>
      </c>
      <c r="CP161" s="7">
        <f t="shared" si="145"/>
        <v>8756.0620273066233</v>
      </c>
      <c r="CQ161" s="7">
        <f t="shared" si="145"/>
        <v>11116.645518778525</v>
      </c>
      <c r="CR161" s="7">
        <f t="shared" si="145"/>
        <v>13413.089433217065</v>
      </c>
      <c r="CS161" s="7">
        <f t="shared" si="145"/>
        <v>15648.756221045711</v>
      </c>
      <c r="CT161" s="7">
        <f t="shared" si="145"/>
        <v>17852.571294994035</v>
      </c>
      <c r="CV161" t="s">
        <v>164</v>
      </c>
      <c r="CW161" s="7">
        <f t="shared" si="128"/>
        <v>219.18429584006185</v>
      </c>
      <c r="CX161" s="7">
        <f t="shared" si="128"/>
        <v>1378.8152617283176</v>
      </c>
      <c r="CY161" s="7">
        <f t="shared" si="128"/>
        <v>2868.1662124071918</v>
      </c>
      <c r="CZ161" s="7">
        <f t="shared" si="113"/>
        <v>4649.8745661988178</v>
      </c>
      <c r="DA161" s="7">
        <f t="shared" si="113"/>
        <v>6401.3441866029316</v>
      </c>
      <c r="DB161" s="7">
        <f t="shared" si="113"/>
        <v>8140.6717777160302</v>
      </c>
      <c r="DC161" s="7">
        <f t="shared" si="113"/>
        <v>9855.8099904961346</v>
      </c>
      <c r="DD161" s="7">
        <f t="shared" si="113"/>
        <v>11580.641446112146</v>
      </c>
      <c r="DE161" s="7">
        <f t="shared" si="113"/>
        <v>13383.463544381899</v>
      </c>
      <c r="DG161" t="s">
        <v>164</v>
      </c>
      <c r="DH161" s="7">
        <f t="shared" si="146"/>
        <v>219.18429584006185</v>
      </c>
      <c r="DI161" s="7">
        <f t="shared" si="146"/>
        <v>1348.1079422947387</v>
      </c>
      <c r="DJ161" s="7">
        <f t="shared" si="146"/>
        <v>2662.0218903269561</v>
      </c>
      <c r="DK161" s="7">
        <f t="shared" si="146"/>
        <v>4191.067826129427</v>
      </c>
      <c r="DL161" s="7">
        <f t="shared" si="146"/>
        <v>5716.7731111837857</v>
      </c>
      <c r="DM161" s="7">
        <f t="shared" si="146"/>
        <v>7181.6548274245506</v>
      </c>
      <c r="DN161" s="7">
        <f t="shared" si="146"/>
        <v>8668.1056487602546</v>
      </c>
      <c r="DO161" s="7">
        <f t="shared" si="146"/>
        <v>10204.083632350841</v>
      </c>
      <c r="DP161" s="7">
        <f t="shared" si="146"/>
        <v>11862.541999838621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3991.5598043264463</v>
      </c>
      <c r="N162" s="7">
        <v>4579.0517486329891</v>
      </c>
      <c r="O162" s="7">
        <v>5215.7269780402785</v>
      </c>
      <c r="P162" s="7">
        <v>5149.55963074181</v>
      </c>
      <c r="Q162" s="7">
        <v>4926.1545289316273</v>
      </c>
      <c r="R162" s="7">
        <v>4720.666522431462</v>
      </c>
      <c r="S162" s="7">
        <v>4371.682541061653</v>
      </c>
      <c r="T162" s="7">
        <v>4070.1304379280141</v>
      </c>
      <c r="U162" s="7">
        <v>3788.4277104005441</v>
      </c>
      <c r="W162" t="s">
        <v>165</v>
      </c>
      <c r="X162" s="7">
        <v>3991.5711506586827</v>
      </c>
      <c r="Y162" s="7">
        <v>4382.8427774891479</v>
      </c>
      <c r="Z162" s="7">
        <v>4805.9010151594839</v>
      </c>
      <c r="AA162" s="7">
        <v>4751.2198543499962</v>
      </c>
      <c r="AB162" s="7">
        <v>4563.8195570991047</v>
      </c>
      <c r="AC162" s="7">
        <v>4368.2946164659479</v>
      </c>
      <c r="AD162" s="7">
        <v>4050.2202097554714</v>
      </c>
      <c r="AE162" s="7">
        <v>3745.5207729635058</v>
      </c>
      <c r="AF162" s="7">
        <v>3453.5294540210089</v>
      </c>
      <c r="AH162" t="s">
        <v>165</v>
      </c>
      <c r="AI162" s="7">
        <v>3991.5711506586827</v>
      </c>
      <c r="AJ162" s="7">
        <v>4349.5331463889024</v>
      </c>
      <c r="AK162" s="7">
        <v>4747.6195626767512</v>
      </c>
      <c r="AL162" s="7">
        <v>4678.9832954285121</v>
      </c>
      <c r="AM162" s="7">
        <v>4471.2902733001029</v>
      </c>
      <c r="AN162" s="7">
        <v>4293.4500778562797</v>
      </c>
      <c r="AO162" s="7">
        <v>3986.2602300053932</v>
      </c>
      <c r="AP162" s="7">
        <v>3698.9137431824374</v>
      </c>
      <c r="AQ162" s="7">
        <v>3413.9622893977494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3991.5598043264463</v>
      </c>
      <c r="BF162" s="7">
        <f t="shared" si="140"/>
        <v>24536.85077026522</v>
      </c>
      <c r="BG162" s="7">
        <f t="shared" si="140"/>
        <v>48068.784742837459</v>
      </c>
      <c r="BH162" s="7">
        <f t="shared" si="140"/>
        <v>74081.252285740382</v>
      </c>
      <c r="BI162" s="7">
        <f t="shared" si="140"/>
        <v>99605.645337639246</v>
      </c>
      <c r="BJ162" s="7">
        <f t="shared" si="140"/>
        <v>124030.92997579722</v>
      </c>
      <c r="BK162" s="7">
        <f t="shared" si="140"/>
        <v>147285.27860658473</v>
      </c>
      <c r="BL162" s="7">
        <f t="shared" si="140"/>
        <v>168842.13920875936</v>
      </c>
      <c r="BM162" s="7">
        <f t="shared" si="140"/>
        <v>188911.08867087195</v>
      </c>
      <c r="BO162" t="s">
        <v>165</v>
      </c>
      <c r="BP162" s="7">
        <f t="shared" si="141"/>
        <v>3991.5711506586827</v>
      </c>
      <c r="BQ162" s="7">
        <f t="shared" si="142"/>
        <v>24340.69853078256</v>
      </c>
      <c r="BR162" s="7">
        <f t="shared" si="142"/>
        <v>46677.970655898636</v>
      </c>
      <c r="BS162" s="7">
        <f t="shared" si="142"/>
        <v>70652.794570886574</v>
      </c>
      <c r="BT162" s="7">
        <f t="shared" si="142"/>
        <v>94221.49354538566</v>
      </c>
      <c r="BU162" s="7">
        <f t="shared" si="142"/>
        <v>116845.06639024803</v>
      </c>
      <c r="BV162" s="7">
        <f t="shared" si="142"/>
        <v>138368.46506586729</v>
      </c>
      <c r="BW162" s="7">
        <f t="shared" si="142"/>
        <v>158314.86667785267</v>
      </c>
      <c r="BX162" s="7">
        <f t="shared" si="142"/>
        <v>176750.47922372771</v>
      </c>
      <c r="BZ162" t="s">
        <v>165</v>
      </c>
      <c r="CA162" s="7">
        <f t="shared" si="143"/>
        <v>3991.5711506586827</v>
      </c>
      <c r="CB162" s="7">
        <f t="shared" si="144"/>
        <v>24307.388899682315</v>
      </c>
      <c r="CC162" s="7">
        <f t="shared" si="144"/>
        <v>46453.14104791468</v>
      </c>
      <c r="CD162" s="7">
        <f t="shared" si="144"/>
        <v>70122.6025940502</v>
      </c>
      <c r="CE162" s="7">
        <f t="shared" si="144"/>
        <v>93309.826049064344</v>
      </c>
      <c r="CF162" s="7">
        <f t="shared" si="144"/>
        <v>115488.43722012104</v>
      </c>
      <c r="CG162" s="7">
        <f t="shared" si="144"/>
        <v>136648.49776155155</v>
      </c>
      <c r="CH162" s="7">
        <f t="shared" si="144"/>
        <v>156292.45242475555</v>
      </c>
      <c r="CI162" s="7">
        <f t="shared" si="144"/>
        <v>174502.06968688304</v>
      </c>
      <c r="CK162" t="s">
        <v>165</v>
      </c>
      <c r="CL162" s="7">
        <f t="shared" si="145"/>
        <v>269.23166937085352</v>
      </c>
      <c r="CM162" s="7">
        <f t="shared" si="145"/>
        <v>1909.3020998545035</v>
      </c>
      <c r="CN162" s="7">
        <f t="shared" si="145"/>
        <v>5081.3839212909952</v>
      </c>
      <c r="CO162" s="7">
        <f t="shared" si="145"/>
        <v>9761.3671754673196</v>
      </c>
      <c r="CP162" s="7">
        <f t="shared" si="145"/>
        <v>14705.152786659339</v>
      </c>
      <c r="CQ162" s="7">
        <f t="shared" si="145"/>
        <v>19316.314191579746</v>
      </c>
      <c r="CR162" s="7">
        <f t="shared" si="145"/>
        <v>23588.585386803636</v>
      </c>
      <c r="CS162" s="7">
        <f t="shared" si="145"/>
        <v>27585.50473087022</v>
      </c>
      <c r="CT162" s="7">
        <f t="shared" si="145"/>
        <v>31497.214011238917</v>
      </c>
      <c r="CV162" t="s">
        <v>165</v>
      </c>
      <c r="CW162" s="7">
        <f t="shared" si="128"/>
        <v>269.2430157030899</v>
      </c>
      <c r="CX162" s="7">
        <f t="shared" si="128"/>
        <v>1713.1498603718428</v>
      </c>
      <c r="CY162" s="7">
        <f t="shared" si="128"/>
        <v>3690.5698343521726</v>
      </c>
      <c r="CZ162" s="7">
        <f t="shared" si="113"/>
        <v>6332.9094606135113</v>
      </c>
      <c r="DA162" s="7">
        <f t="shared" si="113"/>
        <v>9321.0009944057529</v>
      </c>
      <c r="DB162" s="7">
        <f t="shared" si="113"/>
        <v>12130.450606030558</v>
      </c>
      <c r="DC162" s="7">
        <f t="shared" si="113"/>
        <v>14671.771846086194</v>
      </c>
      <c r="DD162" s="7">
        <f t="shared" si="113"/>
        <v>17058.232199963531</v>
      </c>
      <c r="DE162" s="7">
        <f t="shared" si="113"/>
        <v>19336.604564094683</v>
      </c>
      <c r="DG162" t="s">
        <v>165</v>
      </c>
      <c r="DH162" s="7">
        <f t="shared" si="146"/>
        <v>269.2430157030899</v>
      </c>
      <c r="DI162" s="7">
        <f t="shared" si="146"/>
        <v>1679.8402292715982</v>
      </c>
      <c r="DJ162" s="7">
        <f t="shared" si="146"/>
        <v>3465.7402263682161</v>
      </c>
      <c r="DK162" s="7">
        <f t="shared" si="146"/>
        <v>5802.7174837771381</v>
      </c>
      <c r="DL162" s="7">
        <f t="shared" si="146"/>
        <v>8409.3334980844375</v>
      </c>
      <c r="DM162" s="7">
        <f t="shared" si="146"/>
        <v>10773.821435903563</v>
      </c>
      <c r="DN162" s="7">
        <f t="shared" si="146"/>
        <v>12951.804541770456</v>
      </c>
      <c r="DO162" s="7">
        <f t="shared" si="146"/>
        <v>15035.817946866417</v>
      </c>
      <c r="DP162" s="7">
        <f t="shared" si="146"/>
        <v>17088.195027250011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58.207747279903259</v>
      </c>
      <c r="N163" s="7">
        <v>61.940711183677379</v>
      </c>
      <c r="O163" s="7">
        <v>62.868773546503014</v>
      </c>
      <c r="P163" s="7">
        <v>55.90432288795806</v>
      </c>
      <c r="Q163" s="7">
        <v>55.668280128902119</v>
      </c>
      <c r="R163" s="7">
        <v>57.621931358772684</v>
      </c>
      <c r="S163" s="7">
        <v>58.129898495068204</v>
      </c>
      <c r="T163" s="7">
        <v>56.956326626478329</v>
      </c>
      <c r="U163" s="7">
        <v>57.195864385858599</v>
      </c>
      <c r="W163" t="s">
        <v>166</v>
      </c>
      <c r="X163" s="7">
        <v>58.217563248527163</v>
      </c>
      <c r="Y163" s="7">
        <v>64.319026345902472</v>
      </c>
      <c r="Z163" s="7">
        <v>69.969548284807118</v>
      </c>
      <c r="AA163" s="7">
        <v>71.619532628281661</v>
      </c>
      <c r="AB163" s="7">
        <v>74.841248867528734</v>
      </c>
      <c r="AC163" s="7">
        <v>76.858123367607888</v>
      </c>
      <c r="AD163" s="7">
        <v>76.736977204804077</v>
      </c>
      <c r="AE163" s="7">
        <v>77.120759813599108</v>
      </c>
      <c r="AF163" s="7">
        <v>74.918516832639838</v>
      </c>
      <c r="AH163" t="s">
        <v>166</v>
      </c>
      <c r="AI163" s="7">
        <v>58.217563248527163</v>
      </c>
      <c r="AJ163" s="7">
        <v>63.71131122463548</v>
      </c>
      <c r="AK163" s="7">
        <v>68.877677069688389</v>
      </c>
      <c r="AL163" s="7">
        <v>70.530227650341303</v>
      </c>
      <c r="AM163" s="7">
        <v>73.496374035629202</v>
      </c>
      <c r="AN163" s="7">
        <v>75.584839228661963</v>
      </c>
      <c r="AO163" s="7">
        <v>75.738497421392751</v>
      </c>
      <c r="AP163" s="7">
        <v>76.27086233923518</v>
      </c>
      <c r="AQ163" s="7">
        <v>74.155905754565609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58.207747279903259</v>
      </c>
      <c r="BF163" s="7">
        <f t="shared" si="140"/>
        <v>352.97944758319369</v>
      </c>
      <c r="BG163" s="7">
        <f t="shared" si="140"/>
        <v>663.61106586440621</v>
      </c>
      <c r="BH163" s="7">
        <f t="shared" si="140"/>
        <v>970.99048293837632</v>
      </c>
      <c r="BI163" s="7">
        <f t="shared" si="140"/>
        <v>1250.2760546191107</v>
      </c>
      <c r="BJ163" s="7">
        <f t="shared" si="140"/>
        <v>1530.5711064934917</v>
      </c>
      <c r="BK163" s="7">
        <f t="shared" si="140"/>
        <v>1819.1887304236507</v>
      </c>
      <c r="BL163" s="7">
        <f t="shared" si="140"/>
        <v>2108.6646510304017</v>
      </c>
      <c r="BM163" s="7">
        <f t="shared" si="140"/>
        <v>2393.6858219221735</v>
      </c>
      <c r="BO163" t="s">
        <v>166</v>
      </c>
      <c r="BP163" s="7">
        <f t="shared" si="141"/>
        <v>58.217563248527163</v>
      </c>
      <c r="BQ163" s="7">
        <f t="shared" si="142"/>
        <v>355.40684258853832</v>
      </c>
      <c r="BR163" s="7">
        <f t="shared" si="142"/>
        <v>682.65249625695537</v>
      </c>
      <c r="BS163" s="7">
        <f t="shared" si="142"/>
        <v>1034.1502220244654</v>
      </c>
      <c r="BT163" s="7">
        <f t="shared" si="142"/>
        <v>1395.4696014051208</v>
      </c>
      <c r="BU163" s="7">
        <f t="shared" si="142"/>
        <v>1771.6927202428437</v>
      </c>
      <c r="BV163" s="7">
        <f t="shared" si="142"/>
        <v>2155.8621909180792</v>
      </c>
      <c r="BW163" s="7">
        <f t="shared" si="142"/>
        <v>2539.9308595508951</v>
      </c>
      <c r="BX163" s="7">
        <f t="shared" si="142"/>
        <v>2923.3324156379313</v>
      </c>
      <c r="BZ163" t="s">
        <v>166</v>
      </c>
      <c r="CA163" s="7">
        <f t="shared" si="143"/>
        <v>58.217563248527163</v>
      </c>
      <c r="CB163" s="7">
        <f t="shared" si="144"/>
        <v>354.79912746727132</v>
      </c>
      <c r="CC163" s="7">
        <f t="shared" si="144"/>
        <v>678.52204943550169</v>
      </c>
      <c r="CD163" s="7">
        <f t="shared" si="144"/>
        <v>1024.5629853645964</v>
      </c>
      <c r="CE163" s="7">
        <f t="shared" si="144"/>
        <v>1380.180270001591</v>
      </c>
      <c r="CF163" s="7">
        <f t="shared" si="144"/>
        <v>1749.7506053727698</v>
      </c>
      <c r="CG163" s="7">
        <f t="shared" si="144"/>
        <v>2127.8284597088104</v>
      </c>
      <c r="CH163" s="7">
        <f t="shared" si="144"/>
        <v>2507.0533117336163</v>
      </c>
      <c r="CI163" s="7">
        <f t="shared" si="144"/>
        <v>2886.2926668451228</v>
      </c>
      <c r="CK163" t="s">
        <v>166</v>
      </c>
      <c r="CL163" s="7">
        <f t="shared" si="145"/>
        <v>6.4648444068486342</v>
      </c>
      <c r="CM163" s="7">
        <f t="shared" si="145"/>
        <v>38.414965530483357</v>
      </c>
      <c r="CN163" s="7">
        <f t="shared" si="145"/>
        <v>66.999124915301309</v>
      </c>
      <c r="CO163" s="7">
        <f t="shared" si="145"/>
        <v>79.313040613336739</v>
      </c>
      <c r="CP163" s="7">
        <f t="shared" si="145"/>
        <v>53.679014164810724</v>
      </c>
      <c r="CQ163" s="7">
        <f t="shared" si="145"/>
        <v>16.772961770966958</v>
      </c>
      <c r="CR163" s="7">
        <f t="shared" si="145"/>
        <v>-20.450017038931492</v>
      </c>
      <c r="CS163" s="7">
        <f t="shared" si="145"/>
        <v>-57.621446924204974</v>
      </c>
      <c r="CT163" s="7">
        <f t="shared" si="145"/>
        <v>-96.753436225526912</v>
      </c>
      <c r="CV163" t="s">
        <v>166</v>
      </c>
      <c r="CW163" s="7">
        <f t="shared" si="128"/>
        <v>6.4746603754725385</v>
      </c>
      <c r="CX163" s="7">
        <f t="shared" si="128"/>
        <v>40.842360535827993</v>
      </c>
      <c r="CY163" s="7">
        <f t="shared" si="128"/>
        <v>86.040555307850468</v>
      </c>
      <c r="CZ163" s="7">
        <f t="shared" si="113"/>
        <v>142.47277969942581</v>
      </c>
      <c r="DA163" s="7">
        <f t="shared" si="113"/>
        <v>198.8725609508208</v>
      </c>
      <c r="DB163" s="7">
        <f t="shared" si="113"/>
        <v>257.89457552031899</v>
      </c>
      <c r="DC163" s="7">
        <f t="shared" si="113"/>
        <v>316.22344345549709</v>
      </c>
      <c r="DD163" s="7">
        <f t="shared" si="113"/>
        <v>373.64476159628839</v>
      </c>
      <c r="DE163" s="7">
        <f t="shared" si="113"/>
        <v>432.89315749023081</v>
      </c>
      <c r="DG163" t="s">
        <v>166</v>
      </c>
      <c r="DH163" s="7">
        <f t="shared" si="146"/>
        <v>6.4746603754725385</v>
      </c>
      <c r="DI163" s="7">
        <f t="shared" si="146"/>
        <v>40.234645414560987</v>
      </c>
      <c r="DJ163" s="7">
        <f t="shared" si="146"/>
        <v>81.91010848639678</v>
      </c>
      <c r="DK163" s="7">
        <f t="shared" si="146"/>
        <v>132.88554303955686</v>
      </c>
      <c r="DL163" s="7">
        <f t="shared" si="146"/>
        <v>183.58322954729101</v>
      </c>
      <c r="DM163" s="7">
        <f t="shared" si="146"/>
        <v>235.95246065024503</v>
      </c>
      <c r="DN163" s="7">
        <f t="shared" si="146"/>
        <v>288.18971224622828</v>
      </c>
      <c r="DO163" s="7">
        <f t="shared" si="146"/>
        <v>340.76721377900958</v>
      </c>
      <c r="DP163" s="7">
        <f t="shared" si="146"/>
        <v>395.85340869742231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211.97169395192313</v>
      </c>
      <c r="N164" s="7">
        <v>260.31569017443985</v>
      </c>
      <c r="O164" s="7">
        <v>316.79038597996208</v>
      </c>
      <c r="P164" s="7">
        <v>323.25200522217438</v>
      </c>
      <c r="Q164" s="7">
        <v>318.37584025334019</v>
      </c>
      <c r="R164" s="7">
        <v>323.69439884641713</v>
      </c>
      <c r="S164" s="7">
        <v>325.95833350933179</v>
      </c>
      <c r="T164" s="7">
        <v>314.21427336446305</v>
      </c>
      <c r="U164" s="7">
        <v>316.55030138443152</v>
      </c>
      <c r="W164" t="s">
        <v>167</v>
      </c>
      <c r="X164" s="7">
        <v>212.10585582859531</v>
      </c>
      <c r="Y164" s="7">
        <v>282.27826421604732</v>
      </c>
      <c r="Z164" s="7">
        <v>273.88856718373182</v>
      </c>
      <c r="AA164" s="7">
        <v>276.92845053548177</v>
      </c>
      <c r="AB164" s="7">
        <v>282.08335055011969</v>
      </c>
      <c r="AC164" s="7">
        <v>288.51993369744929</v>
      </c>
      <c r="AD164" s="7">
        <v>286.5310866397765</v>
      </c>
      <c r="AE164" s="7">
        <v>291.99510459559218</v>
      </c>
      <c r="AF164" s="7">
        <v>284.75560769471917</v>
      </c>
      <c r="AH164" t="s">
        <v>167</v>
      </c>
      <c r="AI164" s="7">
        <v>212.10585582859531</v>
      </c>
      <c r="AJ164" s="7">
        <v>239.04769562220801</v>
      </c>
      <c r="AK164" s="7">
        <v>269.09499307351717</v>
      </c>
      <c r="AL164" s="7">
        <v>272.99707289309566</v>
      </c>
      <c r="AM164" s="7">
        <v>276.02872209829962</v>
      </c>
      <c r="AN164" s="7">
        <v>281.4719130624141</v>
      </c>
      <c r="AO164" s="7">
        <v>280.90145533773358</v>
      </c>
      <c r="AP164" s="7">
        <v>287.0772814574226</v>
      </c>
      <c r="AQ164" s="7">
        <v>279.39553801407732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211.97169395192313</v>
      </c>
      <c r="BF164" s="7">
        <f t="shared" si="140"/>
        <v>1320.1741599340555</v>
      </c>
      <c r="BG164" s="7">
        <f t="shared" si="140"/>
        <v>2678.2273066117773</v>
      </c>
      <c r="BH164" s="7">
        <f t="shared" si="140"/>
        <v>4268.6408557537998</v>
      </c>
      <c r="BI164" s="7">
        <f t="shared" si="140"/>
        <v>5880.0247168958376</v>
      </c>
      <c r="BJ164" s="7">
        <f t="shared" si="140"/>
        <v>7477.2224767556154</v>
      </c>
      <c r="BK164" s="7">
        <f t="shared" si="140"/>
        <v>9097.9584056506155</v>
      </c>
      <c r="BL164" s="7">
        <f t="shared" si="140"/>
        <v>10716.006013052405</v>
      </c>
      <c r="BM164" s="7">
        <f t="shared" si="140"/>
        <v>12289.41340789469</v>
      </c>
      <c r="BO164" t="s">
        <v>167</v>
      </c>
      <c r="BP164" s="7">
        <f t="shared" si="141"/>
        <v>212.10585582859531</v>
      </c>
      <c r="BQ164" s="7">
        <f t="shared" si="142"/>
        <v>1342.8075433590238</v>
      </c>
      <c r="BR164" s="7">
        <f t="shared" si="142"/>
        <v>2745.8091674069451</v>
      </c>
      <c r="BS164" s="7">
        <f t="shared" si="142"/>
        <v>4118.2918866773543</v>
      </c>
      <c r="BT164" s="7">
        <f t="shared" si="142"/>
        <v>5508.0890393694008</v>
      </c>
      <c r="BU164" s="7">
        <f t="shared" si="142"/>
        <v>6924.9423752673283</v>
      </c>
      <c r="BV164" s="7">
        <f t="shared" si="142"/>
        <v>8365.5531966969011</v>
      </c>
      <c r="BW164" s="7">
        <f t="shared" si="142"/>
        <v>9803.6726478515975</v>
      </c>
      <c r="BX164" s="7">
        <f t="shared" si="142"/>
        <v>11256.408673928685</v>
      </c>
      <c r="BZ164" t="s">
        <v>167</v>
      </c>
      <c r="CA164" s="7">
        <f t="shared" si="143"/>
        <v>212.10585582859531</v>
      </c>
      <c r="CB164" s="7">
        <f t="shared" si="144"/>
        <v>1299.5769747651846</v>
      </c>
      <c r="CC164" s="7">
        <f t="shared" si="144"/>
        <v>2524.8627503275338</v>
      </c>
      <c r="CD164" s="7">
        <f t="shared" si="144"/>
        <v>3874.239795514698</v>
      </c>
      <c r="CE164" s="7">
        <f t="shared" si="144"/>
        <v>5242.2568091853809</v>
      </c>
      <c r="CF164" s="7">
        <f t="shared" si="144"/>
        <v>6627.8436106409936</v>
      </c>
      <c r="CG164" s="7">
        <f t="shared" si="144"/>
        <v>8034.632718228384</v>
      </c>
      <c r="CH164" s="7">
        <f t="shared" si="144"/>
        <v>9445.3158210367419</v>
      </c>
      <c r="CI164" s="7">
        <f t="shared" si="144"/>
        <v>10873.02048488051</v>
      </c>
      <c r="CK164" t="s">
        <v>167</v>
      </c>
      <c r="CL164" s="7">
        <f t="shared" si="145"/>
        <v>24.397794031087727</v>
      </c>
      <c r="CM164" s="7">
        <f t="shared" si="145"/>
        <v>134.66380469855471</v>
      </c>
      <c r="CN164" s="7">
        <f t="shared" si="145"/>
        <v>273.43212192662213</v>
      </c>
      <c r="CO164" s="7">
        <f t="shared" si="145"/>
        <v>717.74000048593098</v>
      </c>
      <c r="CP164" s="7">
        <f t="shared" si="145"/>
        <v>1169.7012597163366</v>
      </c>
      <c r="CQ164" s="7">
        <f t="shared" si="145"/>
        <v>1589.5661441736547</v>
      </c>
      <c r="CR164" s="7">
        <f t="shared" si="145"/>
        <v>2016.7421509793057</v>
      </c>
      <c r="CS164" s="7">
        <f t="shared" si="145"/>
        <v>2449.3870231369365</v>
      </c>
      <c r="CT164" s="7">
        <f t="shared" si="145"/>
        <v>2841.1038830790367</v>
      </c>
      <c r="CV164" t="s">
        <v>167</v>
      </c>
      <c r="CW164" s="7">
        <f t="shared" si="128"/>
        <v>24.531955907759908</v>
      </c>
      <c r="CX164" s="7">
        <f t="shared" si="128"/>
        <v>157.29718812352303</v>
      </c>
      <c r="CY164" s="7">
        <f t="shared" si="128"/>
        <v>341.01398272178994</v>
      </c>
      <c r="CZ164" s="7">
        <f t="shared" si="113"/>
        <v>567.39103140948555</v>
      </c>
      <c r="DA164" s="7">
        <f t="shared" si="113"/>
        <v>797.76558218989976</v>
      </c>
      <c r="DB164" s="7">
        <f t="shared" si="113"/>
        <v>1037.2860426853676</v>
      </c>
      <c r="DC164" s="7">
        <f t="shared" si="113"/>
        <v>1284.3369420255913</v>
      </c>
      <c r="DD164" s="7">
        <f t="shared" si="113"/>
        <v>1537.0536579361287</v>
      </c>
      <c r="DE164" s="7">
        <f t="shared" si="113"/>
        <v>1808.0991491130317</v>
      </c>
      <c r="DG164" t="s">
        <v>167</v>
      </c>
      <c r="DH164" s="7">
        <f t="shared" si="146"/>
        <v>24.531955907759908</v>
      </c>
      <c r="DI164" s="7">
        <f t="shared" si="146"/>
        <v>114.06661952968375</v>
      </c>
      <c r="DJ164" s="7">
        <f t="shared" si="146"/>
        <v>120.06756564237867</v>
      </c>
      <c r="DK164" s="7">
        <f t="shared" si="146"/>
        <v>323.33894024682922</v>
      </c>
      <c r="DL164" s="7">
        <f t="shared" si="146"/>
        <v>531.9333520058799</v>
      </c>
      <c r="DM164" s="7">
        <f t="shared" si="146"/>
        <v>740.18727805903291</v>
      </c>
      <c r="DN164" s="7">
        <f t="shared" si="146"/>
        <v>953.41646355707417</v>
      </c>
      <c r="DO164" s="7">
        <f t="shared" si="146"/>
        <v>1178.6968311212731</v>
      </c>
      <c r="DP164" s="7">
        <f t="shared" si="146"/>
        <v>1424.7109600648564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23.045166459557137</v>
      </c>
      <c r="N165" s="7">
        <v>21.640770125023302</v>
      </c>
      <c r="O165" s="7">
        <v>19.479043693222795</v>
      </c>
      <c r="P165" s="7">
        <v>17.953190798401039</v>
      </c>
      <c r="Q165" s="7">
        <v>16.23738209147113</v>
      </c>
      <c r="R165" s="7">
        <v>15.579988241476039</v>
      </c>
      <c r="S165" s="7">
        <v>14.792634334540617</v>
      </c>
      <c r="T165" s="7">
        <v>12.361199112594061</v>
      </c>
      <c r="U165" s="7">
        <v>10.239021917433835</v>
      </c>
      <c r="W165" t="s">
        <v>168</v>
      </c>
      <c r="X165" s="7">
        <v>23.055461632948507</v>
      </c>
      <c r="Y165" s="7">
        <v>20.656387526134871</v>
      </c>
      <c r="Z165" s="7">
        <v>17.753333352855883</v>
      </c>
      <c r="AA165" s="7">
        <v>16.510545987186404</v>
      </c>
      <c r="AB165" s="7">
        <v>14.964276433609029</v>
      </c>
      <c r="AC165" s="7">
        <v>14.911730571448002</v>
      </c>
      <c r="AD165" s="7">
        <v>13.352028942262427</v>
      </c>
      <c r="AE165" s="7">
        <v>11.985230320443382</v>
      </c>
      <c r="AF165" s="7">
        <v>9.4258817420102456</v>
      </c>
      <c r="AH165" t="s">
        <v>168</v>
      </c>
      <c r="AI165" s="7">
        <v>23.055461632948507</v>
      </c>
      <c r="AJ165" s="7">
        <v>20.419646961037252</v>
      </c>
      <c r="AK165" s="7">
        <v>17.464326678244607</v>
      </c>
      <c r="AL165" s="7">
        <v>16.261071786476808</v>
      </c>
      <c r="AM165" s="7">
        <v>14.808711502958889</v>
      </c>
      <c r="AN165" s="7">
        <v>14.612326167355947</v>
      </c>
      <c r="AO165" s="7">
        <v>13.131546813090866</v>
      </c>
      <c r="AP165" s="7">
        <v>11.792512344832183</v>
      </c>
      <c r="AQ165" s="7">
        <v>9.2526792160759666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23.045166459557137</v>
      </c>
      <c r="BF165" s="7">
        <f t="shared" si="140"/>
        <v>136.866602422809</v>
      </c>
      <c r="BG165" s="7">
        <f t="shared" si="140"/>
        <v>242.90872661612499</v>
      </c>
      <c r="BH165" s="7">
        <f t="shared" si="140"/>
        <v>338.7780921874172</v>
      </c>
      <c r="BI165" s="7">
        <f t="shared" si="140"/>
        <v>426.8282374724925</v>
      </c>
      <c r="BJ165" s="7">
        <f t="shared" si="140"/>
        <v>507.35775407985307</v>
      </c>
      <c r="BK165" s="7">
        <f t="shared" si="140"/>
        <v>584.47034138029778</v>
      </c>
      <c r="BL165" s="7">
        <f t="shared" si="140"/>
        <v>656.00207783105429</v>
      </c>
      <c r="BM165" s="7">
        <f t="shared" si="140"/>
        <v>715.68589619886438</v>
      </c>
      <c r="BO165" t="s">
        <v>168</v>
      </c>
      <c r="BP165" s="7">
        <f t="shared" si="141"/>
        <v>23.055461632948507</v>
      </c>
      <c r="BQ165" s="7">
        <f t="shared" si="142"/>
        <v>135.93369569087741</v>
      </c>
      <c r="BR165" s="7">
        <f t="shared" si="142"/>
        <v>236.31257914827279</v>
      </c>
      <c r="BS165" s="7">
        <f t="shared" si="142"/>
        <v>323.83645854688274</v>
      </c>
      <c r="BT165" s="7">
        <f t="shared" si="142"/>
        <v>404.84291892923738</v>
      </c>
      <c r="BU165" s="7">
        <f t="shared" si="142"/>
        <v>479.61175523512151</v>
      </c>
      <c r="BV165" s="7">
        <f t="shared" si="142"/>
        <v>552.61070646317592</v>
      </c>
      <c r="BW165" s="7">
        <f t="shared" si="142"/>
        <v>618.00405255266901</v>
      </c>
      <c r="BX165" s="7">
        <f t="shared" si="142"/>
        <v>675.37085557645275</v>
      </c>
      <c r="BZ165" t="s">
        <v>168</v>
      </c>
      <c r="CA165" s="7">
        <f t="shared" si="143"/>
        <v>23.055461632948507</v>
      </c>
      <c r="CB165" s="7">
        <f t="shared" si="144"/>
        <v>135.69695512577979</v>
      </c>
      <c r="CC165" s="7">
        <f t="shared" si="144"/>
        <v>234.83986964817342</v>
      </c>
      <c r="CD165" s="7">
        <f t="shared" si="144"/>
        <v>320.95824814762864</v>
      </c>
      <c r="CE165" s="7">
        <f t="shared" si="144"/>
        <v>400.81124679649474</v>
      </c>
      <c r="CF165" s="7">
        <f t="shared" si="144"/>
        <v>474.65841897568623</v>
      </c>
      <c r="CG165" s="7">
        <f t="shared" si="144"/>
        <v>546.23927045820085</v>
      </c>
      <c r="CH165" s="7">
        <f t="shared" si="144"/>
        <v>610.55797005539648</v>
      </c>
      <c r="CI165" s="7">
        <f t="shared" si="144"/>
        <v>666.98069865080117</v>
      </c>
      <c r="CK165" t="s">
        <v>168</v>
      </c>
      <c r="CL165" s="7">
        <f t="shared" si="145"/>
        <v>1.5329126491250697</v>
      </c>
      <c r="CM165" s="7">
        <f t="shared" si="145"/>
        <v>10.676225382723914</v>
      </c>
      <c r="CN165" s="7">
        <f t="shared" si="145"/>
        <v>26.688385033648984</v>
      </c>
      <c r="CO165" s="7">
        <f t="shared" si="145"/>
        <v>46.176015206219404</v>
      </c>
      <c r="CP165" s="7">
        <f t="shared" si="145"/>
        <v>63.734609240988448</v>
      </c>
      <c r="CQ165" s="7">
        <f t="shared" si="145"/>
        <v>79.156541754837804</v>
      </c>
      <c r="CR165" s="7">
        <f t="shared" si="145"/>
        <v>94.963521557258616</v>
      </c>
      <c r="CS165" s="7">
        <f t="shared" si="145"/>
        <v>108.78291457720388</v>
      </c>
      <c r="CT165" s="7">
        <f t="shared" si="145"/>
        <v>117.17104332838051</v>
      </c>
      <c r="CV165" t="s">
        <v>168</v>
      </c>
      <c r="CW165" s="7">
        <f t="shared" si="128"/>
        <v>1.5432078225164396</v>
      </c>
      <c r="CX165" s="7">
        <f t="shared" si="128"/>
        <v>9.7433186507923324</v>
      </c>
      <c r="CY165" s="7">
        <f t="shared" si="128"/>
        <v>20.092237565796779</v>
      </c>
      <c r="CZ165" s="7">
        <f t="shared" si="113"/>
        <v>31.234381565684942</v>
      </c>
      <c r="DA165" s="7">
        <f t="shared" si="113"/>
        <v>41.749290697733329</v>
      </c>
      <c r="DB165" s="7">
        <f t="shared" si="113"/>
        <v>51.410542910106244</v>
      </c>
      <c r="DC165" s="7">
        <f t="shared" si="113"/>
        <v>63.10388664013675</v>
      </c>
      <c r="DD165" s="7">
        <f t="shared" si="113"/>
        <v>70.784889298818598</v>
      </c>
      <c r="DE165" s="7">
        <f t="shared" si="113"/>
        <v>76.856002705968876</v>
      </c>
      <c r="DG165" t="s">
        <v>168</v>
      </c>
      <c r="DH165" s="7">
        <f t="shared" si="146"/>
        <v>1.5432078225164396</v>
      </c>
      <c r="DI165" s="7">
        <f t="shared" si="146"/>
        <v>9.5065780856947129</v>
      </c>
      <c r="DJ165" s="7">
        <f t="shared" si="146"/>
        <v>18.619528065697409</v>
      </c>
      <c r="DK165" s="7">
        <f t="shared" si="146"/>
        <v>28.35617116643084</v>
      </c>
      <c r="DL165" s="7">
        <f t="shared" si="146"/>
        <v>37.717618564990687</v>
      </c>
      <c r="DM165" s="7">
        <f t="shared" si="146"/>
        <v>46.457206650670969</v>
      </c>
      <c r="DN165" s="7">
        <f t="shared" si="146"/>
        <v>56.732450635161683</v>
      </c>
      <c r="DO165" s="7">
        <f t="shared" si="146"/>
        <v>63.33880680154607</v>
      </c>
      <c r="DP165" s="7">
        <f t="shared" si="146"/>
        <v>68.465845780317295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232.92755814533601</v>
      </c>
      <c r="N166" s="7">
        <v>245.25302790049619</v>
      </c>
      <c r="O166" s="7">
        <v>252.45844074051683</v>
      </c>
      <c r="P166" s="7">
        <v>240.55958609789062</v>
      </c>
      <c r="Q166" s="7">
        <v>231.93246215835492</v>
      </c>
      <c r="R166" s="7">
        <v>223.16572040306966</v>
      </c>
      <c r="S166" s="7">
        <v>208.47864078733824</v>
      </c>
      <c r="T166" s="7">
        <v>190.71157574668561</v>
      </c>
      <c r="U166" s="7">
        <v>168.63900276065368</v>
      </c>
      <c r="W166" t="s">
        <v>169</v>
      </c>
      <c r="X166" s="7">
        <v>232.95343520277919</v>
      </c>
      <c r="Y166" s="7">
        <v>239.19814849799491</v>
      </c>
      <c r="Z166" s="7">
        <v>237.37693455626263</v>
      </c>
      <c r="AA166" s="7">
        <v>227.75438653940267</v>
      </c>
      <c r="AB166" s="7">
        <v>220.52764574459832</v>
      </c>
      <c r="AC166" s="7">
        <v>213.3295274635627</v>
      </c>
      <c r="AD166" s="7">
        <v>199.46383446775093</v>
      </c>
      <c r="AE166" s="7">
        <v>185.1902157154141</v>
      </c>
      <c r="AF166" s="7">
        <v>162.22971579512196</v>
      </c>
      <c r="AH166" t="s">
        <v>169</v>
      </c>
      <c r="AI166" s="7">
        <v>232.95343520277919</v>
      </c>
      <c r="AJ166" s="7">
        <v>235.82669681974988</v>
      </c>
      <c r="AK166" s="7">
        <v>232.96571024251574</v>
      </c>
      <c r="AL166" s="7">
        <v>224.88081137945278</v>
      </c>
      <c r="AM166" s="7">
        <v>217.04603615846739</v>
      </c>
      <c r="AN166" s="7">
        <v>210.31293184181544</v>
      </c>
      <c r="AO166" s="7">
        <v>197.08348011495502</v>
      </c>
      <c r="AP166" s="7">
        <v>183.40754435694265</v>
      </c>
      <c r="AQ166" s="7">
        <v>161.46309307649273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232.92755814533601</v>
      </c>
      <c r="BF166" s="7">
        <f t="shared" si="140"/>
        <v>1409.8908186271763</v>
      </c>
      <c r="BG166" s="7">
        <f t="shared" si="140"/>
        <v>2643.3613709696779</v>
      </c>
      <c r="BH166" s="7">
        <f t="shared" si="140"/>
        <v>3893.7547200296358</v>
      </c>
      <c r="BI166" s="7">
        <f t="shared" si="140"/>
        <v>5087.9255265795528</v>
      </c>
      <c r="BJ166" s="7">
        <f t="shared" si="140"/>
        <v>6238.8210956160419</v>
      </c>
      <c r="BK166" s="7">
        <f t="shared" si="140"/>
        <v>7339.9626180156583</v>
      </c>
      <c r="BL166" s="7">
        <f t="shared" si="140"/>
        <v>8364.5887569116967</v>
      </c>
      <c r="BM166" s="7">
        <f t="shared" si="140"/>
        <v>9296.0740626590923</v>
      </c>
      <c r="BO166" t="s">
        <v>169</v>
      </c>
      <c r="BP166" s="7">
        <f t="shared" si="141"/>
        <v>232.95343520277919</v>
      </c>
      <c r="BQ166" s="7">
        <f t="shared" si="142"/>
        <v>1403.9653245118909</v>
      </c>
      <c r="BR166" s="7">
        <f t="shared" si="142"/>
        <v>2598.1348530601331</v>
      </c>
      <c r="BS166" s="7">
        <f t="shared" si="142"/>
        <v>3775.3969778245864</v>
      </c>
      <c r="BT166" s="7">
        <f t="shared" si="142"/>
        <v>4906.9421697267953</v>
      </c>
      <c r="BU166" s="7">
        <f t="shared" si="142"/>
        <v>6002.382280168752</v>
      </c>
      <c r="BV166" s="7">
        <f t="shared" si="142"/>
        <v>7055.1642244907534</v>
      </c>
      <c r="BW166" s="7">
        <f t="shared" si="142"/>
        <v>8038.2097780771719</v>
      </c>
      <c r="BX166" s="7">
        <f t="shared" si="142"/>
        <v>8941.2003567339507</v>
      </c>
      <c r="BZ166" t="s">
        <v>169</v>
      </c>
      <c r="CA166" s="7">
        <f t="shared" si="143"/>
        <v>232.95343520277919</v>
      </c>
      <c r="CB166" s="7">
        <f t="shared" si="144"/>
        <v>1400.5938728336459</v>
      </c>
      <c r="CC166" s="7">
        <f t="shared" si="144"/>
        <v>2576.8663703551615</v>
      </c>
      <c r="CD166" s="7">
        <f t="shared" si="144"/>
        <v>3733.6100227046772</v>
      </c>
      <c r="CE166" s="7">
        <f t="shared" si="144"/>
        <v>4850.1793043809557</v>
      </c>
      <c r="CF166" s="7">
        <f t="shared" si="144"/>
        <v>5928.6763808566402</v>
      </c>
      <c r="CG166" s="7">
        <f t="shared" si="144"/>
        <v>6967.0115883388571</v>
      </c>
      <c r="CH166" s="7">
        <f t="shared" si="144"/>
        <v>7938.7530531556195</v>
      </c>
      <c r="CI166" s="7">
        <f t="shared" si="144"/>
        <v>8833.8463236598818</v>
      </c>
      <c r="CK166" t="s">
        <v>169</v>
      </c>
      <c r="CL166" s="7">
        <f t="shared" si="145"/>
        <v>13.540616197217588</v>
      </c>
      <c r="CM166" s="7">
        <f t="shared" si="145"/>
        <v>90.139017148751236</v>
      </c>
      <c r="CN166" s="7">
        <f t="shared" si="145"/>
        <v>211.66923195931622</v>
      </c>
      <c r="CO166" s="7">
        <f t="shared" si="145"/>
        <v>365.62204417141265</v>
      </c>
      <c r="CP166" s="7">
        <f t="shared" si="145"/>
        <v>495.64485499069633</v>
      </c>
      <c r="CQ166" s="7">
        <f t="shared" si="145"/>
        <v>605.26911928974823</v>
      </c>
      <c r="CR166" s="7">
        <f t="shared" si="145"/>
        <v>695.1274247575775</v>
      </c>
      <c r="CS166" s="7">
        <f t="shared" si="145"/>
        <v>769.62887197757846</v>
      </c>
      <c r="CT166" s="7">
        <f t="shared" si="145"/>
        <v>815.60999087487289</v>
      </c>
      <c r="CV166" t="s">
        <v>169</v>
      </c>
      <c r="CW166" s="7">
        <f t="shared" si="128"/>
        <v>13.56649325466077</v>
      </c>
      <c r="CX166" s="7">
        <f t="shared" si="128"/>
        <v>84.21352303346589</v>
      </c>
      <c r="CY166" s="7">
        <f t="shared" si="128"/>
        <v>166.44271404977144</v>
      </c>
      <c r="CZ166" s="7">
        <f t="shared" si="113"/>
        <v>247.26430196636329</v>
      </c>
      <c r="DA166" s="7">
        <f t="shared" si="113"/>
        <v>314.66149813793891</v>
      </c>
      <c r="DB166" s="7">
        <f t="shared" si="113"/>
        <v>368.83030384245831</v>
      </c>
      <c r="DC166" s="7">
        <f t="shared" si="113"/>
        <v>410.32903123267261</v>
      </c>
      <c r="DD166" s="7">
        <f t="shared" si="113"/>
        <v>443.24989314305367</v>
      </c>
      <c r="DE166" s="7">
        <f t="shared" si="113"/>
        <v>460.73628494973127</v>
      </c>
      <c r="DG166" t="s">
        <v>169</v>
      </c>
      <c r="DH166" s="7">
        <f t="shared" si="146"/>
        <v>13.56649325466077</v>
      </c>
      <c r="DI166" s="7">
        <f t="shared" si="146"/>
        <v>80.842071355220924</v>
      </c>
      <c r="DJ166" s="7">
        <f t="shared" si="146"/>
        <v>145.17423134479986</v>
      </c>
      <c r="DK166" s="7">
        <f t="shared" si="146"/>
        <v>205.47734684645411</v>
      </c>
      <c r="DL166" s="7">
        <f t="shared" si="146"/>
        <v>257.89863279209931</v>
      </c>
      <c r="DM166" s="7">
        <f t="shared" si="146"/>
        <v>295.12440453034651</v>
      </c>
      <c r="DN166" s="7">
        <f t="shared" si="146"/>
        <v>322.17639508077627</v>
      </c>
      <c r="DO166" s="7">
        <f t="shared" si="146"/>
        <v>343.79316822150122</v>
      </c>
      <c r="DP166" s="7">
        <f t="shared" si="146"/>
        <v>353.3822518756624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530.05624517969557</v>
      </c>
      <c r="N167" s="7">
        <v>590.70844365306027</v>
      </c>
      <c r="O167" s="7">
        <v>640.01207144732314</v>
      </c>
      <c r="P167" s="7">
        <v>613.61055829502413</v>
      </c>
      <c r="Q167" s="7">
        <v>590.25428786629232</v>
      </c>
      <c r="R167" s="7">
        <v>609.08846459711981</v>
      </c>
      <c r="S167" s="7">
        <v>615.51398375019528</v>
      </c>
      <c r="T167" s="7">
        <v>614.52465417384383</v>
      </c>
      <c r="U167" s="7">
        <v>622.29711868308584</v>
      </c>
      <c r="W167" t="s">
        <v>170</v>
      </c>
      <c r="X167" s="7">
        <v>530.1010276381262</v>
      </c>
      <c r="Y167" s="7">
        <v>621.13724952110317</v>
      </c>
      <c r="Z167" s="7">
        <v>721.04255748056255</v>
      </c>
      <c r="AA167" s="7">
        <v>735.03849056282229</v>
      </c>
      <c r="AB167" s="7">
        <v>757.30400786089479</v>
      </c>
      <c r="AC167" s="7">
        <v>778.71990508117005</v>
      </c>
      <c r="AD167" s="7">
        <v>787.38448840082447</v>
      </c>
      <c r="AE167" s="7">
        <v>787.31170212838924</v>
      </c>
      <c r="AF167" s="7">
        <v>765.61711608031146</v>
      </c>
      <c r="AH167" t="s">
        <v>170</v>
      </c>
      <c r="AI167" s="7">
        <v>530.1010276381262</v>
      </c>
      <c r="AJ167" s="7">
        <v>615.58706455756317</v>
      </c>
      <c r="AK167" s="7">
        <v>710.21212095660712</v>
      </c>
      <c r="AL167" s="7">
        <v>726.60906510801385</v>
      </c>
      <c r="AM167" s="7">
        <v>744.19929262117705</v>
      </c>
      <c r="AN167" s="7">
        <v>768.65401662912302</v>
      </c>
      <c r="AO167" s="7">
        <v>777.79806173669522</v>
      </c>
      <c r="AP167" s="7">
        <v>778.69735272247817</v>
      </c>
      <c r="AQ167" s="7">
        <v>757.8253931719903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530.05624517969557</v>
      </c>
      <c r="BF167" s="7">
        <f t="shared" si="140"/>
        <v>3240.9896695515381</v>
      </c>
      <c r="BG167" s="7">
        <f t="shared" si="140"/>
        <v>6243.8355156111029</v>
      </c>
      <c r="BH167" s="7">
        <f t="shared" si="140"/>
        <v>9417.4943596954199</v>
      </c>
      <c r="BI167" s="7">
        <f t="shared" si="140"/>
        <v>12462.190880741808</v>
      </c>
      <c r="BJ167" s="7">
        <f t="shared" si="140"/>
        <v>15432.296496804098</v>
      </c>
      <c r="BK167" s="7">
        <f t="shared" si="140"/>
        <v>18484.164338942774</v>
      </c>
      <c r="BL167" s="7">
        <f t="shared" si="140"/>
        <v>21560.744928117401</v>
      </c>
      <c r="BM167" s="7">
        <f t="shared" si="140"/>
        <v>24641.140663495866</v>
      </c>
      <c r="BO167" t="s">
        <v>170</v>
      </c>
      <c r="BP167" s="7">
        <f t="shared" si="141"/>
        <v>530.1010276381262</v>
      </c>
      <c r="BQ167" s="7">
        <f t="shared" si="142"/>
        <v>3271.642387711734</v>
      </c>
      <c r="BR167" s="7">
        <f t="shared" si="142"/>
        <v>6477.2339432767085</v>
      </c>
      <c r="BS167" s="7">
        <f t="shared" si="142"/>
        <v>10096.44266376178</v>
      </c>
      <c r="BT167" s="7">
        <f t="shared" si="142"/>
        <v>13793.900633873965</v>
      </c>
      <c r="BU167" s="7">
        <f t="shared" si="142"/>
        <v>17601.836570398715</v>
      </c>
      <c r="BV167" s="7">
        <f t="shared" si="142"/>
        <v>21504.100679124222</v>
      </c>
      <c r="BW167" s="7">
        <f t="shared" si="142"/>
        <v>25440.950334855908</v>
      </c>
      <c r="BX167" s="7">
        <f t="shared" si="142"/>
        <v>29355.814259449777</v>
      </c>
      <c r="BZ167" t="s">
        <v>170</v>
      </c>
      <c r="CA167" s="7">
        <f t="shared" si="143"/>
        <v>530.1010276381262</v>
      </c>
      <c r="CB167" s="7">
        <f t="shared" si="144"/>
        <v>3266.0922027481943</v>
      </c>
      <c r="CC167" s="7">
        <f t="shared" si="144"/>
        <v>6438.6525819350536</v>
      </c>
      <c r="CD167" s="7">
        <f t="shared" si="144"/>
        <v>10006.110130869496</v>
      </c>
      <c r="CE167" s="7">
        <f t="shared" si="144"/>
        <v>13656.745683922729</v>
      </c>
      <c r="CF167" s="7">
        <f t="shared" si="144"/>
        <v>17402.196871036562</v>
      </c>
      <c r="CG167" s="7">
        <f t="shared" si="144"/>
        <v>21254.610999289751</v>
      </c>
      <c r="CH167" s="7">
        <f t="shared" si="144"/>
        <v>25144.500598959006</v>
      </c>
      <c r="CI167" s="7">
        <f t="shared" si="144"/>
        <v>29017.115403020911</v>
      </c>
      <c r="CK167" t="s">
        <v>170</v>
      </c>
      <c r="CL167" s="7">
        <f t="shared" si="145"/>
        <v>62.278621102521583</v>
      </c>
      <c r="CM167" s="7">
        <f t="shared" si="145"/>
        <v>362.72733654184231</v>
      </c>
      <c r="CN167" s="7">
        <f t="shared" si="145"/>
        <v>598.99347555639997</v>
      </c>
      <c r="CO167" s="7">
        <f t="shared" si="145"/>
        <v>710.62112761913704</v>
      </c>
      <c r="CP167" s="7">
        <f t="shared" si="145"/>
        <v>607.4333260532112</v>
      </c>
      <c r="CQ167" s="7">
        <f t="shared" si="145"/>
        <v>330.79218832887454</v>
      </c>
      <c r="CR167" s="7">
        <f t="shared" si="145"/>
        <v>42.728521901230124</v>
      </c>
      <c r="CS167" s="7">
        <f t="shared" si="145"/>
        <v>-245.79026539593178</v>
      </c>
      <c r="CT167" s="7">
        <f t="shared" si="145"/>
        <v>-480.45487404100277</v>
      </c>
      <c r="CV167" t="s">
        <v>170</v>
      </c>
      <c r="CW167" s="7">
        <f t="shared" si="128"/>
        <v>62.323403560952215</v>
      </c>
      <c r="CX167" s="7">
        <f t="shared" si="128"/>
        <v>393.38005470203825</v>
      </c>
      <c r="CY167" s="7">
        <f t="shared" si="128"/>
        <v>832.39190322200557</v>
      </c>
      <c r="CZ167" s="7">
        <f t="shared" si="113"/>
        <v>1389.569431685497</v>
      </c>
      <c r="DA167" s="7">
        <f t="shared" si="113"/>
        <v>1939.1430791853691</v>
      </c>
      <c r="DB167" s="7">
        <f t="shared" si="113"/>
        <v>2500.3322619234914</v>
      </c>
      <c r="DC167" s="7">
        <f t="shared" si="113"/>
        <v>3062.6648620826782</v>
      </c>
      <c r="DD167" s="7">
        <f t="shared" si="113"/>
        <v>3634.4151413425752</v>
      </c>
      <c r="DE167" s="7">
        <f t="shared" si="113"/>
        <v>4234.2187219129082</v>
      </c>
      <c r="DG167" t="s">
        <v>170</v>
      </c>
      <c r="DH167" s="7">
        <f t="shared" si="146"/>
        <v>62.323403560952215</v>
      </c>
      <c r="DI167" s="7">
        <f t="shared" si="146"/>
        <v>387.82986973849847</v>
      </c>
      <c r="DJ167" s="7">
        <f t="shared" si="146"/>
        <v>793.81054188035068</v>
      </c>
      <c r="DK167" s="7">
        <f t="shared" si="146"/>
        <v>1299.2368987932132</v>
      </c>
      <c r="DL167" s="7">
        <f t="shared" si="146"/>
        <v>1801.9881292341324</v>
      </c>
      <c r="DM167" s="7">
        <f t="shared" si="146"/>
        <v>2300.6925625613385</v>
      </c>
      <c r="DN167" s="7">
        <f t="shared" si="146"/>
        <v>2813.1751822482074</v>
      </c>
      <c r="DO167" s="7">
        <f t="shared" si="146"/>
        <v>3337.9654054456732</v>
      </c>
      <c r="DP167" s="7">
        <f t="shared" si="146"/>
        <v>3895.5198654840424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24.069125478764374</v>
      </c>
      <c r="N168" s="7">
        <v>27.04925925910895</v>
      </c>
      <c r="O168" s="7">
        <v>30.447627081177441</v>
      </c>
      <c r="P168" s="7">
        <v>30.310508021456762</v>
      </c>
      <c r="Q168" s="7">
        <v>28.936458819747191</v>
      </c>
      <c r="R168" s="7">
        <v>27.897979288012692</v>
      </c>
      <c r="S168" s="7">
        <v>26.170335356231533</v>
      </c>
      <c r="T168" s="7">
        <v>24.549686280401854</v>
      </c>
      <c r="U168" s="7">
        <v>25.766437665041757</v>
      </c>
      <c r="W168" t="s">
        <v>171</v>
      </c>
      <c r="X168" s="7">
        <v>24.071305087545429</v>
      </c>
      <c r="Y168" s="7">
        <v>27.856925800322905</v>
      </c>
      <c r="Z168" s="7">
        <v>32.010402010823753</v>
      </c>
      <c r="AA168" s="7">
        <v>32.39044612960847</v>
      </c>
      <c r="AB168" s="7">
        <v>33.46463194118644</v>
      </c>
      <c r="AC168" s="7">
        <v>34.415009382958395</v>
      </c>
      <c r="AD168" s="7">
        <v>35.15970864388045</v>
      </c>
      <c r="AE168" s="7">
        <v>36.354225155791582</v>
      </c>
      <c r="AF168" s="7">
        <v>36.576401741419772</v>
      </c>
      <c r="AH168" t="s">
        <v>171</v>
      </c>
      <c r="AI168" s="7">
        <v>24.071305087545429</v>
      </c>
      <c r="AJ168" s="7">
        <v>27.705127463077872</v>
      </c>
      <c r="AK168" s="7">
        <v>31.780843143704054</v>
      </c>
      <c r="AL168" s="7">
        <v>32.123663247159406</v>
      </c>
      <c r="AM168" s="7">
        <v>33.077171523963976</v>
      </c>
      <c r="AN168" s="7">
        <v>34.08429213725951</v>
      </c>
      <c r="AO168" s="7">
        <v>34.909548981242132</v>
      </c>
      <c r="AP168" s="7">
        <v>36.130197613749097</v>
      </c>
      <c r="AQ168" s="7">
        <v>36.330758572800733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24.069125478764374</v>
      </c>
      <c r="BF168" s="7">
        <f t="shared" ref="BF168:BM188" si="148">BE168+M168*4+N168</f>
        <v>147.39488665293084</v>
      </c>
      <c r="BG168" s="7">
        <f t="shared" si="148"/>
        <v>286.03955077054405</v>
      </c>
      <c r="BH168" s="7">
        <f t="shared" si="148"/>
        <v>438.1405671167106</v>
      </c>
      <c r="BI168" s="7">
        <f t="shared" si="148"/>
        <v>588.31905802228482</v>
      </c>
      <c r="BJ168" s="7">
        <f t="shared" si="148"/>
        <v>731.96287258928635</v>
      </c>
      <c r="BK168" s="7">
        <f t="shared" si="148"/>
        <v>869.72512509756871</v>
      </c>
      <c r="BL168" s="7">
        <f t="shared" si="148"/>
        <v>998.95615280289667</v>
      </c>
      <c r="BM168" s="7">
        <f t="shared" si="148"/>
        <v>1122.9213355895458</v>
      </c>
      <c r="BO168" t="s">
        <v>171</v>
      </c>
      <c r="BP168" s="7">
        <f t="shared" si="141"/>
        <v>24.071305087545429</v>
      </c>
      <c r="BQ168" s="7">
        <f t="shared" ref="BQ168:BX188" si="149">BP168+X168*4+Y168</f>
        <v>148.21345123805006</v>
      </c>
      <c r="BR168" s="7">
        <f t="shared" si="149"/>
        <v>291.65155645016546</v>
      </c>
      <c r="BS168" s="7">
        <f t="shared" si="149"/>
        <v>452.08361062306892</v>
      </c>
      <c r="BT168" s="7">
        <f t="shared" si="149"/>
        <v>615.11002708268927</v>
      </c>
      <c r="BU168" s="7">
        <f t="shared" si="149"/>
        <v>783.3835642303934</v>
      </c>
      <c r="BV168" s="7">
        <f t="shared" si="149"/>
        <v>956.20331040610745</v>
      </c>
      <c r="BW168" s="7">
        <f t="shared" si="149"/>
        <v>1133.1963701374207</v>
      </c>
      <c r="BX168" s="7">
        <f t="shared" si="149"/>
        <v>1315.1896725020069</v>
      </c>
      <c r="BZ168" t="s">
        <v>171</v>
      </c>
      <c r="CA168" s="7">
        <f t="shared" si="143"/>
        <v>24.071305087545429</v>
      </c>
      <c r="CB168" s="7">
        <f t="shared" ref="CB168:CI188" si="150">CA168+AI168*4+AJ168</f>
        <v>148.06165290080503</v>
      </c>
      <c r="CC168" s="7">
        <f t="shared" si="150"/>
        <v>290.66300589682055</v>
      </c>
      <c r="CD168" s="7">
        <f t="shared" si="150"/>
        <v>449.91004171879621</v>
      </c>
      <c r="CE168" s="7">
        <f t="shared" si="150"/>
        <v>611.48186623139782</v>
      </c>
      <c r="CF168" s="7">
        <f t="shared" si="150"/>
        <v>777.87484446451322</v>
      </c>
      <c r="CG168" s="7">
        <f t="shared" si="150"/>
        <v>949.12156199479341</v>
      </c>
      <c r="CH168" s="7">
        <f t="shared" si="150"/>
        <v>1124.8899555335111</v>
      </c>
      <c r="CI168" s="7">
        <f t="shared" si="150"/>
        <v>1305.7415045613081</v>
      </c>
      <c r="CK168" t="s">
        <v>171</v>
      </c>
      <c r="CL168" s="7">
        <f t="shared" ref="CL168:CT188" si="151">BE168-AT168</f>
        <v>3.4642321712893001</v>
      </c>
      <c r="CM168" s="7">
        <f t="shared" si="151"/>
        <v>20.305144898944718</v>
      </c>
      <c r="CN168" s="7">
        <f t="shared" si="151"/>
        <v>34.995816021118458</v>
      </c>
      <c r="CO168" s="7">
        <f t="shared" si="151"/>
        <v>47.967059978066175</v>
      </c>
      <c r="CP168" s="7">
        <f t="shared" si="151"/>
        <v>55.532914050544605</v>
      </c>
      <c r="CQ168" s="7">
        <f t="shared" si="151"/>
        <v>52.240160176377458</v>
      </c>
      <c r="CR168" s="7">
        <f t="shared" si="151"/>
        <v>38.149283319749088</v>
      </c>
      <c r="CS168" s="7">
        <f t="shared" si="151"/>
        <v>11.705846628287645</v>
      </c>
      <c r="CT168" s="7">
        <f t="shared" si="151"/>
        <v>-22.674348936171327</v>
      </c>
      <c r="CV168" t="s">
        <v>171</v>
      </c>
      <c r="CW168" s="7">
        <f t="shared" si="128"/>
        <v>3.4664117800703558</v>
      </c>
      <c r="CX168" s="7">
        <f t="shared" si="128"/>
        <v>21.123709484063937</v>
      </c>
      <c r="CY168" s="7">
        <f t="shared" si="128"/>
        <v>40.607821700739862</v>
      </c>
      <c r="CZ168" s="7">
        <f t="shared" si="113"/>
        <v>61.910103484424496</v>
      </c>
      <c r="DA168" s="7">
        <f t="shared" si="113"/>
        <v>82.323883110949055</v>
      </c>
      <c r="DB168" s="7">
        <f t="shared" si="113"/>
        <v>103.66085181748451</v>
      </c>
      <c r="DC168" s="7">
        <f t="shared" si="113"/>
        <v>124.62746862828783</v>
      </c>
      <c r="DD168" s="7">
        <f t="shared" si="113"/>
        <v>145.94606396281165</v>
      </c>
      <c r="DE168" s="7">
        <f t="shared" si="113"/>
        <v>169.59398797628978</v>
      </c>
      <c r="DG168" t="s">
        <v>171</v>
      </c>
      <c r="DH168" s="7">
        <f t="shared" si="146"/>
        <v>3.4664117800703558</v>
      </c>
      <c r="DI168" s="7">
        <f t="shared" si="146"/>
        <v>20.971911146818911</v>
      </c>
      <c r="DJ168" s="7">
        <f t="shared" si="146"/>
        <v>39.619271147394954</v>
      </c>
      <c r="DK168" s="7">
        <f t="shared" si="146"/>
        <v>59.736534580151783</v>
      </c>
      <c r="DL168" s="7">
        <f t="shared" si="146"/>
        <v>78.6957222596576</v>
      </c>
      <c r="DM168" s="7">
        <f t="shared" si="146"/>
        <v>98.152132051604326</v>
      </c>
      <c r="DN168" s="7">
        <f t="shared" si="146"/>
        <v>117.54572021697379</v>
      </c>
      <c r="DO168" s="7">
        <f t="shared" si="146"/>
        <v>137.63964935890203</v>
      </c>
      <c r="DP168" s="7">
        <f t="shared" si="146"/>
        <v>160.14582003559099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32.926650956110223</v>
      </c>
      <c r="N169" s="7">
        <v>37.768484166597645</v>
      </c>
      <c r="O169" s="7">
        <v>41.052979626545572</v>
      </c>
      <c r="P169" s="7">
        <v>41.612137968427781</v>
      </c>
      <c r="Q169" s="7">
        <v>40.583084751530606</v>
      </c>
      <c r="R169" s="7">
        <v>41.458152975186088</v>
      </c>
      <c r="S169" s="7">
        <v>41.130475312371026</v>
      </c>
      <c r="T169" s="7">
        <v>40.587988457671187</v>
      </c>
      <c r="U169" s="7">
        <v>40.9807304961776</v>
      </c>
      <c r="W169" t="s">
        <v>172</v>
      </c>
      <c r="X169" s="7">
        <v>32.926650956110223</v>
      </c>
      <c r="Y169" s="7">
        <v>38.872166599598351</v>
      </c>
      <c r="Z169" s="7">
        <v>47.333474954463419</v>
      </c>
      <c r="AA169" s="7">
        <v>51.541968103514208</v>
      </c>
      <c r="AB169" s="7">
        <v>58.763144822416066</v>
      </c>
      <c r="AC169" s="7">
        <v>69.181023838756005</v>
      </c>
      <c r="AD169" s="7">
        <v>70.86695996389814</v>
      </c>
      <c r="AE169" s="7">
        <v>73.304828937484558</v>
      </c>
      <c r="AF169" s="7">
        <v>75.602624702127514</v>
      </c>
      <c r="AH169" t="s">
        <v>172</v>
      </c>
      <c r="AI169" s="7">
        <v>32.926650956110223</v>
      </c>
      <c r="AJ169" s="7">
        <v>38.598369724078552</v>
      </c>
      <c r="AK169" s="7">
        <v>46.945970686484294</v>
      </c>
      <c r="AL169" s="7">
        <v>51.028563689039238</v>
      </c>
      <c r="AM169" s="7">
        <v>57.85428692117727</v>
      </c>
      <c r="AN169" s="7">
        <v>67.91167113914085</v>
      </c>
      <c r="AO169" s="7">
        <v>69.655069014135222</v>
      </c>
      <c r="AP169" s="7">
        <v>72.341488418772201</v>
      </c>
      <c r="AQ169" s="7">
        <v>74.577143705850915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32.926650956110223</v>
      </c>
      <c r="BF169" s="7">
        <f t="shared" si="148"/>
        <v>202.40173894714877</v>
      </c>
      <c r="BG169" s="7">
        <f t="shared" si="148"/>
        <v>394.5286552400849</v>
      </c>
      <c r="BH169" s="7">
        <f t="shared" si="148"/>
        <v>600.35271171469492</v>
      </c>
      <c r="BI169" s="7">
        <f t="shared" si="148"/>
        <v>807.38434833993665</v>
      </c>
      <c r="BJ169" s="7">
        <f t="shared" si="148"/>
        <v>1011.1748403212451</v>
      </c>
      <c r="BK169" s="7">
        <f t="shared" si="148"/>
        <v>1218.1379275343606</v>
      </c>
      <c r="BL169" s="7">
        <f t="shared" si="148"/>
        <v>1423.2478172415158</v>
      </c>
      <c r="BM169" s="7">
        <f t="shared" si="148"/>
        <v>1626.5805015683782</v>
      </c>
      <c r="BO169" t="s">
        <v>172</v>
      </c>
      <c r="BP169" s="7">
        <f t="shared" si="141"/>
        <v>32.926650956110223</v>
      </c>
      <c r="BQ169" s="7">
        <f t="shared" si="149"/>
        <v>203.50542138014947</v>
      </c>
      <c r="BR169" s="7">
        <f t="shared" si="149"/>
        <v>406.32756273300629</v>
      </c>
      <c r="BS169" s="7">
        <f t="shared" si="149"/>
        <v>647.20343065437419</v>
      </c>
      <c r="BT169" s="7">
        <f t="shared" si="149"/>
        <v>912.13444789084701</v>
      </c>
      <c r="BU169" s="7">
        <f t="shared" si="149"/>
        <v>1216.3680510192671</v>
      </c>
      <c r="BV169" s="7">
        <f t="shared" si="149"/>
        <v>1563.9591063381893</v>
      </c>
      <c r="BW169" s="7">
        <f t="shared" si="149"/>
        <v>1920.7317751312662</v>
      </c>
      <c r="BX169" s="7">
        <f t="shared" si="149"/>
        <v>2289.5537155833317</v>
      </c>
      <c r="BZ169" t="s">
        <v>172</v>
      </c>
      <c r="CA169" s="7">
        <f t="shared" si="143"/>
        <v>32.926650956110223</v>
      </c>
      <c r="CB169" s="7">
        <f t="shared" si="150"/>
        <v>203.23162450462968</v>
      </c>
      <c r="CC169" s="7">
        <f t="shared" si="150"/>
        <v>404.5710740874282</v>
      </c>
      <c r="CD169" s="7">
        <f t="shared" si="150"/>
        <v>643.38352052240464</v>
      </c>
      <c r="CE169" s="7">
        <f t="shared" si="150"/>
        <v>905.35206219973884</v>
      </c>
      <c r="CF169" s="7">
        <f t="shared" si="150"/>
        <v>1204.6808810235889</v>
      </c>
      <c r="CG169" s="7">
        <f t="shared" si="150"/>
        <v>1545.9826345942874</v>
      </c>
      <c r="CH169" s="7">
        <f t="shared" si="150"/>
        <v>1896.9443990696004</v>
      </c>
      <c r="CI169" s="7">
        <f t="shared" si="150"/>
        <v>2260.8874964505403</v>
      </c>
      <c r="CK169" t="s">
        <v>172</v>
      </c>
      <c r="CL169" s="7">
        <f t="shared" si="151"/>
        <v>5.0053678355895173</v>
      </c>
      <c r="CM169" s="7">
        <f t="shared" si="151"/>
        <v>29.7464414913143</v>
      </c>
      <c r="CN169" s="7">
        <f t="shared" si="151"/>
        <v>49.404641832036418</v>
      </c>
      <c r="CO169" s="7">
        <f t="shared" si="151"/>
        <v>50.071850609348758</v>
      </c>
      <c r="CP169" s="7">
        <f t="shared" si="151"/>
        <v>30.447037940813516</v>
      </c>
      <c r="CQ169" s="7">
        <f t="shared" si="151"/>
        <v>-24.496417248286548</v>
      </c>
      <c r="CR169" s="7">
        <f t="shared" si="151"/>
        <v>-104.18680125545779</v>
      </c>
      <c r="CS169" s="7">
        <f t="shared" si="151"/>
        <v>-191.22260677366421</v>
      </c>
      <c r="CT169" s="7">
        <f t="shared" si="151"/>
        <v>-287.03385090582242</v>
      </c>
      <c r="CV169" t="s">
        <v>172</v>
      </c>
      <c r="CW169" s="7">
        <f t="shared" si="128"/>
        <v>5.0053678355895173</v>
      </c>
      <c r="CX169" s="7">
        <f t="shared" si="128"/>
        <v>30.850123924315</v>
      </c>
      <c r="CY169" s="7">
        <f t="shared" si="128"/>
        <v>61.203549324957805</v>
      </c>
      <c r="CZ169" s="7">
        <f t="shared" si="113"/>
        <v>96.922569549028026</v>
      </c>
      <c r="DA169" s="7">
        <f t="shared" si="113"/>
        <v>135.19713749172388</v>
      </c>
      <c r="DB169" s="7">
        <f t="shared" si="113"/>
        <v>180.69679344973542</v>
      </c>
      <c r="DC169" s="7">
        <f t="shared" si="113"/>
        <v>241.63437754837082</v>
      </c>
      <c r="DD169" s="7">
        <f t="shared" si="113"/>
        <v>306.26135111608619</v>
      </c>
      <c r="DE169" s="7">
        <f t="shared" si="113"/>
        <v>375.93936310913114</v>
      </c>
      <c r="DG169" t="s">
        <v>172</v>
      </c>
      <c r="DH169" s="7">
        <f t="shared" si="146"/>
        <v>5.0053678355895173</v>
      </c>
      <c r="DI169" s="7">
        <f t="shared" si="146"/>
        <v>30.576327048795207</v>
      </c>
      <c r="DJ169" s="7">
        <f t="shared" si="146"/>
        <v>59.447060679379717</v>
      </c>
      <c r="DK169" s="7">
        <f t="shared" si="146"/>
        <v>93.102659417058476</v>
      </c>
      <c r="DL169" s="7">
        <f t="shared" si="146"/>
        <v>128.4147518006157</v>
      </c>
      <c r="DM169" s="7">
        <f t="shared" si="146"/>
        <v>169.00962345405719</v>
      </c>
      <c r="DN169" s="7">
        <f t="shared" si="146"/>
        <v>223.65790580446901</v>
      </c>
      <c r="DO169" s="7">
        <f t="shared" si="146"/>
        <v>282.47397505442041</v>
      </c>
      <c r="DP169" s="7">
        <f t="shared" si="146"/>
        <v>347.27314397633972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82.832953203734533</v>
      </c>
      <c r="N170" s="7">
        <v>71.384199861544886</v>
      </c>
      <c r="O170" s="7">
        <v>67.355568041000765</v>
      </c>
      <c r="P170" s="7">
        <v>82.85379102856551</v>
      </c>
      <c r="Q170" s="7">
        <v>74.09157155536596</v>
      </c>
      <c r="R170" s="7">
        <v>66.761427650295502</v>
      </c>
      <c r="S170" s="7">
        <v>19.966239848616514</v>
      </c>
      <c r="T170" s="7">
        <v>15.304918032486849</v>
      </c>
      <c r="U170" s="7">
        <v>9.5256880168702551</v>
      </c>
      <c r="W170" t="s">
        <v>173</v>
      </c>
      <c r="X170" s="7">
        <v>82.836384928198328</v>
      </c>
      <c r="Y170" s="7">
        <v>65.551378156174223</v>
      </c>
      <c r="Z170" s="7">
        <v>56.773404844431596</v>
      </c>
      <c r="AA170" s="7">
        <v>71.486014094630761</v>
      </c>
      <c r="AB170" s="7">
        <v>66.594747120047742</v>
      </c>
      <c r="AC170" s="7">
        <v>62.766657309728821</v>
      </c>
      <c r="AD170" s="7">
        <v>54.074681014911356</v>
      </c>
      <c r="AE170" s="7">
        <v>16.088298803190636</v>
      </c>
      <c r="AF170" s="7">
        <v>10.500328787574047</v>
      </c>
      <c r="AH170" t="s">
        <v>173</v>
      </c>
      <c r="AI170" s="7">
        <v>82.836384928198328</v>
      </c>
      <c r="AJ170" s="7">
        <v>64.875825657053582</v>
      </c>
      <c r="AK170" s="7">
        <v>56.291412155520639</v>
      </c>
      <c r="AL170" s="7">
        <v>70.93448590059235</v>
      </c>
      <c r="AM170" s="7">
        <v>65.909130734652123</v>
      </c>
      <c r="AN170" s="7">
        <v>62.326437010001918</v>
      </c>
      <c r="AO170" s="7">
        <v>53.902682762967807</v>
      </c>
      <c r="AP170" s="7">
        <v>16.051705346935293</v>
      </c>
      <c r="AQ170" s="7">
        <v>10.4811553313187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82.832953203734533</v>
      </c>
      <c r="BF170" s="7">
        <f t="shared" si="148"/>
        <v>485.54896588021757</v>
      </c>
      <c r="BG170" s="7">
        <f t="shared" si="148"/>
        <v>838.44133336739787</v>
      </c>
      <c r="BH170" s="7">
        <f t="shared" si="148"/>
        <v>1190.7173965599663</v>
      </c>
      <c r="BI170" s="7">
        <f t="shared" si="148"/>
        <v>1596.2241322295945</v>
      </c>
      <c r="BJ170" s="7">
        <f t="shared" si="148"/>
        <v>1959.3518461013537</v>
      </c>
      <c r="BK170" s="7">
        <f t="shared" si="148"/>
        <v>2246.3637965511521</v>
      </c>
      <c r="BL170" s="7">
        <f t="shared" si="148"/>
        <v>2341.5336739781051</v>
      </c>
      <c r="BM170" s="7">
        <f t="shared" si="148"/>
        <v>2412.2790341249229</v>
      </c>
      <c r="BO170" t="s">
        <v>173</v>
      </c>
      <c r="BP170" s="7">
        <f t="shared" si="141"/>
        <v>82.836384928198328</v>
      </c>
      <c r="BQ170" s="7">
        <f t="shared" si="149"/>
        <v>479.73330279716583</v>
      </c>
      <c r="BR170" s="7">
        <f t="shared" si="149"/>
        <v>798.71222026629437</v>
      </c>
      <c r="BS170" s="7">
        <f t="shared" si="149"/>
        <v>1097.2918537386515</v>
      </c>
      <c r="BT170" s="7">
        <f t="shared" si="149"/>
        <v>1449.8306572372223</v>
      </c>
      <c r="BU170" s="7">
        <f t="shared" si="149"/>
        <v>1778.9763030271422</v>
      </c>
      <c r="BV170" s="7">
        <f t="shared" si="149"/>
        <v>2084.1176132809687</v>
      </c>
      <c r="BW170" s="7">
        <f t="shared" si="149"/>
        <v>2316.5046361438049</v>
      </c>
      <c r="BX170" s="7">
        <f t="shared" si="149"/>
        <v>2391.358160144141</v>
      </c>
      <c r="BZ170" t="s">
        <v>173</v>
      </c>
      <c r="CA170" s="7">
        <f t="shared" si="143"/>
        <v>82.836384928198328</v>
      </c>
      <c r="CB170" s="7">
        <f t="shared" si="150"/>
        <v>479.05775029804522</v>
      </c>
      <c r="CC170" s="7">
        <f t="shared" si="150"/>
        <v>794.85246508178022</v>
      </c>
      <c r="CD170" s="7">
        <f t="shared" si="150"/>
        <v>1090.9525996044551</v>
      </c>
      <c r="CE170" s="7">
        <f t="shared" si="150"/>
        <v>1440.5996739414766</v>
      </c>
      <c r="CF170" s="7">
        <f t="shared" si="150"/>
        <v>1766.562633890087</v>
      </c>
      <c r="CG170" s="7">
        <f t="shared" si="150"/>
        <v>2069.7710646930627</v>
      </c>
      <c r="CH170" s="7">
        <f t="shared" si="150"/>
        <v>2301.4335010918694</v>
      </c>
      <c r="CI170" s="7">
        <f t="shared" si="150"/>
        <v>2376.1214778109293</v>
      </c>
      <c r="CK170" t="s">
        <v>173</v>
      </c>
      <c r="CL170" s="7">
        <f t="shared" si="151"/>
        <v>13.905051449675454</v>
      </c>
      <c r="CM170" s="7">
        <f t="shared" si="151"/>
        <v>88.933757750120094</v>
      </c>
      <c r="CN170" s="7">
        <f t="shared" si="151"/>
        <v>190.76075398145235</v>
      </c>
      <c r="CO170" s="7">
        <f t="shared" si="151"/>
        <v>310.57240183939848</v>
      </c>
      <c r="CP170" s="7">
        <f t="shared" si="151"/>
        <v>421.24284179071128</v>
      </c>
      <c r="CQ170" s="7">
        <f t="shared" si="151"/>
        <v>508.64810876225692</v>
      </c>
      <c r="CR170" s="7">
        <f t="shared" si="151"/>
        <v>534.82689007814542</v>
      </c>
      <c r="CS170" s="7">
        <f t="shared" si="151"/>
        <v>428.71933624691428</v>
      </c>
      <c r="CT170" s="7">
        <f t="shared" si="151"/>
        <v>442.25395495384782</v>
      </c>
      <c r="CV170" t="s">
        <v>173</v>
      </c>
      <c r="CW170" s="7">
        <f t="shared" si="128"/>
        <v>13.908483174139249</v>
      </c>
      <c r="CX170" s="7">
        <f t="shared" si="128"/>
        <v>83.118094667068362</v>
      </c>
      <c r="CY170" s="7">
        <f t="shared" si="128"/>
        <v>151.03164088034885</v>
      </c>
      <c r="CZ170" s="7">
        <f t="shared" si="113"/>
        <v>217.14685901808366</v>
      </c>
      <c r="DA170" s="7">
        <f t="shared" si="113"/>
        <v>274.84936679833913</v>
      </c>
      <c r="DB170" s="7">
        <f t="shared" si="113"/>
        <v>328.27256568804546</v>
      </c>
      <c r="DC170" s="7">
        <f t="shared" si="113"/>
        <v>372.58070680796209</v>
      </c>
      <c r="DD170" s="7">
        <f t="shared" si="113"/>
        <v>403.69029841261408</v>
      </c>
      <c r="DE170" s="7">
        <f t="shared" si="113"/>
        <v>421.33308097306599</v>
      </c>
      <c r="DG170" t="s">
        <v>173</v>
      </c>
      <c r="DH170" s="7">
        <f t="shared" si="146"/>
        <v>13.908483174139249</v>
      </c>
      <c r="DI170" s="7">
        <f t="shared" si="146"/>
        <v>82.442542167947749</v>
      </c>
      <c r="DJ170" s="7">
        <f t="shared" si="146"/>
        <v>147.1718856958347</v>
      </c>
      <c r="DK170" s="7">
        <f t="shared" si="146"/>
        <v>210.80760488388728</v>
      </c>
      <c r="DL170" s="7">
        <f t="shared" si="146"/>
        <v>265.61838350259336</v>
      </c>
      <c r="DM170" s="7">
        <f t="shared" si="146"/>
        <v>315.85889655099027</v>
      </c>
      <c r="DN170" s="7">
        <f t="shared" si="146"/>
        <v>358.23415822005609</v>
      </c>
      <c r="DO170" s="7">
        <f t="shared" si="146"/>
        <v>388.61916336067861</v>
      </c>
      <c r="DP170" s="7">
        <f t="shared" si="146"/>
        <v>406.09639863985421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691.92981041619896</v>
      </c>
      <c r="N171" s="7">
        <v>899.81586716604886</v>
      </c>
      <c r="O171" s="7">
        <v>1186.8112587351302</v>
      </c>
      <c r="P171" s="7">
        <v>1310.5247509035569</v>
      </c>
      <c r="Q171" s="7">
        <v>1334.637142268346</v>
      </c>
      <c r="R171" s="7">
        <v>1396.8812842074967</v>
      </c>
      <c r="S171" s="7">
        <v>1401.200827686805</v>
      </c>
      <c r="T171" s="7">
        <v>1389.8325661537049</v>
      </c>
      <c r="U171" s="7">
        <v>1375.9943883164924</v>
      </c>
      <c r="W171" t="s">
        <v>174</v>
      </c>
      <c r="X171" s="7">
        <v>691.96208717602053</v>
      </c>
      <c r="Y171" s="7">
        <v>862.45500919772871</v>
      </c>
      <c r="Z171" s="7">
        <v>1077.3361755854987</v>
      </c>
      <c r="AA171" s="7">
        <v>1172.1555010748734</v>
      </c>
      <c r="AB171" s="7">
        <v>1202.0000273253427</v>
      </c>
      <c r="AC171" s="7">
        <v>1241.355128666215</v>
      </c>
      <c r="AD171" s="7">
        <v>1235.5100731386713</v>
      </c>
      <c r="AE171" s="7">
        <v>1229.791676125697</v>
      </c>
      <c r="AF171" s="7">
        <v>1222.25676090091</v>
      </c>
      <c r="AH171" t="s">
        <v>174</v>
      </c>
      <c r="AI171" s="7">
        <v>691.96208717602053</v>
      </c>
      <c r="AJ171" s="7">
        <v>855.2307310240684</v>
      </c>
      <c r="AK171" s="7">
        <v>1065.1236026044246</v>
      </c>
      <c r="AL171" s="7">
        <v>1148.261530771457</v>
      </c>
      <c r="AM171" s="7">
        <v>1164.6445000355686</v>
      </c>
      <c r="AN171" s="7">
        <v>1213.5321548361001</v>
      </c>
      <c r="AO171" s="7">
        <v>1210.8805060615132</v>
      </c>
      <c r="AP171" s="7">
        <v>1211.1805794811189</v>
      </c>
      <c r="AQ171" s="7">
        <v>1202.9007140408605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691.92981041619896</v>
      </c>
      <c r="BF171" s="7">
        <f t="shared" si="148"/>
        <v>4359.4649192470433</v>
      </c>
      <c r="BG171" s="7">
        <f t="shared" si="148"/>
        <v>9145.5396466463681</v>
      </c>
      <c r="BH171" s="7">
        <f t="shared" si="148"/>
        <v>15203.309432490445</v>
      </c>
      <c r="BI171" s="7">
        <f t="shared" si="148"/>
        <v>21780.045578373021</v>
      </c>
      <c r="BJ171" s="7">
        <f t="shared" si="148"/>
        <v>28515.475431653904</v>
      </c>
      <c r="BK171" s="7">
        <f t="shared" si="148"/>
        <v>35504.201396170698</v>
      </c>
      <c r="BL171" s="7">
        <f t="shared" si="148"/>
        <v>42498.837273071622</v>
      </c>
      <c r="BM171" s="7">
        <f t="shared" si="148"/>
        <v>49434.16192600294</v>
      </c>
      <c r="BO171" t="s">
        <v>174</v>
      </c>
      <c r="BP171" s="7">
        <f t="shared" si="141"/>
        <v>691.96208717602053</v>
      </c>
      <c r="BQ171" s="7">
        <f t="shared" si="149"/>
        <v>4322.2654450778318</v>
      </c>
      <c r="BR171" s="7">
        <f t="shared" si="149"/>
        <v>8849.4216574542461</v>
      </c>
      <c r="BS171" s="7">
        <f t="shared" si="149"/>
        <v>14330.921860871116</v>
      </c>
      <c r="BT171" s="7">
        <f t="shared" si="149"/>
        <v>20221.543892495953</v>
      </c>
      <c r="BU171" s="7">
        <f t="shared" si="149"/>
        <v>26270.899130463538</v>
      </c>
      <c r="BV171" s="7">
        <f t="shared" si="149"/>
        <v>32471.829718267069</v>
      </c>
      <c r="BW171" s="7">
        <f t="shared" si="149"/>
        <v>38643.661686947453</v>
      </c>
      <c r="BX171" s="7">
        <f t="shared" si="149"/>
        <v>44785.085152351152</v>
      </c>
      <c r="BZ171" t="s">
        <v>174</v>
      </c>
      <c r="CA171" s="7">
        <f t="shared" si="143"/>
        <v>691.96208717602053</v>
      </c>
      <c r="CB171" s="7">
        <f t="shared" si="150"/>
        <v>4315.0411669041714</v>
      </c>
      <c r="CC171" s="7">
        <f t="shared" si="150"/>
        <v>8801.0876936048699</v>
      </c>
      <c r="CD171" s="7">
        <f t="shared" si="150"/>
        <v>14209.843634794024</v>
      </c>
      <c r="CE171" s="7">
        <f t="shared" si="150"/>
        <v>19967.53425791542</v>
      </c>
      <c r="CF171" s="7">
        <f t="shared" si="150"/>
        <v>25839.644412893795</v>
      </c>
      <c r="CG171" s="7">
        <f t="shared" si="150"/>
        <v>31904.653538299706</v>
      </c>
      <c r="CH171" s="7">
        <f t="shared" si="150"/>
        <v>37959.356142026882</v>
      </c>
      <c r="CI171" s="7">
        <f t="shared" si="150"/>
        <v>44006.979173992215</v>
      </c>
      <c r="CK171" t="s">
        <v>174</v>
      </c>
      <c r="CL171" s="7">
        <f t="shared" si="151"/>
        <v>53.485848369440532</v>
      </c>
      <c r="CM171" s="7">
        <f t="shared" si="151"/>
        <v>373.53153759976885</v>
      </c>
      <c r="CN171" s="7">
        <f t="shared" si="151"/>
        <v>991.08232606228376</v>
      </c>
      <c r="CO171" s="7">
        <f t="shared" si="151"/>
        <v>2012.1369158126254</v>
      </c>
      <c r="CP171" s="7">
        <f t="shared" si="151"/>
        <v>3243.1589723773541</v>
      </c>
      <c r="CQ171" s="7">
        <f t="shared" si="151"/>
        <v>4452.5646610723634</v>
      </c>
      <c r="CR171" s="7">
        <f t="shared" si="151"/>
        <v>5775.3261880938371</v>
      </c>
      <c r="CS171" s="7">
        <f t="shared" si="151"/>
        <v>7162.2556948031488</v>
      </c>
      <c r="CT171" s="7">
        <f t="shared" si="151"/>
        <v>8531.5549274664299</v>
      </c>
      <c r="CV171" t="s">
        <v>174</v>
      </c>
      <c r="CW171" s="7">
        <f t="shared" si="128"/>
        <v>53.518125129262103</v>
      </c>
      <c r="CX171" s="7">
        <f t="shared" si="128"/>
        <v>336.33206343055735</v>
      </c>
      <c r="CY171" s="7">
        <f t="shared" si="128"/>
        <v>694.96433687016179</v>
      </c>
      <c r="CZ171" s="7">
        <f t="shared" si="113"/>
        <v>1139.7493441932966</v>
      </c>
      <c r="DA171" s="7">
        <f t="shared" si="113"/>
        <v>1684.6572865002854</v>
      </c>
      <c r="DB171" s="7">
        <f t="shared" si="113"/>
        <v>2207.9883598819979</v>
      </c>
      <c r="DC171" s="7">
        <f t="shared" si="113"/>
        <v>2742.9545101902077</v>
      </c>
      <c r="DD171" s="7">
        <f t="shared" si="113"/>
        <v>3307.0801086789797</v>
      </c>
      <c r="DE171" s="7">
        <f t="shared" si="113"/>
        <v>3882.4781538146417</v>
      </c>
      <c r="DG171" t="s">
        <v>174</v>
      </c>
      <c r="DH171" s="7">
        <f t="shared" si="146"/>
        <v>53.518125129262103</v>
      </c>
      <c r="DI171" s="7">
        <f t="shared" si="146"/>
        <v>329.10778525689693</v>
      </c>
      <c r="DJ171" s="7">
        <f t="shared" si="146"/>
        <v>646.63037302078556</v>
      </c>
      <c r="DK171" s="7">
        <f t="shared" si="146"/>
        <v>1018.6711181162045</v>
      </c>
      <c r="DL171" s="7">
        <f t="shared" si="146"/>
        <v>1430.6476519197531</v>
      </c>
      <c r="DM171" s="7">
        <f t="shared" si="146"/>
        <v>1776.7336423122542</v>
      </c>
      <c r="DN171" s="7">
        <f t="shared" si="146"/>
        <v>2175.7783302228454</v>
      </c>
      <c r="DO171" s="7">
        <f t="shared" si="146"/>
        <v>2622.7745637584085</v>
      </c>
      <c r="DP171" s="7">
        <f t="shared" si="146"/>
        <v>3104.3721754557046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2412.6628319844813</v>
      </c>
      <c r="N172" s="7">
        <v>2583.6267642713601</v>
      </c>
      <c r="O172" s="7">
        <v>2607.2903458569417</v>
      </c>
      <c r="P172" s="7">
        <v>2341.2018082193813</v>
      </c>
      <c r="Q172" s="7">
        <v>2462.1723059210253</v>
      </c>
      <c r="R172" s="7">
        <v>1806.2686169662888</v>
      </c>
      <c r="S172" s="7">
        <v>1587.0751222268905</v>
      </c>
      <c r="T172" s="7">
        <v>1432.3478437998388</v>
      </c>
      <c r="U172" s="7">
        <v>1289.6122830075205</v>
      </c>
      <c r="W172" t="s">
        <v>175</v>
      </c>
      <c r="X172" s="7">
        <v>2412.8111226726846</v>
      </c>
      <c r="Y172" s="7">
        <v>2510.3860727109764</v>
      </c>
      <c r="Z172" s="7">
        <v>2452.8403821078205</v>
      </c>
      <c r="AA172" s="7">
        <v>2206.7414897796884</v>
      </c>
      <c r="AB172" s="7">
        <v>2349.7398787932589</v>
      </c>
      <c r="AC172" s="7">
        <v>1685.5684165088999</v>
      </c>
      <c r="AD172" s="7">
        <v>1502.2486847026462</v>
      </c>
      <c r="AE172" s="7">
        <v>1372.263378138573</v>
      </c>
      <c r="AF172" s="7">
        <v>1230.1994777969828</v>
      </c>
      <c r="AH172" t="s">
        <v>175</v>
      </c>
      <c r="AI172" s="7">
        <v>2412.8111226726846</v>
      </c>
      <c r="AJ172" s="7">
        <v>2489.9445909714241</v>
      </c>
      <c r="AK172" s="7">
        <v>2429.1153628117841</v>
      </c>
      <c r="AL172" s="7">
        <v>2175.9469073566229</v>
      </c>
      <c r="AM172" s="7">
        <v>2303.1242607070039</v>
      </c>
      <c r="AN172" s="7">
        <v>1651.8169758032759</v>
      </c>
      <c r="AO172" s="7">
        <v>1484.1292007630796</v>
      </c>
      <c r="AP172" s="7">
        <v>1363.2227880248217</v>
      </c>
      <c r="AQ172" s="7">
        <v>1223.509645578808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2412.6628319844813</v>
      </c>
      <c r="BF172" s="7">
        <f t="shared" si="148"/>
        <v>14646.940924193768</v>
      </c>
      <c r="BG172" s="7">
        <f t="shared" si="148"/>
        <v>27588.73832713615</v>
      </c>
      <c r="BH172" s="7">
        <f t="shared" si="148"/>
        <v>40359.101518783296</v>
      </c>
      <c r="BI172" s="7">
        <f t="shared" si="148"/>
        <v>52186.081057581847</v>
      </c>
      <c r="BJ172" s="7">
        <f t="shared" si="148"/>
        <v>63841.03889823224</v>
      </c>
      <c r="BK172" s="7">
        <f t="shared" si="148"/>
        <v>72653.188488324289</v>
      </c>
      <c r="BL172" s="7">
        <f t="shared" si="148"/>
        <v>80433.836821031698</v>
      </c>
      <c r="BM172" s="7">
        <f t="shared" si="148"/>
        <v>87452.84047923857</v>
      </c>
      <c r="BO172" t="s">
        <v>175</v>
      </c>
      <c r="BP172" s="7">
        <f t="shared" si="141"/>
        <v>2412.8111226726846</v>
      </c>
      <c r="BQ172" s="7">
        <f t="shared" si="149"/>
        <v>14574.4416860744</v>
      </c>
      <c r="BR172" s="7">
        <f t="shared" si="149"/>
        <v>27068.826359026127</v>
      </c>
      <c r="BS172" s="7">
        <f t="shared" si="149"/>
        <v>39086.929377237102</v>
      </c>
      <c r="BT172" s="7">
        <f t="shared" si="149"/>
        <v>50263.635215149116</v>
      </c>
      <c r="BU172" s="7">
        <f t="shared" si="149"/>
        <v>61348.163146831044</v>
      </c>
      <c r="BV172" s="7">
        <f t="shared" si="149"/>
        <v>69592.685497569284</v>
      </c>
      <c r="BW172" s="7">
        <f t="shared" si="149"/>
        <v>76973.94361451843</v>
      </c>
      <c r="BX172" s="7">
        <f t="shared" si="149"/>
        <v>83693.196604869707</v>
      </c>
      <c r="BZ172" t="s">
        <v>175</v>
      </c>
      <c r="CA172" s="7">
        <f t="shared" si="143"/>
        <v>2412.8111226726846</v>
      </c>
      <c r="CB172" s="7">
        <f t="shared" si="150"/>
        <v>14554.000204334847</v>
      </c>
      <c r="CC172" s="7">
        <f t="shared" si="150"/>
        <v>26942.893931032326</v>
      </c>
      <c r="CD172" s="7">
        <f t="shared" si="150"/>
        <v>38835.302289636085</v>
      </c>
      <c r="CE172" s="7">
        <f t="shared" si="150"/>
        <v>49842.21417976958</v>
      </c>
      <c r="CF172" s="7">
        <f t="shared" si="150"/>
        <v>60706.528198400869</v>
      </c>
      <c r="CG172" s="7">
        <f t="shared" si="150"/>
        <v>68797.925302377058</v>
      </c>
      <c r="CH172" s="7">
        <f t="shared" si="150"/>
        <v>76097.664893454203</v>
      </c>
      <c r="CI172" s="7">
        <f t="shared" si="150"/>
        <v>82774.065691132302</v>
      </c>
      <c r="CK172" t="s">
        <v>175</v>
      </c>
      <c r="CL172" s="7">
        <f t="shared" si="151"/>
        <v>189.20406037213388</v>
      </c>
      <c r="CM172" s="7">
        <f t="shared" si="151"/>
        <v>1258.4419869733338</v>
      </c>
      <c r="CN172" s="7">
        <f t="shared" si="151"/>
        <v>2914.3967791230934</v>
      </c>
      <c r="CO172" s="7">
        <f t="shared" si="151"/>
        <v>4926.4550335129534</v>
      </c>
      <c r="CP172" s="7">
        <f t="shared" si="151"/>
        <v>6852.0347697649195</v>
      </c>
      <c r="CQ172" s="7">
        <f t="shared" si="151"/>
        <v>8708.9626871649816</v>
      </c>
      <c r="CR172" s="7">
        <f t="shared" si="151"/>
        <v>10034.292136226293</v>
      </c>
      <c r="CS172" s="7">
        <f t="shared" si="151"/>
        <v>9717.9742463838047</v>
      </c>
      <c r="CT172" s="7">
        <f t="shared" si="151"/>
        <v>9344.3241282272647</v>
      </c>
      <c r="CV172" t="s">
        <v>175</v>
      </c>
      <c r="CW172" s="7">
        <f t="shared" si="128"/>
        <v>189.35235106033724</v>
      </c>
      <c r="CX172" s="7">
        <f t="shared" si="128"/>
        <v>1185.9427488539659</v>
      </c>
      <c r="CY172" s="7">
        <f t="shared" si="128"/>
        <v>2394.4848110130697</v>
      </c>
      <c r="CZ172" s="7">
        <f t="shared" si="113"/>
        <v>3654.2828919667591</v>
      </c>
      <c r="DA172" s="7">
        <f t="shared" si="113"/>
        <v>4929.5889273321882</v>
      </c>
      <c r="DB172" s="7">
        <f t="shared" si="113"/>
        <v>6216.0869357637857</v>
      </c>
      <c r="DC172" s="7">
        <f t="shared" si="113"/>
        <v>6973.7891454712881</v>
      </c>
      <c r="DD172" s="7">
        <f t="shared" si="113"/>
        <v>6258.0810398705362</v>
      </c>
      <c r="DE172" s="7">
        <f t="shared" si="113"/>
        <v>5584.6802538584016</v>
      </c>
      <c r="DG172" t="s">
        <v>175</v>
      </c>
      <c r="DH172" s="7">
        <f t="shared" si="146"/>
        <v>189.35235106033724</v>
      </c>
      <c r="DI172" s="7">
        <f t="shared" si="146"/>
        <v>1165.5012671144123</v>
      </c>
      <c r="DJ172" s="7">
        <f t="shared" si="146"/>
        <v>2268.5523830192687</v>
      </c>
      <c r="DK172" s="7">
        <f t="shared" si="146"/>
        <v>3402.6558043657424</v>
      </c>
      <c r="DL172" s="7">
        <f t="shared" si="146"/>
        <v>4508.167891952653</v>
      </c>
      <c r="DM172" s="7">
        <f t="shared" si="146"/>
        <v>5574.4519873336103</v>
      </c>
      <c r="DN172" s="7">
        <f t="shared" si="146"/>
        <v>6179.028950279062</v>
      </c>
      <c r="DO172" s="7">
        <f t="shared" si="146"/>
        <v>5381.8023188063089</v>
      </c>
      <c r="DP172" s="7">
        <f t="shared" si="146"/>
        <v>4665.5493401209969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983.92164380551924</v>
      </c>
      <c r="N173" s="7">
        <v>1050.1171915228551</v>
      </c>
      <c r="O173" s="7">
        <v>1114.4185046973494</v>
      </c>
      <c r="P173" s="7">
        <v>1108.9224697979714</v>
      </c>
      <c r="Q173" s="7">
        <v>1111.2979572083304</v>
      </c>
      <c r="R173" s="7">
        <v>1098.3396668634871</v>
      </c>
      <c r="S173" s="7">
        <v>1048.6273848816172</v>
      </c>
      <c r="T173" s="7">
        <v>1008.6251292245275</v>
      </c>
      <c r="U173" s="7">
        <v>959.28994278503603</v>
      </c>
      <c r="W173" t="s">
        <v>176</v>
      </c>
      <c r="X173" s="7">
        <v>983.96917782680816</v>
      </c>
      <c r="Y173" s="7">
        <v>1137.3707515575088</v>
      </c>
      <c r="Z173" s="7">
        <v>1309.258851559124</v>
      </c>
      <c r="AA173" s="7">
        <v>1366.4031216909884</v>
      </c>
      <c r="AB173" s="7">
        <v>1430.886983101256</v>
      </c>
      <c r="AC173" s="7">
        <v>1475.2170942239904</v>
      </c>
      <c r="AD173" s="7">
        <v>1451.40874548536</v>
      </c>
      <c r="AE173" s="7">
        <v>1431.4810187650423</v>
      </c>
      <c r="AF173" s="7">
        <v>1404.0908793625656</v>
      </c>
      <c r="AH173" t="s">
        <v>176</v>
      </c>
      <c r="AI173" s="7">
        <v>983.96917782680816</v>
      </c>
      <c r="AJ173" s="7">
        <v>1122.9105924445923</v>
      </c>
      <c r="AK173" s="7">
        <v>1287.0687862975153</v>
      </c>
      <c r="AL173" s="7">
        <v>1344.5337830950818</v>
      </c>
      <c r="AM173" s="7">
        <v>1400.2209163717941</v>
      </c>
      <c r="AN173" s="7">
        <v>1452.9004472321471</v>
      </c>
      <c r="AO173" s="7">
        <v>1433.4369150620257</v>
      </c>
      <c r="AP173" s="7">
        <v>1421.7040056389051</v>
      </c>
      <c r="AQ173" s="7">
        <v>1394.74750725384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983.92164380551924</v>
      </c>
      <c r="BF173" s="7">
        <f t="shared" si="148"/>
        <v>5969.7254105504517</v>
      </c>
      <c r="BG173" s="7">
        <f t="shared" si="148"/>
        <v>11284.61268133922</v>
      </c>
      <c r="BH173" s="7">
        <f t="shared" si="148"/>
        <v>16851.209169926587</v>
      </c>
      <c r="BI173" s="7">
        <f t="shared" si="148"/>
        <v>22398.197006326805</v>
      </c>
      <c r="BJ173" s="7">
        <f t="shared" si="148"/>
        <v>27941.728502023616</v>
      </c>
      <c r="BK173" s="7">
        <f t="shared" si="148"/>
        <v>33383.714554359183</v>
      </c>
      <c r="BL173" s="7">
        <f t="shared" si="148"/>
        <v>38586.849223110185</v>
      </c>
      <c r="BM173" s="7">
        <f t="shared" si="148"/>
        <v>43580.639682793328</v>
      </c>
      <c r="BO173" t="s">
        <v>176</v>
      </c>
      <c r="BP173" s="7">
        <f t="shared" si="141"/>
        <v>983.96917782680816</v>
      </c>
      <c r="BQ173" s="7">
        <f t="shared" si="149"/>
        <v>6057.2166406915494</v>
      </c>
      <c r="BR173" s="7">
        <f t="shared" si="149"/>
        <v>11915.958498480708</v>
      </c>
      <c r="BS173" s="7">
        <f t="shared" si="149"/>
        <v>18519.397026408195</v>
      </c>
      <c r="BT173" s="7">
        <f t="shared" si="149"/>
        <v>25415.896496273403</v>
      </c>
      <c r="BU173" s="7">
        <f t="shared" si="149"/>
        <v>32614.661522902417</v>
      </c>
      <c r="BV173" s="7">
        <f t="shared" si="149"/>
        <v>39966.938645283735</v>
      </c>
      <c r="BW173" s="7">
        <f t="shared" si="149"/>
        <v>47204.054645990218</v>
      </c>
      <c r="BX173" s="7">
        <f t="shared" si="149"/>
        <v>54334.06960041295</v>
      </c>
      <c r="BZ173" t="s">
        <v>176</v>
      </c>
      <c r="CA173" s="7">
        <f t="shared" si="143"/>
        <v>983.96917782680816</v>
      </c>
      <c r="CB173" s="7">
        <f t="shared" si="150"/>
        <v>6042.7564815786327</v>
      </c>
      <c r="CC173" s="7">
        <f t="shared" si="150"/>
        <v>11821.467637654518</v>
      </c>
      <c r="CD173" s="7">
        <f t="shared" si="150"/>
        <v>18314.276565939661</v>
      </c>
      <c r="CE173" s="7">
        <f t="shared" si="150"/>
        <v>25092.632614691782</v>
      </c>
      <c r="CF173" s="7">
        <f t="shared" si="150"/>
        <v>32146.416727411106</v>
      </c>
      <c r="CG173" s="7">
        <f t="shared" si="150"/>
        <v>39391.455431401722</v>
      </c>
      <c r="CH173" s="7">
        <f t="shared" si="150"/>
        <v>46546.907097288728</v>
      </c>
      <c r="CI173" s="7">
        <f t="shared" si="150"/>
        <v>53628.470627098184</v>
      </c>
      <c r="CK173" t="s">
        <v>176</v>
      </c>
      <c r="CL173" s="7">
        <f t="shared" si="151"/>
        <v>59.228833055768746</v>
      </c>
      <c r="CM173" s="7">
        <f t="shared" si="151"/>
        <v>292.88638759975311</v>
      </c>
      <c r="CN173" s="7">
        <f t="shared" si="151"/>
        <v>193.6703169825978</v>
      </c>
      <c r="CO173" s="7">
        <f t="shared" si="151"/>
        <v>-285.11433010124892</v>
      </c>
      <c r="CP173" s="7">
        <f t="shared" si="151"/>
        <v>-1007.1619990950021</v>
      </c>
      <c r="CQ173" s="7">
        <f t="shared" si="151"/>
        <v>-2004.1795057737836</v>
      </c>
      <c r="CR173" s="7">
        <f t="shared" si="151"/>
        <v>-3300.9352808653421</v>
      </c>
      <c r="CS173" s="7">
        <f t="shared" si="151"/>
        <v>-4740.3815057863903</v>
      </c>
      <c r="CT173" s="7">
        <f t="shared" si="151"/>
        <v>-6311.1916281312006</v>
      </c>
      <c r="CV173" t="s">
        <v>176</v>
      </c>
      <c r="CW173" s="7">
        <f t="shared" si="128"/>
        <v>59.276367077057671</v>
      </c>
      <c r="CX173" s="7">
        <f t="shared" si="128"/>
        <v>380.37761774085084</v>
      </c>
      <c r="CY173" s="7">
        <f t="shared" si="128"/>
        <v>825.01613412408551</v>
      </c>
      <c r="CZ173" s="7">
        <f t="shared" si="113"/>
        <v>1383.0735263803581</v>
      </c>
      <c r="DA173" s="7">
        <f t="shared" si="113"/>
        <v>2010.5374908515951</v>
      </c>
      <c r="DB173" s="7">
        <f t="shared" si="113"/>
        <v>2668.7535151050179</v>
      </c>
      <c r="DC173" s="7">
        <f t="shared" si="113"/>
        <v>3282.2888100592099</v>
      </c>
      <c r="DD173" s="7">
        <f t="shared" si="113"/>
        <v>3876.8239170936431</v>
      </c>
      <c r="DE173" s="7">
        <f t="shared" si="113"/>
        <v>4442.2382894884213</v>
      </c>
      <c r="DG173" t="s">
        <v>176</v>
      </c>
      <c r="DH173" s="7">
        <f t="shared" si="146"/>
        <v>59.276367077057671</v>
      </c>
      <c r="DI173" s="7">
        <f t="shared" si="146"/>
        <v>365.91745862793414</v>
      </c>
      <c r="DJ173" s="7">
        <f t="shared" si="146"/>
        <v>730.52527329789518</v>
      </c>
      <c r="DK173" s="7">
        <f t="shared" si="146"/>
        <v>1177.9530659118245</v>
      </c>
      <c r="DL173" s="7">
        <f t="shared" si="146"/>
        <v>1687.2736092699743</v>
      </c>
      <c r="DM173" s="7">
        <f t="shared" si="146"/>
        <v>2200.5087196137065</v>
      </c>
      <c r="DN173" s="7">
        <f t="shared" si="146"/>
        <v>2706.805596177197</v>
      </c>
      <c r="DO173" s="7">
        <f t="shared" si="146"/>
        <v>3219.6763683921527</v>
      </c>
      <c r="DP173" s="7">
        <f t="shared" si="146"/>
        <v>3736.639316173656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957.2263960982923</v>
      </c>
      <c r="N174" s="7">
        <v>1123.9585932272298</v>
      </c>
      <c r="O174" s="7">
        <v>1324.5033631843996</v>
      </c>
      <c r="P174" s="7">
        <v>1371.7173683575591</v>
      </c>
      <c r="Q174" s="7">
        <v>1415.160247561849</v>
      </c>
      <c r="R174" s="7">
        <v>1491.3297774399648</v>
      </c>
      <c r="S174" s="7">
        <v>1519.9323133167507</v>
      </c>
      <c r="T174" s="7">
        <v>1514.2168915572938</v>
      </c>
      <c r="U174" s="7">
        <v>1492.1377273968619</v>
      </c>
      <c r="W174" t="s">
        <v>177</v>
      </c>
      <c r="X174" s="7">
        <v>957.35350902741732</v>
      </c>
      <c r="Y174" s="7">
        <v>1081.8538125309556</v>
      </c>
      <c r="Z174" s="7">
        <v>1218.5471597825217</v>
      </c>
      <c r="AA174" s="7">
        <v>1266.4497802805238</v>
      </c>
      <c r="AB174" s="7">
        <v>1326.7969838081533</v>
      </c>
      <c r="AC174" s="7">
        <v>1394.9444180864928</v>
      </c>
      <c r="AD174" s="7">
        <v>1418.9685948956139</v>
      </c>
      <c r="AE174" s="7">
        <v>1433.1852173685149</v>
      </c>
      <c r="AF174" s="7">
        <v>1393.0882524144311</v>
      </c>
      <c r="AH174" t="s">
        <v>177</v>
      </c>
      <c r="AI174" s="7">
        <v>957.35350902741732</v>
      </c>
      <c r="AJ174" s="7">
        <v>1072.4078022462206</v>
      </c>
      <c r="AK174" s="7">
        <v>1202.0293008355925</v>
      </c>
      <c r="AL174" s="7">
        <v>1245.7504846737565</v>
      </c>
      <c r="AM174" s="7">
        <v>1296.8732015346968</v>
      </c>
      <c r="AN174" s="7">
        <v>1366.4415850081332</v>
      </c>
      <c r="AO174" s="7">
        <v>1391.7397295406017</v>
      </c>
      <c r="AP174" s="7">
        <v>1406.6666317004124</v>
      </c>
      <c r="AQ174" s="7">
        <v>1363.652769734905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957.2263960982923</v>
      </c>
      <c r="BF174" s="7">
        <f t="shared" si="148"/>
        <v>5910.0905737186913</v>
      </c>
      <c r="BG174" s="7">
        <f t="shared" si="148"/>
        <v>11730.42830981201</v>
      </c>
      <c r="BH174" s="7">
        <f t="shared" si="148"/>
        <v>18400.15913090717</v>
      </c>
      <c r="BI174" s="7">
        <f t="shared" si="148"/>
        <v>25302.188851899256</v>
      </c>
      <c r="BJ174" s="7">
        <f t="shared" si="148"/>
        <v>32454.159619586619</v>
      </c>
      <c r="BK174" s="7">
        <f t="shared" si="148"/>
        <v>39939.411042663225</v>
      </c>
      <c r="BL174" s="7">
        <f t="shared" si="148"/>
        <v>47533.35718748752</v>
      </c>
      <c r="BM174" s="7">
        <f t="shared" si="148"/>
        <v>55082.36248111356</v>
      </c>
      <c r="BO174" t="s">
        <v>177</v>
      </c>
      <c r="BP174" s="7">
        <f t="shared" si="141"/>
        <v>957.35350902741732</v>
      </c>
      <c r="BQ174" s="7">
        <f t="shared" si="149"/>
        <v>5868.621357668042</v>
      </c>
      <c r="BR174" s="7">
        <f t="shared" si="149"/>
        <v>11414.583767574386</v>
      </c>
      <c r="BS174" s="7">
        <f t="shared" si="149"/>
        <v>17555.222186984996</v>
      </c>
      <c r="BT174" s="7">
        <f t="shared" si="149"/>
        <v>23947.818291915242</v>
      </c>
      <c r="BU174" s="7">
        <f t="shared" si="149"/>
        <v>30649.950645234348</v>
      </c>
      <c r="BV174" s="7">
        <f t="shared" si="149"/>
        <v>37648.696912475934</v>
      </c>
      <c r="BW174" s="7">
        <f t="shared" si="149"/>
        <v>44757.756509426908</v>
      </c>
      <c r="BX174" s="7">
        <f t="shared" si="149"/>
        <v>51883.5856313154</v>
      </c>
      <c r="BZ174" t="s">
        <v>177</v>
      </c>
      <c r="CA174" s="7">
        <f t="shared" si="143"/>
        <v>957.35350902741732</v>
      </c>
      <c r="CB174" s="7">
        <f t="shared" si="150"/>
        <v>5859.1753473833078</v>
      </c>
      <c r="CC174" s="7">
        <f t="shared" si="150"/>
        <v>11350.835857203783</v>
      </c>
      <c r="CD174" s="7">
        <f t="shared" si="150"/>
        <v>17404.703545219909</v>
      </c>
      <c r="CE174" s="7">
        <f t="shared" si="150"/>
        <v>23684.578685449633</v>
      </c>
      <c r="CF174" s="7">
        <f t="shared" si="150"/>
        <v>30238.513076596551</v>
      </c>
      <c r="CG174" s="7">
        <f t="shared" si="150"/>
        <v>37096.019146169689</v>
      </c>
      <c r="CH174" s="7">
        <f t="shared" si="150"/>
        <v>44069.644696032512</v>
      </c>
      <c r="CI174" s="7">
        <f t="shared" si="150"/>
        <v>51059.963992569072</v>
      </c>
      <c r="CK174" t="s">
        <v>177</v>
      </c>
      <c r="CL174" s="7">
        <f t="shared" si="151"/>
        <v>67.625087418032535</v>
      </c>
      <c r="CM174" s="7">
        <f t="shared" si="151"/>
        <v>477.46251787723941</v>
      </c>
      <c r="CN174" s="7">
        <f t="shared" si="151"/>
        <v>1269.2797508011845</v>
      </c>
      <c r="CO174" s="7">
        <f t="shared" si="151"/>
        <v>2470.8240676614223</v>
      </c>
      <c r="CP174" s="7">
        <f t="shared" si="151"/>
        <v>3792.1964313055105</v>
      </c>
      <c r="CQ174" s="7">
        <f t="shared" si="151"/>
        <v>5149.4178084951891</v>
      </c>
      <c r="CR174" s="7">
        <f t="shared" si="151"/>
        <v>6621.2010580432689</v>
      </c>
      <c r="CS174" s="7">
        <f t="shared" si="151"/>
        <v>8166.2021967745168</v>
      </c>
      <c r="CT174" s="7">
        <f t="shared" si="151"/>
        <v>9707.0213422435336</v>
      </c>
      <c r="CV174" t="s">
        <v>177</v>
      </c>
      <c r="CW174" s="7">
        <f t="shared" si="128"/>
        <v>67.752200347157554</v>
      </c>
      <c r="CX174" s="7">
        <f t="shared" si="128"/>
        <v>435.99330182659014</v>
      </c>
      <c r="CY174" s="7">
        <f t="shared" si="128"/>
        <v>953.43520856356008</v>
      </c>
      <c r="CZ174" s="7">
        <f t="shared" si="113"/>
        <v>1625.8871237392486</v>
      </c>
      <c r="DA174" s="7">
        <f t="shared" si="113"/>
        <v>2437.8258713214964</v>
      </c>
      <c r="DB174" s="7">
        <f t="shared" si="113"/>
        <v>3345.2088341429189</v>
      </c>
      <c r="DC174" s="7">
        <f t="shared" si="113"/>
        <v>4330.4869278559781</v>
      </c>
      <c r="DD174" s="7">
        <f t="shared" si="113"/>
        <v>5390.6015187139055</v>
      </c>
      <c r="DE174" s="7">
        <f t="shared" si="113"/>
        <v>6508.2444924453739</v>
      </c>
      <c r="DG174" t="s">
        <v>177</v>
      </c>
      <c r="DH174" s="7">
        <f t="shared" si="146"/>
        <v>67.752200347157554</v>
      </c>
      <c r="DI174" s="7">
        <f t="shared" si="146"/>
        <v>426.54729154185588</v>
      </c>
      <c r="DJ174" s="7">
        <f t="shared" si="146"/>
        <v>889.68729819295731</v>
      </c>
      <c r="DK174" s="7">
        <f t="shared" si="146"/>
        <v>1475.3684819741611</v>
      </c>
      <c r="DL174" s="7">
        <f t="shared" si="146"/>
        <v>2174.5862648558868</v>
      </c>
      <c r="DM174" s="7">
        <f t="shared" si="146"/>
        <v>2933.7712655051218</v>
      </c>
      <c r="DN174" s="7">
        <f t="shared" si="146"/>
        <v>3777.8091615497324</v>
      </c>
      <c r="DO174" s="7">
        <f t="shared" si="146"/>
        <v>4702.4897053195091</v>
      </c>
      <c r="DP174" s="7">
        <f t="shared" si="146"/>
        <v>5684.6228536990457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529.55619301803335</v>
      </c>
      <c r="N175" s="7">
        <v>541.80899946723355</v>
      </c>
      <c r="O175" s="7">
        <v>544.00852129746261</v>
      </c>
      <c r="P175" s="7">
        <v>475.6150735607979</v>
      </c>
      <c r="Q175" s="7">
        <v>418.6697938313016</v>
      </c>
      <c r="R175" s="7">
        <v>377.74747196907896</v>
      </c>
      <c r="S175" s="7">
        <v>329.73387186417631</v>
      </c>
      <c r="T175" s="7">
        <v>342.3071552686169</v>
      </c>
      <c r="U175" s="7">
        <v>281.52705667813359</v>
      </c>
      <c r="W175" t="s">
        <v>178</v>
      </c>
      <c r="X175" s="7">
        <v>529.5624226800104</v>
      </c>
      <c r="Y175" s="7">
        <v>527.81543295727829</v>
      </c>
      <c r="Z175" s="7">
        <v>507.5629805093638</v>
      </c>
      <c r="AA175" s="7">
        <v>447.54085311880374</v>
      </c>
      <c r="AB175" s="7">
        <v>398.75492612432481</v>
      </c>
      <c r="AC175" s="7">
        <v>359.0611321328613</v>
      </c>
      <c r="AD175" s="7">
        <v>313.21681887357221</v>
      </c>
      <c r="AE175" s="7">
        <v>330.19323987790602</v>
      </c>
      <c r="AF175" s="7">
        <v>272.2321952408268</v>
      </c>
      <c r="AH175" t="s">
        <v>178</v>
      </c>
      <c r="AI175" s="7">
        <v>529.5624226800104</v>
      </c>
      <c r="AJ175" s="7">
        <v>523.5489820979044</v>
      </c>
      <c r="AK175" s="7">
        <v>501.22125140327933</v>
      </c>
      <c r="AL175" s="7">
        <v>441.03110900206548</v>
      </c>
      <c r="AM175" s="7">
        <v>389.56039273518695</v>
      </c>
      <c r="AN175" s="7">
        <v>353.20038037155172</v>
      </c>
      <c r="AO175" s="7">
        <v>309.57847771371104</v>
      </c>
      <c r="AP175" s="7">
        <v>328.15926466879017</v>
      </c>
      <c r="AQ175" s="7">
        <v>271.38894064526261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529.55619301803335</v>
      </c>
      <c r="BF175" s="7">
        <f t="shared" si="148"/>
        <v>3189.5899645574004</v>
      </c>
      <c r="BG175" s="7">
        <f t="shared" si="148"/>
        <v>5900.8344837237973</v>
      </c>
      <c r="BH175" s="7">
        <f t="shared" si="148"/>
        <v>8552.4836424744444</v>
      </c>
      <c r="BI175" s="7">
        <f t="shared" si="148"/>
        <v>10873.613730548937</v>
      </c>
      <c r="BJ175" s="7">
        <f t="shared" si="148"/>
        <v>12926.040377843221</v>
      </c>
      <c r="BK175" s="7">
        <f t="shared" si="148"/>
        <v>14766.764137583714</v>
      </c>
      <c r="BL175" s="7">
        <f t="shared" si="148"/>
        <v>16428.006780309035</v>
      </c>
      <c r="BM175" s="7">
        <f t="shared" si="148"/>
        <v>18078.762458061636</v>
      </c>
      <c r="BO175" t="s">
        <v>178</v>
      </c>
      <c r="BP175" s="7">
        <f t="shared" si="141"/>
        <v>529.5624226800104</v>
      </c>
      <c r="BQ175" s="7">
        <f t="shared" si="149"/>
        <v>3175.6275463573302</v>
      </c>
      <c r="BR175" s="7">
        <f t="shared" si="149"/>
        <v>5794.4522586958074</v>
      </c>
      <c r="BS175" s="7">
        <f t="shared" si="149"/>
        <v>8272.2450338520666</v>
      </c>
      <c r="BT175" s="7">
        <f t="shared" si="149"/>
        <v>10461.163372451607</v>
      </c>
      <c r="BU175" s="7">
        <f t="shared" si="149"/>
        <v>12415.244209081768</v>
      </c>
      <c r="BV175" s="7">
        <f t="shared" si="149"/>
        <v>14164.705556486786</v>
      </c>
      <c r="BW175" s="7">
        <f t="shared" si="149"/>
        <v>15747.766071858981</v>
      </c>
      <c r="BX175" s="7">
        <f t="shared" si="149"/>
        <v>17340.771226611432</v>
      </c>
      <c r="BZ175" t="s">
        <v>178</v>
      </c>
      <c r="CA175" s="7">
        <f t="shared" si="143"/>
        <v>529.5624226800104</v>
      </c>
      <c r="CB175" s="7">
        <f t="shared" si="150"/>
        <v>3171.3610954979567</v>
      </c>
      <c r="CC175" s="7">
        <f t="shared" si="150"/>
        <v>5766.7782752928533</v>
      </c>
      <c r="CD175" s="7">
        <f t="shared" si="150"/>
        <v>8212.6943899080361</v>
      </c>
      <c r="CE175" s="7">
        <f t="shared" si="150"/>
        <v>10366.379218651486</v>
      </c>
      <c r="CF175" s="7">
        <f t="shared" si="150"/>
        <v>12277.821169963787</v>
      </c>
      <c r="CG175" s="7">
        <f t="shared" si="150"/>
        <v>14000.201169163704</v>
      </c>
      <c r="CH175" s="7">
        <f t="shared" si="150"/>
        <v>15566.674344687337</v>
      </c>
      <c r="CI175" s="7">
        <f t="shared" si="150"/>
        <v>17150.700344007761</v>
      </c>
      <c r="CK175" t="s">
        <v>178</v>
      </c>
      <c r="CL175" s="7">
        <f t="shared" si="151"/>
        <v>39.398046184136376</v>
      </c>
      <c r="CM175" s="7">
        <f t="shared" si="151"/>
        <v>261.70484393806055</v>
      </c>
      <c r="CN175" s="7">
        <f t="shared" si="151"/>
        <v>610.38491921854711</v>
      </c>
      <c r="CO175" s="7">
        <f t="shared" si="151"/>
        <v>1051.6755537562158</v>
      </c>
      <c r="CP175" s="7">
        <f t="shared" si="151"/>
        <v>1449.742637081692</v>
      </c>
      <c r="CQ175" s="7">
        <f t="shared" si="151"/>
        <v>1792.9087537271625</v>
      </c>
      <c r="CR175" s="7">
        <f t="shared" si="151"/>
        <v>2099.3109191928434</v>
      </c>
      <c r="CS175" s="7">
        <f t="shared" si="151"/>
        <v>2361.4589540401648</v>
      </c>
      <c r="CT175" s="7">
        <f t="shared" si="151"/>
        <v>2567.608299194555</v>
      </c>
      <c r="CV175" t="s">
        <v>178</v>
      </c>
      <c r="CW175" s="7">
        <f t="shared" si="128"/>
        <v>39.404275846113421</v>
      </c>
      <c r="CX175" s="7">
        <f t="shared" si="128"/>
        <v>247.74242573799029</v>
      </c>
      <c r="CY175" s="7">
        <f t="shared" si="128"/>
        <v>504.00269419055712</v>
      </c>
      <c r="CZ175" s="7">
        <f t="shared" si="113"/>
        <v>771.43694513383798</v>
      </c>
      <c r="DA175" s="7">
        <f t="shared" si="113"/>
        <v>1037.2922789843615</v>
      </c>
      <c r="DB175" s="7">
        <f t="shared" si="113"/>
        <v>1282.1125849657092</v>
      </c>
      <c r="DC175" s="7">
        <f t="shared" si="113"/>
        <v>1497.2523380959155</v>
      </c>
      <c r="DD175" s="7">
        <f t="shared" si="113"/>
        <v>1681.2182455901111</v>
      </c>
      <c r="DE175" s="7">
        <f t="shared" si="113"/>
        <v>1829.6170677443515</v>
      </c>
      <c r="DG175" t="s">
        <v>178</v>
      </c>
      <c r="DH175" s="7">
        <f t="shared" si="146"/>
        <v>39.404275846113421</v>
      </c>
      <c r="DI175" s="7">
        <f t="shared" si="146"/>
        <v>243.47597487861685</v>
      </c>
      <c r="DJ175" s="7">
        <f t="shared" si="146"/>
        <v>476.32871078760309</v>
      </c>
      <c r="DK175" s="7">
        <f t="shared" si="146"/>
        <v>711.88630118980745</v>
      </c>
      <c r="DL175" s="7">
        <f t="shared" si="146"/>
        <v>942.50812518424027</v>
      </c>
      <c r="DM175" s="7">
        <f t="shared" si="146"/>
        <v>1144.6895458477284</v>
      </c>
      <c r="DN175" s="7">
        <f t="shared" si="146"/>
        <v>1332.7479507728331</v>
      </c>
      <c r="DO175" s="7">
        <f t="shared" si="146"/>
        <v>1500.1265184184667</v>
      </c>
      <c r="DP175" s="7">
        <f t="shared" si="146"/>
        <v>1639.5461851406799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244.46114076932113</v>
      </c>
      <c r="N176" s="7">
        <v>238.14217434553041</v>
      </c>
      <c r="O176" s="7">
        <v>229.87765677458771</v>
      </c>
      <c r="P176" s="7">
        <v>204.26701955773163</v>
      </c>
      <c r="Q176" s="7">
        <v>178.05519255098926</v>
      </c>
      <c r="R176" s="7">
        <v>159.11518875566657</v>
      </c>
      <c r="S176" s="7">
        <v>138.85963973310837</v>
      </c>
      <c r="T176" s="7">
        <v>121.98005907943089</v>
      </c>
      <c r="U176" s="7">
        <v>106.12569313723803</v>
      </c>
      <c r="W176" t="s">
        <v>179</v>
      </c>
      <c r="X176" s="7">
        <v>244.47684631911935</v>
      </c>
      <c r="Y176" s="7">
        <v>241.70716979817828</v>
      </c>
      <c r="Z176" s="7">
        <v>243.41164156341824</v>
      </c>
      <c r="AA176" s="7">
        <v>235.104133356912</v>
      </c>
      <c r="AB176" s="7">
        <v>222.09305245874367</v>
      </c>
      <c r="AC176" s="7">
        <v>212.35785947815532</v>
      </c>
      <c r="AD176" s="7">
        <v>196.14748371226977</v>
      </c>
      <c r="AE176" s="7">
        <v>180.52482440701124</v>
      </c>
      <c r="AF176" s="7">
        <v>161.53802141636245</v>
      </c>
      <c r="AH176" t="s">
        <v>179</v>
      </c>
      <c r="AI176" s="7">
        <v>244.47684631911935</v>
      </c>
      <c r="AJ176" s="7">
        <v>237.93179737116188</v>
      </c>
      <c r="AK176" s="7">
        <v>236.56024911640105</v>
      </c>
      <c r="AL176" s="7">
        <v>229.95272248284564</v>
      </c>
      <c r="AM176" s="7">
        <v>217.12701736572819</v>
      </c>
      <c r="AN176" s="7">
        <v>208.75897576004249</v>
      </c>
      <c r="AO176" s="7">
        <v>193.54318380390222</v>
      </c>
      <c r="AP176" s="7">
        <v>178.94199999133303</v>
      </c>
      <c r="AQ176" s="7">
        <v>160.50091579488662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244.46114076932113</v>
      </c>
      <c r="BF176" s="7">
        <f t="shared" si="148"/>
        <v>1460.4478781921362</v>
      </c>
      <c r="BG176" s="7">
        <f t="shared" si="148"/>
        <v>2642.8942323488454</v>
      </c>
      <c r="BH176" s="7">
        <f t="shared" si="148"/>
        <v>3766.6718790049276</v>
      </c>
      <c r="BI176" s="7">
        <f t="shared" si="148"/>
        <v>4761.7951497868435</v>
      </c>
      <c r="BJ176" s="7">
        <f t="shared" si="148"/>
        <v>5633.1311087464665</v>
      </c>
      <c r="BK176" s="7">
        <f t="shared" si="148"/>
        <v>6408.4515035022414</v>
      </c>
      <c r="BL176" s="7">
        <f t="shared" si="148"/>
        <v>7085.8701215141064</v>
      </c>
      <c r="BM176" s="7">
        <f t="shared" si="148"/>
        <v>7679.9160509690682</v>
      </c>
      <c r="BO176" t="s">
        <v>179</v>
      </c>
      <c r="BP176" s="7">
        <f t="shared" si="141"/>
        <v>244.47684631911935</v>
      </c>
      <c r="BQ176" s="7">
        <f t="shared" si="149"/>
        <v>1464.091401393775</v>
      </c>
      <c r="BR176" s="7">
        <f t="shared" si="149"/>
        <v>2674.3317221499065</v>
      </c>
      <c r="BS176" s="7">
        <f t="shared" si="149"/>
        <v>3883.0824217604913</v>
      </c>
      <c r="BT176" s="7">
        <f t="shared" si="149"/>
        <v>5045.5920076468828</v>
      </c>
      <c r="BU176" s="7">
        <f t="shared" si="149"/>
        <v>6146.322076960013</v>
      </c>
      <c r="BV176" s="7">
        <f t="shared" si="149"/>
        <v>7191.9009985849043</v>
      </c>
      <c r="BW176" s="7">
        <f t="shared" si="149"/>
        <v>8157.0157578409944</v>
      </c>
      <c r="BX176" s="7">
        <f t="shared" si="149"/>
        <v>9040.6530768854027</v>
      </c>
      <c r="BZ176" t="s">
        <v>179</v>
      </c>
      <c r="CA176" s="7">
        <f t="shared" si="143"/>
        <v>244.47684631911935</v>
      </c>
      <c r="CB176" s="7">
        <f t="shared" si="150"/>
        <v>1460.3160289667585</v>
      </c>
      <c r="CC176" s="7">
        <f t="shared" si="150"/>
        <v>2648.603467567807</v>
      </c>
      <c r="CD176" s="7">
        <f t="shared" si="150"/>
        <v>3824.7971865162567</v>
      </c>
      <c r="CE176" s="7">
        <f t="shared" si="150"/>
        <v>4961.7350938133677</v>
      </c>
      <c r="CF176" s="7">
        <f t="shared" si="150"/>
        <v>6039.0021390363227</v>
      </c>
      <c r="CG176" s="7">
        <f t="shared" si="150"/>
        <v>7067.5812258803944</v>
      </c>
      <c r="CH176" s="7">
        <f t="shared" si="150"/>
        <v>8020.6959610873364</v>
      </c>
      <c r="CI176" s="7">
        <f t="shared" si="150"/>
        <v>8896.9648768475545</v>
      </c>
      <c r="CK176" t="s">
        <v>179</v>
      </c>
      <c r="CL176" s="7">
        <f t="shared" si="151"/>
        <v>21.228673193306093</v>
      </c>
      <c r="CM176" s="7">
        <f t="shared" si="151"/>
        <v>129.98894095762466</v>
      </c>
      <c r="CN176" s="7">
        <f t="shared" si="151"/>
        <v>250.15395097528153</v>
      </c>
      <c r="CO176" s="7">
        <f t="shared" si="151"/>
        <v>356.48012619733663</v>
      </c>
      <c r="CP176" s="7">
        <f t="shared" si="151"/>
        <v>375.91414683693256</v>
      </c>
      <c r="CQ176" s="7">
        <f t="shared" si="151"/>
        <v>315.9753470709602</v>
      </c>
      <c r="CR176" s="7">
        <f t="shared" si="151"/>
        <v>196.38964276880324</v>
      </c>
      <c r="CS176" s="7">
        <f t="shared" si="151"/>
        <v>46.781002170277134</v>
      </c>
      <c r="CT176" s="7">
        <f t="shared" si="151"/>
        <v>-113.42439631527304</v>
      </c>
      <c r="CV176" t="s">
        <v>179</v>
      </c>
      <c r="CW176" s="7">
        <f t="shared" si="128"/>
        <v>21.244378743104306</v>
      </c>
      <c r="CX176" s="7">
        <f t="shared" si="128"/>
        <v>133.63246415926346</v>
      </c>
      <c r="CY176" s="7">
        <f t="shared" si="128"/>
        <v>281.59144077634255</v>
      </c>
      <c r="CZ176" s="7">
        <f t="shared" si="113"/>
        <v>472.89066895290034</v>
      </c>
      <c r="DA176" s="7">
        <f t="shared" si="113"/>
        <v>659.71100469697194</v>
      </c>
      <c r="DB176" s="7">
        <f t="shared" si="113"/>
        <v>829.16631528450671</v>
      </c>
      <c r="DC176" s="7">
        <f t="shared" si="113"/>
        <v>979.83913785146615</v>
      </c>
      <c r="DD176" s="7">
        <f t="shared" si="113"/>
        <v>1117.9266384971652</v>
      </c>
      <c r="DE176" s="7">
        <f t="shared" si="113"/>
        <v>1247.3126296010614</v>
      </c>
      <c r="DG176" t="s">
        <v>179</v>
      </c>
      <c r="DH176" s="7">
        <f t="shared" si="146"/>
        <v>21.244378743104306</v>
      </c>
      <c r="DI176" s="7">
        <f t="shared" si="146"/>
        <v>129.857091732247</v>
      </c>
      <c r="DJ176" s="7">
        <f t="shared" si="146"/>
        <v>255.8631861942431</v>
      </c>
      <c r="DK176" s="7">
        <f t="shared" si="146"/>
        <v>414.60543370866571</v>
      </c>
      <c r="DL176" s="7">
        <f t="shared" si="146"/>
        <v>575.8540908634568</v>
      </c>
      <c r="DM176" s="7">
        <f t="shared" si="146"/>
        <v>721.8463773608164</v>
      </c>
      <c r="DN176" s="7">
        <f t="shared" si="146"/>
        <v>855.51936514695626</v>
      </c>
      <c r="DO176" s="7">
        <f t="shared" si="146"/>
        <v>981.60684174350718</v>
      </c>
      <c r="DP176" s="7">
        <f t="shared" si="146"/>
        <v>1103.6244295632132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903.73972932853007</v>
      </c>
      <c r="N177" s="7">
        <v>1074.1939614791136</v>
      </c>
      <c r="O177" s="7">
        <v>1256.6152764248636</v>
      </c>
      <c r="P177" s="7">
        <v>1257.7534353830231</v>
      </c>
      <c r="Q177" s="7">
        <v>1269.1758991157797</v>
      </c>
      <c r="R177" s="7">
        <v>1333.4628166369471</v>
      </c>
      <c r="S177" s="7">
        <v>1333.827442188235</v>
      </c>
      <c r="T177" s="7">
        <v>1318.3024072912594</v>
      </c>
      <c r="U177" s="7">
        <v>1326.5184601946778</v>
      </c>
      <c r="W177" t="s">
        <v>180</v>
      </c>
      <c r="X177" s="7">
        <v>903.78261042610904</v>
      </c>
      <c r="Y177" s="7">
        <v>1089.6484932924673</v>
      </c>
      <c r="Z177" s="7">
        <v>1300.4543278916387</v>
      </c>
      <c r="AA177" s="7">
        <v>1354.3133903226706</v>
      </c>
      <c r="AB177" s="7">
        <v>1403.1261992272002</v>
      </c>
      <c r="AC177" s="7">
        <v>1461.6602790555344</v>
      </c>
      <c r="AD177" s="7">
        <v>1532.1535590965452</v>
      </c>
      <c r="AE177" s="7">
        <v>1529.2566894448573</v>
      </c>
      <c r="AF177" s="7">
        <v>1521.0902127761306</v>
      </c>
      <c r="AH177" t="s">
        <v>180</v>
      </c>
      <c r="AI177" s="7">
        <v>903.78261042610904</v>
      </c>
      <c r="AJ177" s="7">
        <v>1074.6836392048251</v>
      </c>
      <c r="AK177" s="7">
        <v>1270.8949801953042</v>
      </c>
      <c r="AL177" s="7">
        <v>1318.7509843763291</v>
      </c>
      <c r="AM177" s="7">
        <v>1353.0265199685807</v>
      </c>
      <c r="AN177" s="7">
        <v>1440.958614725562</v>
      </c>
      <c r="AO177" s="7">
        <v>1502.0935119174153</v>
      </c>
      <c r="AP177" s="7">
        <v>1506.5589491392957</v>
      </c>
      <c r="AQ177" s="7">
        <v>1497.4380723714719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903.73972932853007</v>
      </c>
      <c r="BF177" s="7">
        <f t="shared" si="148"/>
        <v>5592.8926081217642</v>
      </c>
      <c r="BG177" s="7">
        <f t="shared" si="148"/>
        <v>11146.283730463083</v>
      </c>
      <c r="BH177" s="7">
        <f t="shared" si="148"/>
        <v>17430.498271545559</v>
      </c>
      <c r="BI177" s="7">
        <f t="shared" si="148"/>
        <v>23730.687912193433</v>
      </c>
      <c r="BJ177" s="7">
        <f t="shared" si="148"/>
        <v>30140.854325293498</v>
      </c>
      <c r="BK177" s="7">
        <f t="shared" si="148"/>
        <v>36808.533034029526</v>
      </c>
      <c r="BL177" s="7">
        <f t="shared" si="148"/>
        <v>43462.145210073722</v>
      </c>
      <c r="BM177" s="7">
        <f t="shared" si="148"/>
        <v>50061.873299433435</v>
      </c>
      <c r="BO177" t="s">
        <v>180</v>
      </c>
      <c r="BP177" s="7">
        <f t="shared" si="141"/>
        <v>903.78261042610904</v>
      </c>
      <c r="BQ177" s="7">
        <f t="shared" si="149"/>
        <v>5608.5615454230119</v>
      </c>
      <c r="BR177" s="7">
        <f t="shared" si="149"/>
        <v>11267.60984648452</v>
      </c>
      <c r="BS177" s="7">
        <f t="shared" si="149"/>
        <v>17823.740548373746</v>
      </c>
      <c r="BT177" s="7">
        <f t="shared" si="149"/>
        <v>24644.12030889163</v>
      </c>
      <c r="BU177" s="7">
        <f t="shared" si="149"/>
        <v>31718.285384855964</v>
      </c>
      <c r="BV177" s="7">
        <f t="shared" si="149"/>
        <v>39097.080060174645</v>
      </c>
      <c r="BW177" s="7">
        <f t="shared" si="149"/>
        <v>46754.950986005686</v>
      </c>
      <c r="BX177" s="7">
        <f t="shared" si="149"/>
        <v>54393.067956561245</v>
      </c>
      <c r="BZ177" t="s">
        <v>180</v>
      </c>
      <c r="CA177" s="7">
        <f t="shared" si="143"/>
        <v>903.78261042610904</v>
      </c>
      <c r="CB177" s="7">
        <f t="shared" si="150"/>
        <v>5593.5966913353705</v>
      </c>
      <c r="CC177" s="7">
        <f t="shared" si="150"/>
        <v>11163.226228349975</v>
      </c>
      <c r="CD177" s="7">
        <f t="shared" si="150"/>
        <v>17565.557133507522</v>
      </c>
      <c r="CE177" s="7">
        <f t="shared" si="150"/>
        <v>24193.58759098142</v>
      </c>
      <c r="CF177" s="7">
        <f t="shared" si="150"/>
        <v>31046.652285581305</v>
      </c>
      <c r="CG177" s="7">
        <f t="shared" si="150"/>
        <v>38312.580256400972</v>
      </c>
      <c r="CH177" s="7">
        <f t="shared" si="150"/>
        <v>45827.513253209931</v>
      </c>
      <c r="CI177" s="7">
        <f t="shared" si="150"/>
        <v>53351.187122138581</v>
      </c>
      <c r="CK177" t="s">
        <v>180</v>
      </c>
      <c r="CL177" s="7">
        <f t="shared" si="151"/>
        <v>71.657593884345829</v>
      </c>
      <c r="CM177" s="7">
        <f t="shared" si="151"/>
        <v>451.04870221084548</v>
      </c>
      <c r="CN177" s="7">
        <f t="shared" si="151"/>
        <v>931.42152846508361</v>
      </c>
      <c r="CO177" s="7">
        <f t="shared" si="151"/>
        <v>1452.281422240987</v>
      </c>
      <c r="CP177" s="7">
        <f t="shared" si="151"/>
        <v>1849.7841641145933</v>
      </c>
      <c r="CQ177" s="7">
        <f t="shared" si="151"/>
        <v>2142.1642536555592</v>
      </c>
      <c r="CR177" s="7">
        <f t="shared" si="151"/>
        <v>2344.3404958566389</v>
      </c>
      <c r="CS177" s="7">
        <f t="shared" si="151"/>
        <v>2566.2073064034776</v>
      </c>
      <c r="CT177" s="7">
        <f t="shared" si="151"/>
        <v>2777.9017716354065</v>
      </c>
      <c r="CV177" t="s">
        <v>180</v>
      </c>
      <c r="CW177" s="7">
        <f t="shared" si="128"/>
        <v>71.700474981924799</v>
      </c>
      <c r="CX177" s="7">
        <f t="shared" si="128"/>
        <v>466.71763951209323</v>
      </c>
      <c r="CY177" s="7">
        <f t="shared" si="128"/>
        <v>1052.7476444865206</v>
      </c>
      <c r="CZ177" s="7">
        <f t="shared" si="113"/>
        <v>1845.5236990691737</v>
      </c>
      <c r="DA177" s="7">
        <f t="shared" si="113"/>
        <v>2763.2165608127907</v>
      </c>
      <c r="DB177" s="7">
        <f t="shared" si="113"/>
        <v>3719.5953132180257</v>
      </c>
      <c r="DC177" s="7">
        <f t="shared" si="113"/>
        <v>4632.887522001758</v>
      </c>
      <c r="DD177" s="7">
        <f t="shared" si="113"/>
        <v>5859.0130823354411</v>
      </c>
      <c r="DE177" s="7">
        <f t="shared" si="113"/>
        <v>7109.096428763216</v>
      </c>
      <c r="DG177" t="s">
        <v>180</v>
      </c>
      <c r="DH177" s="7">
        <f t="shared" si="146"/>
        <v>71.700474981924799</v>
      </c>
      <c r="DI177" s="7">
        <f t="shared" si="146"/>
        <v>451.75278542445176</v>
      </c>
      <c r="DJ177" s="7">
        <f t="shared" si="146"/>
        <v>948.36402635197555</v>
      </c>
      <c r="DK177" s="7">
        <f t="shared" si="146"/>
        <v>1587.34028420295</v>
      </c>
      <c r="DL177" s="7">
        <f t="shared" si="146"/>
        <v>2312.6838429025811</v>
      </c>
      <c r="DM177" s="7">
        <f t="shared" si="146"/>
        <v>3047.9622139433668</v>
      </c>
      <c r="DN177" s="7">
        <f t="shared" si="146"/>
        <v>3848.3877182280849</v>
      </c>
      <c r="DO177" s="7">
        <f t="shared" si="146"/>
        <v>4931.5753495396857</v>
      </c>
      <c r="DP177" s="7">
        <f t="shared" si="146"/>
        <v>6067.2155943405523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5396.0197592133145</v>
      </c>
      <c r="N178" s="7">
        <v>6656.7611228563519</v>
      </c>
      <c r="O178" s="7">
        <v>8141.4545280668826</v>
      </c>
      <c r="P178" s="7">
        <v>8373.3542030091903</v>
      </c>
      <c r="Q178" s="7">
        <v>8620.2995606668428</v>
      </c>
      <c r="R178" s="7">
        <v>8944.1637409585001</v>
      </c>
      <c r="S178" s="7">
        <v>9035.4232516359116</v>
      </c>
      <c r="T178" s="7">
        <v>9163.0674765165386</v>
      </c>
      <c r="U178" s="7">
        <v>9285.9171611603051</v>
      </c>
      <c r="W178" t="s">
        <v>181</v>
      </c>
      <c r="X178" s="7">
        <v>5396.0977150082281</v>
      </c>
      <c r="Y178" s="7">
        <v>6490.1482373646704</v>
      </c>
      <c r="Z178" s="7">
        <v>7710.9361544047633</v>
      </c>
      <c r="AA178" s="7">
        <v>7931.1381064672105</v>
      </c>
      <c r="AB178" s="7">
        <v>8196.2991377847193</v>
      </c>
      <c r="AC178" s="7">
        <v>8503.7687734867668</v>
      </c>
      <c r="AD178" s="7">
        <v>8602.0494735490411</v>
      </c>
      <c r="AE178" s="7">
        <v>8703.138000738616</v>
      </c>
      <c r="AF178" s="7">
        <v>8736.9938615823139</v>
      </c>
      <c r="AH178" t="s">
        <v>181</v>
      </c>
      <c r="AI178" s="7">
        <v>5396.0977150082281</v>
      </c>
      <c r="AJ178" s="7">
        <v>6408.8160588674245</v>
      </c>
      <c r="AK178" s="7">
        <v>7556.5021345252117</v>
      </c>
      <c r="AL178" s="7">
        <v>7838.0692612134135</v>
      </c>
      <c r="AM178" s="7">
        <v>8063.1649425038067</v>
      </c>
      <c r="AN178" s="7">
        <v>8388.3611930934385</v>
      </c>
      <c r="AO178" s="7">
        <v>8489.0876460779909</v>
      </c>
      <c r="AP178" s="7">
        <v>8608.6966422585811</v>
      </c>
      <c r="AQ178" s="7">
        <v>8642.2606668013377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5396.0197592133145</v>
      </c>
      <c r="BF178" s="7">
        <f t="shared" si="148"/>
        <v>33636.859918922928</v>
      </c>
      <c r="BG178" s="7">
        <f t="shared" si="148"/>
        <v>68405.358938415215</v>
      </c>
      <c r="BH178" s="7">
        <f t="shared" si="148"/>
        <v>109344.53125369194</v>
      </c>
      <c r="BI178" s="7">
        <f t="shared" si="148"/>
        <v>151458.24762639555</v>
      </c>
      <c r="BJ178" s="7">
        <f t="shared" si="148"/>
        <v>194883.60961002141</v>
      </c>
      <c r="BK178" s="7">
        <f t="shared" si="148"/>
        <v>239695.68782549133</v>
      </c>
      <c r="BL178" s="7">
        <f t="shared" si="148"/>
        <v>285000.44830855151</v>
      </c>
      <c r="BM178" s="7">
        <f t="shared" si="148"/>
        <v>330938.63537577802</v>
      </c>
      <c r="BO178" t="s">
        <v>181</v>
      </c>
      <c r="BP178" s="7">
        <f t="shared" si="141"/>
        <v>5396.0977150082281</v>
      </c>
      <c r="BQ178" s="7">
        <f t="shared" si="149"/>
        <v>33470.636812405814</v>
      </c>
      <c r="BR178" s="7">
        <f t="shared" si="149"/>
        <v>67142.165916269252</v>
      </c>
      <c r="BS178" s="7">
        <f t="shared" si="149"/>
        <v>105917.04864035553</v>
      </c>
      <c r="BT178" s="7">
        <f t="shared" si="149"/>
        <v>145837.90020400909</v>
      </c>
      <c r="BU178" s="7">
        <f t="shared" si="149"/>
        <v>187126.86552863475</v>
      </c>
      <c r="BV178" s="7">
        <f t="shared" si="149"/>
        <v>229743.99009613084</v>
      </c>
      <c r="BW178" s="7">
        <f t="shared" si="149"/>
        <v>272855.32599106565</v>
      </c>
      <c r="BX178" s="7">
        <f t="shared" si="149"/>
        <v>316404.87185560243</v>
      </c>
      <c r="BZ178" t="s">
        <v>181</v>
      </c>
      <c r="CA178" s="7">
        <f t="shared" si="143"/>
        <v>5396.0977150082281</v>
      </c>
      <c r="CB178" s="7">
        <f t="shared" si="150"/>
        <v>33389.304633908563</v>
      </c>
      <c r="CC178" s="7">
        <f t="shared" si="150"/>
        <v>66581.071003903475</v>
      </c>
      <c r="CD178" s="7">
        <f t="shared" si="150"/>
        <v>104645.14880321774</v>
      </c>
      <c r="CE178" s="7">
        <f t="shared" si="150"/>
        <v>144060.59079057522</v>
      </c>
      <c r="CF178" s="7">
        <f t="shared" si="150"/>
        <v>184701.61175368389</v>
      </c>
      <c r="CG178" s="7">
        <f t="shared" si="150"/>
        <v>226744.14417213565</v>
      </c>
      <c r="CH178" s="7">
        <f t="shared" si="150"/>
        <v>269309.19139870617</v>
      </c>
      <c r="CI178" s="7">
        <f t="shared" si="150"/>
        <v>312386.23863454186</v>
      </c>
      <c r="CK178" t="s">
        <v>181</v>
      </c>
      <c r="CL178" s="7">
        <f t="shared" si="151"/>
        <v>314.13371451477815</v>
      </c>
      <c r="CM178" s="7">
        <f t="shared" si="151"/>
        <v>2310.2278894169249</v>
      </c>
      <c r="CN178" s="7">
        <f t="shared" si="151"/>
        <v>6579.8784363064187</v>
      </c>
      <c r="CO178" s="7">
        <f t="shared" si="151"/>
        <v>13166.982999478423</v>
      </c>
      <c r="CP178" s="7">
        <f t="shared" si="151"/>
        <v>19883.66016514285</v>
      </c>
      <c r="CQ178" s="7">
        <f t="shared" si="151"/>
        <v>26685.41448969944</v>
      </c>
      <c r="CR178" s="7">
        <f t="shared" si="151"/>
        <v>33749.751079957321</v>
      </c>
      <c r="CS178" s="7">
        <f t="shared" si="151"/>
        <v>41214.091121652571</v>
      </c>
      <c r="CT178" s="7">
        <f t="shared" si="151"/>
        <v>49251.831074855232</v>
      </c>
      <c r="CV178" t="s">
        <v>181</v>
      </c>
      <c r="CW178" s="7">
        <f t="shared" si="128"/>
        <v>314.21167030969173</v>
      </c>
      <c r="CX178" s="7">
        <f t="shared" si="128"/>
        <v>2144.0047828998104</v>
      </c>
      <c r="CY178" s="7">
        <f t="shared" si="128"/>
        <v>5316.6854141604563</v>
      </c>
      <c r="CZ178" s="7">
        <f t="shared" si="113"/>
        <v>9739.5003861420118</v>
      </c>
      <c r="DA178" s="7">
        <f t="shared" si="113"/>
        <v>14263.312742756389</v>
      </c>
      <c r="DB178" s="7">
        <f t="shared" si="113"/>
        <v>18928.670408312784</v>
      </c>
      <c r="DC178" s="7">
        <f t="shared" si="113"/>
        <v>23798.053350596834</v>
      </c>
      <c r="DD178" s="7">
        <f t="shared" si="113"/>
        <v>29068.96880416671</v>
      </c>
      <c r="DE178" s="7">
        <f t="shared" si="113"/>
        <v>34718.067554679641</v>
      </c>
      <c r="DG178" t="s">
        <v>181</v>
      </c>
      <c r="DH178" s="7">
        <f t="shared" si="146"/>
        <v>314.21167030969173</v>
      </c>
      <c r="DI178" s="7">
        <f t="shared" si="146"/>
        <v>2062.67260440256</v>
      </c>
      <c r="DJ178" s="7">
        <f t="shared" si="146"/>
        <v>4755.5905017946789</v>
      </c>
      <c r="DK178" s="7">
        <f t="shared" si="146"/>
        <v>8467.6005490042298</v>
      </c>
      <c r="DL178" s="7">
        <f t="shared" si="146"/>
        <v>12486.003329322528</v>
      </c>
      <c r="DM178" s="7">
        <f t="shared" si="146"/>
        <v>16503.416633361921</v>
      </c>
      <c r="DN178" s="7">
        <f t="shared" si="146"/>
        <v>20798.207426601643</v>
      </c>
      <c r="DO178" s="7">
        <f t="shared" si="146"/>
        <v>25522.834211807232</v>
      </c>
      <c r="DP178" s="7">
        <f t="shared" si="146"/>
        <v>30699.43433361908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275.35540554760735</v>
      </c>
      <c r="N179" s="7">
        <v>313.0550358860595</v>
      </c>
      <c r="O179" s="7">
        <v>352.90830367842057</v>
      </c>
      <c r="P179" s="7">
        <v>353.56041231264805</v>
      </c>
      <c r="Q179" s="7">
        <v>351.41116105889466</v>
      </c>
      <c r="R179" s="7">
        <v>355.23652866007524</v>
      </c>
      <c r="S179" s="7">
        <v>351.91464330880126</v>
      </c>
      <c r="T179" s="7">
        <v>344.19076495774294</v>
      </c>
      <c r="U179" s="7">
        <v>331.26810258897211</v>
      </c>
      <c r="W179" t="s">
        <v>182</v>
      </c>
      <c r="X179" s="7">
        <v>275.35758515638838</v>
      </c>
      <c r="Y179" s="7">
        <v>312.99904209053426</v>
      </c>
      <c r="Z179" s="7">
        <v>349.70562266956563</v>
      </c>
      <c r="AA179" s="7">
        <v>357.83457381574192</v>
      </c>
      <c r="AB179" s="7">
        <v>364.15715336425825</v>
      </c>
      <c r="AC179" s="7">
        <v>372.67981940739355</v>
      </c>
      <c r="AD179" s="7">
        <v>371.45738121419595</v>
      </c>
      <c r="AE179" s="7">
        <v>367.06496956057202</v>
      </c>
      <c r="AF179" s="7">
        <v>351.13398078241198</v>
      </c>
      <c r="AH179" t="s">
        <v>182</v>
      </c>
      <c r="AI179" s="7">
        <v>275.35758515638838</v>
      </c>
      <c r="AJ179" s="7">
        <v>309.48796844779378</v>
      </c>
      <c r="AK179" s="7">
        <v>344.46694308249073</v>
      </c>
      <c r="AL179" s="7">
        <v>351.78201407338355</v>
      </c>
      <c r="AM179" s="7">
        <v>355.81827245126522</v>
      </c>
      <c r="AN179" s="7">
        <v>365.14129094757362</v>
      </c>
      <c r="AO179" s="7">
        <v>365.26735811139605</v>
      </c>
      <c r="AP179" s="7">
        <v>361.62993023159504</v>
      </c>
      <c r="AQ179" s="7">
        <v>347.16078387447664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275.35540554760735</v>
      </c>
      <c r="BF179" s="7">
        <f t="shared" si="148"/>
        <v>1689.8320636240965</v>
      </c>
      <c r="BG179" s="7">
        <f t="shared" si="148"/>
        <v>3294.9605108467549</v>
      </c>
      <c r="BH179" s="7">
        <f t="shared" si="148"/>
        <v>5060.1541378730844</v>
      </c>
      <c r="BI179" s="7">
        <f t="shared" si="148"/>
        <v>6825.8069481825705</v>
      </c>
      <c r="BJ179" s="7">
        <f t="shared" si="148"/>
        <v>8586.688121078223</v>
      </c>
      <c r="BK179" s="7">
        <f t="shared" si="148"/>
        <v>10359.548879027325</v>
      </c>
      <c r="BL179" s="7">
        <f t="shared" si="148"/>
        <v>12111.398217220272</v>
      </c>
      <c r="BM179" s="7">
        <f t="shared" si="148"/>
        <v>13819.429379640216</v>
      </c>
      <c r="BO179" t="s">
        <v>182</v>
      </c>
      <c r="BP179" s="7">
        <f t="shared" si="141"/>
        <v>275.35758515638838</v>
      </c>
      <c r="BQ179" s="7">
        <f t="shared" si="149"/>
        <v>1689.786967872476</v>
      </c>
      <c r="BR179" s="7">
        <f t="shared" si="149"/>
        <v>3291.4887589041791</v>
      </c>
      <c r="BS179" s="7">
        <f t="shared" si="149"/>
        <v>5048.1458233981839</v>
      </c>
      <c r="BT179" s="7">
        <f t="shared" si="149"/>
        <v>6843.6412720254102</v>
      </c>
      <c r="BU179" s="7">
        <f t="shared" si="149"/>
        <v>8672.9497048898374</v>
      </c>
      <c r="BV179" s="7">
        <f t="shared" si="149"/>
        <v>10535.126363733607</v>
      </c>
      <c r="BW179" s="7">
        <f t="shared" si="149"/>
        <v>12388.020858150961</v>
      </c>
      <c r="BX179" s="7">
        <f t="shared" si="149"/>
        <v>14207.414717175661</v>
      </c>
      <c r="BZ179" t="s">
        <v>182</v>
      </c>
      <c r="CA179" s="7">
        <f t="shared" si="143"/>
        <v>275.35758515638838</v>
      </c>
      <c r="CB179" s="7">
        <f t="shared" si="150"/>
        <v>1686.2758942297355</v>
      </c>
      <c r="CC179" s="7">
        <f t="shared" si="150"/>
        <v>3268.6947111034015</v>
      </c>
      <c r="CD179" s="7">
        <f t="shared" si="150"/>
        <v>4998.3444975067487</v>
      </c>
      <c r="CE179" s="7">
        <f t="shared" si="150"/>
        <v>6761.2908262515484</v>
      </c>
      <c r="CF179" s="7">
        <f t="shared" si="150"/>
        <v>8549.7052070041827</v>
      </c>
      <c r="CG179" s="7">
        <f t="shared" si="150"/>
        <v>10375.537728905872</v>
      </c>
      <c r="CH179" s="7">
        <f t="shared" si="150"/>
        <v>12198.237091583051</v>
      </c>
      <c r="CI179" s="7">
        <f t="shared" si="150"/>
        <v>13991.917596383908</v>
      </c>
      <c r="CK179" t="s">
        <v>182</v>
      </c>
      <c r="CL179" s="7">
        <f t="shared" si="151"/>
        <v>19.222753711807854</v>
      </c>
      <c r="CM179" s="7">
        <f t="shared" si="151"/>
        <v>122.6633196711573</v>
      </c>
      <c r="CN179" s="7">
        <f t="shared" si="151"/>
        <v>265.67097820414938</v>
      </c>
      <c r="CO179" s="7">
        <f t="shared" si="151"/>
        <v>445.04762518771076</v>
      </c>
      <c r="CP179" s="7">
        <f t="shared" si="151"/>
        <v>597.66169184180399</v>
      </c>
      <c r="CQ179" s="7">
        <f t="shared" si="151"/>
        <v>711.42541242153129</v>
      </c>
      <c r="CR179" s="7">
        <f t="shared" si="151"/>
        <v>796.12245218598946</v>
      </c>
      <c r="CS179" s="7">
        <f t="shared" si="151"/>
        <v>864.12181869888445</v>
      </c>
      <c r="CT179" s="7">
        <f t="shared" si="151"/>
        <v>912.80375712208115</v>
      </c>
      <c r="CV179" t="s">
        <v>182</v>
      </c>
      <c r="CW179" s="7">
        <f t="shared" si="128"/>
        <v>19.224933320588889</v>
      </c>
      <c r="CX179" s="7">
        <f t="shared" si="128"/>
        <v>122.61822391953683</v>
      </c>
      <c r="CY179" s="7">
        <f t="shared" si="128"/>
        <v>262.19922626157359</v>
      </c>
      <c r="CZ179" s="7">
        <f t="shared" si="113"/>
        <v>433.03931071281022</v>
      </c>
      <c r="DA179" s="7">
        <f t="shared" si="113"/>
        <v>615.49601568464368</v>
      </c>
      <c r="DB179" s="7">
        <f t="shared" si="113"/>
        <v>797.68699623314569</v>
      </c>
      <c r="DC179" s="7">
        <f t="shared" si="113"/>
        <v>971.69993689227158</v>
      </c>
      <c r="DD179" s="7">
        <f t="shared" si="113"/>
        <v>1140.7444596295736</v>
      </c>
      <c r="DE179" s="7">
        <f t="shared" si="113"/>
        <v>1300.7890946575262</v>
      </c>
      <c r="DG179" t="s">
        <v>182</v>
      </c>
      <c r="DH179" s="7">
        <f t="shared" si="146"/>
        <v>19.224933320588889</v>
      </c>
      <c r="DI179" s="7">
        <f t="shared" si="146"/>
        <v>119.10715027679635</v>
      </c>
      <c r="DJ179" s="7">
        <f t="shared" si="146"/>
        <v>239.40517846079592</v>
      </c>
      <c r="DK179" s="7">
        <f t="shared" si="146"/>
        <v>383.23798482137499</v>
      </c>
      <c r="DL179" s="7">
        <f t="shared" si="146"/>
        <v>533.14556991078189</v>
      </c>
      <c r="DM179" s="7">
        <f t="shared" si="146"/>
        <v>674.44249834749098</v>
      </c>
      <c r="DN179" s="7">
        <f t="shared" si="146"/>
        <v>812.11130206453709</v>
      </c>
      <c r="DO179" s="7">
        <f t="shared" si="146"/>
        <v>950.96069306166282</v>
      </c>
      <c r="DP179" s="7">
        <f t="shared" si="146"/>
        <v>1085.2919738657729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760.99409468515034</v>
      </c>
      <c r="N180" s="7">
        <v>871.54070797684506</v>
      </c>
      <c r="O180" s="7">
        <v>973.38332496571024</v>
      </c>
      <c r="P180" s="7">
        <v>950.53070360180732</v>
      </c>
      <c r="Q180" s="7">
        <v>931.89404631477043</v>
      </c>
      <c r="R180" s="7">
        <v>930.09287842272579</v>
      </c>
      <c r="S180" s="7">
        <v>895.38269171372531</v>
      </c>
      <c r="T180" s="7">
        <v>858.11622996426422</v>
      </c>
      <c r="U180" s="7">
        <v>828.78383318384351</v>
      </c>
      <c r="W180" t="s">
        <v>183</v>
      </c>
      <c r="X180" s="7">
        <v>761.07143215133203</v>
      </c>
      <c r="Y180" s="7">
        <v>845.48616277409099</v>
      </c>
      <c r="Z180" s="7">
        <v>910.26268481027034</v>
      </c>
      <c r="AA180" s="7">
        <v>890.21462206905233</v>
      </c>
      <c r="AB180" s="7">
        <v>879.18274044956058</v>
      </c>
      <c r="AC180" s="7">
        <v>872.99104480375649</v>
      </c>
      <c r="AD180" s="7">
        <v>839.32946813143485</v>
      </c>
      <c r="AE180" s="7">
        <v>810.72109658904787</v>
      </c>
      <c r="AF180" s="7">
        <v>771.06689972841252</v>
      </c>
      <c r="AH180" t="s">
        <v>183</v>
      </c>
      <c r="AI180" s="7">
        <v>761.07143215133203</v>
      </c>
      <c r="AJ180" s="7">
        <v>833.50017008084433</v>
      </c>
      <c r="AK180" s="7">
        <v>889.11078221476805</v>
      </c>
      <c r="AL180" s="7">
        <v>875.94858702139049</v>
      </c>
      <c r="AM180" s="7">
        <v>863.4623744905083</v>
      </c>
      <c r="AN180" s="7">
        <v>859.10313562562476</v>
      </c>
      <c r="AO180" s="7">
        <v>826.68299713198633</v>
      </c>
      <c r="AP180" s="7">
        <v>799.91496483575781</v>
      </c>
      <c r="AQ180" s="7">
        <v>760.59997855989752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760.99409468515034</v>
      </c>
      <c r="BF180" s="7">
        <f t="shared" si="148"/>
        <v>4676.5111814025968</v>
      </c>
      <c r="BG180" s="7">
        <f t="shared" si="148"/>
        <v>9136.0573382756884</v>
      </c>
      <c r="BH180" s="7">
        <f t="shared" si="148"/>
        <v>13980.121341740336</v>
      </c>
      <c r="BI180" s="7">
        <f t="shared" si="148"/>
        <v>18714.138202462334</v>
      </c>
      <c r="BJ180" s="7">
        <f t="shared" si="148"/>
        <v>23371.80726614414</v>
      </c>
      <c r="BK180" s="7">
        <f t="shared" si="148"/>
        <v>27987.561471548768</v>
      </c>
      <c r="BL180" s="7">
        <f t="shared" si="148"/>
        <v>32427.208468367931</v>
      </c>
      <c r="BM180" s="7">
        <f t="shared" si="148"/>
        <v>36688.457221408833</v>
      </c>
      <c r="BO180" t="s">
        <v>183</v>
      </c>
      <c r="BP180" s="7">
        <f t="shared" si="141"/>
        <v>761.07143215133203</v>
      </c>
      <c r="BQ180" s="7">
        <f t="shared" si="149"/>
        <v>4650.8433235307511</v>
      </c>
      <c r="BR180" s="7">
        <f t="shared" si="149"/>
        <v>8943.0506594373855</v>
      </c>
      <c r="BS180" s="7">
        <f t="shared" si="149"/>
        <v>13474.316020747519</v>
      </c>
      <c r="BT180" s="7">
        <f t="shared" si="149"/>
        <v>17914.357249473287</v>
      </c>
      <c r="BU180" s="7">
        <f t="shared" si="149"/>
        <v>22304.079256075285</v>
      </c>
      <c r="BV180" s="7">
        <f t="shared" si="149"/>
        <v>26635.372903421747</v>
      </c>
      <c r="BW180" s="7">
        <f t="shared" si="149"/>
        <v>30803.411872536533</v>
      </c>
      <c r="BX180" s="7">
        <f t="shared" si="149"/>
        <v>34817.363158621141</v>
      </c>
      <c r="BZ180" t="s">
        <v>183</v>
      </c>
      <c r="CA180" s="7">
        <f t="shared" si="143"/>
        <v>761.07143215133203</v>
      </c>
      <c r="CB180" s="7">
        <f t="shared" si="150"/>
        <v>4638.8573308375044</v>
      </c>
      <c r="CC180" s="7">
        <f t="shared" si="150"/>
        <v>8861.9687933756504</v>
      </c>
      <c r="CD180" s="7">
        <f t="shared" si="150"/>
        <v>13294.360509256112</v>
      </c>
      <c r="CE180" s="7">
        <f t="shared" si="150"/>
        <v>17661.617231832181</v>
      </c>
      <c r="CF180" s="7">
        <f t="shared" si="150"/>
        <v>21974.569865419839</v>
      </c>
      <c r="CG180" s="7">
        <f t="shared" si="150"/>
        <v>26237.665405054322</v>
      </c>
      <c r="CH180" s="7">
        <f t="shared" si="150"/>
        <v>30344.312358418025</v>
      </c>
      <c r="CI180" s="7">
        <f t="shared" si="150"/>
        <v>34304.572196320951</v>
      </c>
      <c r="CK180" t="s">
        <v>183</v>
      </c>
      <c r="CL180" s="7">
        <f t="shared" si="151"/>
        <v>49.813330418270311</v>
      </c>
      <c r="CM180" s="7">
        <f t="shared" si="151"/>
        <v>347.74170921819223</v>
      </c>
      <c r="CN180" s="7">
        <f t="shared" si="151"/>
        <v>900.01344053584035</v>
      </c>
      <c r="CO180" s="7">
        <f t="shared" si="151"/>
        <v>1679.1417337552502</v>
      </c>
      <c r="CP180" s="7">
        <f t="shared" si="151"/>
        <v>2408.8929272892055</v>
      </c>
      <c r="CQ180" s="7">
        <f t="shared" si="151"/>
        <v>3078.9551404534286</v>
      </c>
      <c r="CR180" s="7">
        <f t="shared" si="151"/>
        <v>3739.1809587102507</v>
      </c>
      <c r="CS180" s="7">
        <f t="shared" si="151"/>
        <v>4383.8906633607439</v>
      </c>
      <c r="CT180" s="7">
        <f t="shared" si="151"/>
        <v>5014.2321758518665</v>
      </c>
      <c r="CV180" t="s">
        <v>183</v>
      </c>
      <c r="CW180" s="7">
        <f t="shared" si="128"/>
        <v>49.890667884452</v>
      </c>
      <c r="CX180" s="7">
        <f t="shared" si="128"/>
        <v>322.0738513463466</v>
      </c>
      <c r="CY180" s="7">
        <f t="shared" si="128"/>
        <v>707.00676169753751</v>
      </c>
      <c r="CZ180" s="7">
        <f t="shared" si="113"/>
        <v>1173.3364127624336</v>
      </c>
      <c r="DA180" s="7">
        <f t="shared" si="113"/>
        <v>1609.1119743001582</v>
      </c>
      <c r="DB180" s="7">
        <f t="shared" si="113"/>
        <v>2011.2271303845737</v>
      </c>
      <c r="DC180" s="7">
        <f t="shared" si="113"/>
        <v>2386.9923905832293</v>
      </c>
      <c r="DD180" s="7">
        <f t="shared" si="113"/>
        <v>2760.0940675293459</v>
      </c>
      <c r="DE180" s="7">
        <f t="shared" si="113"/>
        <v>3143.1381130641748</v>
      </c>
      <c r="DG180" t="s">
        <v>183</v>
      </c>
      <c r="DH180" s="7">
        <f t="shared" si="146"/>
        <v>49.890667884452</v>
      </c>
      <c r="DI180" s="7">
        <f t="shared" si="146"/>
        <v>310.08785865309983</v>
      </c>
      <c r="DJ180" s="7">
        <f t="shared" si="146"/>
        <v>625.92489563580239</v>
      </c>
      <c r="DK180" s="7">
        <f t="shared" ref="DK180:DP188" si="152">CD180-AW180</f>
        <v>993.38090127102623</v>
      </c>
      <c r="DL180" s="7">
        <f t="shared" si="152"/>
        <v>1356.3719566590516</v>
      </c>
      <c r="DM180" s="7">
        <f t="shared" si="152"/>
        <v>1681.7177397291271</v>
      </c>
      <c r="DN180" s="7">
        <f t="shared" si="152"/>
        <v>1989.2848922158046</v>
      </c>
      <c r="DO180" s="7">
        <f t="shared" si="152"/>
        <v>2300.9945534108374</v>
      </c>
      <c r="DP180" s="7">
        <f t="shared" si="152"/>
        <v>2630.3471507639842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203.6089817355271</v>
      </c>
      <c r="N181" s="7">
        <v>259.19066120967238</v>
      </c>
      <c r="O181" s="7">
        <v>325.4985977968621</v>
      </c>
      <c r="P181" s="7">
        <v>337.8817517807903</v>
      </c>
      <c r="Q181" s="7">
        <v>339.83352305790885</v>
      </c>
      <c r="R181" s="7">
        <v>350.27666741752813</v>
      </c>
      <c r="S181" s="7">
        <v>352.45695978569563</v>
      </c>
      <c r="T181" s="7">
        <v>349.97148726941469</v>
      </c>
      <c r="U181" s="7">
        <v>353.41880101817577</v>
      </c>
      <c r="W181" t="s">
        <v>184</v>
      </c>
      <c r="X181" s="7">
        <v>203.62631039824743</v>
      </c>
      <c r="Y181" s="7">
        <v>250.47469060060615</v>
      </c>
      <c r="Z181" s="7">
        <v>305.25554145924724</v>
      </c>
      <c r="AA181" s="7">
        <v>311.38195386639137</v>
      </c>
      <c r="AB181" s="7">
        <v>324.39453686250414</v>
      </c>
      <c r="AC181" s="7">
        <v>334.85452944390772</v>
      </c>
      <c r="AD181" s="7">
        <v>337.37931903199683</v>
      </c>
      <c r="AE181" s="7">
        <v>343.22931158791567</v>
      </c>
      <c r="AF181" s="7">
        <v>340.23277553355194</v>
      </c>
      <c r="AH181" t="s">
        <v>184</v>
      </c>
      <c r="AI181" s="7">
        <v>203.62631039824743</v>
      </c>
      <c r="AJ181" s="7">
        <v>247.92490627515005</v>
      </c>
      <c r="AK181" s="7">
        <v>300.92970586410564</v>
      </c>
      <c r="AL181" s="7">
        <v>307.53393089579782</v>
      </c>
      <c r="AM181" s="7">
        <v>318.76057122843008</v>
      </c>
      <c r="AN181" s="7">
        <v>330.0258781788142</v>
      </c>
      <c r="AO181" s="7">
        <v>333.3987141261855</v>
      </c>
      <c r="AP181" s="7">
        <v>339.51967037981387</v>
      </c>
      <c r="AQ181" s="7">
        <v>336.62582768408379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203.6089817355271</v>
      </c>
      <c r="BF181" s="7">
        <f t="shared" si="148"/>
        <v>1277.235569887308</v>
      </c>
      <c r="BG181" s="7">
        <f t="shared" si="148"/>
        <v>2639.4968125228597</v>
      </c>
      <c r="BH181" s="7">
        <f t="shared" si="148"/>
        <v>4279.3729554910988</v>
      </c>
      <c r="BI181" s="7">
        <f t="shared" si="148"/>
        <v>5970.7334856721682</v>
      </c>
      <c r="BJ181" s="7">
        <f t="shared" si="148"/>
        <v>7680.344245321332</v>
      </c>
      <c r="BK181" s="7">
        <f t="shared" si="148"/>
        <v>9433.90787477714</v>
      </c>
      <c r="BL181" s="7">
        <f t="shared" si="148"/>
        <v>11193.707201189338</v>
      </c>
      <c r="BM181" s="7">
        <f t="shared" si="148"/>
        <v>12947.011951285172</v>
      </c>
      <c r="BO181" t="s">
        <v>184</v>
      </c>
      <c r="BP181" s="7">
        <f t="shared" si="141"/>
        <v>203.62631039824743</v>
      </c>
      <c r="BQ181" s="7">
        <f t="shared" si="149"/>
        <v>1268.6062425918433</v>
      </c>
      <c r="BR181" s="7">
        <f t="shared" si="149"/>
        <v>2575.760546453515</v>
      </c>
      <c r="BS181" s="7">
        <f t="shared" si="149"/>
        <v>4108.1646661568948</v>
      </c>
      <c r="BT181" s="7">
        <f t="shared" si="149"/>
        <v>5678.0870184849646</v>
      </c>
      <c r="BU181" s="7">
        <f t="shared" si="149"/>
        <v>7310.5196953788891</v>
      </c>
      <c r="BV181" s="7">
        <f t="shared" si="149"/>
        <v>8987.3171321865175</v>
      </c>
      <c r="BW181" s="7">
        <f t="shared" si="149"/>
        <v>10680.063719902422</v>
      </c>
      <c r="BX181" s="7">
        <f t="shared" si="149"/>
        <v>12393.213741787637</v>
      </c>
      <c r="BZ181" t="s">
        <v>184</v>
      </c>
      <c r="CA181" s="7">
        <f t="shared" si="143"/>
        <v>203.62631039824743</v>
      </c>
      <c r="CB181" s="7">
        <f t="shared" si="150"/>
        <v>1266.0564582663872</v>
      </c>
      <c r="CC181" s="7">
        <f t="shared" si="150"/>
        <v>2558.6857892310927</v>
      </c>
      <c r="CD181" s="7">
        <f t="shared" si="150"/>
        <v>4069.9385435833133</v>
      </c>
      <c r="CE181" s="7">
        <f t="shared" si="150"/>
        <v>5618.8348383949351</v>
      </c>
      <c r="CF181" s="7">
        <f t="shared" si="150"/>
        <v>7223.9030014874697</v>
      </c>
      <c r="CG181" s="7">
        <f t="shared" si="150"/>
        <v>8877.4052283289129</v>
      </c>
      <c r="CH181" s="7">
        <f t="shared" si="150"/>
        <v>10550.519755213469</v>
      </c>
      <c r="CI181" s="7">
        <f t="shared" si="150"/>
        <v>12245.224264416807</v>
      </c>
      <c r="CK181" t="s">
        <v>184</v>
      </c>
      <c r="CL181" s="7">
        <f t="shared" si="151"/>
        <v>34.469525478783424</v>
      </c>
      <c r="CM181" s="7">
        <f t="shared" si="151"/>
        <v>222.48905744105582</v>
      </c>
      <c r="CN181" s="7">
        <f t="shared" si="151"/>
        <v>495.05869704883207</v>
      </c>
      <c r="CO181" s="7">
        <f t="shared" si="151"/>
        <v>859.44548164451726</v>
      </c>
      <c r="CP181" s="7">
        <f t="shared" si="151"/>
        <v>1232.9719094490056</v>
      </c>
      <c r="CQ181" s="7">
        <f t="shared" si="151"/>
        <v>1573.521479978449</v>
      </c>
      <c r="CR181" s="7">
        <f t="shared" si="151"/>
        <v>1915.4663585367798</v>
      </c>
      <c r="CS181" s="7">
        <f t="shared" si="151"/>
        <v>2253.0807044193989</v>
      </c>
      <c r="CT181" s="7">
        <f t="shared" si="151"/>
        <v>2582.8218311329019</v>
      </c>
      <c r="CV181" t="s">
        <v>184</v>
      </c>
      <c r="CW181" s="7">
        <f t="shared" si="128"/>
        <v>34.486854141503755</v>
      </c>
      <c r="CX181" s="7">
        <f t="shared" si="128"/>
        <v>213.85973014559113</v>
      </c>
      <c r="CY181" s="7">
        <f t="shared" si="128"/>
        <v>431.32243097948731</v>
      </c>
      <c r="CZ181" s="7">
        <f t="shared" si="113"/>
        <v>688.23719231031328</v>
      </c>
      <c r="DA181" s="7">
        <f t="shared" si="113"/>
        <v>940.32544226180198</v>
      </c>
      <c r="DB181" s="7">
        <f t="shared" si="113"/>
        <v>1203.6969300360061</v>
      </c>
      <c r="DC181" s="7">
        <f t="shared" si="113"/>
        <v>1468.8756159461573</v>
      </c>
      <c r="DD181" s="7">
        <f t="shared" si="113"/>
        <v>1739.4372231324833</v>
      </c>
      <c r="DE181" s="7">
        <f t="shared" si="113"/>
        <v>2029.023621635366</v>
      </c>
      <c r="DG181" t="s">
        <v>184</v>
      </c>
      <c r="DH181" s="7">
        <f t="shared" ref="DH181:DJ188" si="153">CA181-AT181</f>
        <v>34.486854141503755</v>
      </c>
      <c r="DI181" s="7">
        <f t="shared" si="153"/>
        <v>211.309945820135</v>
      </c>
      <c r="DJ181" s="7">
        <f t="shared" si="153"/>
        <v>414.24767375706506</v>
      </c>
      <c r="DK181" s="7">
        <f t="shared" si="152"/>
        <v>650.01106973673177</v>
      </c>
      <c r="DL181" s="7">
        <f t="shared" si="152"/>
        <v>881.07326217177251</v>
      </c>
      <c r="DM181" s="7">
        <f t="shared" si="152"/>
        <v>1117.0802361445867</v>
      </c>
      <c r="DN181" s="7">
        <f t="shared" si="152"/>
        <v>1358.9637120885527</v>
      </c>
      <c r="DO181" s="7">
        <f t="shared" si="152"/>
        <v>1609.8932584435297</v>
      </c>
      <c r="DP181" s="7">
        <f t="shared" si="152"/>
        <v>1881.0341442645367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1025.9658026183783</v>
      </c>
      <c r="N182" s="7">
        <v>1355.7678961821459</v>
      </c>
      <c r="O182" s="7">
        <v>1791.3168242517727</v>
      </c>
      <c r="P182" s="7">
        <v>1821.9671789366025</v>
      </c>
      <c r="Q182" s="7">
        <v>1870.611928780098</v>
      </c>
      <c r="R182" s="7">
        <v>1949.9475847262254</v>
      </c>
      <c r="S182" s="7">
        <v>2083.977023715458</v>
      </c>
      <c r="T182" s="7">
        <v>2318.2344102524717</v>
      </c>
      <c r="U182" s="7">
        <v>2796.4572130099223</v>
      </c>
      <c r="W182" t="s">
        <v>185</v>
      </c>
      <c r="X182" s="7">
        <v>1026.4531693251097</v>
      </c>
      <c r="Y182" s="7">
        <v>1278.0089601490365</v>
      </c>
      <c r="Z182" s="7">
        <v>1580.1533208874264</v>
      </c>
      <c r="AA182" s="7">
        <v>1638.0995547887628</v>
      </c>
      <c r="AB182" s="7">
        <v>1700.1904664196215</v>
      </c>
      <c r="AC182" s="7">
        <v>1778.348429128366</v>
      </c>
      <c r="AD182" s="7">
        <v>1902.4598741957786</v>
      </c>
      <c r="AE182" s="7">
        <v>2195.5227933979618</v>
      </c>
      <c r="AF182" s="7">
        <v>2622.6020402722215</v>
      </c>
      <c r="AH182" t="s">
        <v>185</v>
      </c>
      <c r="AI182" s="7">
        <v>1026.4531693251097</v>
      </c>
      <c r="AJ182" s="7">
        <v>1261.4631522596462</v>
      </c>
      <c r="AK182" s="7">
        <v>1552.8665796933221</v>
      </c>
      <c r="AL182" s="7">
        <v>1608.4744484958023</v>
      </c>
      <c r="AM182" s="7">
        <v>1662.710619770605</v>
      </c>
      <c r="AN182" s="7">
        <v>1738.5591834524141</v>
      </c>
      <c r="AO182" s="7">
        <v>1870.4220145274528</v>
      </c>
      <c r="AP182" s="7">
        <v>2167.9551137596463</v>
      </c>
      <c r="AQ182" s="7">
        <v>2592.9460607464148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1025.9658026183783</v>
      </c>
      <c r="BF182" s="7">
        <f t="shared" si="148"/>
        <v>6485.5969092740379</v>
      </c>
      <c r="BG182" s="7">
        <f t="shared" si="148"/>
        <v>13699.985318254394</v>
      </c>
      <c r="BH182" s="7">
        <f t="shared" si="148"/>
        <v>22687.219794198088</v>
      </c>
      <c r="BI182" s="7">
        <f t="shared" si="148"/>
        <v>31845.700438724598</v>
      </c>
      <c r="BJ182" s="7">
        <f t="shared" si="148"/>
        <v>41278.09573857121</v>
      </c>
      <c r="BK182" s="7">
        <f t="shared" si="148"/>
        <v>51161.863101191571</v>
      </c>
      <c r="BL182" s="7">
        <f t="shared" si="148"/>
        <v>61816.00560630588</v>
      </c>
      <c r="BM182" s="7">
        <f t="shared" si="148"/>
        <v>73885.400460325691</v>
      </c>
      <c r="BO182" t="s">
        <v>185</v>
      </c>
      <c r="BP182" s="7">
        <f t="shared" si="141"/>
        <v>1026.4531693251097</v>
      </c>
      <c r="BQ182" s="7">
        <f t="shared" si="149"/>
        <v>6410.2748067745852</v>
      </c>
      <c r="BR182" s="7">
        <f t="shared" si="149"/>
        <v>13102.463968258156</v>
      </c>
      <c r="BS182" s="7">
        <f t="shared" si="149"/>
        <v>21061.176806596624</v>
      </c>
      <c r="BT182" s="7">
        <f t="shared" si="149"/>
        <v>29313.7654921713</v>
      </c>
      <c r="BU182" s="7">
        <f t="shared" si="149"/>
        <v>37892.875786978155</v>
      </c>
      <c r="BV182" s="7">
        <f t="shared" si="149"/>
        <v>46908.729377687399</v>
      </c>
      <c r="BW182" s="7">
        <f t="shared" si="149"/>
        <v>56714.091667868473</v>
      </c>
      <c r="BX182" s="7">
        <f t="shared" si="149"/>
        <v>68118.784881732543</v>
      </c>
      <c r="BZ182" t="s">
        <v>185</v>
      </c>
      <c r="CA182" s="7">
        <f t="shared" si="143"/>
        <v>1026.4531693251097</v>
      </c>
      <c r="CB182" s="7">
        <f t="shared" si="150"/>
        <v>6393.7289988851953</v>
      </c>
      <c r="CC182" s="7">
        <f t="shared" si="150"/>
        <v>12992.448187617103</v>
      </c>
      <c r="CD182" s="7">
        <f t="shared" si="150"/>
        <v>20812.388954886195</v>
      </c>
      <c r="CE182" s="7">
        <f t="shared" si="150"/>
        <v>28908.997368640008</v>
      </c>
      <c r="CF182" s="7">
        <f t="shared" si="150"/>
        <v>37298.399031174842</v>
      </c>
      <c r="CG182" s="7">
        <f t="shared" si="150"/>
        <v>46123.057779511953</v>
      </c>
      <c r="CH182" s="7">
        <f t="shared" si="150"/>
        <v>55772.700951381412</v>
      </c>
      <c r="CI182" s="7">
        <f t="shared" si="150"/>
        <v>67037.467467166411</v>
      </c>
      <c r="CK182" t="s">
        <v>185</v>
      </c>
      <c r="CL182" s="7">
        <f t="shared" si="151"/>
        <v>108.13569136032572</v>
      </c>
      <c r="CM182" s="7">
        <f t="shared" si="151"/>
        <v>783.42087523559076</v>
      </c>
      <c r="CN182" s="7">
        <f t="shared" si="151"/>
        <v>2203.5868775105446</v>
      </c>
      <c r="CO182" s="7">
        <f t="shared" si="151"/>
        <v>4439.0354394883543</v>
      </c>
      <c r="CP182" s="7">
        <f t="shared" si="151"/>
        <v>6631.4727162659547</v>
      </c>
      <c r="CQ182" s="7">
        <f t="shared" si="151"/>
        <v>8832.392393058195</v>
      </c>
      <c r="CR182" s="7">
        <f t="shared" si="151"/>
        <v>11093.334621885188</v>
      </c>
      <c r="CS182" s="7">
        <f t="shared" si="151"/>
        <v>13382.367741592687</v>
      </c>
      <c r="CT182" s="7">
        <f t="shared" si="151"/>
        <v>15688.865292240691</v>
      </c>
      <c r="CV182" t="s">
        <v>185</v>
      </c>
      <c r="CW182" s="7">
        <f t="shared" si="128"/>
        <v>108.62305806705706</v>
      </c>
      <c r="CX182" s="7">
        <f t="shared" si="128"/>
        <v>708.09877273613802</v>
      </c>
      <c r="CY182" s="7">
        <f t="shared" si="128"/>
        <v>1606.0655275143072</v>
      </c>
      <c r="CZ182" s="7">
        <f t="shared" si="113"/>
        <v>2812.9924518868902</v>
      </c>
      <c r="DA182" s="7">
        <f t="shared" si="113"/>
        <v>4099.5377697126569</v>
      </c>
      <c r="DB182" s="7">
        <f t="shared" si="113"/>
        <v>5447.1724414651399</v>
      </c>
      <c r="DC182" s="7">
        <f t="shared" ref="DC182:DE188" si="154">BV182-AZ182</f>
        <v>6840.2008983810156</v>
      </c>
      <c r="DD182" s="7">
        <f t="shared" si="154"/>
        <v>8280.4538031552802</v>
      </c>
      <c r="DE182" s="7">
        <f t="shared" si="154"/>
        <v>9922.2497136475431</v>
      </c>
      <c r="DG182" t="s">
        <v>185</v>
      </c>
      <c r="DH182" s="7">
        <f t="shared" si="153"/>
        <v>108.62305806705706</v>
      </c>
      <c r="DI182" s="7">
        <f t="shared" si="153"/>
        <v>691.55296484674818</v>
      </c>
      <c r="DJ182" s="7">
        <f t="shared" si="153"/>
        <v>1496.0497468732538</v>
      </c>
      <c r="DK182" s="7">
        <f t="shared" si="152"/>
        <v>2564.2046001764611</v>
      </c>
      <c r="DL182" s="7">
        <f t="shared" si="152"/>
        <v>3694.7696461813648</v>
      </c>
      <c r="DM182" s="7">
        <f t="shared" si="152"/>
        <v>4852.6956856618272</v>
      </c>
      <c r="DN182" s="7">
        <f t="shared" si="152"/>
        <v>6054.5293002055696</v>
      </c>
      <c r="DO182" s="7">
        <f t="shared" si="152"/>
        <v>7339.0630866682186</v>
      </c>
      <c r="DP182" s="7">
        <f t="shared" si="152"/>
        <v>8840.9322990814107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481.98872595595395</v>
      </c>
      <c r="N183" s="7">
        <v>638.11783869025362</v>
      </c>
      <c r="O183" s="7">
        <v>828.06500583754735</v>
      </c>
      <c r="P183" s="7">
        <v>832.56470891202889</v>
      </c>
      <c r="Q183" s="7">
        <v>809.13998814379261</v>
      </c>
      <c r="R183" s="7">
        <v>816.74173484907055</v>
      </c>
      <c r="S183" s="7">
        <v>791.07310621823558</v>
      </c>
      <c r="T183" s="7">
        <v>760.55573574466712</v>
      </c>
      <c r="U183" s="7">
        <v>747.29795813163469</v>
      </c>
      <c r="W183" t="s">
        <v>186</v>
      </c>
      <c r="X183" s="7">
        <v>481.99682606234592</v>
      </c>
      <c r="Y183" s="7">
        <v>604.4336340807929</v>
      </c>
      <c r="Z183" s="7">
        <v>746.44978110164141</v>
      </c>
      <c r="AA183" s="7">
        <v>757.66797973062751</v>
      </c>
      <c r="AB183" s="7">
        <v>752.7052860042927</v>
      </c>
      <c r="AC183" s="7">
        <v>753.61630123034581</v>
      </c>
      <c r="AD183" s="7">
        <v>729.78399229395484</v>
      </c>
      <c r="AE183" s="7">
        <v>710.81991848110238</v>
      </c>
      <c r="AF183" s="7">
        <v>689.86916027638495</v>
      </c>
      <c r="AH183" t="s">
        <v>186</v>
      </c>
      <c r="AI183" s="7">
        <v>481.99682606234592</v>
      </c>
      <c r="AJ183" s="7">
        <v>595.58851046248242</v>
      </c>
      <c r="AK183" s="7">
        <v>732.31627262080713</v>
      </c>
      <c r="AL183" s="7">
        <v>743.10082020910318</v>
      </c>
      <c r="AM183" s="7">
        <v>730.69729725736215</v>
      </c>
      <c r="AN183" s="7">
        <v>738.96879184203397</v>
      </c>
      <c r="AO183" s="7">
        <v>718.24937627826512</v>
      </c>
      <c r="AP183" s="7">
        <v>703.24036729296688</v>
      </c>
      <c r="AQ183" s="7">
        <v>682.33894179644199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481.98872595595395</v>
      </c>
      <c r="BF183" s="7">
        <f t="shared" si="148"/>
        <v>3048.0614684700231</v>
      </c>
      <c r="BG183" s="7">
        <f t="shared" si="148"/>
        <v>6428.5978290685853</v>
      </c>
      <c r="BH183" s="7">
        <f t="shared" si="148"/>
        <v>10573.422561330803</v>
      </c>
      <c r="BI183" s="7">
        <f t="shared" si="148"/>
        <v>14712.82138512271</v>
      </c>
      <c r="BJ183" s="7">
        <f t="shared" si="148"/>
        <v>18766.12307254695</v>
      </c>
      <c r="BK183" s="7">
        <f t="shared" si="148"/>
        <v>22824.163118161468</v>
      </c>
      <c r="BL183" s="7">
        <f t="shared" si="148"/>
        <v>26749.011278779079</v>
      </c>
      <c r="BM183" s="7">
        <f t="shared" si="148"/>
        <v>30538.532179889382</v>
      </c>
      <c r="BO183" t="s">
        <v>186</v>
      </c>
      <c r="BP183" s="7">
        <f t="shared" si="141"/>
        <v>481.99682606234592</v>
      </c>
      <c r="BQ183" s="7">
        <f t="shared" si="149"/>
        <v>3014.4177643925223</v>
      </c>
      <c r="BR183" s="7">
        <f t="shared" si="149"/>
        <v>6178.6020818173356</v>
      </c>
      <c r="BS183" s="7">
        <f t="shared" si="149"/>
        <v>9922.0691859545295</v>
      </c>
      <c r="BT183" s="7">
        <f t="shared" si="149"/>
        <v>13705.446390881332</v>
      </c>
      <c r="BU183" s="7">
        <f t="shared" si="149"/>
        <v>17469.883836128847</v>
      </c>
      <c r="BV183" s="7">
        <f t="shared" si="149"/>
        <v>21214.133033344187</v>
      </c>
      <c r="BW183" s="7">
        <f t="shared" si="149"/>
        <v>24844.088921001108</v>
      </c>
      <c r="BX183" s="7">
        <f t="shared" si="149"/>
        <v>28377.237755201902</v>
      </c>
      <c r="BZ183" t="s">
        <v>186</v>
      </c>
      <c r="CA183" s="7">
        <f t="shared" si="143"/>
        <v>481.99682606234592</v>
      </c>
      <c r="CB183" s="7">
        <f t="shared" si="150"/>
        <v>3005.5726407742122</v>
      </c>
      <c r="CC183" s="7">
        <f t="shared" si="150"/>
        <v>6120.2429552449494</v>
      </c>
      <c r="CD183" s="7">
        <f t="shared" si="150"/>
        <v>9792.6088659372817</v>
      </c>
      <c r="CE183" s="7">
        <f t="shared" si="150"/>
        <v>13495.709444031056</v>
      </c>
      <c r="CF183" s="7">
        <f t="shared" si="150"/>
        <v>17157.467424902537</v>
      </c>
      <c r="CG183" s="7">
        <f t="shared" si="150"/>
        <v>20831.591968548939</v>
      </c>
      <c r="CH183" s="7">
        <f t="shared" si="150"/>
        <v>24407.829840954968</v>
      </c>
      <c r="CI183" s="7">
        <f t="shared" si="150"/>
        <v>27903.130251923278</v>
      </c>
      <c r="CK183" t="s">
        <v>186</v>
      </c>
      <c r="CL183" s="7">
        <f t="shared" si="151"/>
        <v>45.268173717189597</v>
      </c>
      <c r="CM183" s="7">
        <f t="shared" si="151"/>
        <v>334.10851974594652</v>
      </c>
      <c r="CN183" s="7">
        <f t="shared" si="151"/>
        <v>957.06227513013346</v>
      </c>
      <c r="CO183" s="7">
        <f t="shared" si="151"/>
        <v>1920.6159919622241</v>
      </c>
      <c r="CP183" s="7">
        <f t="shared" si="151"/>
        <v>2876.0193553286681</v>
      </c>
      <c r="CQ183" s="7">
        <f t="shared" si="151"/>
        <v>3736.1000795313867</v>
      </c>
      <c r="CR183" s="7">
        <f t="shared" si="151"/>
        <v>4606.8453172652626</v>
      </c>
      <c r="CS183" s="7">
        <f t="shared" si="151"/>
        <v>5451.0830219886484</v>
      </c>
      <c r="CT183" s="7">
        <f t="shared" si="151"/>
        <v>6250.4891392595091</v>
      </c>
      <c r="CV183" t="s">
        <v>186</v>
      </c>
      <c r="CW183" s="7">
        <f t="shared" si="128"/>
        <v>45.276273823581562</v>
      </c>
      <c r="CX183" s="7">
        <f t="shared" si="128"/>
        <v>300.46481566844568</v>
      </c>
      <c r="CY183" s="7">
        <f t="shared" si="128"/>
        <v>707.06652787888379</v>
      </c>
      <c r="CZ183" s="7">
        <f t="shared" si="128"/>
        <v>1269.262616585951</v>
      </c>
      <c r="DA183" s="7">
        <f t="shared" si="128"/>
        <v>1868.6443610872902</v>
      </c>
      <c r="DB183" s="7">
        <f t="shared" si="128"/>
        <v>2439.8608431132834</v>
      </c>
      <c r="DC183" s="7">
        <f t="shared" si="154"/>
        <v>2996.8152324479815</v>
      </c>
      <c r="DD183" s="7">
        <f t="shared" si="154"/>
        <v>3546.1606642106781</v>
      </c>
      <c r="DE183" s="7">
        <f t="shared" si="154"/>
        <v>4089.1947145720296</v>
      </c>
      <c r="DG183" t="s">
        <v>186</v>
      </c>
      <c r="DH183" s="7">
        <f t="shared" si="153"/>
        <v>45.276273823581562</v>
      </c>
      <c r="DI183" s="7">
        <f t="shared" si="153"/>
        <v>291.61969205013565</v>
      </c>
      <c r="DJ183" s="7">
        <f t="shared" si="153"/>
        <v>648.70740130649756</v>
      </c>
      <c r="DK183" s="7">
        <f t="shared" si="152"/>
        <v>1139.8022965687032</v>
      </c>
      <c r="DL183" s="7">
        <f t="shared" si="152"/>
        <v>1658.9074142370137</v>
      </c>
      <c r="DM183" s="7">
        <f t="shared" si="152"/>
        <v>2127.4444318869737</v>
      </c>
      <c r="DN183" s="7">
        <f t="shared" si="152"/>
        <v>2614.274167652733</v>
      </c>
      <c r="DO183" s="7">
        <f t="shared" si="152"/>
        <v>3109.9015841645378</v>
      </c>
      <c r="DP183" s="7">
        <f t="shared" si="152"/>
        <v>3615.0872112934048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678.38928441852852</v>
      </c>
      <c r="N184" s="7">
        <v>863.2314520454471</v>
      </c>
      <c r="O184" s="7">
        <v>1094.333161221464</v>
      </c>
      <c r="P184" s="7">
        <v>1064.0411999214671</v>
      </c>
      <c r="Q184" s="7">
        <v>1017.0778076242656</v>
      </c>
      <c r="R184" s="7">
        <v>1017.350325853958</v>
      </c>
      <c r="S184" s="7">
        <v>982.4136354095175</v>
      </c>
      <c r="T184" s="7">
        <v>933.13283651191387</v>
      </c>
      <c r="U184" s="7">
        <v>908.68401995056433</v>
      </c>
      <c r="W184" t="s">
        <v>187</v>
      </c>
      <c r="X184" s="7">
        <v>678.5009700457847</v>
      </c>
      <c r="Y184" s="7">
        <v>821.21915652212272</v>
      </c>
      <c r="Z184" s="7">
        <v>977.39012000664081</v>
      </c>
      <c r="AA184" s="7">
        <v>981.27051618878295</v>
      </c>
      <c r="AB184" s="7">
        <v>964.85817425397499</v>
      </c>
      <c r="AC184" s="7">
        <v>957.72618784586143</v>
      </c>
      <c r="AD184" s="7">
        <v>918.17123843707316</v>
      </c>
      <c r="AE184" s="7">
        <v>887.88433830812801</v>
      </c>
      <c r="AF184" s="7">
        <v>851.04123704219637</v>
      </c>
      <c r="AH184" t="s">
        <v>187</v>
      </c>
      <c r="AI184" s="7">
        <v>678.5009700457847</v>
      </c>
      <c r="AJ184" s="7">
        <v>808.93965199725744</v>
      </c>
      <c r="AK184" s="7">
        <v>958.06469584353317</v>
      </c>
      <c r="AL184" s="7">
        <v>962.46750981742753</v>
      </c>
      <c r="AM184" s="7">
        <v>937.34071543741788</v>
      </c>
      <c r="AN184" s="7">
        <v>938.15609433279269</v>
      </c>
      <c r="AO184" s="7">
        <v>902.83654141463103</v>
      </c>
      <c r="AP184" s="7">
        <v>877.72897081255621</v>
      </c>
      <c r="AQ184" s="7">
        <v>840.99654358509486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678.38928441852852</v>
      </c>
      <c r="BF184" s="7">
        <f t="shared" si="148"/>
        <v>4255.1778741380895</v>
      </c>
      <c r="BG184" s="7">
        <f t="shared" si="148"/>
        <v>8802.4368435413417</v>
      </c>
      <c r="BH184" s="7">
        <f t="shared" si="148"/>
        <v>14243.810688348665</v>
      </c>
      <c r="BI184" s="7">
        <f t="shared" si="148"/>
        <v>19517.053295658799</v>
      </c>
      <c r="BJ184" s="7">
        <f t="shared" si="148"/>
        <v>24602.71485200982</v>
      </c>
      <c r="BK184" s="7">
        <f t="shared" si="148"/>
        <v>29654.529790835168</v>
      </c>
      <c r="BL184" s="7">
        <f t="shared" si="148"/>
        <v>34517.317168985152</v>
      </c>
      <c r="BM184" s="7">
        <f t="shared" si="148"/>
        <v>39158.532534983373</v>
      </c>
      <c r="BO184" t="s">
        <v>187</v>
      </c>
      <c r="BP184" s="7">
        <f t="shared" si="141"/>
        <v>678.5009700457847</v>
      </c>
      <c r="BQ184" s="7">
        <f t="shared" si="149"/>
        <v>4213.7240067510465</v>
      </c>
      <c r="BR184" s="7">
        <f t="shared" si="149"/>
        <v>8475.990752846179</v>
      </c>
      <c r="BS184" s="7">
        <f t="shared" si="149"/>
        <v>13366.821749061524</v>
      </c>
      <c r="BT184" s="7">
        <f t="shared" si="149"/>
        <v>18256.761988070633</v>
      </c>
      <c r="BU184" s="7">
        <f t="shared" si="149"/>
        <v>23073.920872932398</v>
      </c>
      <c r="BV184" s="7">
        <f t="shared" si="149"/>
        <v>27822.996862752916</v>
      </c>
      <c r="BW184" s="7">
        <f t="shared" si="149"/>
        <v>32383.566154809338</v>
      </c>
      <c r="BX184" s="7">
        <f t="shared" si="149"/>
        <v>36786.14474508405</v>
      </c>
      <c r="BZ184" t="s">
        <v>187</v>
      </c>
      <c r="CA184" s="7">
        <f t="shared" si="143"/>
        <v>678.5009700457847</v>
      </c>
      <c r="CB184" s="7">
        <f t="shared" si="150"/>
        <v>4201.4445022261807</v>
      </c>
      <c r="CC184" s="7">
        <f t="shared" si="150"/>
        <v>8395.2678060587441</v>
      </c>
      <c r="CD184" s="7">
        <f t="shared" si="150"/>
        <v>13189.994099250303</v>
      </c>
      <c r="CE184" s="7">
        <f t="shared" si="150"/>
        <v>17977.204853957432</v>
      </c>
      <c r="CF184" s="7">
        <f t="shared" si="150"/>
        <v>22664.723810039897</v>
      </c>
      <c r="CG184" s="7">
        <f t="shared" si="150"/>
        <v>27320.184728785702</v>
      </c>
      <c r="CH184" s="7">
        <f t="shared" si="150"/>
        <v>31809.259865256783</v>
      </c>
      <c r="CI184" s="7">
        <f t="shared" si="150"/>
        <v>36161.172292092102</v>
      </c>
      <c r="CK184" t="s">
        <v>187</v>
      </c>
      <c r="CL184" s="7">
        <f t="shared" si="151"/>
        <v>55.107426246482078</v>
      </c>
      <c r="CM184" s="7">
        <f t="shared" si="151"/>
        <v>411.52316185453492</v>
      </c>
      <c r="CN184" s="7">
        <f t="shared" si="151"/>
        <v>1211.0799413640025</v>
      </c>
      <c r="CO184" s="7">
        <f t="shared" si="151"/>
        <v>2465.9868396270576</v>
      </c>
      <c r="CP184" s="7">
        <f t="shared" si="151"/>
        <v>3587.4396822245762</v>
      </c>
      <c r="CQ184" s="7">
        <f t="shared" si="151"/>
        <v>4548.5424550560201</v>
      </c>
      <c r="CR184" s="7">
        <f t="shared" si="151"/>
        <v>5523.0143424169</v>
      </c>
      <c r="CS184" s="7">
        <f t="shared" si="151"/>
        <v>6481.7126700997105</v>
      </c>
      <c r="CT184" s="7">
        <f t="shared" si="151"/>
        <v>7362.099269521339</v>
      </c>
      <c r="CV184" t="s">
        <v>187</v>
      </c>
      <c r="CW184" s="7">
        <f t="shared" si="128"/>
        <v>55.219111873738257</v>
      </c>
      <c r="CX184" s="7">
        <f t="shared" si="128"/>
        <v>370.069294467492</v>
      </c>
      <c r="CY184" s="7">
        <f t="shared" si="128"/>
        <v>884.63385066883984</v>
      </c>
      <c r="CZ184" s="7">
        <f t="shared" si="128"/>
        <v>1588.9979003399167</v>
      </c>
      <c r="DA184" s="7">
        <f t="shared" si="128"/>
        <v>2327.1483746364102</v>
      </c>
      <c r="DB184" s="7">
        <f t="shared" si="128"/>
        <v>3019.7484759785984</v>
      </c>
      <c r="DC184" s="7">
        <f t="shared" si="154"/>
        <v>3691.4814143346484</v>
      </c>
      <c r="DD184" s="7">
        <f t="shared" si="154"/>
        <v>4347.9616559238966</v>
      </c>
      <c r="DE184" s="7">
        <f t="shared" si="154"/>
        <v>4989.7114796220158</v>
      </c>
      <c r="DG184" t="s">
        <v>187</v>
      </c>
      <c r="DH184" s="7">
        <f t="shared" si="153"/>
        <v>55.219111873738257</v>
      </c>
      <c r="DI184" s="7">
        <f t="shared" si="153"/>
        <v>357.78978994262616</v>
      </c>
      <c r="DJ184" s="7">
        <f t="shared" si="153"/>
        <v>803.91090388140492</v>
      </c>
      <c r="DK184" s="7">
        <f t="shared" si="152"/>
        <v>1412.1702505286958</v>
      </c>
      <c r="DL184" s="7">
        <f t="shared" si="152"/>
        <v>2047.5912405232084</v>
      </c>
      <c r="DM184" s="7">
        <f t="shared" si="152"/>
        <v>2610.5514130860975</v>
      </c>
      <c r="DN184" s="7">
        <f t="shared" si="152"/>
        <v>3188.6692803674341</v>
      </c>
      <c r="DO184" s="7">
        <f t="shared" si="152"/>
        <v>3773.6553663713421</v>
      </c>
      <c r="DP184" s="7">
        <f t="shared" si="152"/>
        <v>4364.7390266300681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312.37857960881888</v>
      </c>
      <c r="N185" s="7">
        <v>394.95037643737288</v>
      </c>
      <c r="O185" s="7">
        <v>497.29201928968212</v>
      </c>
      <c r="P185" s="7">
        <v>495.488459814978</v>
      </c>
      <c r="Q185" s="7">
        <v>480.7150816849433</v>
      </c>
      <c r="R185" s="7">
        <v>490.22045215351164</v>
      </c>
      <c r="S185" s="7">
        <v>479.46459864475747</v>
      </c>
      <c r="T185" s="7">
        <v>465.74699768313269</v>
      </c>
      <c r="U185" s="7">
        <v>461.87884845979806</v>
      </c>
      <c r="W185" t="s">
        <v>188</v>
      </c>
      <c r="X185" s="7">
        <v>312.37857960881888</v>
      </c>
      <c r="Y185" s="7">
        <v>373.31223068929688</v>
      </c>
      <c r="Z185" s="7">
        <v>437.93746640466316</v>
      </c>
      <c r="AA185" s="7">
        <v>446.94463808583129</v>
      </c>
      <c r="AB185" s="7">
        <v>448.18789372379842</v>
      </c>
      <c r="AC185" s="7">
        <v>452.93824876698375</v>
      </c>
      <c r="AD185" s="7">
        <v>442.6756621229041</v>
      </c>
      <c r="AE185" s="7">
        <v>434.69276813199923</v>
      </c>
      <c r="AF185" s="7">
        <v>425.64073306170383</v>
      </c>
      <c r="AH185" t="s">
        <v>188</v>
      </c>
      <c r="AI185" s="7">
        <v>312.37857960881888</v>
      </c>
      <c r="AJ185" s="7">
        <v>367.78093487675818</v>
      </c>
      <c r="AK185" s="7">
        <v>429.52389822861915</v>
      </c>
      <c r="AL185" s="7">
        <v>438.24998492960674</v>
      </c>
      <c r="AM185" s="7">
        <v>434.80005552988376</v>
      </c>
      <c r="AN185" s="7">
        <v>443.81162330173754</v>
      </c>
      <c r="AO185" s="7">
        <v>435.19804968730489</v>
      </c>
      <c r="AP185" s="7">
        <v>429.51526304355201</v>
      </c>
      <c r="AQ185" s="7">
        <v>420.43372011319013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312.37857960881888</v>
      </c>
      <c r="BF185" s="7">
        <f t="shared" si="148"/>
        <v>1956.8432744814672</v>
      </c>
      <c r="BG185" s="7">
        <f t="shared" si="148"/>
        <v>4033.9367995206408</v>
      </c>
      <c r="BH185" s="7">
        <f t="shared" si="148"/>
        <v>6518.5933364943476</v>
      </c>
      <c r="BI185" s="7">
        <f t="shared" si="148"/>
        <v>8981.2622574392026</v>
      </c>
      <c r="BJ185" s="7">
        <f t="shared" si="148"/>
        <v>11394.343036332488</v>
      </c>
      <c r="BK185" s="7">
        <f t="shared" si="148"/>
        <v>13834.689443591293</v>
      </c>
      <c r="BL185" s="7">
        <f t="shared" si="148"/>
        <v>16218.294835853456</v>
      </c>
      <c r="BM185" s="7">
        <f t="shared" si="148"/>
        <v>18543.161675045783</v>
      </c>
      <c r="BO185" t="s">
        <v>188</v>
      </c>
      <c r="BP185" s="7">
        <f t="shared" si="141"/>
        <v>312.37857960881888</v>
      </c>
      <c r="BQ185" s="7">
        <f t="shared" si="149"/>
        <v>1935.2051287333913</v>
      </c>
      <c r="BR185" s="7">
        <f t="shared" si="149"/>
        <v>3866.391517895242</v>
      </c>
      <c r="BS185" s="7">
        <f t="shared" si="149"/>
        <v>6065.0860215997263</v>
      </c>
      <c r="BT185" s="7">
        <f t="shared" si="149"/>
        <v>8301.0524676668501</v>
      </c>
      <c r="BU185" s="7">
        <f t="shared" si="149"/>
        <v>10546.742291329028</v>
      </c>
      <c r="BV185" s="7">
        <f t="shared" si="149"/>
        <v>12801.170948519866</v>
      </c>
      <c r="BW185" s="7">
        <f t="shared" si="149"/>
        <v>15006.566365143482</v>
      </c>
      <c r="BX185" s="7">
        <f t="shared" si="149"/>
        <v>17170.978170733182</v>
      </c>
      <c r="BZ185" t="s">
        <v>188</v>
      </c>
      <c r="CA185" s="7">
        <f t="shared" si="143"/>
        <v>312.37857960881888</v>
      </c>
      <c r="CB185" s="7">
        <f t="shared" si="150"/>
        <v>1929.6738329208526</v>
      </c>
      <c r="CC185" s="7">
        <f t="shared" si="150"/>
        <v>3830.3214706565045</v>
      </c>
      <c r="CD185" s="7">
        <f t="shared" si="150"/>
        <v>5986.667048500588</v>
      </c>
      <c r="CE185" s="7">
        <f t="shared" si="150"/>
        <v>8174.4670437488985</v>
      </c>
      <c r="CF185" s="7">
        <f t="shared" si="150"/>
        <v>10357.47888917017</v>
      </c>
      <c r="CG185" s="7">
        <f t="shared" si="150"/>
        <v>12567.923432064426</v>
      </c>
      <c r="CH185" s="7">
        <f t="shared" si="150"/>
        <v>14738.230893857197</v>
      </c>
      <c r="CI185" s="7">
        <f t="shared" si="150"/>
        <v>16876.725666144594</v>
      </c>
      <c r="CK185" t="s">
        <v>188</v>
      </c>
      <c r="CL185" s="7">
        <f t="shared" si="151"/>
        <v>29.059655515493034</v>
      </c>
      <c r="CM185" s="7">
        <f t="shared" si="151"/>
        <v>212.99424911366373</v>
      </c>
      <c r="CN185" s="7">
        <f t="shared" si="151"/>
        <v>608.8151666281251</v>
      </c>
      <c r="CO185" s="7">
        <f t="shared" si="151"/>
        <v>1229.0959307986077</v>
      </c>
      <c r="CP185" s="7">
        <f t="shared" si="151"/>
        <v>1811.0933505736957</v>
      </c>
      <c r="CQ185" s="7">
        <f t="shared" si="151"/>
        <v>2322.336669272112</v>
      </c>
      <c r="CR185" s="7">
        <f t="shared" si="151"/>
        <v>2848.9038809419435</v>
      </c>
      <c r="CS185" s="7">
        <f t="shared" si="151"/>
        <v>3368.1474781127654</v>
      </c>
      <c r="CT185" s="7">
        <f t="shared" si="151"/>
        <v>3869.8198786998601</v>
      </c>
      <c r="CV185" t="s">
        <v>188</v>
      </c>
      <c r="CW185" s="7">
        <f t="shared" si="128"/>
        <v>29.059655515493034</v>
      </c>
      <c r="CX185" s="7">
        <f t="shared" si="128"/>
        <v>191.35610336558784</v>
      </c>
      <c r="CY185" s="7">
        <f t="shared" si="128"/>
        <v>441.26988500272637</v>
      </c>
      <c r="CZ185" s="7">
        <f t="shared" si="128"/>
        <v>775.58861590398647</v>
      </c>
      <c r="DA185" s="7">
        <f t="shared" si="128"/>
        <v>1130.8835608013433</v>
      </c>
      <c r="DB185" s="7">
        <f t="shared" si="128"/>
        <v>1474.7359242686525</v>
      </c>
      <c r="DC185" s="7">
        <f t="shared" si="154"/>
        <v>1815.385385870517</v>
      </c>
      <c r="DD185" s="7">
        <f t="shared" si="154"/>
        <v>2156.419007402792</v>
      </c>
      <c r="DE185" s="7">
        <f t="shared" si="154"/>
        <v>2497.6363743872589</v>
      </c>
      <c r="DG185" t="s">
        <v>188</v>
      </c>
      <c r="DH185" s="7">
        <f t="shared" si="153"/>
        <v>29.059655515493034</v>
      </c>
      <c r="DI185" s="7">
        <f t="shared" si="153"/>
        <v>185.82480755304914</v>
      </c>
      <c r="DJ185" s="7">
        <f t="shared" si="153"/>
        <v>405.19983776398885</v>
      </c>
      <c r="DK185" s="7">
        <f t="shared" si="152"/>
        <v>697.16964280484808</v>
      </c>
      <c r="DL185" s="7">
        <f t="shared" si="152"/>
        <v>1004.2981368833916</v>
      </c>
      <c r="DM185" s="7">
        <f t="shared" si="152"/>
        <v>1285.4725221097942</v>
      </c>
      <c r="DN185" s="7">
        <f t="shared" si="152"/>
        <v>1582.1378694150771</v>
      </c>
      <c r="DO185" s="7">
        <f t="shared" si="152"/>
        <v>1888.0835361165064</v>
      </c>
      <c r="DP185" s="7">
        <f t="shared" si="152"/>
        <v>2203.3838697986703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20.548133567236803</v>
      </c>
      <c r="N186" s="7">
        <v>28.449354506039843</v>
      </c>
      <c r="O186" s="7">
        <v>37.975330833439422</v>
      </c>
      <c r="P186" s="7">
        <v>39.027576026942874</v>
      </c>
      <c r="Q186" s="7">
        <v>37.868586373957385</v>
      </c>
      <c r="R186" s="7">
        <v>38.048570529108709</v>
      </c>
      <c r="S186" s="7">
        <v>37.818516425531612</v>
      </c>
      <c r="T186" s="7">
        <v>37.451664903650887</v>
      </c>
      <c r="U186" s="7">
        <v>38.157262031658824</v>
      </c>
      <c r="W186" t="s">
        <v>189</v>
      </c>
      <c r="X186" s="7">
        <v>20.550019469870058</v>
      </c>
      <c r="Y186" s="7">
        <v>25.628749606039232</v>
      </c>
      <c r="Z186" s="7">
        <v>31.312195328001966</v>
      </c>
      <c r="AA186" s="7">
        <v>30.904762422386383</v>
      </c>
      <c r="AB186" s="7">
        <v>31.722825668574632</v>
      </c>
      <c r="AC186" s="7">
        <v>32.331340480259328</v>
      </c>
      <c r="AD186" s="7">
        <v>32.88611017509055</v>
      </c>
      <c r="AE186" s="7">
        <v>34.230532266062596</v>
      </c>
      <c r="AF186" s="7">
        <v>34.280514946722313</v>
      </c>
      <c r="AH186" t="s">
        <v>189</v>
      </c>
      <c r="AI186" s="7">
        <v>20.550019469870058</v>
      </c>
      <c r="AJ186" s="7">
        <v>25.494211523715229</v>
      </c>
      <c r="AK186" s="7">
        <v>31.183294169983654</v>
      </c>
      <c r="AL186" s="7">
        <v>30.675867829436665</v>
      </c>
      <c r="AM186" s="7">
        <v>31.34814320237464</v>
      </c>
      <c r="AN186" s="7">
        <v>32.080554508069724</v>
      </c>
      <c r="AO186" s="7">
        <v>32.782596884376296</v>
      </c>
      <c r="AP186" s="7">
        <v>34.146133998559186</v>
      </c>
      <c r="AQ186" s="7">
        <v>34.187957836742093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20.548133567236803</v>
      </c>
      <c r="BF186" s="7">
        <f t="shared" si="148"/>
        <v>131.19002234222387</v>
      </c>
      <c r="BG186" s="7">
        <f t="shared" si="148"/>
        <v>282.96277119982267</v>
      </c>
      <c r="BH186" s="7">
        <f t="shared" si="148"/>
        <v>473.89167056052321</v>
      </c>
      <c r="BI186" s="7">
        <f t="shared" si="148"/>
        <v>667.87056104225212</v>
      </c>
      <c r="BJ186" s="7">
        <f t="shared" si="148"/>
        <v>857.39347706719036</v>
      </c>
      <c r="BK186" s="7">
        <f t="shared" si="148"/>
        <v>1047.4062756091569</v>
      </c>
      <c r="BL186" s="7">
        <f t="shared" si="148"/>
        <v>1236.1320062149343</v>
      </c>
      <c r="BM186" s="7">
        <f t="shared" si="148"/>
        <v>1424.0959278611967</v>
      </c>
      <c r="BO186" t="s">
        <v>189</v>
      </c>
      <c r="BP186" s="7">
        <f t="shared" si="141"/>
        <v>20.550019469870058</v>
      </c>
      <c r="BQ186" s="7">
        <f t="shared" si="149"/>
        <v>128.37884695538952</v>
      </c>
      <c r="BR186" s="7">
        <f t="shared" si="149"/>
        <v>262.20604070754842</v>
      </c>
      <c r="BS186" s="7">
        <f t="shared" si="149"/>
        <v>418.35958444194267</v>
      </c>
      <c r="BT186" s="7">
        <f t="shared" si="149"/>
        <v>573.70145980006282</v>
      </c>
      <c r="BU186" s="7">
        <f t="shared" si="149"/>
        <v>732.92410295462071</v>
      </c>
      <c r="BV186" s="7">
        <f t="shared" si="149"/>
        <v>895.13557505074868</v>
      </c>
      <c r="BW186" s="7">
        <f t="shared" si="149"/>
        <v>1060.9105480171734</v>
      </c>
      <c r="BX186" s="7">
        <f t="shared" si="149"/>
        <v>1232.1131920281462</v>
      </c>
      <c r="BZ186" t="s">
        <v>189</v>
      </c>
      <c r="CA186" s="7">
        <f t="shared" si="143"/>
        <v>20.550019469870058</v>
      </c>
      <c r="CB186" s="7">
        <f t="shared" si="150"/>
        <v>128.24430887306551</v>
      </c>
      <c r="CC186" s="7">
        <f t="shared" si="150"/>
        <v>261.40444913791009</v>
      </c>
      <c r="CD186" s="7">
        <f t="shared" si="150"/>
        <v>416.81349364728135</v>
      </c>
      <c r="CE186" s="7">
        <f t="shared" si="150"/>
        <v>570.8651081674027</v>
      </c>
      <c r="CF186" s="7">
        <f t="shared" si="150"/>
        <v>728.33823548497094</v>
      </c>
      <c r="CG186" s="7">
        <f t="shared" si="150"/>
        <v>889.44305040162612</v>
      </c>
      <c r="CH186" s="7">
        <f t="shared" si="150"/>
        <v>1054.7195719376905</v>
      </c>
      <c r="CI186" s="7">
        <f t="shared" si="150"/>
        <v>1225.4920657686694</v>
      </c>
      <c r="CK186" t="s">
        <v>189</v>
      </c>
      <c r="CL186" s="7">
        <f t="shared" si="151"/>
        <v>5.6710781355920261</v>
      </c>
      <c r="CM186" s="7">
        <f t="shared" si="151"/>
        <v>37.532375697050028</v>
      </c>
      <c r="CN186" s="7">
        <f t="shared" si="151"/>
        <v>88.373601677774843</v>
      </c>
      <c r="CO186" s="7">
        <f t="shared" si="151"/>
        <v>159.97141468645526</v>
      </c>
      <c r="CP186" s="7">
        <f t="shared" si="151"/>
        <v>233.71012943182677</v>
      </c>
      <c r="CQ186" s="7">
        <f t="shared" si="151"/>
        <v>300.53955157059909</v>
      </c>
      <c r="CR186" s="7">
        <f t="shared" si="151"/>
        <v>364.18535615488508</v>
      </c>
      <c r="CS186" s="7">
        <f t="shared" si="151"/>
        <v>423.14118346458542</v>
      </c>
      <c r="CT186" s="7">
        <f t="shared" si="151"/>
        <v>479.10811966333586</v>
      </c>
      <c r="CV186" t="s">
        <v>189</v>
      </c>
      <c r="CW186" s="7">
        <f t="shared" si="128"/>
        <v>5.6729640382252811</v>
      </c>
      <c r="CX186" s="7">
        <f t="shared" si="128"/>
        <v>34.721200310215679</v>
      </c>
      <c r="CY186" s="7">
        <f t="shared" si="128"/>
        <v>67.616871185500599</v>
      </c>
      <c r="CZ186" s="7">
        <f t="shared" si="128"/>
        <v>104.43932856787472</v>
      </c>
      <c r="DA186" s="7">
        <f t="shared" si="128"/>
        <v>139.54102818963747</v>
      </c>
      <c r="DB186" s="7">
        <f t="shared" si="128"/>
        <v>176.07017745802943</v>
      </c>
      <c r="DC186" s="7">
        <f t="shared" si="154"/>
        <v>211.9146555964769</v>
      </c>
      <c r="DD186" s="7">
        <f t="shared" si="154"/>
        <v>247.91972526682446</v>
      </c>
      <c r="DE186" s="7">
        <f t="shared" si="154"/>
        <v>287.12538383028527</v>
      </c>
      <c r="DG186" t="s">
        <v>189</v>
      </c>
      <c r="DH186" s="7">
        <f t="shared" si="153"/>
        <v>5.6729640382252811</v>
      </c>
      <c r="DI186" s="7">
        <f t="shared" si="153"/>
        <v>34.586662227891665</v>
      </c>
      <c r="DJ186" s="7">
        <f t="shared" si="153"/>
        <v>66.815279615862266</v>
      </c>
      <c r="DK186" s="7">
        <f t="shared" si="152"/>
        <v>102.8932377732134</v>
      </c>
      <c r="DL186" s="7">
        <f t="shared" si="152"/>
        <v>136.70467655697735</v>
      </c>
      <c r="DM186" s="7">
        <f t="shared" si="152"/>
        <v>171.48430998837966</v>
      </c>
      <c r="DN186" s="7">
        <f t="shared" si="152"/>
        <v>206.22213094735434</v>
      </c>
      <c r="DO186" s="7">
        <f t="shared" si="152"/>
        <v>241.72874918734158</v>
      </c>
      <c r="DP186" s="7">
        <f t="shared" si="152"/>
        <v>280.50425757080848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12278.196464400309</v>
      </c>
      <c r="N187" s="7">
        <v>15243.940502696716</v>
      </c>
      <c r="O187" s="7">
        <v>18978.661299433788</v>
      </c>
      <c r="P187" s="7">
        <v>19082.525189629676</v>
      </c>
      <c r="Q187" s="7">
        <v>19464.07236550681</v>
      </c>
      <c r="R187" s="7">
        <v>19581.880392448711</v>
      </c>
      <c r="S187" s="7">
        <v>19523.490617414282</v>
      </c>
      <c r="T187" s="7">
        <v>19304.238942625943</v>
      </c>
      <c r="U187" s="7">
        <v>19266.732606345446</v>
      </c>
      <c r="W187" t="s">
        <v>190</v>
      </c>
      <c r="X187" s="7">
        <v>12280.983503869673</v>
      </c>
      <c r="Y187" s="7">
        <v>13959.296475345031</v>
      </c>
      <c r="Z187" s="7">
        <v>15829.661002357203</v>
      </c>
      <c r="AA187" s="7">
        <v>16337.416801638312</v>
      </c>
      <c r="AB187" s="7">
        <v>16340.203034083899</v>
      </c>
      <c r="AC187" s="7">
        <v>16351.921769844674</v>
      </c>
      <c r="AD187" s="7">
        <v>16182.092935007384</v>
      </c>
      <c r="AE187" s="7">
        <v>16152.501711363928</v>
      </c>
      <c r="AF187" s="7">
        <v>15803.012838243896</v>
      </c>
      <c r="AH187" t="s">
        <v>190</v>
      </c>
      <c r="AI187" s="7">
        <v>12280.983503869673</v>
      </c>
      <c r="AJ187" s="7">
        <v>14484.465680890797</v>
      </c>
      <c r="AK187" s="7">
        <v>17183.441722486816</v>
      </c>
      <c r="AL187" s="7">
        <v>17445.03292049051</v>
      </c>
      <c r="AM187" s="7">
        <v>17640.989170475586</v>
      </c>
      <c r="AN187" s="7">
        <v>17877.581422371761</v>
      </c>
      <c r="AO187" s="7">
        <v>17729.669545590932</v>
      </c>
      <c r="AP187" s="7">
        <v>17741.524166517534</v>
      </c>
      <c r="AQ187" s="7">
        <v>17373.383396568792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12278.196464400309</v>
      </c>
      <c r="BF187" s="7">
        <f t="shared" si="148"/>
        <v>76634.922824698268</v>
      </c>
      <c r="BG187" s="7">
        <f t="shared" si="148"/>
        <v>156589.34613491892</v>
      </c>
      <c r="BH187" s="7">
        <f t="shared" si="148"/>
        <v>251586.51652228375</v>
      </c>
      <c r="BI187" s="7">
        <f t="shared" si="148"/>
        <v>347380.68964630924</v>
      </c>
      <c r="BJ187" s="7">
        <f t="shared" si="148"/>
        <v>444818.85950078518</v>
      </c>
      <c r="BK187" s="7">
        <f t="shared" si="148"/>
        <v>542669.87168799434</v>
      </c>
      <c r="BL187" s="7">
        <f t="shared" si="148"/>
        <v>640068.07310027746</v>
      </c>
      <c r="BM187" s="7">
        <f t="shared" si="148"/>
        <v>736551.76147712662</v>
      </c>
      <c r="BO187" t="s">
        <v>190</v>
      </c>
      <c r="BP187" s="7">
        <f t="shared" si="141"/>
        <v>12280.983503869673</v>
      </c>
      <c r="BQ187" s="7">
        <f t="shared" si="149"/>
        <v>75364.213994693404</v>
      </c>
      <c r="BR187" s="7">
        <f t="shared" si="149"/>
        <v>147031.06089843073</v>
      </c>
      <c r="BS187" s="7">
        <f t="shared" si="149"/>
        <v>226687.12170949788</v>
      </c>
      <c r="BT187" s="7">
        <f t="shared" si="149"/>
        <v>308376.99195013504</v>
      </c>
      <c r="BU187" s="7">
        <f t="shared" si="149"/>
        <v>390089.72585631529</v>
      </c>
      <c r="BV187" s="7">
        <f t="shared" si="149"/>
        <v>471679.50587070134</v>
      </c>
      <c r="BW187" s="7">
        <f t="shared" si="149"/>
        <v>552560.37932209473</v>
      </c>
      <c r="BX187" s="7">
        <f t="shared" si="149"/>
        <v>632973.39900579432</v>
      </c>
      <c r="BZ187" t="s">
        <v>190</v>
      </c>
      <c r="CA187" s="7">
        <f t="shared" si="143"/>
        <v>12280.983503869673</v>
      </c>
      <c r="CB187" s="7">
        <f t="shared" si="150"/>
        <v>75889.383200239157</v>
      </c>
      <c r="CC187" s="7">
        <f t="shared" si="150"/>
        <v>151010.68764628915</v>
      </c>
      <c r="CD187" s="7">
        <f t="shared" si="150"/>
        <v>237189.48745672693</v>
      </c>
      <c r="CE187" s="7">
        <f t="shared" si="150"/>
        <v>324610.60830916453</v>
      </c>
      <c r="CF187" s="7">
        <f t="shared" si="150"/>
        <v>413052.1464134386</v>
      </c>
      <c r="CG187" s="7">
        <f t="shared" si="150"/>
        <v>502292.14164851658</v>
      </c>
      <c r="CH187" s="7">
        <f t="shared" si="150"/>
        <v>590952.34399739781</v>
      </c>
      <c r="CI187" s="7">
        <f t="shared" si="150"/>
        <v>679291.8240600368</v>
      </c>
      <c r="CK187" t="s">
        <v>190</v>
      </c>
      <c r="CL187" s="7">
        <f t="shared" si="151"/>
        <v>942.99372344122094</v>
      </c>
      <c r="CM187" s="7">
        <f t="shared" si="151"/>
        <v>6711.6850798150408</v>
      </c>
      <c r="CN187" s="7">
        <f t="shared" si="151"/>
        <v>18186.756121513085</v>
      </c>
      <c r="CO187" s="7">
        <f t="shared" si="151"/>
        <v>35602.394235918153</v>
      </c>
      <c r="CP187" s="7">
        <f t="shared" si="151"/>
        <v>53213.660568841849</v>
      </c>
      <c r="CQ187" s="7">
        <f t="shared" si="151"/>
        <v>71885.593988439534</v>
      </c>
      <c r="CR187" s="7">
        <f t="shared" si="151"/>
        <v>90315.669342009118</v>
      </c>
      <c r="CS187" s="7">
        <f t="shared" si="151"/>
        <v>109867.79110767727</v>
      </c>
      <c r="CT187" s="7">
        <f t="shared" si="151"/>
        <v>129967.59247368947</v>
      </c>
      <c r="CV187" t="s">
        <v>190</v>
      </c>
      <c r="CW187" s="7">
        <f t="shared" si="128"/>
        <v>945.7807629105846</v>
      </c>
      <c r="CX187" s="7">
        <f t="shared" si="128"/>
        <v>5440.9762498101773</v>
      </c>
      <c r="CY187" s="7">
        <f t="shared" si="128"/>
        <v>8628.4708850249008</v>
      </c>
      <c r="CZ187" s="7">
        <f t="shared" si="128"/>
        <v>10702.999423132278</v>
      </c>
      <c r="DA187" s="7">
        <f t="shared" si="128"/>
        <v>14209.962872667646</v>
      </c>
      <c r="DB187" s="7">
        <f t="shared" si="128"/>
        <v>17156.460343969637</v>
      </c>
      <c r="DC187" s="7">
        <f t="shared" si="154"/>
        <v>19325.303524716117</v>
      </c>
      <c r="DD187" s="7">
        <f t="shared" si="154"/>
        <v>22360.097329494543</v>
      </c>
      <c r="DE187" s="7">
        <f t="shared" si="154"/>
        <v>26389.230002357159</v>
      </c>
      <c r="DG187" t="s">
        <v>190</v>
      </c>
      <c r="DH187" s="7">
        <f t="shared" si="153"/>
        <v>945.7807629105846</v>
      </c>
      <c r="DI187" s="7">
        <f t="shared" si="153"/>
        <v>5966.1454553559306</v>
      </c>
      <c r="DJ187" s="7">
        <f t="shared" si="153"/>
        <v>12608.09763288332</v>
      </c>
      <c r="DK187" s="7">
        <f t="shared" si="152"/>
        <v>21205.365170361329</v>
      </c>
      <c r="DL187" s="7">
        <f t="shared" si="152"/>
        <v>30443.579231697135</v>
      </c>
      <c r="DM187" s="7">
        <f t="shared" si="152"/>
        <v>40118.880901092954</v>
      </c>
      <c r="DN187" s="7">
        <f t="shared" si="152"/>
        <v>49937.939302531362</v>
      </c>
      <c r="DO187" s="7">
        <f t="shared" si="152"/>
        <v>60752.062004797626</v>
      </c>
      <c r="DP187" s="7">
        <f t="shared" si="152"/>
        <v>72707.655056599644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676.87264152030502</v>
      </c>
      <c r="N188" s="7">
        <v>925.86753918338866</v>
      </c>
      <c r="O188" s="7">
        <v>1282.2227743365791</v>
      </c>
      <c r="P188" s="7">
        <v>1343.8498541183342</v>
      </c>
      <c r="Q188" s="7">
        <v>1394.554310336084</v>
      </c>
      <c r="R188" s="7">
        <v>1460.6885578386155</v>
      </c>
      <c r="S188" s="7">
        <v>1482.0531552838061</v>
      </c>
      <c r="T188" s="7">
        <v>1478.0744220629686</v>
      </c>
      <c r="U188" s="7">
        <v>1502.7121283285855</v>
      </c>
      <c r="W188" t="s">
        <v>191</v>
      </c>
      <c r="X188" s="7">
        <v>677.03349973999059</v>
      </c>
      <c r="Y188" s="7">
        <v>874.97889566750735</v>
      </c>
      <c r="Z188" s="7">
        <v>1119.2611670067997</v>
      </c>
      <c r="AA188" s="7">
        <v>1186.6500210088377</v>
      </c>
      <c r="AB188" s="7">
        <v>1236.2264367072557</v>
      </c>
      <c r="AC188" s="7">
        <v>1292.5328277117251</v>
      </c>
      <c r="AD188" s="7">
        <v>1314.6163825561846</v>
      </c>
      <c r="AE188" s="7">
        <v>1357.7305641779003</v>
      </c>
      <c r="AF188" s="7">
        <v>1356.4591616184891</v>
      </c>
      <c r="AH188" t="s">
        <v>191</v>
      </c>
      <c r="AI188" s="7">
        <v>677.03349973999059</v>
      </c>
      <c r="AJ188" s="7">
        <v>866.22283071070569</v>
      </c>
      <c r="AK188" s="7">
        <v>1107.2730660118559</v>
      </c>
      <c r="AL188" s="7">
        <v>1173.445599188984</v>
      </c>
      <c r="AM188" s="7">
        <v>1212.1432873556623</v>
      </c>
      <c r="AN188" s="7">
        <v>1275.598048407767</v>
      </c>
      <c r="AO188" s="7">
        <v>1303.6439257454856</v>
      </c>
      <c r="AP188" s="7">
        <v>1349.6907364304545</v>
      </c>
      <c r="AQ188" s="7">
        <v>1360.6389839622875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676.87264152030502</v>
      </c>
      <c r="BF188" s="7">
        <f t="shared" si="148"/>
        <v>4310.2307467849141</v>
      </c>
      <c r="BG188" s="7">
        <f t="shared" si="148"/>
        <v>9295.9236778550476</v>
      </c>
      <c r="BH188" s="7">
        <f t="shared" si="148"/>
        <v>15768.664629319699</v>
      </c>
      <c r="BI188" s="7">
        <f t="shared" si="148"/>
        <v>22538.618356129118</v>
      </c>
      <c r="BJ188" s="7">
        <f t="shared" si="148"/>
        <v>29577.524155312072</v>
      </c>
      <c r="BK188" s="7">
        <f t="shared" si="148"/>
        <v>36902.331541950341</v>
      </c>
      <c r="BL188" s="7">
        <f t="shared" si="148"/>
        <v>44308.618585148535</v>
      </c>
      <c r="BM188" s="7">
        <f t="shared" si="148"/>
        <v>51723.628401728995</v>
      </c>
      <c r="BO188" t="s">
        <v>191</v>
      </c>
      <c r="BP188" s="7">
        <f t="shared" si="141"/>
        <v>677.03349973999059</v>
      </c>
      <c r="BQ188" s="7">
        <f t="shared" si="149"/>
        <v>4260.1463943674598</v>
      </c>
      <c r="BR188" s="7">
        <f t="shared" si="149"/>
        <v>8879.3231440442887</v>
      </c>
      <c r="BS188" s="7">
        <f t="shared" si="149"/>
        <v>14543.017833080325</v>
      </c>
      <c r="BT188" s="7">
        <f t="shared" si="149"/>
        <v>20525.844353822933</v>
      </c>
      <c r="BU188" s="7">
        <f t="shared" si="149"/>
        <v>26763.282928363682</v>
      </c>
      <c r="BV188" s="7">
        <f t="shared" si="149"/>
        <v>33248.030621766768</v>
      </c>
      <c r="BW188" s="7">
        <f t="shared" si="149"/>
        <v>39864.226716169411</v>
      </c>
      <c r="BX188" s="7">
        <f t="shared" si="149"/>
        <v>46651.608134499504</v>
      </c>
      <c r="BZ188" t="s">
        <v>191</v>
      </c>
      <c r="CA188" s="7">
        <f t="shared" si="143"/>
        <v>677.03349973999059</v>
      </c>
      <c r="CB188" s="7">
        <f t="shared" si="150"/>
        <v>4251.3903294106585</v>
      </c>
      <c r="CC188" s="7">
        <f t="shared" si="150"/>
        <v>8823.5547182653372</v>
      </c>
      <c r="CD188" s="7">
        <f t="shared" si="150"/>
        <v>14426.092581501745</v>
      </c>
      <c r="CE188" s="7">
        <f t="shared" si="150"/>
        <v>20332.018265613344</v>
      </c>
      <c r="CF188" s="7">
        <f t="shared" si="150"/>
        <v>26456.189463443759</v>
      </c>
      <c r="CG188" s="7">
        <f t="shared" si="150"/>
        <v>32862.225582820312</v>
      </c>
      <c r="CH188" s="7">
        <f t="shared" si="150"/>
        <v>39426.492022232713</v>
      </c>
      <c r="CI188" s="7">
        <f t="shared" si="150"/>
        <v>46185.89395191682</v>
      </c>
      <c r="CK188" t="s">
        <v>191</v>
      </c>
      <c r="CL188" s="7">
        <f t="shared" si="151"/>
        <v>84.872593483979017</v>
      </c>
      <c r="CM188" s="7">
        <f t="shared" si="151"/>
        <v>601.06985088511465</v>
      </c>
      <c r="CN188" s="7">
        <f t="shared" si="151"/>
        <v>1652.0394534817897</v>
      </c>
      <c r="CO188" s="7">
        <f t="shared" si="151"/>
        <v>3393.494069313163</v>
      </c>
      <c r="CP188" s="7">
        <f t="shared" si="151"/>
        <v>5226.9458381438671</v>
      </c>
      <c r="CQ188" s="7">
        <f t="shared" si="151"/>
        <v>7112.6180491640189</v>
      </c>
      <c r="CR188" s="7">
        <f t="shared" si="151"/>
        <v>9069.3712212273713</v>
      </c>
      <c r="CS188" s="7">
        <f t="shared" si="151"/>
        <v>11036.463335869455</v>
      </c>
      <c r="CT188" s="7">
        <f t="shared" si="151"/>
        <v>12960.170255357501</v>
      </c>
      <c r="CV188" t="s">
        <v>191</v>
      </c>
      <c r="CW188" s="7">
        <f t="shared" si="128"/>
        <v>85.033451703664582</v>
      </c>
      <c r="CX188" s="7">
        <f t="shared" si="128"/>
        <v>550.98549846766036</v>
      </c>
      <c r="CY188" s="7">
        <f t="shared" si="128"/>
        <v>1235.4389196710308</v>
      </c>
      <c r="CZ188" s="7">
        <f t="shared" si="128"/>
        <v>2167.8472730737885</v>
      </c>
      <c r="DA188" s="7">
        <f t="shared" si="128"/>
        <v>3214.171835837682</v>
      </c>
      <c r="DB188" s="7">
        <f t="shared" si="128"/>
        <v>4298.3768222156286</v>
      </c>
      <c r="DC188" s="7">
        <f t="shared" si="154"/>
        <v>5415.0703010437974</v>
      </c>
      <c r="DD188" s="7">
        <f t="shared" si="154"/>
        <v>6592.0714668903311</v>
      </c>
      <c r="DE188" s="7">
        <f t="shared" si="154"/>
        <v>7888.1499881280106</v>
      </c>
      <c r="DG188" t="s">
        <v>191</v>
      </c>
      <c r="DH188" s="7">
        <f t="shared" si="153"/>
        <v>85.033451703664582</v>
      </c>
      <c r="DI188" s="7">
        <f t="shared" si="153"/>
        <v>542.22943351085905</v>
      </c>
      <c r="DJ188" s="7">
        <f t="shared" si="153"/>
        <v>1179.6704938920793</v>
      </c>
      <c r="DK188" s="7">
        <f t="shared" si="152"/>
        <v>2050.9220214952093</v>
      </c>
      <c r="DL188" s="7">
        <f t="shared" si="152"/>
        <v>3020.3457476280928</v>
      </c>
      <c r="DM188" s="7">
        <f t="shared" si="152"/>
        <v>3991.2833572957061</v>
      </c>
      <c r="DN188" s="7">
        <f t="shared" si="152"/>
        <v>5029.2652620973422</v>
      </c>
      <c r="DO188" s="7">
        <f t="shared" si="152"/>
        <v>6154.336772953633</v>
      </c>
      <c r="DP188" s="7">
        <f t="shared" si="152"/>
        <v>7422.4358055453267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255558.1231938882</v>
      </c>
      <c r="N189" s="8">
        <v>294279.77860749542</v>
      </c>
      <c r="O189" s="8">
        <v>341754.7950602076</v>
      </c>
      <c r="P189" s="8">
        <v>343982.64367900538</v>
      </c>
      <c r="Q189" s="8">
        <v>342622.37338660471</v>
      </c>
      <c r="R189" s="8">
        <v>346412.44182219077</v>
      </c>
      <c r="S189" s="8">
        <v>341312.69075968501</v>
      </c>
      <c r="T189" s="8">
        <v>335312.7018750502</v>
      </c>
      <c r="U189" s="8">
        <v>332910.10702967102</v>
      </c>
      <c r="W189" s="5" t="s">
        <v>192</v>
      </c>
      <c r="X189" s="8">
        <v>255581.37162768317</v>
      </c>
      <c r="Y189" s="8">
        <v>287508.26062245597</v>
      </c>
      <c r="Z189" s="8">
        <v>325132.78800552199</v>
      </c>
      <c r="AA189" s="8">
        <v>328155.70330825006</v>
      </c>
      <c r="AB189" s="8">
        <v>332050.63783524383</v>
      </c>
      <c r="AC189" s="8">
        <v>336379.7344074659</v>
      </c>
      <c r="AD189" s="8">
        <v>333005.30404341774</v>
      </c>
      <c r="AE189" s="8">
        <v>331223.26782315806</v>
      </c>
      <c r="AF189" s="8">
        <v>324688.64495036518</v>
      </c>
      <c r="AH189" s="5" t="s">
        <v>192</v>
      </c>
      <c r="AI189" s="8">
        <v>255581.37162768317</v>
      </c>
      <c r="AJ189" s="8">
        <v>286635.76836252026</v>
      </c>
      <c r="AK189" s="8">
        <v>324398.10101815499</v>
      </c>
      <c r="AL189" s="8">
        <v>327424.17102248629</v>
      </c>
      <c r="AM189" s="8">
        <v>330086.85850246024</v>
      </c>
      <c r="AN189" s="8">
        <v>335085.70409799967</v>
      </c>
      <c r="AO189" s="8">
        <v>332639.5138594741</v>
      </c>
      <c r="AP189" s="8">
        <v>331355.889343975</v>
      </c>
      <c r="AQ189" s="8">
        <v>324905.426229615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255558.1231938882</v>
      </c>
      <c r="BF189" s="8">
        <f t="shared" ref="BF189:BM189" si="156">BF3+BF54+BF77+BF91+BF139+BF151</f>
        <v>1572070.3945769365</v>
      </c>
      <c r="BG189" s="8">
        <f t="shared" si="156"/>
        <v>3090944.3040671255</v>
      </c>
      <c r="BH189" s="8">
        <f t="shared" si="156"/>
        <v>4801946.127986961</v>
      </c>
      <c r="BI189" s="8">
        <f t="shared" si="156"/>
        <v>6520499.0760895871</v>
      </c>
      <c r="BJ189" s="8">
        <f t="shared" si="156"/>
        <v>8237401.0114581967</v>
      </c>
      <c r="BK189" s="8">
        <f t="shared" si="156"/>
        <v>9964363.4695066437</v>
      </c>
      <c r="BL189" s="8">
        <f t="shared" si="156"/>
        <v>11664926.934420435</v>
      </c>
      <c r="BM189" s="8">
        <f t="shared" si="156"/>
        <v>13339087.848950308</v>
      </c>
      <c r="BO189" s="5" t="s">
        <v>192</v>
      </c>
      <c r="BP189" s="8">
        <f>BP3+BP54+BP77+BP91+BP139+BP151</f>
        <v>255581.37162768317</v>
      </c>
      <c r="BQ189" s="8">
        <f t="shared" ref="BQ189:BX189" si="157">BQ3+BQ54+BQ77+BQ91+BQ139+BQ151</f>
        <v>1565415.1187608719</v>
      </c>
      <c r="BR189" s="8">
        <f t="shared" si="157"/>
        <v>3040580.9492562176</v>
      </c>
      <c r="BS189" s="8">
        <f t="shared" si="157"/>
        <v>4669267.8045865549</v>
      </c>
      <c r="BT189" s="8">
        <f t="shared" si="157"/>
        <v>6313941.2556547988</v>
      </c>
      <c r="BU189" s="8">
        <f t="shared" si="157"/>
        <v>7978523.5414032415</v>
      </c>
      <c r="BV189" s="8">
        <f t="shared" si="157"/>
        <v>9657047.7830765229</v>
      </c>
      <c r="BW189" s="8">
        <f t="shared" si="157"/>
        <v>11320292.267073352</v>
      </c>
      <c r="BX189" s="8">
        <f t="shared" si="157"/>
        <v>12969873.983316351</v>
      </c>
      <c r="BZ189" s="5" t="s">
        <v>192</v>
      </c>
      <c r="CA189" s="8">
        <f>CA3+CA54+CA77+CA91+CA139+CA151</f>
        <v>255581.37162768317</v>
      </c>
      <c r="CB189" s="8">
        <f t="shared" ref="CB189:CI189" si="158">CB3+CB54+CB77+CB91+CB139+CB151</f>
        <v>1564542.6265009358</v>
      </c>
      <c r="CC189" s="8">
        <f t="shared" si="158"/>
        <v>3035483.8009691723</v>
      </c>
      <c r="CD189" s="8">
        <f t="shared" si="158"/>
        <v>4660500.3760642791</v>
      </c>
      <c r="CE189" s="8">
        <f t="shared" si="158"/>
        <v>6300283.9186566835</v>
      </c>
      <c r="CF189" s="8">
        <f t="shared" si="158"/>
        <v>7955717.0567645244</v>
      </c>
      <c r="CG189" s="8">
        <f t="shared" si="158"/>
        <v>9628699.3870159984</v>
      </c>
      <c r="CH189" s="8">
        <f t="shared" si="158"/>
        <v>11290613.331797868</v>
      </c>
      <c r="CI189" s="8">
        <f t="shared" si="158"/>
        <v>12940942.315403381</v>
      </c>
      <c r="CK189" s="5" t="s">
        <v>192</v>
      </c>
      <c r="CL189" s="8">
        <f>CL3+CL54+CL77+CL91+CL139+CL151</f>
        <v>8304.9770784470456</v>
      </c>
      <c r="CM189" s="8">
        <f t="shared" ref="CM189:CT189" si="159">CM3+CM54+CM77+CM91+CM139+CM151</f>
        <v>59009.28404032479</v>
      </c>
      <c r="CN189" s="8">
        <f t="shared" si="159"/>
        <v>159225.88352409855</v>
      </c>
      <c r="CO189" s="8">
        <f t="shared" si="159"/>
        <v>310006.85151703504</v>
      </c>
      <c r="CP189" s="8">
        <f t="shared" si="159"/>
        <v>452303.16191818041</v>
      </c>
      <c r="CQ189" s="8">
        <f t="shared" si="159"/>
        <v>569487.23318049009</v>
      </c>
      <c r="CR189" s="8">
        <f t="shared" si="159"/>
        <v>680633.95187370968</v>
      </c>
      <c r="CS189" s="8">
        <f t="shared" si="159"/>
        <v>780508.97389277024</v>
      </c>
      <c r="CT189" s="8">
        <f t="shared" si="159"/>
        <v>872481.08438749297</v>
      </c>
      <c r="CV189" s="5" t="s">
        <v>192</v>
      </c>
      <c r="CW189" s="8">
        <f>CW3+CW54+CW77+CW91+CW139+CW151</f>
        <v>8328.2255122420465</v>
      </c>
      <c r="CX189" s="8">
        <f t="shared" ref="CX189:DE189" si="160">CX3+CX54+CX77+CX91+CX139+CX151</f>
        <v>52354.008224260353</v>
      </c>
      <c r="CY189" s="8">
        <f t="shared" si="160"/>
        <v>108862.5287131904</v>
      </c>
      <c r="CZ189" s="8">
        <f t="shared" si="160"/>
        <v>177328.52811662911</v>
      </c>
      <c r="DA189" s="8">
        <f t="shared" si="160"/>
        <v>245745.34148339339</v>
      </c>
      <c r="DB189" s="8">
        <f t="shared" si="160"/>
        <v>310609.76312553533</v>
      </c>
      <c r="DC189" s="8">
        <f t="shared" si="160"/>
        <v>373318.26544358733</v>
      </c>
      <c r="DD189" s="8">
        <f t="shared" si="160"/>
        <v>435874.30654568708</v>
      </c>
      <c r="DE189" s="8">
        <f t="shared" si="160"/>
        <v>503267.218753536</v>
      </c>
      <c r="DG189" s="5" t="s">
        <v>192</v>
      </c>
      <c r="DH189" s="8">
        <f>DH3+DH54+DH77+DH91+DH139+DH151</f>
        <v>8328.2255122420429</v>
      </c>
      <c r="DI189" s="8">
        <f t="shared" ref="DI189:DP189" si="161">DI3+DI54+DI77+DI91+DI139+DI151</f>
        <v>51481.515964324644</v>
      </c>
      <c r="DJ189" s="8">
        <f t="shared" si="161"/>
        <v>103765.38042614533</v>
      </c>
      <c r="DK189" s="8">
        <f t="shared" si="161"/>
        <v>168561.09959435218</v>
      </c>
      <c r="DL189" s="8">
        <f t="shared" si="161"/>
        <v>232088.00448527717</v>
      </c>
      <c r="DM189" s="8">
        <f t="shared" si="161"/>
        <v>287803.27848681784</v>
      </c>
      <c r="DN189" s="8">
        <f t="shared" si="161"/>
        <v>344969.86938306235</v>
      </c>
      <c r="DO189" s="8">
        <f t="shared" si="161"/>
        <v>406195.3712702042</v>
      </c>
      <c r="DP189" s="8">
        <f t="shared" si="161"/>
        <v>474335.55084057082</v>
      </c>
    </row>
  </sheetData>
  <mergeCells count="12">
    <mergeCell ref="DX1:DZ1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81F2-59C0-4562-AAA4-F01FC367A54D}">
  <dimension ref="A1:DZ189"/>
  <sheetViews>
    <sheetView zoomScale="80" zoomScaleNormal="80" workbookViewId="0">
      <selection activeCell="E25" sqref="E25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  <col min="128" max="130" width="13.81640625" bestFit="1" customWidth="1"/>
  </cols>
  <sheetData>
    <row r="1" spans="1:130">
      <c r="A1" t="s">
        <v>0</v>
      </c>
      <c r="B1" s="43" t="s">
        <v>195</v>
      </c>
      <c r="C1" s="43"/>
      <c r="D1" s="43"/>
      <c r="E1" s="43"/>
      <c r="F1" s="43"/>
      <c r="G1" s="43"/>
      <c r="H1" s="43"/>
      <c r="I1" s="43"/>
      <c r="J1" s="43"/>
      <c r="M1" s="33" t="s">
        <v>214</v>
      </c>
      <c r="N1" s="33"/>
      <c r="O1" s="33"/>
      <c r="P1" s="33"/>
      <c r="Q1" s="33"/>
      <c r="R1" s="33"/>
      <c r="S1" s="33"/>
      <c r="T1" s="33"/>
      <c r="U1" s="33"/>
      <c r="X1" s="33" t="s">
        <v>213</v>
      </c>
      <c r="Y1" s="33"/>
      <c r="Z1" s="33"/>
      <c r="AA1" s="33"/>
      <c r="AB1" s="33"/>
      <c r="AC1" s="33"/>
      <c r="AD1" s="33"/>
      <c r="AE1" s="33"/>
      <c r="AF1" s="33"/>
      <c r="AI1" s="33" t="s">
        <v>215</v>
      </c>
      <c r="AJ1" s="33"/>
      <c r="AK1" s="33"/>
      <c r="AL1" s="33"/>
      <c r="AM1" s="33"/>
      <c r="AN1" s="33"/>
      <c r="AO1" s="33"/>
      <c r="AP1" s="33"/>
      <c r="AQ1" s="33"/>
      <c r="AS1" t="s">
        <v>2</v>
      </c>
      <c r="AT1" s="33" t="s">
        <v>195</v>
      </c>
      <c r="AU1" s="33"/>
      <c r="AV1" s="33"/>
      <c r="AW1" s="33"/>
      <c r="AX1" s="33"/>
      <c r="AY1" s="33"/>
      <c r="AZ1" s="33"/>
      <c r="BA1" s="33"/>
      <c r="BB1" s="33"/>
      <c r="BD1" t="s">
        <v>2</v>
      </c>
      <c r="BE1" s="33" t="s">
        <v>214</v>
      </c>
      <c r="BF1" s="33"/>
      <c r="BG1" s="33"/>
      <c r="BH1" s="33"/>
      <c r="BI1" s="33"/>
      <c r="BJ1" s="33"/>
      <c r="BK1" s="33"/>
      <c r="BL1" s="33"/>
      <c r="BM1" s="33"/>
      <c r="BO1" t="s">
        <v>2</v>
      </c>
      <c r="BP1" s="33" t="s">
        <v>213</v>
      </c>
      <c r="BQ1" s="33"/>
      <c r="BR1" s="33"/>
      <c r="BS1" s="33"/>
      <c r="BT1" s="33"/>
      <c r="BU1" s="33"/>
      <c r="BV1" s="33"/>
      <c r="BW1" s="33"/>
      <c r="BX1" s="33"/>
      <c r="BZ1" t="s">
        <v>2</v>
      </c>
      <c r="CA1" s="33" t="s">
        <v>215</v>
      </c>
      <c r="CB1" s="33"/>
      <c r="CC1" s="33"/>
      <c r="CD1" s="33"/>
      <c r="CE1" s="33"/>
      <c r="CF1" s="33"/>
      <c r="CG1" s="33"/>
      <c r="CH1" s="33"/>
      <c r="CI1" s="33"/>
      <c r="CK1" s="1" t="s">
        <v>3</v>
      </c>
      <c r="CL1" s="36" t="s">
        <v>214</v>
      </c>
      <c r="CM1" s="36"/>
      <c r="CN1" s="36"/>
      <c r="CO1" s="36"/>
      <c r="CP1" s="36"/>
      <c r="CQ1" s="36"/>
      <c r="CR1" s="36"/>
      <c r="CS1" s="36"/>
      <c r="CT1" s="36"/>
      <c r="CU1" s="1"/>
      <c r="CV1" s="1" t="s">
        <v>4</v>
      </c>
      <c r="CW1" s="36" t="s">
        <v>213</v>
      </c>
      <c r="CX1" s="36"/>
      <c r="CY1" s="36"/>
      <c r="CZ1" s="36"/>
      <c r="DA1" s="36"/>
      <c r="DB1" s="36"/>
      <c r="DC1" s="36"/>
      <c r="DD1" s="36"/>
      <c r="DE1" s="36"/>
      <c r="DF1" s="1"/>
      <c r="DG1" s="1" t="s">
        <v>4</v>
      </c>
      <c r="DH1" s="36" t="s">
        <v>215</v>
      </c>
      <c r="DI1" s="36"/>
      <c r="DJ1" s="36"/>
      <c r="DK1" s="36"/>
      <c r="DL1" s="36"/>
      <c r="DM1" s="36"/>
      <c r="DN1" s="36"/>
      <c r="DO1" s="36"/>
      <c r="DP1" s="36"/>
      <c r="DR1" t="s">
        <v>196</v>
      </c>
      <c r="DX1" s="42" t="s">
        <v>194</v>
      </c>
      <c r="DY1" s="42"/>
      <c r="DZ1" s="4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214</v>
      </c>
      <c r="DU2" t="s">
        <v>213</v>
      </c>
      <c r="DV2" t="s">
        <v>215</v>
      </c>
      <c r="DX2" t="s">
        <v>214</v>
      </c>
      <c r="DY2" t="s">
        <v>213</v>
      </c>
      <c r="DZ2" t="s">
        <v>215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43424.573468775357</v>
      </c>
      <c r="N3" s="8">
        <v>47312.46333640354</v>
      </c>
      <c r="O3" s="8">
        <v>52276.903808527495</v>
      </c>
      <c r="P3" s="8">
        <v>52913.765215485124</v>
      </c>
      <c r="Q3" s="8">
        <v>52383.875522232614</v>
      </c>
      <c r="R3" s="8">
        <v>52092.427277666189</v>
      </c>
      <c r="S3" s="8">
        <v>49923.100544705543</v>
      </c>
      <c r="T3" s="8">
        <v>49697.172400610209</v>
      </c>
      <c r="U3" s="8">
        <v>50249.596687720135</v>
      </c>
      <c r="W3" s="5" t="s">
        <v>66</v>
      </c>
      <c r="X3" s="8">
        <v>43429.010982213185</v>
      </c>
      <c r="Y3" s="8">
        <v>46085.849514649446</v>
      </c>
      <c r="Z3" s="8">
        <v>49629.515982806923</v>
      </c>
      <c r="AA3" s="8">
        <v>49705.238973061474</v>
      </c>
      <c r="AB3" s="8">
        <v>50375.398117982564</v>
      </c>
      <c r="AC3" s="8">
        <v>50965.648502151867</v>
      </c>
      <c r="AD3" s="8">
        <v>51200.885844116528</v>
      </c>
      <c r="AE3" s="8">
        <v>51876.985204962722</v>
      </c>
      <c r="AF3" s="8">
        <v>49953.934943367232</v>
      </c>
      <c r="AH3" s="5" t="s">
        <v>66</v>
      </c>
      <c r="AI3" s="8">
        <v>43429.010982213185</v>
      </c>
      <c r="AJ3" s="8">
        <v>45954.847952518707</v>
      </c>
      <c r="AK3" s="8">
        <v>49454.910699270178</v>
      </c>
      <c r="AL3" s="8">
        <v>49457.057748200539</v>
      </c>
      <c r="AM3" s="8">
        <v>50029.384786498507</v>
      </c>
      <c r="AN3" s="8">
        <v>50660.12478663306</v>
      </c>
      <c r="AO3" s="8">
        <v>51007.422335906071</v>
      </c>
      <c r="AP3" s="8">
        <v>51699.958900213802</v>
      </c>
      <c r="AQ3" s="8">
        <v>49779.697251201978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43424.573468775357</v>
      </c>
      <c r="BF3" s="8">
        <f t="shared" ref="BF3:BM3" si="1">SUM(BF4:BF53)</f>
        <v>264435.33068028028</v>
      </c>
      <c r="BG3" s="8">
        <f t="shared" si="1"/>
        <v>505962.08783442189</v>
      </c>
      <c r="BH3" s="8">
        <f t="shared" si="1"/>
        <v>767983.46828401694</v>
      </c>
      <c r="BI3" s="8">
        <f t="shared" si="1"/>
        <v>1032022.4046681898</v>
      </c>
      <c r="BJ3" s="8">
        <f t="shared" si="1"/>
        <v>1293650.3340347866</v>
      </c>
      <c r="BK3" s="8">
        <f t="shared" si="1"/>
        <v>1551943.1436901568</v>
      </c>
      <c r="BL3" s="8">
        <f t="shared" si="1"/>
        <v>1801332.7182695894</v>
      </c>
      <c r="BM3" s="8">
        <f t="shared" si="1"/>
        <v>2050371.00455975</v>
      </c>
      <c r="BO3" s="5" t="s">
        <v>66</v>
      </c>
      <c r="BP3" s="8">
        <f>SUM(BP4:BP53)</f>
        <v>43429.010982213185</v>
      </c>
      <c r="BQ3" s="8">
        <f t="shared" ref="BQ3:BX3" si="2">SUM(BQ4:BQ53)</f>
        <v>263230.90442571533</v>
      </c>
      <c r="BR3" s="8">
        <f t="shared" si="2"/>
        <v>497203.81846711988</v>
      </c>
      <c r="BS3" s="8">
        <f t="shared" si="2"/>
        <v>745427.12137140927</v>
      </c>
      <c r="BT3" s="8">
        <f t="shared" si="2"/>
        <v>994623.47538163734</v>
      </c>
      <c r="BU3" s="8">
        <f t="shared" si="2"/>
        <v>1247090.7163557196</v>
      </c>
      <c r="BV3" s="8">
        <f t="shared" si="2"/>
        <v>1502154.1962084433</v>
      </c>
      <c r="BW3" s="8">
        <f t="shared" si="2"/>
        <v>1758834.7247898721</v>
      </c>
      <c r="BX3" s="8">
        <f t="shared" si="2"/>
        <v>2016296.6005530907</v>
      </c>
      <c r="BZ3" s="5" t="s">
        <v>66</v>
      </c>
      <c r="CA3" s="8">
        <f>SUM(CA4:CA53)</f>
        <v>43429.010982213185</v>
      </c>
      <c r="CB3" s="8">
        <f t="shared" ref="CB3:CI3" si="3">SUM(CB4:CB53)</f>
        <v>263099.90286358463</v>
      </c>
      <c r="CC3" s="8">
        <f t="shared" si="3"/>
        <v>496374.20537292957</v>
      </c>
      <c r="CD3" s="8">
        <f t="shared" si="3"/>
        <v>743650.90591821074</v>
      </c>
      <c r="CE3" s="8">
        <f t="shared" si="3"/>
        <v>991508.52169751131</v>
      </c>
      <c r="CF3" s="8">
        <f t="shared" si="3"/>
        <v>1242286.1856301385</v>
      </c>
      <c r="CG3" s="8">
        <f t="shared" si="3"/>
        <v>1495934.1071125765</v>
      </c>
      <c r="CH3" s="8">
        <f t="shared" si="3"/>
        <v>1751663.7553564149</v>
      </c>
      <c r="CI3" s="8">
        <f t="shared" si="3"/>
        <v>2008243.2882084725</v>
      </c>
      <c r="CK3" s="5" t="s">
        <v>66</v>
      </c>
      <c r="CL3" s="8">
        <f>SUM(CL4:CL53)</f>
        <v>10435.096112624233</v>
      </c>
      <c r="CM3" s="8">
        <f t="shared" ref="CM3:CT3" si="4">SUM(CM4:CM53)</f>
        <v>64179.64498024655</v>
      </c>
      <c r="CN3" s="8">
        <f t="shared" si="4"/>
        <v>126298.33958886698</v>
      </c>
      <c r="CO3" s="8">
        <f t="shared" si="4"/>
        <v>197226.19803437981</v>
      </c>
      <c r="CP3" s="8">
        <f t="shared" si="4"/>
        <v>268908.13943343668</v>
      </c>
      <c r="CQ3" s="8">
        <f t="shared" si="4"/>
        <v>336068.11554716481</v>
      </c>
      <c r="CR3" s="8">
        <f t="shared" si="4"/>
        <v>397378.63919703063</v>
      </c>
      <c r="CS3" s="8">
        <f t="shared" si="4"/>
        <v>448345.38287660776</v>
      </c>
      <c r="CT3" s="8">
        <f t="shared" si="4"/>
        <v>499083.80495235976</v>
      </c>
      <c r="CU3" s="9"/>
      <c r="CV3" s="5" t="s">
        <v>66</v>
      </c>
      <c r="CW3" s="8">
        <f t="shared" ref="CW3:DE31" si="5">BP3-AT3</f>
        <v>10439.533626062075</v>
      </c>
      <c r="CX3" s="8">
        <f t="shared" si="5"/>
        <v>62975.218725681567</v>
      </c>
      <c r="CY3" s="8">
        <f t="shared" si="5"/>
        <v>117540.07022156485</v>
      </c>
      <c r="CZ3" s="8">
        <f t="shared" si="5"/>
        <v>174669.85112177208</v>
      </c>
      <c r="DA3" s="8">
        <f t="shared" si="5"/>
        <v>231509.21014688408</v>
      </c>
      <c r="DB3" s="8">
        <f t="shared" si="5"/>
        <v>289508.49786809797</v>
      </c>
      <c r="DC3" s="8">
        <f t="shared" si="5"/>
        <v>347589.69171531708</v>
      </c>
      <c r="DD3" s="8">
        <f t="shared" si="5"/>
        <v>405847.38939689053</v>
      </c>
      <c r="DE3" s="8">
        <f t="shared" si="5"/>
        <v>465009.40094569977</v>
      </c>
      <c r="DF3" s="9"/>
      <c r="DG3" s="5" t="s">
        <v>66</v>
      </c>
      <c r="DH3" s="8">
        <f>SUM(DH4:DH53)</f>
        <v>10439.533626062062</v>
      </c>
      <c r="DI3" s="8">
        <f t="shared" ref="DI3:DP3" si="6">SUM(DI4:DI53)</f>
        <v>62844.217163550871</v>
      </c>
      <c r="DJ3" s="8">
        <f t="shared" si="6"/>
        <v>116710.45712737468</v>
      </c>
      <c r="DK3" s="8">
        <f t="shared" si="6"/>
        <v>172893.63566857364</v>
      </c>
      <c r="DL3" s="8">
        <f t="shared" si="6"/>
        <v>228394.256462758</v>
      </c>
      <c r="DM3" s="8">
        <f t="shared" si="6"/>
        <v>284703.96714251675</v>
      </c>
      <c r="DN3" s="8">
        <f t="shared" si="6"/>
        <v>341369.60261945048</v>
      </c>
      <c r="DO3" s="8">
        <f t="shared" si="6"/>
        <v>398676.419963433</v>
      </c>
      <c r="DP3" s="8">
        <f t="shared" si="6"/>
        <v>456956.08860108146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2050371.00455975</v>
      </c>
      <c r="DU3" s="10">
        <f>VLOOKUP($DR3,$BO$3:$BX$189,10,FALSE)</f>
        <v>2016296.6005530907</v>
      </c>
      <c r="DV3" s="10">
        <f>VLOOKUP($DR3,$BZ$3:$CI$189,10,FALSE)</f>
        <v>2008243.2882084725</v>
      </c>
      <c r="DW3" s="10"/>
      <c r="DX3" s="10">
        <f>DT3-DS3</f>
        <v>499083.80495235906</v>
      </c>
      <c r="DY3" s="10">
        <f>DU3-DS3</f>
        <v>465009.40094569977</v>
      </c>
      <c r="DZ3" s="10">
        <f>DV3-DS3</f>
        <v>456956.08860108163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474.4007040405329</v>
      </c>
      <c r="N4" s="7">
        <v>518.29312770916704</v>
      </c>
      <c r="O4" s="7">
        <v>565.96964354436511</v>
      </c>
      <c r="P4" s="7">
        <v>576.05662933630106</v>
      </c>
      <c r="Q4" s="7">
        <v>571.1816483904488</v>
      </c>
      <c r="R4" s="7">
        <v>575.25488786771541</v>
      </c>
      <c r="S4" s="7">
        <v>575.933254044367</v>
      </c>
      <c r="T4" s="7">
        <v>576.05631641454238</v>
      </c>
      <c r="U4" s="7">
        <v>583.54793977239058</v>
      </c>
      <c r="W4" t="s">
        <v>67</v>
      </c>
      <c r="X4" s="7">
        <v>474.40881960514315</v>
      </c>
      <c r="Y4" s="7">
        <v>513.17873851446359</v>
      </c>
      <c r="Z4" s="7">
        <v>555.07163504436551</v>
      </c>
      <c r="AA4" s="7">
        <v>560.59199307668973</v>
      </c>
      <c r="AB4" s="7">
        <v>573.1856813790879</v>
      </c>
      <c r="AC4" s="7">
        <v>582.43409343048074</v>
      </c>
      <c r="AD4" s="7">
        <v>591.07153492386317</v>
      </c>
      <c r="AE4" s="7">
        <v>605.00932250543508</v>
      </c>
      <c r="AF4" s="7">
        <v>610.53163813340893</v>
      </c>
      <c r="AH4" t="s">
        <v>67</v>
      </c>
      <c r="AI4" s="7">
        <v>474.40881960514315</v>
      </c>
      <c r="AJ4" s="7">
        <v>512.62146539779462</v>
      </c>
      <c r="AK4" s="7">
        <v>554.8858522124824</v>
      </c>
      <c r="AL4" s="7">
        <v>559.49177121673006</v>
      </c>
      <c r="AM4" s="7">
        <v>571.37259428220079</v>
      </c>
      <c r="AN4" s="7">
        <v>581.98849218375267</v>
      </c>
      <c r="AO4" s="7">
        <v>591.93583217590628</v>
      </c>
      <c r="AP4" s="7">
        <v>605.86486369219199</v>
      </c>
      <c r="AQ4" s="7">
        <v>611.10807186939257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474.4007040405329</v>
      </c>
      <c r="BF4" s="7">
        <f t="shared" ref="BF4:BM19" si="10">BE4+M4*4+N4</f>
        <v>2890.2966479118318</v>
      </c>
      <c r="BG4" s="7">
        <f t="shared" si="10"/>
        <v>5529.4388022928642</v>
      </c>
      <c r="BH4" s="7">
        <f t="shared" si="10"/>
        <v>8369.3740058066251</v>
      </c>
      <c r="BI4" s="7">
        <f t="shared" si="10"/>
        <v>11244.782171542278</v>
      </c>
      <c r="BJ4" s="7">
        <f t="shared" si="10"/>
        <v>14104.763652971789</v>
      </c>
      <c r="BK4" s="7">
        <f t="shared" si="10"/>
        <v>16981.716458487019</v>
      </c>
      <c r="BL4" s="7">
        <f t="shared" si="10"/>
        <v>19861.505791079027</v>
      </c>
      <c r="BM4" s="7">
        <f t="shared" si="10"/>
        <v>22749.278996509587</v>
      </c>
      <c r="BO4" t="s">
        <v>67</v>
      </c>
      <c r="BP4" s="7">
        <f t="shared" ref="BP4:BP53" si="11">X4</f>
        <v>474.40881960514315</v>
      </c>
      <c r="BQ4" s="7">
        <f t="shared" ref="BQ4:BX19" si="12">BP4+X4*4+Y4</f>
        <v>2885.2228365401793</v>
      </c>
      <c r="BR4" s="7">
        <f t="shared" si="12"/>
        <v>5493.009425642399</v>
      </c>
      <c r="BS4" s="7">
        <f t="shared" si="12"/>
        <v>8273.8879588965519</v>
      </c>
      <c r="BT4" s="7">
        <f t="shared" si="12"/>
        <v>11089.441612582399</v>
      </c>
      <c r="BU4" s="7">
        <f t="shared" si="12"/>
        <v>13964.61843152923</v>
      </c>
      <c r="BV4" s="7">
        <f t="shared" si="12"/>
        <v>16885.426340175018</v>
      </c>
      <c r="BW4" s="7">
        <f t="shared" si="12"/>
        <v>19854.721802375905</v>
      </c>
      <c r="BX4" s="7">
        <f t="shared" si="12"/>
        <v>22885.290730531055</v>
      </c>
      <c r="BZ4" t="s">
        <v>67</v>
      </c>
      <c r="CA4" s="7">
        <f t="shared" ref="CA4:CA53" si="13">AI4</f>
        <v>474.40881960514315</v>
      </c>
      <c r="CB4" s="7">
        <f t="shared" ref="CB4:CI19" si="14">CA4+AI4*4+AJ4</f>
        <v>2884.6655634235103</v>
      </c>
      <c r="CC4" s="7">
        <f t="shared" si="14"/>
        <v>5490.0372772271712</v>
      </c>
      <c r="CD4" s="7">
        <f t="shared" si="14"/>
        <v>8269.0724572938307</v>
      </c>
      <c r="CE4" s="7">
        <f t="shared" si="14"/>
        <v>11078.41213644295</v>
      </c>
      <c r="CF4" s="7">
        <f t="shared" si="14"/>
        <v>13945.891005755506</v>
      </c>
      <c r="CG4" s="7">
        <f t="shared" si="14"/>
        <v>16865.780806666422</v>
      </c>
      <c r="CH4" s="7">
        <f t="shared" si="14"/>
        <v>19839.388999062241</v>
      </c>
      <c r="CI4" s="7">
        <f t="shared" si="14"/>
        <v>22873.9565257004</v>
      </c>
      <c r="CK4" t="s">
        <v>67</v>
      </c>
      <c r="CL4" s="7">
        <f t="shared" ref="CL4:CT32" si="15">BE4-AT4</f>
        <v>122.31961009456086</v>
      </c>
      <c r="CM4" s="7">
        <f t="shared" si="15"/>
        <v>744.23378995081566</v>
      </c>
      <c r="CN4" s="7">
        <f t="shared" si="15"/>
        <v>1420.9104925536531</v>
      </c>
      <c r="CO4" s="7">
        <f t="shared" si="15"/>
        <v>2154.3429141520301</v>
      </c>
      <c r="CP4" s="7">
        <f t="shared" si="15"/>
        <v>2885.847168684988</v>
      </c>
      <c r="CQ4" s="7">
        <f t="shared" si="15"/>
        <v>3560.3073106971879</v>
      </c>
      <c r="CR4" s="7">
        <f t="shared" si="15"/>
        <v>4206.0290791510397</v>
      </c>
      <c r="CS4" s="7">
        <f t="shared" si="15"/>
        <v>4809.7009759517805</v>
      </c>
      <c r="CT4" s="7">
        <f t="shared" si="15"/>
        <v>5385.9190134491037</v>
      </c>
      <c r="CU4" s="9"/>
      <c r="CV4" t="s">
        <v>67</v>
      </c>
      <c r="CW4" s="7">
        <f t="shared" si="5"/>
        <v>122.32772565917111</v>
      </c>
      <c r="CX4" s="7">
        <f t="shared" si="5"/>
        <v>739.15997857916318</v>
      </c>
      <c r="CY4" s="7">
        <f t="shared" si="5"/>
        <v>1384.4811159031879</v>
      </c>
      <c r="CZ4" s="7">
        <f t="shared" si="5"/>
        <v>2058.8568672419569</v>
      </c>
      <c r="DA4" s="7">
        <f t="shared" si="5"/>
        <v>2730.5066097251092</v>
      </c>
      <c r="DB4" s="7">
        <f t="shared" si="5"/>
        <v>3420.1620892546289</v>
      </c>
      <c r="DC4" s="7">
        <f t="shared" si="5"/>
        <v>4109.7389608390386</v>
      </c>
      <c r="DD4" s="7">
        <f t="shared" si="5"/>
        <v>4802.9169872486582</v>
      </c>
      <c r="DE4" s="7">
        <f t="shared" si="5"/>
        <v>5521.9307474705711</v>
      </c>
      <c r="DF4" s="9"/>
      <c r="DG4" t="s">
        <v>67</v>
      </c>
      <c r="DH4" s="7">
        <f>CA4-AT4</f>
        <v>122.32772565917111</v>
      </c>
      <c r="DI4" s="7">
        <f t="shared" ref="DI4:DP19" si="16">CB4-AU4</f>
        <v>738.60270546249421</v>
      </c>
      <c r="DJ4" s="7">
        <f t="shared" si="16"/>
        <v>1381.50896748796</v>
      </c>
      <c r="DK4" s="7">
        <f t="shared" si="16"/>
        <v>2054.0413656392357</v>
      </c>
      <c r="DL4" s="7">
        <f t="shared" si="16"/>
        <v>2719.4771335856603</v>
      </c>
      <c r="DM4" s="7">
        <f t="shared" si="16"/>
        <v>3401.4346634809044</v>
      </c>
      <c r="DN4" s="7">
        <f t="shared" si="16"/>
        <v>4090.0934273304429</v>
      </c>
      <c r="DO4" s="7">
        <f t="shared" si="16"/>
        <v>4787.5841839349941</v>
      </c>
      <c r="DP4" s="7">
        <f t="shared" si="16"/>
        <v>5510.5965426399162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3175088.3350544493</v>
      </c>
      <c r="DU4" s="10">
        <f t="shared" ref="DU4:DU9" si="19">VLOOKUP($DR4,$BO$3:$BX$189,10,FALSE)</f>
        <v>3025759.5648262417</v>
      </c>
      <c r="DV4" s="10">
        <f t="shared" ref="DV4:DV9" si="20">VLOOKUP($DR4,$BZ$3:$CI$189,10,FALSE)</f>
        <v>3038644.8446100671</v>
      </c>
      <c r="DW4" s="10"/>
      <c r="DX4" s="10">
        <f t="shared" ref="DX4:DX9" si="21">DT4-DS4</f>
        <v>674030.24968228396</v>
      </c>
      <c r="DY4" s="10">
        <f t="shared" ref="DY4:DY9" si="22">DU4-DS4</f>
        <v>524701.47945407638</v>
      </c>
      <c r="DZ4" s="10">
        <f t="shared" ref="DZ4:DZ9" si="23">DV4-DS4</f>
        <v>537586.75923790177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359.35660290793771</v>
      </c>
      <c r="N5" s="7">
        <v>399.7733080716913</v>
      </c>
      <c r="O5" s="7">
        <v>447.30780847200566</v>
      </c>
      <c r="P5" s="7">
        <v>452.78296622532878</v>
      </c>
      <c r="Q5" s="7">
        <v>451.72396510635025</v>
      </c>
      <c r="R5" s="7">
        <v>451.50194511451372</v>
      </c>
      <c r="S5" s="7">
        <v>458.35451365062283</v>
      </c>
      <c r="T5" s="7">
        <v>449.9813341405976</v>
      </c>
      <c r="U5" s="7">
        <v>455.30870991277499</v>
      </c>
      <c r="W5" t="s">
        <v>68</v>
      </c>
      <c r="X5" s="7">
        <v>359.52021269048163</v>
      </c>
      <c r="Y5" s="7">
        <v>382.5007984845268</v>
      </c>
      <c r="Z5" s="7">
        <v>407.79086661554942</v>
      </c>
      <c r="AA5" s="7">
        <v>408.03042212547081</v>
      </c>
      <c r="AB5" s="7">
        <v>412.41214730215984</v>
      </c>
      <c r="AC5" s="7">
        <v>416.59583744300289</v>
      </c>
      <c r="AD5" s="7">
        <v>420.24669493261615</v>
      </c>
      <c r="AE5" s="7">
        <v>434.0642867511711</v>
      </c>
      <c r="AF5" s="7">
        <v>429.88422350597142</v>
      </c>
      <c r="AH5" t="s">
        <v>68</v>
      </c>
      <c r="AI5" s="7">
        <v>359.52021269048163</v>
      </c>
      <c r="AJ5" s="7">
        <v>385.4190073171398</v>
      </c>
      <c r="AK5" s="7">
        <v>415.16828860687679</v>
      </c>
      <c r="AL5" s="7">
        <v>415.10297643935326</v>
      </c>
      <c r="AM5" s="7">
        <v>419.59354541876712</v>
      </c>
      <c r="AN5" s="7">
        <v>422.15189360364832</v>
      </c>
      <c r="AO5" s="7">
        <v>426.58258612601821</v>
      </c>
      <c r="AP5" s="7">
        <v>439.56506777428314</v>
      </c>
      <c r="AQ5" s="7">
        <v>435.09342969045247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359.35660290793771</v>
      </c>
      <c r="BF5" s="7">
        <f t="shared" si="10"/>
        <v>2196.55632261138</v>
      </c>
      <c r="BG5" s="7">
        <f t="shared" si="10"/>
        <v>4242.9573633701511</v>
      </c>
      <c r="BH5" s="7">
        <f t="shared" si="10"/>
        <v>6484.9715634835029</v>
      </c>
      <c r="BI5" s="7">
        <f t="shared" si="10"/>
        <v>8747.8273934911686</v>
      </c>
      <c r="BJ5" s="7">
        <f t="shared" si="10"/>
        <v>11006.225199031083</v>
      </c>
      <c r="BK5" s="7">
        <f t="shared" si="10"/>
        <v>13270.587493139761</v>
      </c>
      <c r="BL5" s="7">
        <f t="shared" si="10"/>
        <v>15553.986881882849</v>
      </c>
      <c r="BM5" s="7">
        <f t="shared" si="10"/>
        <v>17809.220928358012</v>
      </c>
      <c r="BO5" t="s">
        <v>68</v>
      </c>
      <c r="BP5" s="7">
        <f t="shared" si="11"/>
        <v>359.52021269048163</v>
      </c>
      <c r="BQ5" s="7">
        <f t="shared" si="12"/>
        <v>2180.1018619369352</v>
      </c>
      <c r="BR5" s="7">
        <f t="shared" si="12"/>
        <v>4117.8959224905911</v>
      </c>
      <c r="BS5" s="7">
        <f t="shared" si="12"/>
        <v>6157.08981107826</v>
      </c>
      <c r="BT5" s="7">
        <f t="shared" si="12"/>
        <v>8201.6236468823026</v>
      </c>
      <c r="BU5" s="7">
        <f t="shared" si="12"/>
        <v>10267.868073533946</v>
      </c>
      <c r="BV5" s="7">
        <f t="shared" si="12"/>
        <v>12354.498118238573</v>
      </c>
      <c r="BW5" s="7">
        <f t="shared" si="12"/>
        <v>14469.549184720208</v>
      </c>
      <c r="BX5" s="7">
        <f t="shared" si="12"/>
        <v>16635.690555230864</v>
      </c>
      <c r="BZ5" t="s">
        <v>68</v>
      </c>
      <c r="CA5" s="7">
        <f t="shared" si="13"/>
        <v>359.52021269048163</v>
      </c>
      <c r="CB5" s="7">
        <f t="shared" si="14"/>
        <v>2183.0200707695481</v>
      </c>
      <c r="CC5" s="7">
        <f t="shared" si="14"/>
        <v>4139.8643886449836</v>
      </c>
      <c r="CD5" s="7">
        <f t="shared" si="14"/>
        <v>6215.6405195118441</v>
      </c>
      <c r="CE5" s="7">
        <f t="shared" si="14"/>
        <v>8295.645970688025</v>
      </c>
      <c r="CF5" s="7">
        <f t="shared" si="14"/>
        <v>10396.172045966741</v>
      </c>
      <c r="CG5" s="7">
        <f t="shared" si="14"/>
        <v>12511.362206507352</v>
      </c>
      <c r="CH5" s="7">
        <f t="shared" si="14"/>
        <v>14657.257618785708</v>
      </c>
      <c r="CI5" s="7">
        <f t="shared" si="14"/>
        <v>16850.611319573294</v>
      </c>
      <c r="CK5" t="s">
        <v>68</v>
      </c>
      <c r="CL5" s="7">
        <f t="shared" si="15"/>
        <v>80.899814785598892</v>
      </c>
      <c r="CM5" s="7">
        <f t="shared" si="15"/>
        <v>504.82221066597049</v>
      </c>
      <c r="CN5" s="7">
        <f t="shared" si="15"/>
        <v>1031.7963812831008</v>
      </c>
      <c r="CO5" s="7">
        <f t="shared" si="15"/>
        <v>1664.6835812060935</v>
      </c>
      <c r="CP5" s="7">
        <f t="shared" si="15"/>
        <v>2312.3464311038888</v>
      </c>
      <c r="CQ5" s="7">
        <f t="shared" si="15"/>
        <v>2943.8043738769557</v>
      </c>
      <c r="CR5" s="7">
        <f t="shared" si="15"/>
        <v>3564.0294617709824</v>
      </c>
      <c r="CS5" s="7">
        <f t="shared" si="15"/>
        <v>4182.6443232082747</v>
      </c>
      <c r="CT5" s="7">
        <f t="shared" si="15"/>
        <v>4750.8158707569983</v>
      </c>
      <c r="CU5" s="9"/>
      <c r="CV5" t="s">
        <v>68</v>
      </c>
      <c r="CW5" s="7">
        <f t="shared" si="5"/>
        <v>81.063424568142807</v>
      </c>
      <c r="CX5" s="7">
        <f t="shared" si="5"/>
        <v>488.36774999152567</v>
      </c>
      <c r="CY5" s="7">
        <f t="shared" si="5"/>
        <v>906.7349404035408</v>
      </c>
      <c r="CZ5" s="7">
        <f t="shared" si="5"/>
        <v>1336.8018288008507</v>
      </c>
      <c r="DA5" s="7">
        <f t="shared" si="5"/>
        <v>1766.1426844950229</v>
      </c>
      <c r="DB5" s="7">
        <f t="shared" si="5"/>
        <v>2205.4472483798181</v>
      </c>
      <c r="DC5" s="7">
        <f t="shared" si="5"/>
        <v>2647.940086869794</v>
      </c>
      <c r="DD5" s="7">
        <f t="shared" si="5"/>
        <v>3098.206626045634</v>
      </c>
      <c r="DE5" s="7">
        <f t="shared" si="5"/>
        <v>3577.2854976298495</v>
      </c>
      <c r="DF5" s="9"/>
      <c r="DG5" t="s">
        <v>68</v>
      </c>
      <c r="DH5" s="7">
        <f t="shared" ref="DH5:DP46" si="24">CA5-AT5</f>
        <v>81.063424568142807</v>
      </c>
      <c r="DI5" s="7">
        <f t="shared" si="16"/>
        <v>491.28595882413856</v>
      </c>
      <c r="DJ5" s="7">
        <f t="shared" si="16"/>
        <v>928.70340655793325</v>
      </c>
      <c r="DK5" s="7">
        <f t="shared" si="16"/>
        <v>1395.3525372344347</v>
      </c>
      <c r="DL5" s="7">
        <f t="shared" si="16"/>
        <v>1860.1650083007453</v>
      </c>
      <c r="DM5" s="7">
        <f t="shared" si="16"/>
        <v>2333.7512208126136</v>
      </c>
      <c r="DN5" s="7">
        <f t="shared" si="16"/>
        <v>2804.8041751385736</v>
      </c>
      <c r="DO5" s="7">
        <f t="shared" si="16"/>
        <v>3285.9150601111342</v>
      </c>
      <c r="DP5" s="7">
        <f t="shared" si="16"/>
        <v>3792.2062619722801</v>
      </c>
      <c r="DR5" s="5" t="s">
        <v>140</v>
      </c>
      <c r="DS5" s="10">
        <f t="shared" si="17"/>
        <v>1234646.530762302</v>
      </c>
      <c r="DT5" s="10">
        <f t="shared" si="18"/>
        <v>1465898.8773882217</v>
      </c>
      <c r="DU5" s="10">
        <f t="shared" si="19"/>
        <v>1432106.3109326842</v>
      </c>
      <c r="DV5" s="10">
        <f t="shared" si="20"/>
        <v>1439094.3056764407</v>
      </c>
      <c r="DW5" s="10"/>
      <c r="DX5" s="10">
        <f t="shared" si="21"/>
        <v>231252.34662591969</v>
      </c>
      <c r="DY5" s="10">
        <f t="shared" si="22"/>
        <v>197459.78017038223</v>
      </c>
      <c r="DZ5" s="10">
        <f t="shared" si="23"/>
        <v>204447.77491413872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390.33099482137249</v>
      </c>
      <c r="N6" s="7">
        <v>435.72464311182102</v>
      </c>
      <c r="O6" s="7">
        <v>489.29354352162358</v>
      </c>
      <c r="P6" s="7">
        <v>494.17067854843543</v>
      </c>
      <c r="Q6" s="7">
        <v>487.79730628584014</v>
      </c>
      <c r="R6" s="7">
        <v>488.31798562290766</v>
      </c>
      <c r="S6" s="7">
        <v>489.29666259575646</v>
      </c>
      <c r="T6" s="7">
        <v>487.040965416201</v>
      </c>
      <c r="U6" s="7">
        <v>492.62654482600874</v>
      </c>
      <c r="W6" t="s">
        <v>69</v>
      </c>
      <c r="X6" s="7">
        <v>390.3702277794315</v>
      </c>
      <c r="Y6" s="7">
        <v>420.30226717101044</v>
      </c>
      <c r="Z6" s="7">
        <v>453.04966532930962</v>
      </c>
      <c r="AA6" s="7">
        <v>451.30330366209688</v>
      </c>
      <c r="AB6" s="7">
        <v>455.54170385121756</v>
      </c>
      <c r="AC6" s="7">
        <v>459.33893532987213</v>
      </c>
      <c r="AD6" s="7">
        <v>463.44004511297902</v>
      </c>
      <c r="AE6" s="7">
        <v>473.39431291572299</v>
      </c>
      <c r="AF6" s="7">
        <v>474.71151240702505</v>
      </c>
      <c r="AH6" t="s">
        <v>69</v>
      </c>
      <c r="AI6" s="7">
        <v>390.3702277794315</v>
      </c>
      <c r="AJ6" s="7">
        <v>419.15646437022968</v>
      </c>
      <c r="AK6" s="7">
        <v>451.52428848933243</v>
      </c>
      <c r="AL6" s="7">
        <v>449.12190000502284</v>
      </c>
      <c r="AM6" s="7">
        <v>452.8358405446229</v>
      </c>
      <c r="AN6" s="7">
        <v>456.88062760660387</v>
      </c>
      <c r="AO6" s="7">
        <v>461.99772667213466</v>
      </c>
      <c r="AP6" s="7">
        <v>472.00075769608054</v>
      </c>
      <c r="AQ6" s="7">
        <v>473.30957410576463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390.33099482137249</v>
      </c>
      <c r="BF6" s="7">
        <f t="shared" si="10"/>
        <v>2387.3796172186835</v>
      </c>
      <c r="BG6" s="7">
        <f t="shared" si="10"/>
        <v>4619.5717331875903</v>
      </c>
      <c r="BH6" s="7">
        <f t="shared" si="10"/>
        <v>7070.9165858225206</v>
      </c>
      <c r="BI6" s="7">
        <f t="shared" si="10"/>
        <v>9535.3966063021016</v>
      </c>
      <c r="BJ6" s="7">
        <f t="shared" si="10"/>
        <v>11974.903817068369</v>
      </c>
      <c r="BK6" s="7">
        <f t="shared" si="10"/>
        <v>14417.472422155755</v>
      </c>
      <c r="BL6" s="7">
        <f t="shared" si="10"/>
        <v>16861.700037954983</v>
      </c>
      <c r="BM6" s="7">
        <f t="shared" si="10"/>
        <v>19302.490444445797</v>
      </c>
      <c r="BO6" t="s">
        <v>69</v>
      </c>
      <c r="BP6" s="7">
        <f t="shared" si="11"/>
        <v>390.3702277794315</v>
      </c>
      <c r="BQ6" s="7">
        <f t="shared" si="12"/>
        <v>2372.1534060681679</v>
      </c>
      <c r="BR6" s="7">
        <f t="shared" si="12"/>
        <v>4506.4121400815193</v>
      </c>
      <c r="BS6" s="7">
        <f t="shared" si="12"/>
        <v>6769.914105060855</v>
      </c>
      <c r="BT6" s="7">
        <f t="shared" si="12"/>
        <v>9030.6690235604601</v>
      </c>
      <c r="BU6" s="7">
        <f t="shared" si="12"/>
        <v>11312.174774295201</v>
      </c>
      <c r="BV6" s="7">
        <f t="shared" si="12"/>
        <v>13612.970560727668</v>
      </c>
      <c r="BW6" s="7">
        <f t="shared" si="12"/>
        <v>15940.125054095308</v>
      </c>
      <c r="BX6" s="7">
        <f t="shared" si="12"/>
        <v>18308.413818165227</v>
      </c>
      <c r="BZ6" t="s">
        <v>69</v>
      </c>
      <c r="CA6" s="7">
        <f t="shared" si="13"/>
        <v>390.3702277794315</v>
      </c>
      <c r="CB6" s="7">
        <f t="shared" si="14"/>
        <v>2371.0076032673869</v>
      </c>
      <c r="CC6" s="7">
        <f t="shared" si="14"/>
        <v>4499.1577492376382</v>
      </c>
      <c r="CD6" s="7">
        <f t="shared" si="14"/>
        <v>6754.3768031999907</v>
      </c>
      <c r="CE6" s="7">
        <f t="shared" si="14"/>
        <v>9003.7002437647061</v>
      </c>
      <c r="CF6" s="7">
        <f t="shared" si="14"/>
        <v>11271.924233549802</v>
      </c>
      <c r="CG6" s="7">
        <f t="shared" si="14"/>
        <v>13561.444470648352</v>
      </c>
      <c r="CH6" s="7">
        <f t="shared" si="14"/>
        <v>15881.436135032971</v>
      </c>
      <c r="CI6" s="7">
        <f t="shared" si="14"/>
        <v>18242.748739923059</v>
      </c>
      <c r="CK6" t="s">
        <v>69</v>
      </c>
      <c r="CL6" s="7">
        <f t="shared" si="15"/>
        <v>97.341165853646146</v>
      </c>
      <c r="CM6" s="7">
        <f t="shared" si="15"/>
        <v>604.98926537584612</v>
      </c>
      <c r="CN6" s="7">
        <f t="shared" si="15"/>
        <v>1225.1271175718562</v>
      </c>
      <c r="CO6" s="7">
        <f t="shared" si="15"/>
        <v>1964.9947831544141</v>
      </c>
      <c r="CP6" s="7">
        <f t="shared" si="15"/>
        <v>2716.0187737157148</v>
      </c>
      <c r="CQ6" s="7">
        <f t="shared" si="15"/>
        <v>3430.7597720613558</v>
      </c>
      <c r="CR6" s="7">
        <f t="shared" si="15"/>
        <v>4128.6510818547013</v>
      </c>
      <c r="CS6" s="7">
        <f t="shared" si="15"/>
        <v>4805.1276791681357</v>
      </c>
      <c r="CT6" s="7">
        <f t="shared" si="15"/>
        <v>5458.7874282341782</v>
      </c>
      <c r="CU6" s="9"/>
      <c r="CV6" t="s">
        <v>69</v>
      </c>
      <c r="CW6" s="7">
        <f t="shared" si="5"/>
        <v>97.380398811705163</v>
      </c>
      <c r="CX6" s="7">
        <f t="shared" si="5"/>
        <v>589.76305422533051</v>
      </c>
      <c r="CY6" s="7">
        <f t="shared" si="5"/>
        <v>1111.9675244657851</v>
      </c>
      <c r="CZ6" s="7">
        <f t="shared" si="5"/>
        <v>1663.9923023927486</v>
      </c>
      <c r="DA6" s="7">
        <f t="shared" si="5"/>
        <v>2211.2911909740733</v>
      </c>
      <c r="DB6" s="7">
        <f t="shared" si="5"/>
        <v>2768.030729288188</v>
      </c>
      <c r="DC6" s="7">
        <f t="shared" si="5"/>
        <v>3324.1492204266142</v>
      </c>
      <c r="DD6" s="7">
        <f t="shared" si="5"/>
        <v>3883.5526953084609</v>
      </c>
      <c r="DE6" s="7">
        <f t="shared" si="5"/>
        <v>4464.7108019536081</v>
      </c>
      <c r="DF6" s="9"/>
      <c r="DG6" t="s">
        <v>69</v>
      </c>
      <c r="DH6" s="7">
        <f t="shared" si="24"/>
        <v>97.380398811705163</v>
      </c>
      <c r="DI6" s="7">
        <f t="shared" si="16"/>
        <v>588.61725142454952</v>
      </c>
      <c r="DJ6" s="7">
        <f t="shared" si="16"/>
        <v>1104.713133621904</v>
      </c>
      <c r="DK6" s="7">
        <f t="shared" si="16"/>
        <v>1648.4550005318843</v>
      </c>
      <c r="DL6" s="7">
        <f t="shared" si="16"/>
        <v>2184.3224111783193</v>
      </c>
      <c r="DM6" s="7">
        <f t="shared" si="16"/>
        <v>2727.7801885427889</v>
      </c>
      <c r="DN6" s="7">
        <f t="shared" si="16"/>
        <v>3272.6231303472978</v>
      </c>
      <c r="DO6" s="7">
        <f t="shared" si="16"/>
        <v>3824.863776246124</v>
      </c>
      <c r="DP6" s="7">
        <f t="shared" si="16"/>
        <v>4399.0457237114406</v>
      </c>
      <c r="DR6" s="5" t="s">
        <v>6</v>
      </c>
      <c r="DS6" s="10">
        <f t="shared" si="17"/>
        <v>4904238.664440278</v>
      </c>
      <c r="DT6" s="10">
        <f t="shared" si="18"/>
        <v>5645622.8966608234</v>
      </c>
      <c r="DU6" s="10">
        <f t="shared" si="19"/>
        <v>5637717.4344067564</v>
      </c>
      <c r="DV6" s="10">
        <f t="shared" si="20"/>
        <v>5577811.4341955576</v>
      </c>
      <c r="DW6" s="10"/>
      <c r="DX6" s="10">
        <f t="shared" si="21"/>
        <v>741384.23222054541</v>
      </c>
      <c r="DY6" s="10">
        <f t="shared" si="22"/>
        <v>733478.76996647846</v>
      </c>
      <c r="DZ6" s="10">
        <f t="shared" si="23"/>
        <v>673572.76975527965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46.852893225561168</v>
      </c>
      <c r="N7" s="7">
        <v>51.730958574195562</v>
      </c>
      <c r="O7" s="7">
        <v>57.363395376967979</v>
      </c>
      <c r="P7" s="7">
        <v>58.283610638581656</v>
      </c>
      <c r="Q7" s="7">
        <v>58.176196860142063</v>
      </c>
      <c r="R7" s="7">
        <v>58.310151198387054</v>
      </c>
      <c r="S7" s="7">
        <v>59.013699856981162</v>
      </c>
      <c r="T7" s="7">
        <v>58.188483165625634</v>
      </c>
      <c r="U7" s="7">
        <v>58.849929931155245</v>
      </c>
      <c r="W7" t="s">
        <v>70</v>
      </c>
      <c r="X7" s="7">
        <v>46.869263478746532</v>
      </c>
      <c r="Y7" s="7">
        <v>49.622347254329767</v>
      </c>
      <c r="Z7" s="7">
        <v>52.625628816754762</v>
      </c>
      <c r="AA7" s="7">
        <v>52.686663253846476</v>
      </c>
      <c r="AB7" s="7">
        <v>53.426366335226078</v>
      </c>
      <c r="AC7" s="7">
        <v>54.086932605896003</v>
      </c>
      <c r="AD7" s="7">
        <v>54.5888596526108</v>
      </c>
      <c r="AE7" s="7">
        <v>56.179250989279382</v>
      </c>
      <c r="AF7" s="7">
        <v>55.815317810149942</v>
      </c>
      <c r="AH7" t="s">
        <v>70</v>
      </c>
      <c r="AI7" s="7">
        <v>46.869263478746532</v>
      </c>
      <c r="AJ7" s="7">
        <v>49.814232427483901</v>
      </c>
      <c r="AK7" s="7">
        <v>53.083951485365844</v>
      </c>
      <c r="AL7" s="7">
        <v>53.100833806612279</v>
      </c>
      <c r="AM7" s="7">
        <v>53.859239862074915</v>
      </c>
      <c r="AN7" s="7">
        <v>54.369253516388426</v>
      </c>
      <c r="AO7" s="7">
        <v>55.044558677112406</v>
      </c>
      <c r="AP7" s="7">
        <v>56.667073539767763</v>
      </c>
      <c r="AQ7" s="7">
        <v>56.273837547553782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46.852893225561168</v>
      </c>
      <c r="BF7" s="7">
        <f t="shared" si="10"/>
        <v>285.9954247020014</v>
      </c>
      <c r="BG7" s="7">
        <f t="shared" si="10"/>
        <v>550.28265437575169</v>
      </c>
      <c r="BH7" s="7">
        <f t="shared" si="10"/>
        <v>838.01984652220528</v>
      </c>
      <c r="BI7" s="7">
        <f t="shared" si="10"/>
        <v>1129.330485936674</v>
      </c>
      <c r="BJ7" s="7">
        <f t="shared" si="10"/>
        <v>1420.3454245756293</v>
      </c>
      <c r="BK7" s="7">
        <f t="shared" si="10"/>
        <v>1712.5997292261588</v>
      </c>
      <c r="BL7" s="7">
        <f t="shared" si="10"/>
        <v>2006.8430118197093</v>
      </c>
      <c r="BM7" s="7">
        <f t="shared" si="10"/>
        <v>2298.4468744133669</v>
      </c>
      <c r="BO7" t="s">
        <v>70</v>
      </c>
      <c r="BP7" s="7">
        <f t="shared" si="11"/>
        <v>46.869263478746532</v>
      </c>
      <c r="BQ7" s="7">
        <f t="shared" si="12"/>
        <v>283.96866464806243</v>
      </c>
      <c r="BR7" s="7">
        <f t="shared" si="12"/>
        <v>535.08368248213628</v>
      </c>
      <c r="BS7" s="7">
        <f t="shared" si="12"/>
        <v>798.27286100300182</v>
      </c>
      <c r="BT7" s="7">
        <f t="shared" si="12"/>
        <v>1062.4458803536138</v>
      </c>
      <c r="BU7" s="7">
        <f t="shared" si="12"/>
        <v>1330.2382783004141</v>
      </c>
      <c r="BV7" s="7">
        <f t="shared" si="12"/>
        <v>1601.1748683766089</v>
      </c>
      <c r="BW7" s="7">
        <f t="shared" si="12"/>
        <v>1875.7095579763313</v>
      </c>
      <c r="BX7" s="7">
        <f t="shared" si="12"/>
        <v>2156.2418797435985</v>
      </c>
      <c r="BZ7" t="s">
        <v>70</v>
      </c>
      <c r="CA7" s="7">
        <f t="shared" si="13"/>
        <v>46.869263478746532</v>
      </c>
      <c r="CB7" s="7">
        <f t="shared" si="14"/>
        <v>284.16054982121653</v>
      </c>
      <c r="CC7" s="7">
        <f t="shared" si="14"/>
        <v>536.50143101651793</v>
      </c>
      <c r="CD7" s="7">
        <f t="shared" si="14"/>
        <v>801.93807076459359</v>
      </c>
      <c r="CE7" s="7">
        <f t="shared" si="14"/>
        <v>1068.2006458531177</v>
      </c>
      <c r="CF7" s="7">
        <f t="shared" si="14"/>
        <v>1338.0068588178058</v>
      </c>
      <c r="CG7" s="7">
        <f t="shared" si="14"/>
        <v>1610.528431560472</v>
      </c>
      <c r="CH7" s="7">
        <f t="shared" si="14"/>
        <v>1887.3737398086894</v>
      </c>
      <c r="CI7" s="7">
        <f t="shared" si="14"/>
        <v>2170.315871515314</v>
      </c>
      <c r="CK7" t="s">
        <v>70</v>
      </c>
      <c r="CL7" s="7">
        <f t="shared" si="15"/>
        <v>11.141030741751365</v>
      </c>
      <c r="CM7" s="7">
        <f t="shared" si="15"/>
        <v>69.223305278359817</v>
      </c>
      <c r="CN7" s="7">
        <f t="shared" si="15"/>
        <v>139.93465202929553</v>
      </c>
      <c r="CO7" s="7">
        <f t="shared" si="15"/>
        <v>223.81054792951875</v>
      </c>
      <c r="CP7" s="7">
        <f t="shared" si="15"/>
        <v>309.91615761631431</v>
      </c>
      <c r="CQ7" s="7">
        <f t="shared" si="15"/>
        <v>393.58191225715814</v>
      </c>
      <c r="CR7" s="7">
        <f t="shared" si="15"/>
        <v>475.60244334747222</v>
      </c>
      <c r="CS7" s="7">
        <f t="shared" si="15"/>
        <v>556.4866382051614</v>
      </c>
      <c r="CT7" s="7">
        <f t="shared" si="15"/>
        <v>631.93653467720969</v>
      </c>
      <c r="CU7" s="9"/>
      <c r="CV7" t="s">
        <v>70</v>
      </c>
      <c r="CW7" s="7">
        <f t="shared" si="5"/>
        <v>11.157400994936729</v>
      </c>
      <c r="CX7" s="7">
        <f t="shared" si="5"/>
        <v>67.196545224420845</v>
      </c>
      <c r="CY7" s="7">
        <f t="shared" si="5"/>
        <v>124.73568013568013</v>
      </c>
      <c r="CZ7" s="7">
        <f t="shared" si="5"/>
        <v>184.06356241031528</v>
      </c>
      <c r="DA7" s="7">
        <f t="shared" si="5"/>
        <v>243.03155203325412</v>
      </c>
      <c r="DB7" s="7">
        <f t="shared" si="5"/>
        <v>303.47476598194294</v>
      </c>
      <c r="DC7" s="7">
        <f t="shared" si="5"/>
        <v>364.17758249792223</v>
      </c>
      <c r="DD7" s="7">
        <f t="shared" si="5"/>
        <v>425.35318436178341</v>
      </c>
      <c r="DE7" s="7">
        <f t="shared" si="5"/>
        <v>489.73154000744125</v>
      </c>
      <c r="DF7" s="9"/>
      <c r="DG7" t="s">
        <v>70</v>
      </c>
      <c r="DH7" s="7">
        <f t="shared" si="24"/>
        <v>11.157400994936729</v>
      </c>
      <c r="DI7" s="7">
        <f t="shared" si="16"/>
        <v>67.38843039757495</v>
      </c>
      <c r="DJ7" s="7">
        <f t="shared" si="16"/>
        <v>126.15342867006177</v>
      </c>
      <c r="DK7" s="7">
        <f t="shared" si="16"/>
        <v>187.72877217190705</v>
      </c>
      <c r="DL7" s="7">
        <f t="shared" si="16"/>
        <v>248.78631753275806</v>
      </c>
      <c r="DM7" s="7">
        <f t="shared" si="16"/>
        <v>311.24334649933462</v>
      </c>
      <c r="DN7" s="7">
        <f t="shared" si="16"/>
        <v>373.53114568178535</v>
      </c>
      <c r="DO7" s="7">
        <f t="shared" si="16"/>
        <v>437.01736619414146</v>
      </c>
      <c r="DP7" s="7">
        <f t="shared" si="16"/>
        <v>503.80553177915681</v>
      </c>
      <c r="DR7" s="5" t="s">
        <v>54</v>
      </c>
      <c r="DS7" s="10">
        <f t="shared" si="17"/>
        <v>210359.31497220809</v>
      </c>
      <c r="DT7" s="10">
        <f t="shared" si="18"/>
        <v>225412.96125487145</v>
      </c>
      <c r="DU7" s="10">
        <f t="shared" si="19"/>
        <v>266910.02234724344</v>
      </c>
      <c r="DV7" s="10">
        <f t="shared" si="20"/>
        <v>263022.64565882541</v>
      </c>
      <c r="DW7" s="10"/>
      <c r="DX7" s="10">
        <f t="shared" si="21"/>
        <v>15053.646282663365</v>
      </c>
      <c r="DY7" s="10">
        <f t="shared" si="22"/>
        <v>56550.707375035359</v>
      </c>
      <c r="DZ7" s="10">
        <f t="shared" si="23"/>
        <v>52663.330686617322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1050.0651652773051</v>
      </c>
      <c r="N8" s="7">
        <v>1141.5369227977171</v>
      </c>
      <c r="O8" s="7">
        <v>1247.2334666367788</v>
      </c>
      <c r="P8" s="7">
        <v>1265.0732399707176</v>
      </c>
      <c r="Q8" s="7">
        <v>1259.0061938140798</v>
      </c>
      <c r="R8" s="7">
        <v>1262.9224188064748</v>
      </c>
      <c r="S8" s="7">
        <v>1272.2411202137657</v>
      </c>
      <c r="T8" s="7">
        <v>1265.5490174621161</v>
      </c>
      <c r="U8" s="7">
        <v>1279.5100290423229</v>
      </c>
      <c r="W8" t="s">
        <v>71</v>
      </c>
      <c r="X8" s="7">
        <v>1050.236117713544</v>
      </c>
      <c r="Y8" s="7">
        <v>1107.5460039144732</v>
      </c>
      <c r="Z8" s="7">
        <v>1169.3618209843301</v>
      </c>
      <c r="AA8" s="7">
        <v>1170.3958586064707</v>
      </c>
      <c r="AB8" s="7">
        <v>1185.1774689684576</v>
      </c>
      <c r="AC8" s="7">
        <v>1197.5480216745191</v>
      </c>
      <c r="AD8" s="7">
        <v>1209.8388961325809</v>
      </c>
      <c r="AE8" s="7">
        <v>1237.609927629622</v>
      </c>
      <c r="AF8" s="7">
        <v>1238.2913192845565</v>
      </c>
      <c r="AH8" t="s">
        <v>71</v>
      </c>
      <c r="AI8" s="7">
        <v>1050.236117713544</v>
      </c>
      <c r="AJ8" s="7">
        <v>1105.3521056506402</v>
      </c>
      <c r="AK8" s="7">
        <v>1166.4200579022156</v>
      </c>
      <c r="AL8" s="7">
        <v>1166.0205960921994</v>
      </c>
      <c r="AM8" s="7">
        <v>1180.0833627735199</v>
      </c>
      <c r="AN8" s="7">
        <v>1191.5452494388492</v>
      </c>
      <c r="AO8" s="7">
        <v>1206.3814146765801</v>
      </c>
      <c r="AP8" s="7">
        <v>1234.1404008306565</v>
      </c>
      <c r="AQ8" s="7">
        <v>1234.6568780163616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1050.0651652773051</v>
      </c>
      <c r="BF8" s="7">
        <f t="shared" si="10"/>
        <v>6391.8627491842426</v>
      </c>
      <c r="BG8" s="7">
        <f t="shared" si="10"/>
        <v>12205.243907011889</v>
      </c>
      <c r="BH8" s="7">
        <f t="shared" si="10"/>
        <v>18459.25101352972</v>
      </c>
      <c r="BI8" s="7">
        <f t="shared" si="10"/>
        <v>24778.550167226669</v>
      </c>
      <c r="BJ8" s="7">
        <f t="shared" si="10"/>
        <v>31077.497361289465</v>
      </c>
      <c r="BK8" s="7">
        <f t="shared" si="10"/>
        <v>37401.428156729133</v>
      </c>
      <c r="BL8" s="7">
        <f t="shared" si="10"/>
        <v>43755.941655046314</v>
      </c>
      <c r="BM8" s="7">
        <f t="shared" si="10"/>
        <v>50097.647753937097</v>
      </c>
      <c r="BO8" t="s">
        <v>71</v>
      </c>
      <c r="BP8" s="7">
        <f t="shared" si="11"/>
        <v>1050.236117713544</v>
      </c>
      <c r="BQ8" s="7">
        <f t="shared" si="12"/>
        <v>6358.7265924821932</v>
      </c>
      <c r="BR8" s="7">
        <f t="shared" si="12"/>
        <v>11958.272429124416</v>
      </c>
      <c r="BS8" s="7">
        <f t="shared" si="12"/>
        <v>17806.115571668204</v>
      </c>
      <c r="BT8" s="7">
        <f t="shared" si="12"/>
        <v>23672.876475062545</v>
      </c>
      <c r="BU8" s="7">
        <f t="shared" si="12"/>
        <v>29611.134372610897</v>
      </c>
      <c r="BV8" s="7">
        <f t="shared" si="12"/>
        <v>35611.165355441553</v>
      </c>
      <c r="BW8" s="7">
        <f t="shared" si="12"/>
        <v>41688.130867601496</v>
      </c>
      <c r="BX8" s="7">
        <f t="shared" si="12"/>
        <v>47876.861897404546</v>
      </c>
      <c r="BZ8" t="s">
        <v>71</v>
      </c>
      <c r="CA8" s="7">
        <f t="shared" si="13"/>
        <v>1050.236117713544</v>
      </c>
      <c r="CB8" s="7">
        <f t="shared" si="14"/>
        <v>6356.5326942183601</v>
      </c>
      <c r="CC8" s="7">
        <f t="shared" si="14"/>
        <v>11944.361174723137</v>
      </c>
      <c r="CD8" s="7">
        <f t="shared" si="14"/>
        <v>17776.062002424198</v>
      </c>
      <c r="CE8" s="7">
        <f t="shared" si="14"/>
        <v>23620.227749566515</v>
      </c>
      <c r="CF8" s="7">
        <f t="shared" si="14"/>
        <v>29532.106450099443</v>
      </c>
      <c r="CG8" s="7">
        <f t="shared" si="14"/>
        <v>35504.66886253142</v>
      </c>
      <c r="CH8" s="7">
        <f t="shared" si="14"/>
        <v>41564.334922068396</v>
      </c>
      <c r="CI8" s="7">
        <f t="shared" si="14"/>
        <v>47735.553403407379</v>
      </c>
      <c r="CK8" t="s">
        <v>71</v>
      </c>
      <c r="CL8" s="7">
        <f t="shared" si="15"/>
        <v>209.08223344180112</v>
      </c>
      <c r="CM8" s="7">
        <f t="shared" si="15"/>
        <v>1299.5493745461245</v>
      </c>
      <c r="CN8" s="7">
        <f t="shared" si="15"/>
        <v>2630.0990891955098</v>
      </c>
      <c r="CO8" s="7">
        <f t="shared" si="15"/>
        <v>4212.8368494672359</v>
      </c>
      <c r="CP8" s="7">
        <f t="shared" si="15"/>
        <v>5832.3977245491915</v>
      </c>
      <c r="CQ8" s="7">
        <f t="shared" si="15"/>
        <v>7387.5852947344101</v>
      </c>
      <c r="CR8" s="7">
        <f t="shared" si="15"/>
        <v>8908.5867867198576</v>
      </c>
      <c r="CS8" s="7">
        <f t="shared" si="15"/>
        <v>10392.273343947527</v>
      </c>
      <c r="CT8" s="7">
        <f t="shared" si="15"/>
        <v>11805.860544153016</v>
      </c>
      <c r="CU8" s="9"/>
      <c r="CV8" t="s">
        <v>71</v>
      </c>
      <c r="CW8" s="7">
        <f t="shared" si="5"/>
        <v>209.25318587803997</v>
      </c>
      <c r="CX8" s="7">
        <f t="shared" si="5"/>
        <v>1266.413217844075</v>
      </c>
      <c r="CY8" s="7">
        <f t="shared" si="5"/>
        <v>2383.1276113080366</v>
      </c>
      <c r="CZ8" s="7">
        <f t="shared" si="5"/>
        <v>3559.7014076057203</v>
      </c>
      <c r="DA8" s="7">
        <f t="shared" si="5"/>
        <v>4726.7240323850674</v>
      </c>
      <c r="DB8" s="7">
        <f t="shared" si="5"/>
        <v>5921.2223060558426</v>
      </c>
      <c r="DC8" s="7">
        <f t="shared" si="5"/>
        <v>7118.3239854322783</v>
      </c>
      <c r="DD8" s="7">
        <f t="shared" si="5"/>
        <v>8324.462556502709</v>
      </c>
      <c r="DE8" s="7">
        <f t="shared" si="5"/>
        <v>9585.0746876204648</v>
      </c>
      <c r="DF8" s="9"/>
      <c r="DG8" t="s">
        <v>71</v>
      </c>
      <c r="DH8" s="7">
        <f t="shared" si="24"/>
        <v>209.25318587803997</v>
      </c>
      <c r="DI8" s="7">
        <f t="shared" si="16"/>
        <v>1264.219319580242</v>
      </c>
      <c r="DJ8" s="7">
        <f t="shared" si="16"/>
        <v>2369.2163569067579</v>
      </c>
      <c r="DK8" s="7">
        <f t="shared" si="16"/>
        <v>3529.6478383617141</v>
      </c>
      <c r="DL8" s="7">
        <f t="shared" si="16"/>
        <v>4674.0753068890372</v>
      </c>
      <c r="DM8" s="7">
        <f t="shared" si="16"/>
        <v>5842.194383544389</v>
      </c>
      <c r="DN8" s="7">
        <f t="shared" si="16"/>
        <v>7011.8274925221449</v>
      </c>
      <c r="DO8" s="7">
        <f t="shared" si="16"/>
        <v>8200.6666109696089</v>
      </c>
      <c r="DP8" s="7">
        <f t="shared" si="16"/>
        <v>9443.766193623298</v>
      </c>
      <c r="DR8" s="5" t="s">
        <v>154</v>
      </c>
      <c r="DS8" s="10">
        <f t="shared" si="17"/>
        <v>2065016.9694084693</v>
      </c>
      <c r="DT8" s="10">
        <f t="shared" si="18"/>
        <v>2776272.2838584953</v>
      </c>
      <c r="DU8" s="10">
        <f t="shared" si="19"/>
        <v>2610963.6249916945</v>
      </c>
      <c r="DV8" s="10">
        <f t="shared" si="20"/>
        <v>2639862.7064849022</v>
      </c>
      <c r="DW8" s="10"/>
      <c r="DX8" s="10">
        <f t="shared" si="21"/>
        <v>711255.31445002602</v>
      </c>
      <c r="DY8" s="10">
        <f t="shared" si="22"/>
        <v>545946.65558322519</v>
      </c>
      <c r="DZ8" s="10">
        <f t="shared" si="23"/>
        <v>574845.73707643291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356.35815447310415</v>
      </c>
      <c r="N9" s="7">
        <v>393.28825536445942</v>
      </c>
      <c r="O9" s="7">
        <v>435.63814270588756</v>
      </c>
      <c r="P9" s="7">
        <v>443.30153843526142</v>
      </c>
      <c r="Q9" s="7">
        <v>443.15154646002185</v>
      </c>
      <c r="R9" s="7">
        <v>446.01436898019324</v>
      </c>
      <c r="S9" s="7">
        <v>449.982006817149</v>
      </c>
      <c r="T9" s="7">
        <v>449.32713296764462</v>
      </c>
      <c r="U9" s="7">
        <v>456.29397847852027</v>
      </c>
      <c r="W9" t="s">
        <v>72</v>
      </c>
      <c r="X9" s="7">
        <v>356.40782172851925</v>
      </c>
      <c r="Y9" s="7">
        <v>380.75385629109167</v>
      </c>
      <c r="Z9" s="7">
        <v>406.87182263780636</v>
      </c>
      <c r="AA9" s="7">
        <v>407.96706789341488</v>
      </c>
      <c r="AB9" s="7">
        <v>417.01048911433293</v>
      </c>
      <c r="AC9" s="7">
        <v>423.09084420113271</v>
      </c>
      <c r="AD9" s="7">
        <v>429.29675648439036</v>
      </c>
      <c r="AE9" s="7">
        <v>441.19312845425776</v>
      </c>
      <c r="AF9" s="7">
        <v>443.75978315966796</v>
      </c>
      <c r="AH9" t="s">
        <v>72</v>
      </c>
      <c r="AI9" s="7">
        <v>356.40782172851925</v>
      </c>
      <c r="AJ9" s="7">
        <v>379.88838359049356</v>
      </c>
      <c r="AK9" s="7">
        <v>405.76240962888676</v>
      </c>
      <c r="AL9" s="7">
        <v>406.24518794023544</v>
      </c>
      <c r="AM9" s="7">
        <v>414.83113834843004</v>
      </c>
      <c r="AN9" s="7">
        <v>420.84912255093502</v>
      </c>
      <c r="AO9" s="7">
        <v>427.99384484190062</v>
      </c>
      <c r="AP9" s="7">
        <v>439.89366285482248</v>
      </c>
      <c r="AQ9" s="7">
        <v>442.38771209728429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356.35815447310415</v>
      </c>
      <c r="BF9" s="7">
        <f t="shared" si="10"/>
        <v>2175.0790277299802</v>
      </c>
      <c r="BG9" s="7">
        <f t="shared" si="10"/>
        <v>4183.8701918937059</v>
      </c>
      <c r="BH9" s="7">
        <f t="shared" si="10"/>
        <v>6369.724301152517</v>
      </c>
      <c r="BI9" s="7">
        <f t="shared" si="10"/>
        <v>8586.0820013535849</v>
      </c>
      <c r="BJ9" s="7">
        <f t="shared" si="10"/>
        <v>10804.702556173866</v>
      </c>
      <c r="BK9" s="7">
        <f t="shared" si="10"/>
        <v>13038.742038911789</v>
      </c>
      <c r="BL9" s="7">
        <f t="shared" si="10"/>
        <v>15287.997199148029</v>
      </c>
      <c r="BM9" s="7">
        <f t="shared" si="10"/>
        <v>17541.599709497128</v>
      </c>
      <c r="BO9" t="s">
        <v>72</v>
      </c>
      <c r="BP9" s="7">
        <f t="shared" si="11"/>
        <v>356.40782172851925</v>
      </c>
      <c r="BQ9" s="7">
        <f t="shared" si="12"/>
        <v>2162.7929649336879</v>
      </c>
      <c r="BR9" s="7">
        <f t="shared" si="12"/>
        <v>4092.680212735861</v>
      </c>
      <c r="BS9" s="7">
        <f t="shared" si="12"/>
        <v>6128.1345711805006</v>
      </c>
      <c r="BT9" s="7">
        <f t="shared" si="12"/>
        <v>8177.013331868493</v>
      </c>
      <c r="BU9" s="7">
        <f t="shared" si="12"/>
        <v>10268.146132526957</v>
      </c>
      <c r="BV9" s="7">
        <f t="shared" si="12"/>
        <v>12389.80626581588</v>
      </c>
      <c r="BW9" s="7">
        <f t="shared" si="12"/>
        <v>14548.186420207698</v>
      </c>
      <c r="BX9" s="7">
        <f t="shared" si="12"/>
        <v>16756.718717184398</v>
      </c>
      <c r="BZ9" t="s">
        <v>72</v>
      </c>
      <c r="CA9" s="7">
        <f t="shared" si="13"/>
        <v>356.40782172851925</v>
      </c>
      <c r="CB9" s="7">
        <f t="shared" si="14"/>
        <v>2161.9274922330897</v>
      </c>
      <c r="CC9" s="7">
        <f t="shared" si="14"/>
        <v>4087.2434362239505</v>
      </c>
      <c r="CD9" s="7">
        <f t="shared" si="14"/>
        <v>6116.5382626797327</v>
      </c>
      <c r="CE9" s="7">
        <f t="shared" si="14"/>
        <v>8156.350152789104</v>
      </c>
      <c r="CF9" s="7">
        <f t="shared" si="14"/>
        <v>10236.52382873376</v>
      </c>
      <c r="CG9" s="7">
        <f t="shared" si="14"/>
        <v>12347.9141637794</v>
      </c>
      <c r="CH9" s="7">
        <f t="shared" si="14"/>
        <v>14499.783206001825</v>
      </c>
      <c r="CI9" s="7">
        <f t="shared" si="14"/>
        <v>16701.7455695184</v>
      </c>
      <c r="CK9" t="s">
        <v>72</v>
      </c>
      <c r="CL9" s="7">
        <f t="shared" si="15"/>
        <v>89.018884357172055</v>
      </c>
      <c r="CM9" s="7">
        <f t="shared" si="15"/>
        <v>550.85444512040613</v>
      </c>
      <c r="CN9" s="7">
        <f t="shared" si="15"/>
        <v>1102.009679049695</v>
      </c>
      <c r="CO9" s="7">
        <f t="shared" si="15"/>
        <v>1747.6716890752423</v>
      </c>
      <c r="CP9" s="7">
        <f t="shared" si="15"/>
        <v>2407.3542583703493</v>
      </c>
      <c r="CQ9" s="7">
        <f t="shared" si="15"/>
        <v>3038.9627310933374</v>
      </c>
      <c r="CR9" s="7">
        <f t="shared" si="15"/>
        <v>3657.2545914480634</v>
      </c>
      <c r="CS9" s="7">
        <f t="shared" si="15"/>
        <v>4258.916945934865</v>
      </c>
      <c r="CT9" s="7">
        <f t="shared" si="15"/>
        <v>4837.2613765062979</v>
      </c>
      <c r="CU9" s="9"/>
      <c r="CV9" t="s">
        <v>72</v>
      </c>
      <c r="CW9" s="7">
        <f t="shared" si="5"/>
        <v>89.068551612587157</v>
      </c>
      <c r="CX9" s="7">
        <f t="shared" si="5"/>
        <v>538.56838232411383</v>
      </c>
      <c r="CY9" s="7">
        <f t="shared" si="5"/>
        <v>1010.8196998918502</v>
      </c>
      <c r="CZ9" s="7">
        <f t="shared" si="5"/>
        <v>1506.0819591032259</v>
      </c>
      <c r="DA9" s="7">
        <f t="shared" si="5"/>
        <v>1998.2855888852573</v>
      </c>
      <c r="DB9" s="7">
        <f t="shared" si="5"/>
        <v>2502.4063074464284</v>
      </c>
      <c r="DC9" s="7">
        <f t="shared" si="5"/>
        <v>3008.3188183521543</v>
      </c>
      <c r="DD9" s="7">
        <f t="shared" si="5"/>
        <v>3519.1061669945339</v>
      </c>
      <c r="DE9" s="7">
        <f t="shared" si="5"/>
        <v>4052.3803841935678</v>
      </c>
      <c r="DF9" s="9"/>
      <c r="DG9" t="s">
        <v>72</v>
      </c>
      <c r="DH9" s="7">
        <f t="shared" si="24"/>
        <v>89.068551612587157</v>
      </c>
      <c r="DI9" s="7">
        <f t="shared" si="16"/>
        <v>537.70290962351555</v>
      </c>
      <c r="DJ9" s="7">
        <f t="shared" si="16"/>
        <v>1005.3829233799397</v>
      </c>
      <c r="DK9" s="7">
        <f t="shared" si="16"/>
        <v>1494.485650602458</v>
      </c>
      <c r="DL9" s="7">
        <f t="shared" si="16"/>
        <v>1977.6224098058683</v>
      </c>
      <c r="DM9" s="7">
        <f t="shared" si="16"/>
        <v>2470.7840036532307</v>
      </c>
      <c r="DN9" s="7">
        <f t="shared" si="16"/>
        <v>2966.4267163156746</v>
      </c>
      <c r="DO9" s="7">
        <f t="shared" si="16"/>
        <v>3470.7029527886607</v>
      </c>
      <c r="DP9" s="7">
        <f t="shared" si="16"/>
        <v>3997.4072365275697</v>
      </c>
      <c r="DR9" s="5" t="s">
        <v>192</v>
      </c>
      <c r="DS9" s="10">
        <f t="shared" si="17"/>
        <v>12466606.764562815</v>
      </c>
      <c r="DT9" s="10">
        <f t="shared" si="18"/>
        <v>15338666.358776612</v>
      </c>
      <c r="DU9" s="10">
        <f t="shared" si="19"/>
        <v>14989753.558057711</v>
      </c>
      <c r="DV9" s="10">
        <f t="shared" si="20"/>
        <v>14966679.224834265</v>
      </c>
      <c r="DW9" s="10"/>
      <c r="DX9" s="21">
        <f t="shared" si="21"/>
        <v>2872059.5942137968</v>
      </c>
      <c r="DY9" s="21">
        <f t="shared" si="22"/>
        <v>2523146.7934948951</v>
      </c>
      <c r="DZ9" s="21">
        <f t="shared" si="23"/>
        <v>2500072.4602714498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926.65515702771677</v>
      </c>
      <c r="N10" s="7">
        <v>983.8095433107743</v>
      </c>
      <c r="O10" s="7">
        <v>1055.1733410106513</v>
      </c>
      <c r="P10" s="7">
        <v>1053.3518955293498</v>
      </c>
      <c r="Q10" s="7">
        <v>1035.5076797384008</v>
      </c>
      <c r="R10" s="7">
        <v>1038.192871604773</v>
      </c>
      <c r="S10" s="7">
        <v>1034.662306052315</v>
      </c>
      <c r="T10" s="7">
        <v>1026.3755860430329</v>
      </c>
      <c r="U10" s="7">
        <v>1030.0303724436062</v>
      </c>
      <c r="W10" t="s">
        <v>73</v>
      </c>
      <c r="X10" s="7">
        <v>926.73306644797583</v>
      </c>
      <c r="Y10" s="7">
        <v>1003.1349726606275</v>
      </c>
      <c r="Z10" s="7">
        <v>1086.6747289557484</v>
      </c>
      <c r="AA10" s="7">
        <v>1083.2088839126468</v>
      </c>
      <c r="AB10" s="7">
        <v>1081.4358840690168</v>
      </c>
      <c r="AC10" s="7">
        <v>1085.3478566058088</v>
      </c>
      <c r="AD10" s="7">
        <v>1088.6608802118883</v>
      </c>
      <c r="AE10" s="7">
        <v>1098.6707666574334</v>
      </c>
      <c r="AF10" s="7">
        <v>1090.1049756550303</v>
      </c>
      <c r="AH10" t="s">
        <v>73</v>
      </c>
      <c r="AI10" s="7">
        <v>926.73306644797583</v>
      </c>
      <c r="AJ10" s="7">
        <v>976.82465223479937</v>
      </c>
      <c r="AK10" s="7">
        <v>1034.1863011011303</v>
      </c>
      <c r="AL10" s="7">
        <v>1029.9031653831753</v>
      </c>
      <c r="AM10" s="7">
        <v>1025.211295436671</v>
      </c>
      <c r="AN10" s="7">
        <v>1034.3853643357068</v>
      </c>
      <c r="AO10" s="7">
        <v>1038.6194639197533</v>
      </c>
      <c r="AP10" s="7">
        <v>1049.3602754191177</v>
      </c>
      <c r="AQ10" s="7">
        <v>1041.4244756277747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926.65515702771677</v>
      </c>
      <c r="BF10" s="7">
        <f t="shared" si="10"/>
        <v>5617.0853284493587</v>
      </c>
      <c r="BG10" s="7">
        <f t="shared" si="10"/>
        <v>10607.496842703107</v>
      </c>
      <c r="BH10" s="7">
        <f t="shared" si="10"/>
        <v>15881.542102275062</v>
      </c>
      <c r="BI10" s="7">
        <f t="shared" si="10"/>
        <v>21130.45736413086</v>
      </c>
      <c r="BJ10" s="7">
        <f t="shared" si="10"/>
        <v>26310.680954689236</v>
      </c>
      <c r="BK10" s="7">
        <f t="shared" si="10"/>
        <v>31498.114747160645</v>
      </c>
      <c r="BL10" s="7">
        <f t="shared" si="10"/>
        <v>36663.139557412935</v>
      </c>
      <c r="BM10" s="7">
        <f t="shared" si="10"/>
        <v>41798.672274028679</v>
      </c>
      <c r="BO10" t="s">
        <v>73</v>
      </c>
      <c r="BP10" s="7">
        <f t="shared" si="11"/>
        <v>926.73306644797583</v>
      </c>
      <c r="BQ10" s="7">
        <f t="shared" si="12"/>
        <v>5636.8003049005065</v>
      </c>
      <c r="BR10" s="7">
        <f t="shared" si="12"/>
        <v>10736.014924498764</v>
      </c>
      <c r="BS10" s="7">
        <f t="shared" si="12"/>
        <v>16165.922724234404</v>
      </c>
      <c r="BT10" s="7">
        <f t="shared" si="12"/>
        <v>21580.19414395401</v>
      </c>
      <c r="BU10" s="7">
        <f t="shared" si="12"/>
        <v>26991.285536835883</v>
      </c>
      <c r="BV10" s="7">
        <f t="shared" si="12"/>
        <v>32421.337843471007</v>
      </c>
      <c r="BW10" s="7">
        <f t="shared" si="12"/>
        <v>37874.652130975999</v>
      </c>
      <c r="BX10" s="7">
        <f t="shared" si="12"/>
        <v>43359.440173260758</v>
      </c>
      <c r="BZ10" t="s">
        <v>73</v>
      </c>
      <c r="CA10" s="7">
        <f t="shared" si="13"/>
        <v>926.73306644797583</v>
      </c>
      <c r="CB10" s="7">
        <f t="shared" si="14"/>
        <v>5610.4899844746778</v>
      </c>
      <c r="CC10" s="7">
        <f t="shared" si="14"/>
        <v>10551.974894515006</v>
      </c>
      <c r="CD10" s="7">
        <f t="shared" si="14"/>
        <v>15718.623264302702</v>
      </c>
      <c r="CE10" s="7">
        <f t="shared" si="14"/>
        <v>20863.447221272076</v>
      </c>
      <c r="CF10" s="7">
        <f t="shared" si="14"/>
        <v>25998.677767354468</v>
      </c>
      <c r="CG10" s="7">
        <f t="shared" si="14"/>
        <v>31174.838688617048</v>
      </c>
      <c r="CH10" s="7">
        <f t="shared" si="14"/>
        <v>36378.676819715176</v>
      </c>
      <c r="CI10" s="7">
        <f t="shared" si="14"/>
        <v>41617.542397019424</v>
      </c>
      <c r="CK10" t="s">
        <v>73</v>
      </c>
      <c r="CL10" s="7">
        <f t="shared" si="15"/>
        <v>198.09525292433307</v>
      </c>
      <c r="CM10" s="7">
        <f t="shared" si="15"/>
        <v>1169.1430328971692</v>
      </c>
      <c r="CN10" s="7">
        <f t="shared" si="15"/>
        <v>2050.0536861950131</v>
      </c>
      <c r="CO10" s="7">
        <f t="shared" si="15"/>
        <v>2885.5484346294816</v>
      </c>
      <c r="CP10" s="7">
        <f t="shared" si="15"/>
        <v>3723.6041888833279</v>
      </c>
      <c r="CQ10" s="7">
        <f t="shared" si="15"/>
        <v>4504.9593729624103</v>
      </c>
      <c r="CR10" s="7">
        <f t="shared" si="15"/>
        <v>5283.8465783191132</v>
      </c>
      <c r="CS10" s="7">
        <f t="shared" si="15"/>
        <v>6021.843481492102</v>
      </c>
      <c r="CT10" s="7">
        <f t="shared" si="15"/>
        <v>6750.7322417051764</v>
      </c>
      <c r="CU10" s="9"/>
      <c r="CV10" t="s">
        <v>73</v>
      </c>
      <c r="CW10" s="7">
        <f t="shared" si="5"/>
        <v>198.17316234459213</v>
      </c>
      <c r="CX10" s="7">
        <f t="shared" si="5"/>
        <v>1188.858009348317</v>
      </c>
      <c r="CY10" s="7">
        <f t="shared" si="5"/>
        <v>2178.5717679906702</v>
      </c>
      <c r="CZ10" s="7">
        <f t="shared" si="5"/>
        <v>3169.9290565888241</v>
      </c>
      <c r="DA10" s="7">
        <f t="shared" si="5"/>
        <v>4173.3409687064777</v>
      </c>
      <c r="DB10" s="7">
        <f t="shared" si="5"/>
        <v>5185.5639551090571</v>
      </c>
      <c r="DC10" s="7">
        <f t="shared" si="5"/>
        <v>6207.0696746294743</v>
      </c>
      <c r="DD10" s="7">
        <f t="shared" si="5"/>
        <v>7233.3560550551665</v>
      </c>
      <c r="DE10" s="7">
        <f t="shared" si="5"/>
        <v>8311.5001409372562</v>
      </c>
      <c r="DF10" s="9"/>
      <c r="DG10" t="s">
        <v>73</v>
      </c>
      <c r="DH10" s="7">
        <f t="shared" si="24"/>
        <v>198.17316234459213</v>
      </c>
      <c r="DI10" s="7">
        <f t="shared" si="16"/>
        <v>1162.5476889224883</v>
      </c>
      <c r="DJ10" s="7">
        <f t="shared" si="16"/>
        <v>1994.5317380069118</v>
      </c>
      <c r="DK10" s="7">
        <f t="shared" si="16"/>
        <v>2722.6295966571215</v>
      </c>
      <c r="DL10" s="7">
        <f t="shared" si="16"/>
        <v>3456.5940460245438</v>
      </c>
      <c r="DM10" s="7">
        <f t="shared" si="16"/>
        <v>4192.9561856276414</v>
      </c>
      <c r="DN10" s="7">
        <f t="shared" si="16"/>
        <v>4960.570519775516</v>
      </c>
      <c r="DO10" s="7">
        <f t="shared" si="16"/>
        <v>5737.3807437943433</v>
      </c>
      <c r="DP10" s="7">
        <f t="shared" si="16"/>
        <v>6569.602364695922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9.8407071231173582</v>
      </c>
      <c r="N11" s="7">
        <v>10.776041627043318</v>
      </c>
      <c r="O11" s="7">
        <v>11.932496791449001</v>
      </c>
      <c r="P11" s="7">
        <v>12.079087929797407</v>
      </c>
      <c r="Q11" s="7">
        <v>11.95058284223021</v>
      </c>
      <c r="R11" s="7">
        <v>11.952922383697043</v>
      </c>
      <c r="S11" s="7">
        <v>11.947196756838455</v>
      </c>
      <c r="T11" s="7">
        <v>11.909066650934205</v>
      </c>
      <c r="U11" s="7">
        <v>12.037627428994652</v>
      </c>
      <c r="W11" t="s">
        <v>74</v>
      </c>
      <c r="X11" s="7">
        <v>9.8407071231173582</v>
      </c>
      <c r="Y11" s="7">
        <v>10.433704603487547</v>
      </c>
      <c r="Z11" s="7">
        <v>11.169507131295749</v>
      </c>
      <c r="AA11" s="7">
        <v>11.137467742258218</v>
      </c>
      <c r="AB11" s="7">
        <v>11.225474089245909</v>
      </c>
      <c r="AC11" s="7">
        <v>11.319078597306838</v>
      </c>
      <c r="AD11" s="7">
        <v>11.44783700153009</v>
      </c>
      <c r="AE11" s="7">
        <v>11.644643841210675</v>
      </c>
      <c r="AF11" s="7">
        <v>11.707093884307957</v>
      </c>
      <c r="AH11" t="s">
        <v>74</v>
      </c>
      <c r="AI11" s="7">
        <v>9.8407071231173582</v>
      </c>
      <c r="AJ11" s="7">
        <v>10.476190704411977</v>
      </c>
      <c r="AK11" s="7">
        <v>11.150099172065543</v>
      </c>
      <c r="AL11" s="7">
        <v>11.109735132606222</v>
      </c>
      <c r="AM11" s="7">
        <v>11.189063488904134</v>
      </c>
      <c r="AN11" s="7">
        <v>11.279450127614696</v>
      </c>
      <c r="AO11" s="7">
        <v>11.460125092397355</v>
      </c>
      <c r="AP11" s="7">
        <v>11.624344934923496</v>
      </c>
      <c r="AQ11" s="7">
        <v>11.686534970447964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9.8407071231173582</v>
      </c>
      <c r="BF11" s="7">
        <f t="shared" si="10"/>
        <v>59.979577242630107</v>
      </c>
      <c r="BG11" s="7">
        <f t="shared" si="10"/>
        <v>115.01624054225238</v>
      </c>
      <c r="BH11" s="7">
        <f t="shared" si="10"/>
        <v>174.82531563784576</v>
      </c>
      <c r="BI11" s="7">
        <f t="shared" si="10"/>
        <v>235.09225019926558</v>
      </c>
      <c r="BJ11" s="7">
        <f t="shared" si="10"/>
        <v>294.84750395188348</v>
      </c>
      <c r="BK11" s="7">
        <f t="shared" si="10"/>
        <v>354.60639024351013</v>
      </c>
      <c r="BL11" s="7">
        <f t="shared" si="10"/>
        <v>414.30424392179816</v>
      </c>
      <c r="BM11" s="7">
        <f t="shared" si="10"/>
        <v>473.97813795452964</v>
      </c>
      <c r="BO11" t="s">
        <v>74</v>
      </c>
      <c r="BP11" s="7">
        <f t="shared" si="11"/>
        <v>9.8407071231173582</v>
      </c>
      <c r="BQ11" s="7">
        <f t="shared" si="12"/>
        <v>59.637240219074336</v>
      </c>
      <c r="BR11" s="7">
        <f t="shared" si="12"/>
        <v>112.54156576432027</v>
      </c>
      <c r="BS11" s="7">
        <f t="shared" si="12"/>
        <v>168.3570620317615</v>
      </c>
      <c r="BT11" s="7">
        <f t="shared" si="12"/>
        <v>224.13240709004029</v>
      </c>
      <c r="BU11" s="7">
        <f t="shared" si="12"/>
        <v>280.35338204433077</v>
      </c>
      <c r="BV11" s="7">
        <f t="shared" si="12"/>
        <v>337.07753343508824</v>
      </c>
      <c r="BW11" s="7">
        <f t="shared" si="12"/>
        <v>394.51352528241927</v>
      </c>
      <c r="BX11" s="7">
        <f t="shared" si="12"/>
        <v>452.79919453156992</v>
      </c>
      <c r="BZ11" t="s">
        <v>74</v>
      </c>
      <c r="CA11" s="7">
        <f t="shared" si="13"/>
        <v>9.8407071231173582</v>
      </c>
      <c r="CB11" s="7">
        <f t="shared" si="14"/>
        <v>59.679726319998764</v>
      </c>
      <c r="CC11" s="7">
        <f t="shared" si="14"/>
        <v>112.73458830971221</v>
      </c>
      <c r="CD11" s="7">
        <f t="shared" si="14"/>
        <v>168.44472013058061</v>
      </c>
      <c r="CE11" s="7">
        <f t="shared" si="14"/>
        <v>224.07272414990962</v>
      </c>
      <c r="CF11" s="7">
        <f t="shared" si="14"/>
        <v>280.1084282331409</v>
      </c>
      <c r="CG11" s="7">
        <f t="shared" si="14"/>
        <v>336.68635383599701</v>
      </c>
      <c r="CH11" s="7">
        <f t="shared" si="14"/>
        <v>394.15119914050996</v>
      </c>
      <c r="CI11" s="7">
        <f t="shared" si="14"/>
        <v>452.33511385065191</v>
      </c>
      <c r="CK11" t="s">
        <v>74</v>
      </c>
      <c r="CL11" s="7">
        <f t="shared" si="15"/>
        <v>2.5851088476651949</v>
      </c>
      <c r="CM11" s="7">
        <f t="shared" si="15"/>
        <v>15.890819014429013</v>
      </c>
      <c r="CN11" s="7">
        <f t="shared" si="15"/>
        <v>31.33552006235989</v>
      </c>
      <c r="CO11" s="7">
        <f t="shared" si="15"/>
        <v>49.380596733931156</v>
      </c>
      <c r="CP11" s="7">
        <f t="shared" si="15"/>
        <v>67.782759088462143</v>
      </c>
      <c r="CQ11" s="7">
        <f t="shared" si="15"/>
        <v>85.492777960701915</v>
      </c>
      <c r="CR11" s="7">
        <f t="shared" si="15"/>
        <v>102.72434305212818</v>
      </c>
      <c r="CS11" s="7">
        <f t="shared" si="15"/>
        <v>119.28358261779488</v>
      </c>
      <c r="CT11" s="7">
        <f t="shared" si="15"/>
        <v>135.41053713291302</v>
      </c>
      <c r="CU11" s="9"/>
      <c r="CV11" t="s">
        <v>74</v>
      </c>
      <c r="CW11" s="7">
        <f t="shared" si="5"/>
        <v>2.5851088476651949</v>
      </c>
      <c r="CX11" s="7">
        <f t="shared" si="5"/>
        <v>15.548481990873242</v>
      </c>
      <c r="CY11" s="7">
        <f t="shared" si="5"/>
        <v>28.860845284427782</v>
      </c>
      <c r="CZ11" s="7">
        <f t="shared" si="5"/>
        <v>42.912343127846896</v>
      </c>
      <c r="DA11" s="7">
        <f t="shared" si="5"/>
        <v>56.822915979236853</v>
      </c>
      <c r="DB11" s="7">
        <f t="shared" si="5"/>
        <v>70.998656053149205</v>
      </c>
      <c r="DC11" s="7">
        <f t="shared" si="5"/>
        <v>85.195486243706284</v>
      </c>
      <c r="DD11" s="7">
        <f t="shared" si="5"/>
        <v>99.492863978415983</v>
      </c>
      <c r="DE11" s="7">
        <f t="shared" si="5"/>
        <v>114.2315937099533</v>
      </c>
      <c r="DF11" s="9"/>
      <c r="DG11" t="s">
        <v>74</v>
      </c>
      <c r="DH11" s="7">
        <f t="shared" si="24"/>
        <v>2.5851088476651949</v>
      </c>
      <c r="DI11" s="7">
        <f t="shared" si="16"/>
        <v>15.59096809179767</v>
      </c>
      <c r="DJ11" s="7">
        <f t="shared" si="16"/>
        <v>29.053867829819723</v>
      </c>
      <c r="DK11" s="7">
        <f t="shared" si="16"/>
        <v>43.000001226666001</v>
      </c>
      <c r="DL11" s="7">
        <f t="shared" si="16"/>
        <v>56.763233039106183</v>
      </c>
      <c r="DM11" s="7">
        <f t="shared" si="16"/>
        <v>70.753702241959331</v>
      </c>
      <c r="DN11" s="7">
        <f t="shared" si="16"/>
        <v>84.804306644615053</v>
      </c>
      <c r="DO11" s="7">
        <f t="shared" si="16"/>
        <v>99.130537836506676</v>
      </c>
      <c r="DP11" s="7">
        <f t="shared" si="16"/>
        <v>113.76751302903529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179.89197660841941</v>
      </c>
      <c r="N12" s="7">
        <v>203.50701841854323</v>
      </c>
      <c r="O12" s="7">
        <v>232.36997026650869</v>
      </c>
      <c r="P12" s="7">
        <v>232.95613584289077</v>
      </c>
      <c r="Q12" s="7">
        <v>230.02955450636409</v>
      </c>
      <c r="R12" s="7">
        <v>230.33274520782754</v>
      </c>
      <c r="S12" s="7">
        <v>230.26736865248404</v>
      </c>
      <c r="T12" s="7">
        <v>225.39912326964279</v>
      </c>
      <c r="U12" s="7">
        <v>225.70124965921863</v>
      </c>
      <c r="W12" t="s">
        <v>75</v>
      </c>
      <c r="X12" s="7">
        <v>179.93997437625754</v>
      </c>
      <c r="Y12" s="7">
        <v>190.02816121245363</v>
      </c>
      <c r="Z12" s="7">
        <v>201.02458367442421</v>
      </c>
      <c r="AA12" s="7">
        <v>201.23306481257509</v>
      </c>
      <c r="AB12" s="7">
        <v>202.31948118259857</v>
      </c>
      <c r="AC12" s="7">
        <v>203.59958437712524</v>
      </c>
      <c r="AD12" s="7">
        <v>203.08601820760379</v>
      </c>
      <c r="AE12" s="7">
        <v>205.90566189545885</v>
      </c>
      <c r="AF12" s="7">
        <v>203.1828698340247</v>
      </c>
      <c r="AH12" t="s">
        <v>75</v>
      </c>
      <c r="AI12" s="7">
        <v>179.93997437625754</v>
      </c>
      <c r="AJ12" s="7">
        <v>194.31768661532251</v>
      </c>
      <c r="AK12" s="7">
        <v>210.98043482477408</v>
      </c>
      <c r="AL12" s="7">
        <v>211.03054129506387</v>
      </c>
      <c r="AM12" s="7">
        <v>211.4194157178097</v>
      </c>
      <c r="AN12" s="7">
        <v>212.58355273249319</v>
      </c>
      <c r="AO12" s="7">
        <v>212.29972001096633</v>
      </c>
      <c r="AP12" s="7">
        <v>214.97847158522899</v>
      </c>
      <c r="AQ12" s="7">
        <v>211.83332067790056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179.89197660841941</v>
      </c>
      <c r="BF12" s="7">
        <f t="shared" si="10"/>
        <v>1102.9669014606402</v>
      </c>
      <c r="BG12" s="7">
        <f t="shared" si="10"/>
        <v>2149.3649454013216</v>
      </c>
      <c r="BH12" s="7">
        <f t="shared" si="10"/>
        <v>3311.8009623102471</v>
      </c>
      <c r="BI12" s="7">
        <f t="shared" si="10"/>
        <v>4473.6550601881736</v>
      </c>
      <c r="BJ12" s="7">
        <f t="shared" si="10"/>
        <v>5624.1060234214574</v>
      </c>
      <c r="BK12" s="7">
        <f t="shared" si="10"/>
        <v>6775.7043729052521</v>
      </c>
      <c r="BL12" s="7">
        <f t="shared" si="10"/>
        <v>7922.1729707848308</v>
      </c>
      <c r="BM12" s="7">
        <f t="shared" si="10"/>
        <v>9049.4707135226199</v>
      </c>
      <c r="BO12" t="s">
        <v>75</v>
      </c>
      <c r="BP12" s="7">
        <f t="shared" si="11"/>
        <v>179.93997437625754</v>
      </c>
      <c r="BQ12" s="7">
        <f t="shared" si="12"/>
        <v>1089.7280330937413</v>
      </c>
      <c r="BR12" s="7">
        <f t="shared" si="12"/>
        <v>2050.8652616179802</v>
      </c>
      <c r="BS12" s="7">
        <f t="shared" si="12"/>
        <v>3056.1966611282523</v>
      </c>
      <c r="BT12" s="7">
        <f t="shared" si="12"/>
        <v>4063.4484015611515</v>
      </c>
      <c r="BU12" s="7">
        <f t="shared" si="12"/>
        <v>5076.325910668671</v>
      </c>
      <c r="BV12" s="7">
        <f t="shared" si="12"/>
        <v>6093.8102663847758</v>
      </c>
      <c r="BW12" s="7">
        <f t="shared" si="12"/>
        <v>7112.0600011106499</v>
      </c>
      <c r="BX12" s="7">
        <f t="shared" si="12"/>
        <v>8138.8655185265106</v>
      </c>
      <c r="BZ12" t="s">
        <v>75</v>
      </c>
      <c r="CA12" s="7">
        <f t="shared" si="13"/>
        <v>179.93997437625754</v>
      </c>
      <c r="CB12" s="7">
        <f t="shared" si="14"/>
        <v>1094.0175584966103</v>
      </c>
      <c r="CC12" s="7">
        <f t="shared" si="14"/>
        <v>2082.2687397826744</v>
      </c>
      <c r="CD12" s="7">
        <f t="shared" si="14"/>
        <v>3137.2210203768345</v>
      </c>
      <c r="CE12" s="7">
        <f t="shared" si="14"/>
        <v>4192.7626012748997</v>
      </c>
      <c r="CF12" s="7">
        <f t="shared" si="14"/>
        <v>5251.0238168786318</v>
      </c>
      <c r="CG12" s="7">
        <f t="shared" si="14"/>
        <v>6313.6577478195713</v>
      </c>
      <c r="CH12" s="7">
        <f t="shared" si="14"/>
        <v>7377.8350994486664</v>
      </c>
      <c r="CI12" s="7">
        <f t="shared" si="14"/>
        <v>8449.5823064674823</v>
      </c>
      <c r="CK12" t="s">
        <v>75</v>
      </c>
      <c r="CL12" s="7">
        <f t="shared" si="15"/>
        <v>38.310791985702508</v>
      </c>
      <c r="CM12" s="7">
        <f t="shared" si="15"/>
        <v>241.3980400303617</v>
      </c>
      <c r="CN12" s="7">
        <f t="shared" si="15"/>
        <v>506.49925427989365</v>
      </c>
      <c r="CO12" s="7">
        <f t="shared" si="15"/>
        <v>835.85325310555618</v>
      </c>
      <c r="CP12" s="7">
        <f t="shared" si="15"/>
        <v>1164.8790468767352</v>
      </c>
      <c r="CQ12" s="7">
        <f t="shared" si="15"/>
        <v>1480.2403201022044</v>
      </c>
      <c r="CR12" s="7">
        <f t="shared" si="15"/>
        <v>1793.5047853167989</v>
      </c>
      <c r="CS12" s="7">
        <f t="shared" si="15"/>
        <v>2103.9456388178187</v>
      </c>
      <c r="CT12" s="7">
        <f t="shared" si="15"/>
        <v>2396.8793992520195</v>
      </c>
      <c r="CU12" s="9"/>
      <c r="CV12" t="s">
        <v>75</v>
      </c>
      <c r="CW12" s="7">
        <f t="shared" si="5"/>
        <v>38.358789753540634</v>
      </c>
      <c r="CX12" s="7">
        <f t="shared" si="5"/>
        <v>228.15917166346276</v>
      </c>
      <c r="CY12" s="7">
        <f t="shared" si="5"/>
        <v>407.99957049655222</v>
      </c>
      <c r="CZ12" s="7">
        <f t="shared" si="5"/>
        <v>580.24895192356144</v>
      </c>
      <c r="DA12" s="7">
        <f t="shared" si="5"/>
        <v>754.67238824971309</v>
      </c>
      <c r="DB12" s="7">
        <f t="shared" si="5"/>
        <v>932.46020734941794</v>
      </c>
      <c r="DC12" s="7">
        <f t="shared" si="5"/>
        <v>1111.6106787963226</v>
      </c>
      <c r="DD12" s="7">
        <f t="shared" si="5"/>
        <v>1293.8326691436378</v>
      </c>
      <c r="DE12" s="7">
        <f t="shared" si="5"/>
        <v>1486.2742042559103</v>
      </c>
      <c r="DF12" s="9"/>
      <c r="DG12" t="s">
        <v>75</v>
      </c>
      <c r="DH12" s="7">
        <f t="shared" si="24"/>
        <v>38.358789753540634</v>
      </c>
      <c r="DI12" s="7">
        <f t="shared" si="16"/>
        <v>232.44869706633176</v>
      </c>
      <c r="DJ12" s="7">
        <f t="shared" si="16"/>
        <v>439.40304866124643</v>
      </c>
      <c r="DK12" s="7">
        <f t="shared" si="16"/>
        <v>661.27331117214362</v>
      </c>
      <c r="DL12" s="7">
        <f t="shared" si="16"/>
        <v>883.98658796346126</v>
      </c>
      <c r="DM12" s="7">
        <f t="shared" si="16"/>
        <v>1107.1581135593788</v>
      </c>
      <c r="DN12" s="7">
        <f t="shared" si="16"/>
        <v>1331.4581602311182</v>
      </c>
      <c r="DO12" s="7">
        <f t="shared" si="16"/>
        <v>1559.6077674816543</v>
      </c>
      <c r="DP12" s="7">
        <f t="shared" si="16"/>
        <v>1796.990992196882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484.27344471617175</v>
      </c>
      <c r="N13" s="7">
        <v>536.55731084184788</v>
      </c>
      <c r="O13" s="7">
        <v>597.29355854602784</v>
      </c>
      <c r="P13" s="7">
        <v>604.96699812434338</v>
      </c>
      <c r="Q13" s="7">
        <v>600.0798970153204</v>
      </c>
      <c r="R13" s="7">
        <v>599.89050154609731</v>
      </c>
      <c r="S13" s="7">
        <v>603.70078822541666</v>
      </c>
      <c r="T13" s="7">
        <v>596.71111895711067</v>
      </c>
      <c r="U13" s="7">
        <v>602.31180588759571</v>
      </c>
      <c r="W13" t="s">
        <v>76</v>
      </c>
      <c r="X13" s="7">
        <v>484.38964414317314</v>
      </c>
      <c r="Y13" s="7">
        <v>515.02004650593631</v>
      </c>
      <c r="Z13" s="7">
        <v>548.22878870442173</v>
      </c>
      <c r="AA13" s="7">
        <v>546.77826689368396</v>
      </c>
      <c r="AB13" s="7">
        <v>552.69515447192464</v>
      </c>
      <c r="AC13" s="7">
        <v>557.48303897724747</v>
      </c>
      <c r="AD13" s="7">
        <v>561.77949994980236</v>
      </c>
      <c r="AE13" s="7">
        <v>575.44639793266037</v>
      </c>
      <c r="AF13" s="7">
        <v>572.73727748595877</v>
      </c>
      <c r="AH13" t="s">
        <v>76</v>
      </c>
      <c r="AI13" s="7">
        <v>484.38964414317314</v>
      </c>
      <c r="AJ13" s="7">
        <v>515.98556840012168</v>
      </c>
      <c r="AK13" s="7">
        <v>551.24893911288461</v>
      </c>
      <c r="AL13" s="7">
        <v>549.07195341243641</v>
      </c>
      <c r="AM13" s="7">
        <v>554.81506986876741</v>
      </c>
      <c r="AN13" s="7">
        <v>558.84235063155563</v>
      </c>
      <c r="AO13" s="7">
        <v>564.74357799753193</v>
      </c>
      <c r="AP13" s="7">
        <v>578.54147401882108</v>
      </c>
      <c r="AQ13" s="7">
        <v>575.78799164040311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484.27344471617175</v>
      </c>
      <c r="BF13" s="7">
        <f t="shared" si="10"/>
        <v>2957.924534422707</v>
      </c>
      <c r="BG13" s="7">
        <f t="shared" si="10"/>
        <v>5701.4473363361267</v>
      </c>
      <c r="BH13" s="7">
        <f t="shared" si="10"/>
        <v>8695.5885686445818</v>
      </c>
      <c r="BI13" s="7">
        <f t="shared" si="10"/>
        <v>11715.536458157276</v>
      </c>
      <c r="BJ13" s="7">
        <f t="shared" si="10"/>
        <v>14715.746547764655</v>
      </c>
      <c r="BK13" s="7">
        <f t="shared" si="10"/>
        <v>17719.00934217446</v>
      </c>
      <c r="BL13" s="7">
        <f t="shared" si="10"/>
        <v>20730.523614033238</v>
      </c>
      <c r="BM13" s="7">
        <f t="shared" si="10"/>
        <v>23719.679895749276</v>
      </c>
      <c r="BO13" t="s">
        <v>76</v>
      </c>
      <c r="BP13" s="7">
        <f t="shared" si="11"/>
        <v>484.38964414317314</v>
      </c>
      <c r="BQ13" s="7">
        <f t="shared" si="12"/>
        <v>2936.9682672218023</v>
      </c>
      <c r="BR13" s="7">
        <f t="shared" si="12"/>
        <v>5545.2772419499688</v>
      </c>
      <c r="BS13" s="7">
        <f t="shared" si="12"/>
        <v>8284.9706636613391</v>
      </c>
      <c r="BT13" s="7">
        <f t="shared" si="12"/>
        <v>11024.778885708</v>
      </c>
      <c r="BU13" s="7">
        <f t="shared" si="12"/>
        <v>13793.042542572945</v>
      </c>
      <c r="BV13" s="7">
        <f t="shared" si="12"/>
        <v>16584.754198431736</v>
      </c>
      <c r="BW13" s="7">
        <f t="shared" si="12"/>
        <v>19407.318596163605</v>
      </c>
      <c r="BX13" s="7">
        <f t="shared" si="12"/>
        <v>22281.841465380203</v>
      </c>
      <c r="BZ13" t="s">
        <v>76</v>
      </c>
      <c r="CA13" s="7">
        <f t="shared" si="13"/>
        <v>484.38964414317314</v>
      </c>
      <c r="CB13" s="7">
        <f t="shared" si="14"/>
        <v>2937.9337891159876</v>
      </c>
      <c r="CC13" s="7">
        <f t="shared" si="14"/>
        <v>5553.1250018293586</v>
      </c>
      <c r="CD13" s="7">
        <f t="shared" si="14"/>
        <v>8307.192711693333</v>
      </c>
      <c r="CE13" s="7">
        <f t="shared" si="14"/>
        <v>11058.295595211846</v>
      </c>
      <c r="CF13" s="7">
        <f t="shared" si="14"/>
        <v>13836.398225318471</v>
      </c>
      <c r="CG13" s="7">
        <f t="shared" si="14"/>
        <v>16636.511205842227</v>
      </c>
      <c r="CH13" s="7">
        <f t="shared" si="14"/>
        <v>19474.026991851177</v>
      </c>
      <c r="CI13" s="7">
        <f t="shared" si="14"/>
        <v>22363.980879566861</v>
      </c>
      <c r="CK13" t="s">
        <v>76</v>
      </c>
      <c r="CL13" s="7">
        <f t="shared" si="15"/>
        <v>118.9595139965943</v>
      </c>
      <c r="CM13" s="7">
        <f t="shared" si="15"/>
        <v>738.80611901873408</v>
      </c>
      <c r="CN13" s="7">
        <f t="shared" si="15"/>
        <v>1492.1386896448766</v>
      </c>
      <c r="CO13" s="7">
        <f t="shared" si="15"/>
        <v>2385.5316022425523</v>
      </c>
      <c r="CP13" s="7">
        <f t="shared" si="15"/>
        <v>3299.1725435561966</v>
      </c>
      <c r="CQ13" s="7">
        <f t="shared" si="15"/>
        <v>4178.8032054209634</v>
      </c>
      <c r="CR13" s="7">
        <f t="shared" si="15"/>
        <v>5038.8630265748252</v>
      </c>
      <c r="CS13" s="7">
        <f t="shared" si="15"/>
        <v>5880.1974782481557</v>
      </c>
      <c r="CT13" s="7">
        <f t="shared" si="15"/>
        <v>6677.2901883858467</v>
      </c>
      <c r="CU13" s="9"/>
      <c r="CV13" t="s">
        <v>76</v>
      </c>
      <c r="CW13" s="7">
        <f t="shared" si="5"/>
        <v>119.07571342359569</v>
      </c>
      <c r="CX13" s="7">
        <f t="shared" si="5"/>
        <v>717.8498518178294</v>
      </c>
      <c r="CY13" s="7">
        <f t="shared" si="5"/>
        <v>1335.9685952587188</v>
      </c>
      <c r="CZ13" s="7">
        <f t="shared" si="5"/>
        <v>1974.9136972593096</v>
      </c>
      <c r="DA13" s="7">
        <f t="shared" si="5"/>
        <v>2608.4149711069203</v>
      </c>
      <c r="DB13" s="7">
        <f t="shared" si="5"/>
        <v>3256.0992002292533</v>
      </c>
      <c r="DC13" s="7">
        <f t="shared" si="5"/>
        <v>3904.6078828321006</v>
      </c>
      <c r="DD13" s="7">
        <f t="shared" si="5"/>
        <v>4556.9924603785221</v>
      </c>
      <c r="DE13" s="7">
        <f t="shared" si="5"/>
        <v>5239.451758016774</v>
      </c>
      <c r="DF13" s="9"/>
      <c r="DG13" t="s">
        <v>76</v>
      </c>
      <c r="DH13" s="7">
        <f t="shared" si="24"/>
        <v>119.07571342359569</v>
      </c>
      <c r="DI13" s="7">
        <f t="shared" si="16"/>
        <v>718.81537371201466</v>
      </c>
      <c r="DJ13" s="7">
        <f t="shared" si="16"/>
        <v>1343.8163551381085</v>
      </c>
      <c r="DK13" s="7">
        <f t="shared" si="16"/>
        <v>1997.1357452913035</v>
      </c>
      <c r="DL13" s="7">
        <f t="shared" si="16"/>
        <v>2641.9316806107672</v>
      </c>
      <c r="DM13" s="7">
        <f t="shared" si="16"/>
        <v>3299.45488297478</v>
      </c>
      <c r="DN13" s="7">
        <f t="shared" si="16"/>
        <v>3956.3648902425921</v>
      </c>
      <c r="DO13" s="7">
        <f t="shared" si="16"/>
        <v>4623.7008560660943</v>
      </c>
      <c r="DP13" s="7">
        <f t="shared" si="16"/>
        <v>5321.5911722034325</v>
      </c>
      <c r="DX13" s="16"/>
      <c r="DY13" s="16"/>
      <c r="DZ13" s="16"/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292.57812524218787</v>
      </c>
      <c r="N14" s="7">
        <v>300.91486875813945</v>
      </c>
      <c r="O14" s="7">
        <v>319.23808930269081</v>
      </c>
      <c r="P14" s="7">
        <v>310.53178362504696</v>
      </c>
      <c r="Q14" s="7">
        <v>304.7374587682192</v>
      </c>
      <c r="R14" s="7">
        <v>305.74305465704458</v>
      </c>
      <c r="S14" s="7">
        <v>303.2336304426363</v>
      </c>
      <c r="T14" s="7">
        <v>294.53391477182396</v>
      </c>
      <c r="U14" s="7">
        <v>292.6177764260641</v>
      </c>
      <c r="W14" t="s">
        <v>77</v>
      </c>
      <c r="X14" s="7">
        <v>292.63589260399499</v>
      </c>
      <c r="Y14" s="7">
        <v>314.70619812061585</v>
      </c>
      <c r="Z14" s="7">
        <v>338.81102343953268</v>
      </c>
      <c r="AA14" s="7">
        <v>340.18282858504142</v>
      </c>
      <c r="AB14" s="7">
        <v>338.66370091239054</v>
      </c>
      <c r="AC14" s="7">
        <v>339.04145363493541</v>
      </c>
      <c r="AD14" s="7">
        <v>332.65229755939464</v>
      </c>
      <c r="AE14" s="7">
        <v>330.04824483132853</v>
      </c>
      <c r="AF14" s="7">
        <v>322.21342226888038</v>
      </c>
      <c r="AH14" t="s">
        <v>77</v>
      </c>
      <c r="AI14" s="7">
        <v>292.63589260399499</v>
      </c>
      <c r="AJ14" s="7">
        <v>303.07271975187757</v>
      </c>
      <c r="AK14" s="7">
        <v>315.96489604775229</v>
      </c>
      <c r="AL14" s="7">
        <v>317.11261867083425</v>
      </c>
      <c r="AM14" s="7">
        <v>314.21385844478868</v>
      </c>
      <c r="AN14" s="7">
        <v>315.49572327578386</v>
      </c>
      <c r="AO14" s="7">
        <v>310.69325059471953</v>
      </c>
      <c r="AP14" s="7">
        <v>309.47702958212432</v>
      </c>
      <c r="AQ14" s="7">
        <v>302.05020354647331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292.57812524218787</v>
      </c>
      <c r="BF14" s="7">
        <f t="shared" si="10"/>
        <v>1763.8054949690788</v>
      </c>
      <c r="BG14" s="7">
        <f t="shared" si="10"/>
        <v>3286.7030593043273</v>
      </c>
      <c r="BH14" s="7">
        <f t="shared" si="10"/>
        <v>4874.1872001401371</v>
      </c>
      <c r="BI14" s="7">
        <f t="shared" si="10"/>
        <v>6421.0517934085437</v>
      </c>
      <c r="BJ14" s="7">
        <f t="shared" si="10"/>
        <v>7945.7446831384659</v>
      </c>
      <c r="BK14" s="7">
        <f t="shared" si="10"/>
        <v>9471.9505322092809</v>
      </c>
      <c r="BL14" s="7">
        <f t="shared" si="10"/>
        <v>10979.41896875165</v>
      </c>
      <c r="BM14" s="7">
        <f t="shared" si="10"/>
        <v>12450.172404265011</v>
      </c>
      <c r="BO14" t="s">
        <v>77</v>
      </c>
      <c r="BP14" s="7">
        <f t="shared" si="11"/>
        <v>292.63589260399499</v>
      </c>
      <c r="BQ14" s="7">
        <f t="shared" si="12"/>
        <v>1777.8856611405909</v>
      </c>
      <c r="BR14" s="7">
        <f t="shared" si="12"/>
        <v>3375.5214770625871</v>
      </c>
      <c r="BS14" s="7">
        <f t="shared" si="12"/>
        <v>5070.9483994057591</v>
      </c>
      <c r="BT14" s="7">
        <f t="shared" si="12"/>
        <v>6770.3434146583159</v>
      </c>
      <c r="BU14" s="7">
        <f t="shared" si="12"/>
        <v>8464.0396719428136</v>
      </c>
      <c r="BV14" s="7">
        <f t="shared" si="12"/>
        <v>10152.857784041949</v>
      </c>
      <c r="BW14" s="7">
        <f t="shared" si="12"/>
        <v>11813.515219110857</v>
      </c>
      <c r="BX14" s="7">
        <f t="shared" si="12"/>
        <v>13455.921620705052</v>
      </c>
      <c r="BZ14" t="s">
        <v>77</v>
      </c>
      <c r="CA14" s="7">
        <f t="shared" si="13"/>
        <v>292.63589260399499</v>
      </c>
      <c r="CB14" s="7">
        <f t="shared" si="14"/>
        <v>1766.2521827718524</v>
      </c>
      <c r="CC14" s="7">
        <f t="shared" si="14"/>
        <v>3294.5079578271152</v>
      </c>
      <c r="CD14" s="7">
        <f t="shared" si="14"/>
        <v>4875.4801606889587</v>
      </c>
      <c r="CE14" s="7">
        <f t="shared" si="14"/>
        <v>6458.1444938170844</v>
      </c>
      <c r="CF14" s="7">
        <f t="shared" si="14"/>
        <v>8030.4956508720234</v>
      </c>
      <c r="CG14" s="7">
        <f t="shared" si="14"/>
        <v>9603.1717945698783</v>
      </c>
      <c r="CH14" s="7">
        <f t="shared" si="14"/>
        <v>11155.421826530879</v>
      </c>
      <c r="CI14" s="7">
        <f t="shared" si="14"/>
        <v>12695.380148405849</v>
      </c>
      <c r="CK14" t="s">
        <v>77</v>
      </c>
      <c r="CL14" s="7">
        <f t="shared" si="15"/>
        <v>50.806778789104243</v>
      </c>
      <c r="CM14" s="7">
        <f t="shared" si="15"/>
        <v>299.93408497493442</v>
      </c>
      <c r="CN14" s="7">
        <f t="shared" si="15"/>
        <v>533.48871317341582</v>
      </c>
      <c r="CO14" s="7">
        <f t="shared" si="15"/>
        <v>775.92012533069192</v>
      </c>
      <c r="CP14" s="7">
        <f t="shared" si="15"/>
        <v>984.00977564149343</v>
      </c>
      <c r="CQ14" s="7">
        <f t="shared" si="15"/>
        <v>1172.9015613846477</v>
      </c>
      <c r="CR14" s="7">
        <f t="shared" si="15"/>
        <v>1368.2558748314086</v>
      </c>
      <c r="CS14" s="7">
        <f t="shared" si="15"/>
        <v>1572.2634058345702</v>
      </c>
      <c r="CT14" s="7">
        <f t="shared" si="15"/>
        <v>1761.7622405116435</v>
      </c>
      <c r="CU14" s="9"/>
      <c r="CV14" t="s">
        <v>77</v>
      </c>
      <c r="CW14" s="7">
        <f t="shared" si="5"/>
        <v>50.864546150911366</v>
      </c>
      <c r="CX14" s="7">
        <f t="shared" si="5"/>
        <v>314.01425114644644</v>
      </c>
      <c r="CY14" s="7">
        <f t="shared" si="5"/>
        <v>622.3071309316756</v>
      </c>
      <c r="CZ14" s="7">
        <f t="shared" si="5"/>
        <v>972.68132459631397</v>
      </c>
      <c r="DA14" s="7">
        <f t="shared" si="5"/>
        <v>1333.3013968912655</v>
      </c>
      <c r="DB14" s="7">
        <f t="shared" si="5"/>
        <v>1691.1965501889954</v>
      </c>
      <c r="DC14" s="7">
        <f t="shared" si="5"/>
        <v>2049.163126664077</v>
      </c>
      <c r="DD14" s="7">
        <f t="shared" si="5"/>
        <v>2406.3596561937775</v>
      </c>
      <c r="DE14" s="7">
        <f t="shared" si="5"/>
        <v>2767.5114569516845</v>
      </c>
      <c r="DF14" s="9"/>
      <c r="DG14" t="s">
        <v>77</v>
      </c>
      <c r="DH14" s="7">
        <f t="shared" si="24"/>
        <v>50.864546150911366</v>
      </c>
      <c r="DI14" s="7">
        <f t="shared" si="16"/>
        <v>302.38077277770799</v>
      </c>
      <c r="DJ14" s="7">
        <f t="shared" si="16"/>
        <v>541.2936116962037</v>
      </c>
      <c r="DK14" s="7">
        <f t="shared" si="16"/>
        <v>777.21308587951353</v>
      </c>
      <c r="DL14" s="7">
        <f t="shared" si="16"/>
        <v>1021.1024760500341</v>
      </c>
      <c r="DM14" s="7">
        <f t="shared" si="16"/>
        <v>1257.6525291182052</v>
      </c>
      <c r="DN14" s="7">
        <f t="shared" si="16"/>
        <v>1499.477137192006</v>
      </c>
      <c r="DO14" s="7">
        <f t="shared" si="16"/>
        <v>1748.2662636137993</v>
      </c>
      <c r="DP14" s="7">
        <f t="shared" si="16"/>
        <v>2006.9699846524818</v>
      </c>
      <c r="DX14" s="16"/>
      <c r="DY14" s="16"/>
      <c r="DZ14" s="16"/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683.47164060605746</v>
      </c>
      <c r="N15" s="7">
        <v>747.39620707997858</v>
      </c>
      <c r="O15" s="7">
        <v>823.85508289385348</v>
      </c>
      <c r="P15" s="7">
        <v>834.09041601622516</v>
      </c>
      <c r="Q15" s="7">
        <v>830.44825776630034</v>
      </c>
      <c r="R15" s="7">
        <v>842.1537451874749</v>
      </c>
      <c r="S15" s="7">
        <v>850.19233681217008</v>
      </c>
      <c r="T15" s="7">
        <v>858.95359287285135</v>
      </c>
      <c r="U15" s="7">
        <v>876.46503301519817</v>
      </c>
      <c r="W15" t="s">
        <v>78</v>
      </c>
      <c r="X15" s="7">
        <v>683.47164060605746</v>
      </c>
      <c r="Y15" s="7">
        <v>728.49044780796692</v>
      </c>
      <c r="Z15" s="7">
        <v>780.95160199870736</v>
      </c>
      <c r="AA15" s="7">
        <v>783.50156116043445</v>
      </c>
      <c r="AB15" s="7">
        <v>795.97988984113886</v>
      </c>
      <c r="AC15" s="7">
        <v>809.96499016609198</v>
      </c>
      <c r="AD15" s="7">
        <v>824.02010116090457</v>
      </c>
      <c r="AE15" s="7">
        <v>844.60297186879745</v>
      </c>
      <c r="AF15" s="7">
        <v>858.60165477365797</v>
      </c>
      <c r="AH15" t="s">
        <v>78</v>
      </c>
      <c r="AI15" s="7">
        <v>683.47164060605746</v>
      </c>
      <c r="AJ15" s="7">
        <v>725.81292620726458</v>
      </c>
      <c r="AK15" s="7">
        <v>776.25751536000348</v>
      </c>
      <c r="AL15" s="7">
        <v>778.18855124175184</v>
      </c>
      <c r="AM15" s="7">
        <v>789.1370178061353</v>
      </c>
      <c r="AN15" s="7">
        <v>804.9317296478855</v>
      </c>
      <c r="AO15" s="7">
        <v>820.35219712473827</v>
      </c>
      <c r="AP15" s="7">
        <v>841.55707724517947</v>
      </c>
      <c r="AQ15" s="7">
        <v>855.64418807965194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683.47164060605746</v>
      </c>
      <c r="BF15" s="7">
        <f t="shared" si="10"/>
        <v>4164.7544101102658</v>
      </c>
      <c r="BG15" s="7">
        <f t="shared" si="10"/>
        <v>7978.1943213240338</v>
      </c>
      <c r="BH15" s="7">
        <f t="shared" si="10"/>
        <v>12107.705068915671</v>
      </c>
      <c r="BI15" s="7">
        <f t="shared" si="10"/>
        <v>16274.514990746873</v>
      </c>
      <c r="BJ15" s="7">
        <f t="shared" si="10"/>
        <v>20438.46176699955</v>
      </c>
      <c r="BK15" s="7">
        <f t="shared" si="10"/>
        <v>24657.26908456162</v>
      </c>
      <c r="BL15" s="7">
        <f t="shared" si="10"/>
        <v>28916.99202468315</v>
      </c>
      <c r="BM15" s="7">
        <f t="shared" si="10"/>
        <v>33229.27142918975</v>
      </c>
      <c r="BO15" t="s">
        <v>78</v>
      </c>
      <c r="BP15" s="7">
        <f t="shared" si="11"/>
        <v>683.47164060605746</v>
      </c>
      <c r="BQ15" s="7">
        <f t="shared" si="12"/>
        <v>4145.8486508382539</v>
      </c>
      <c r="BR15" s="7">
        <f t="shared" si="12"/>
        <v>7840.7620440688297</v>
      </c>
      <c r="BS15" s="7">
        <f t="shared" si="12"/>
        <v>11748.070013224093</v>
      </c>
      <c r="BT15" s="7">
        <f t="shared" si="12"/>
        <v>15678.05614770697</v>
      </c>
      <c r="BU15" s="7">
        <f t="shared" si="12"/>
        <v>19671.940697237616</v>
      </c>
      <c r="BV15" s="7">
        <f t="shared" si="12"/>
        <v>23735.820759062892</v>
      </c>
      <c r="BW15" s="7">
        <f t="shared" si="12"/>
        <v>27876.504135575306</v>
      </c>
      <c r="BX15" s="7">
        <f t="shared" si="12"/>
        <v>32113.517677824155</v>
      </c>
      <c r="BZ15" t="s">
        <v>78</v>
      </c>
      <c r="CA15" s="7">
        <f t="shared" si="13"/>
        <v>683.47164060605746</v>
      </c>
      <c r="CB15" s="7">
        <f t="shared" si="14"/>
        <v>4143.1711292375521</v>
      </c>
      <c r="CC15" s="7">
        <f t="shared" si="14"/>
        <v>7822.6803494266142</v>
      </c>
      <c r="CD15" s="7">
        <f t="shared" si="14"/>
        <v>11705.89896210838</v>
      </c>
      <c r="CE15" s="7">
        <f t="shared" si="14"/>
        <v>15607.790184881522</v>
      </c>
      <c r="CF15" s="7">
        <f t="shared" si="14"/>
        <v>19569.269985753948</v>
      </c>
      <c r="CG15" s="7">
        <f t="shared" si="14"/>
        <v>23609.34910147023</v>
      </c>
      <c r="CH15" s="7">
        <f t="shared" si="14"/>
        <v>27732.314967214363</v>
      </c>
      <c r="CI15" s="7">
        <f t="shared" si="14"/>
        <v>31954.187464274732</v>
      </c>
      <c r="CK15" t="s">
        <v>78</v>
      </c>
      <c r="CL15" s="7">
        <f t="shared" si="15"/>
        <v>155.54856350463729</v>
      </c>
      <c r="CM15" s="7">
        <f t="shared" si="15"/>
        <v>960.82516540149345</v>
      </c>
      <c r="CN15" s="7">
        <f t="shared" si="15"/>
        <v>1913.8069780510914</v>
      </c>
      <c r="CO15" s="7">
        <f t="shared" si="15"/>
        <v>3023.5087120654516</v>
      </c>
      <c r="CP15" s="7">
        <f t="shared" si="15"/>
        <v>4147.1773462095643</v>
      </c>
      <c r="CQ15" s="7">
        <f t="shared" si="15"/>
        <v>5223.0907551105993</v>
      </c>
      <c r="CR15" s="7">
        <f t="shared" si="15"/>
        <v>6293.5253381640468</v>
      </c>
      <c r="CS15" s="7">
        <f t="shared" si="15"/>
        <v>7347.6076689992915</v>
      </c>
      <c r="CT15" s="7">
        <f t="shared" si="15"/>
        <v>8399.5044246342804</v>
      </c>
      <c r="CU15" s="9"/>
      <c r="CV15" t="s">
        <v>78</v>
      </c>
      <c r="CW15" s="7">
        <f t="shared" si="5"/>
        <v>155.54856350463729</v>
      </c>
      <c r="CX15" s="7">
        <f t="shared" si="5"/>
        <v>941.91940612948156</v>
      </c>
      <c r="CY15" s="7">
        <f t="shared" si="5"/>
        <v>1776.3747007958873</v>
      </c>
      <c r="CZ15" s="7">
        <f t="shared" si="5"/>
        <v>2663.873656373873</v>
      </c>
      <c r="DA15" s="7">
        <f t="shared" si="5"/>
        <v>3550.7185031696608</v>
      </c>
      <c r="DB15" s="7">
        <f t="shared" si="5"/>
        <v>4456.5696853486661</v>
      </c>
      <c r="DC15" s="7">
        <f t="shared" si="5"/>
        <v>5372.0770126653188</v>
      </c>
      <c r="DD15" s="7">
        <f t="shared" si="5"/>
        <v>6307.1197798914473</v>
      </c>
      <c r="DE15" s="7">
        <f t="shared" si="5"/>
        <v>7283.7506732686852</v>
      </c>
      <c r="DF15" s="9"/>
      <c r="DG15" t="s">
        <v>78</v>
      </c>
      <c r="DH15" s="7">
        <f t="shared" si="24"/>
        <v>155.54856350463729</v>
      </c>
      <c r="DI15" s="7">
        <f t="shared" si="16"/>
        <v>939.24188452877979</v>
      </c>
      <c r="DJ15" s="7">
        <f t="shared" si="16"/>
        <v>1758.2930061536717</v>
      </c>
      <c r="DK15" s="7">
        <f t="shared" si="16"/>
        <v>2621.7026052581605</v>
      </c>
      <c r="DL15" s="7">
        <f t="shared" si="16"/>
        <v>3480.452540344213</v>
      </c>
      <c r="DM15" s="7">
        <f t="shared" si="16"/>
        <v>4353.898973864998</v>
      </c>
      <c r="DN15" s="7">
        <f t="shared" si="16"/>
        <v>5245.6053550726574</v>
      </c>
      <c r="DO15" s="7">
        <f t="shared" si="16"/>
        <v>6162.9306115305044</v>
      </c>
      <c r="DP15" s="7">
        <f t="shared" si="16"/>
        <v>7124.420459719262</v>
      </c>
      <c r="DX15" s="16"/>
      <c r="DY15" s="16"/>
      <c r="DZ15" s="16"/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20.72456714926442</v>
      </c>
      <c r="N16" s="7">
        <v>23.059896441188435</v>
      </c>
      <c r="O16" s="7">
        <v>25.793823713221979</v>
      </c>
      <c r="P16" s="7">
        <v>26.226617190605943</v>
      </c>
      <c r="Q16" s="7">
        <v>25.989596442074308</v>
      </c>
      <c r="R16" s="7">
        <v>26.17220638724303</v>
      </c>
      <c r="S16" s="7">
        <v>26.31353014053057</v>
      </c>
      <c r="T16" s="7">
        <v>26.506079663734944</v>
      </c>
      <c r="U16" s="7">
        <v>27.106739519866512</v>
      </c>
      <c r="W16" t="s">
        <v>79</v>
      </c>
      <c r="X16" s="7">
        <v>20.72456714926442</v>
      </c>
      <c r="Y16" s="7">
        <v>22.257140441188437</v>
      </c>
      <c r="Z16" s="7">
        <v>23.921584611958156</v>
      </c>
      <c r="AA16" s="7">
        <v>23.914115569808111</v>
      </c>
      <c r="AB16" s="7">
        <v>24.304976432275581</v>
      </c>
      <c r="AC16" s="7">
        <v>24.635337847964372</v>
      </c>
      <c r="AD16" s="7">
        <v>25.045293440185677</v>
      </c>
      <c r="AE16" s="7">
        <v>25.744729908974879</v>
      </c>
      <c r="AF16" s="7">
        <v>26.17466113406924</v>
      </c>
      <c r="AH16" t="s">
        <v>79</v>
      </c>
      <c r="AI16" s="7">
        <v>20.72456714926442</v>
      </c>
      <c r="AJ16" s="7">
        <v>22.221051565668638</v>
      </c>
      <c r="AK16" s="7">
        <v>23.880385652727952</v>
      </c>
      <c r="AL16" s="7">
        <v>23.82530096800803</v>
      </c>
      <c r="AM16" s="7">
        <v>24.172657743711692</v>
      </c>
      <c r="AN16" s="7">
        <v>24.537773586124157</v>
      </c>
      <c r="AO16" s="7">
        <v>24.989724850682748</v>
      </c>
      <c r="AP16" s="7">
        <v>25.676771018391548</v>
      </c>
      <c r="AQ16" s="7">
        <v>26.100056739839054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20.72456714926442</v>
      </c>
      <c r="BF16" s="7">
        <f t="shared" si="10"/>
        <v>126.68273218751054</v>
      </c>
      <c r="BG16" s="7">
        <f t="shared" si="10"/>
        <v>244.71614166548625</v>
      </c>
      <c r="BH16" s="7">
        <f t="shared" si="10"/>
        <v>374.11805370898014</v>
      </c>
      <c r="BI16" s="7">
        <f t="shared" si="10"/>
        <v>505.01411891347817</v>
      </c>
      <c r="BJ16" s="7">
        <f t="shared" si="10"/>
        <v>635.1447110690184</v>
      </c>
      <c r="BK16" s="7">
        <f t="shared" si="10"/>
        <v>766.14706675852108</v>
      </c>
      <c r="BL16" s="7">
        <f t="shared" si="10"/>
        <v>897.90726698437823</v>
      </c>
      <c r="BM16" s="7">
        <f t="shared" si="10"/>
        <v>1031.0383251591845</v>
      </c>
      <c r="BO16" t="s">
        <v>79</v>
      </c>
      <c r="BP16" s="7">
        <f t="shared" si="11"/>
        <v>20.72456714926442</v>
      </c>
      <c r="BQ16" s="7">
        <f t="shared" si="12"/>
        <v>125.87997618751054</v>
      </c>
      <c r="BR16" s="7">
        <f t="shared" si="12"/>
        <v>238.83012256422245</v>
      </c>
      <c r="BS16" s="7">
        <f t="shared" si="12"/>
        <v>358.43057658186319</v>
      </c>
      <c r="BT16" s="7">
        <f t="shared" si="12"/>
        <v>478.39201529337117</v>
      </c>
      <c r="BU16" s="7">
        <f t="shared" si="12"/>
        <v>600.24725887043792</v>
      </c>
      <c r="BV16" s="7">
        <f t="shared" si="12"/>
        <v>723.83390370248105</v>
      </c>
      <c r="BW16" s="7">
        <f t="shared" si="12"/>
        <v>849.75980737219868</v>
      </c>
      <c r="BX16" s="7">
        <f t="shared" si="12"/>
        <v>978.91338814216738</v>
      </c>
      <c r="BZ16" t="s">
        <v>79</v>
      </c>
      <c r="CA16" s="7">
        <f t="shared" si="13"/>
        <v>20.72456714926442</v>
      </c>
      <c r="CB16" s="7">
        <f t="shared" si="14"/>
        <v>125.84388731199073</v>
      </c>
      <c r="CC16" s="7">
        <f t="shared" si="14"/>
        <v>238.60847922739322</v>
      </c>
      <c r="CD16" s="7">
        <f t="shared" si="14"/>
        <v>357.95532280631306</v>
      </c>
      <c r="CE16" s="7">
        <f t="shared" si="14"/>
        <v>477.42918442205684</v>
      </c>
      <c r="CF16" s="7">
        <f t="shared" si="14"/>
        <v>598.65758898302772</v>
      </c>
      <c r="CG16" s="7">
        <f t="shared" si="14"/>
        <v>721.79840817820707</v>
      </c>
      <c r="CH16" s="7">
        <f t="shared" si="14"/>
        <v>847.4340785993295</v>
      </c>
      <c r="CI16" s="7">
        <f t="shared" si="14"/>
        <v>976.24121941273472</v>
      </c>
      <c r="CK16" t="s">
        <v>79</v>
      </c>
      <c r="CL16" s="7">
        <f t="shared" si="15"/>
        <v>5.4497136100062917</v>
      </c>
      <c r="CM16" s="7">
        <f t="shared" si="15"/>
        <v>33.726595982010991</v>
      </c>
      <c r="CN16" s="7">
        <f t="shared" si="15"/>
        <v>67.572203349033146</v>
      </c>
      <c r="CO16" s="7">
        <f t="shared" si="15"/>
        <v>107.5519251492783</v>
      </c>
      <c r="CP16" s="7">
        <f t="shared" si="15"/>
        <v>148.34566575350181</v>
      </c>
      <c r="CQ16" s="7">
        <f t="shared" si="15"/>
        <v>187.27574965061598</v>
      </c>
      <c r="CR16" s="7">
        <f t="shared" si="15"/>
        <v>225.46839949942296</v>
      </c>
      <c r="CS16" s="7">
        <f t="shared" si="15"/>
        <v>262.45647640723337</v>
      </c>
      <c r="CT16" s="7">
        <f t="shared" si="15"/>
        <v>299.01324820762829</v>
      </c>
      <c r="CU16" s="9"/>
      <c r="CV16" t="s">
        <v>79</v>
      </c>
      <c r="CW16" s="7">
        <f t="shared" si="5"/>
        <v>5.4497136100062917</v>
      </c>
      <c r="CX16" s="7">
        <f t="shared" si="5"/>
        <v>32.923839982010989</v>
      </c>
      <c r="CY16" s="7">
        <f t="shared" si="5"/>
        <v>61.686184247769347</v>
      </c>
      <c r="CZ16" s="7">
        <f t="shared" si="5"/>
        <v>91.864448022161355</v>
      </c>
      <c r="DA16" s="7">
        <f t="shared" si="5"/>
        <v>121.72356213339481</v>
      </c>
      <c r="DB16" s="7">
        <f t="shared" si="5"/>
        <v>152.3782974520355</v>
      </c>
      <c r="DC16" s="7">
        <f t="shared" si="5"/>
        <v>183.15523644338293</v>
      </c>
      <c r="DD16" s="7">
        <f t="shared" si="5"/>
        <v>214.30901679505382</v>
      </c>
      <c r="DE16" s="7">
        <f t="shared" si="5"/>
        <v>246.88831119061115</v>
      </c>
      <c r="DF16" s="9"/>
      <c r="DG16" t="s">
        <v>79</v>
      </c>
      <c r="DH16" s="7">
        <f t="shared" si="24"/>
        <v>5.4497136100062917</v>
      </c>
      <c r="DI16" s="7">
        <f t="shared" si="16"/>
        <v>32.88775110649118</v>
      </c>
      <c r="DJ16" s="7">
        <f t="shared" si="16"/>
        <v>61.464540910940116</v>
      </c>
      <c r="DK16" s="7">
        <f t="shared" si="16"/>
        <v>91.389194246611225</v>
      </c>
      <c r="DL16" s="7">
        <f t="shared" si="16"/>
        <v>120.76073126208047</v>
      </c>
      <c r="DM16" s="7">
        <f t="shared" si="16"/>
        <v>150.7886275646253</v>
      </c>
      <c r="DN16" s="7">
        <f t="shared" si="16"/>
        <v>181.11974091910895</v>
      </c>
      <c r="DO16" s="7">
        <f t="shared" si="16"/>
        <v>211.98328802218464</v>
      </c>
      <c r="DP16" s="7">
        <f t="shared" si="16"/>
        <v>244.21614246117849</v>
      </c>
      <c r="DX16" s="16"/>
      <c r="DY16" s="16"/>
      <c r="DZ16" s="16"/>
    </row>
    <row r="17" spans="1:13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925.01823133336563</v>
      </c>
      <c r="N17" s="7">
        <v>380.64193244960433</v>
      </c>
      <c r="O17" s="7">
        <v>425.38328548297983</v>
      </c>
      <c r="P17" s="7">
        <v>431.61200553991114</v>
      </c>
      <c r="Q17" s="7">
        <v>426.20186154973095</v>
      </c>
      <c r="R17" s="7">
        <v>427.57713900851314</v>
      </c>
      <c r="S17" s="7">
        <v>427.21655410470413</v>
      </c>
      <c r="T17" s="7">
        <v>426.77680416163548</v>
      </c>
      <c r="U17" s="7">
        <v>431.34574017145519</v>
      </c>
      <c r="W17" t="s">
        <v>80</v>
      </c>
      <c r="X17" s="7">
        <v>925.03835793359917</v>
      </c>
      <c r="Y17" s="7">
        <v>367.36873244960429</v>
      </c>
      <c r="Z17" s="7">
        <v>394.4487454829798</v>
      </c>
      <c r="AA17" s="7">
        <v>393.46144553991115</v>
      </c>
      <c r="AB17" s="7">
        <v>398.5958615497309</v>
      </c>
      <c r="AC17" s="7">
        <v>402.4070190085132</v>
      </c>
      <c r="AD17" s="7">
        <v>406.68919410470414</v>
      </c>
      <c r="AE17" s="7">
        <v>414.59443416163543</v>
      </c>
      <c r="AF17" s="7">
        <v>416.8357401714552</v>
      </c>
      <c r="AH17" t="s">
        <v>80</v>
      </c>
      <c r="AI17" s="7">
        <v>925.03835793359917</v>
      </c>
      <c r="AJ17" s="7">
        <v>366.70507244960436</v>
      </c>
      <c r="AK17" s="7">
        <v>393.77625548297982</v>
      </c>
      <c r="AL17" s="7">
        <v>392.09892553991119</v>
      </c>
      <c r="AM17" s="7">
        <v>396.5254115497309</v>
      </c>
      <c r="AN17" s="7">
        <v>401.00867900851318</v>
      </c>
      <c r="AO17" s="7">
        <v>405.98135410470411</v>
      </c>
      <c r="AP17" s="7">
        <v>413.87782416163543</v>
      </c>
      <c r="AQ17" s="7">
        <v>416.11024017145519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925.01823133336563</v>
      </c>
      <c r="BF17" s="7">
        <f t="shared" si="10"/>
        <v>5005.7330891164329</v>
      </c>
      <c r="BG17" s="7">
        <f t="shared" si="10"/>
        <v>6953.6841043978302</v>
      </c>
      <c r="BH17" s="7">
        <f t="shared" si="10"/>
        <v>9086.8292518696617</v>
      </c>
      <c r="BI17" s="7">
        <f t="shared" si="10"/>
        <v>11239.479135579037</v>
      </c>
      <c r="BJ17" s="7">
        <f t="shared" si="10"/>
        <v>13371.863720786474</v>
      </c>
      <c r="BK17" s="7">
        <f t="shared" si="10"/>
        <v>15509.388830925231</v>
      </c>
      <c r="BL17" s="7">
        <f t="shared" si="10"/>
        <v>17645.031851505682</v>
      </c>
      <c r="BM17" s="7">
        <f t="shared" si="10"/>
        <v>19783.484808323679</v>
      </c>
      <c r="BO17" t="s">
        <v>80</v>
      </c>
      <c r="BP17" s="7">
        <f t="shared" si="11"/>
        <v>925.03835793359917</v>
      </c>
      <c r="BQ17" s="7">
        <f t="shared" si="12"/>
        <v>4992.5605221176002</v>
      </c>
      <c r="BR17" s="7">
        <f t="shared" si="12"/>
        <v>6856.4841973989969</v>
      </c>
      <c r="BS17" s="7">
        <f t="shared" si="12"/>
        <v>8827.7406248708267</v>
      </c>
      <c r="BT17" s="7">
        <f t="shared" si="12"/>
        <v>10800.182268580202</v>
      </c>
      <c r="BU17" s="7">
        <f t="shared" si="12"/>
        <v>12796.972733787637</v>
      </c>
      <c r="BV17" s="7">
        <f t="shared" si="12"/>
        <v>14813.290003926393</v>
      </c>
      <c r="BW17" s="7">
        <f t="shared" si="12"/>
        <v>16854.641214506843</v>
      </c>
      <c r="BX17" s="7">
        <f t="shared" si="12"/>
        <v>18929.854691324839</v>
      </c>
      <c r="BZ17" t="s">
        <v>80</v>
      </c>
      <c r="CA17" s="7">
        <f t="shared" si="13"/>
        <v>925.03835793359917</v>
      </c>
      <c r="CB17" s="7">
        <f t="shared" si="14"/>
        <v>4991.8968621176009</v>
      </c>
      <c r="CC17" s="7">
        <f t="shared" si="14"/>
        <v>6852.493407398998</v>
      </c>
      <c r="CD17" s="7">
        <f t="shared" si="14"/>
        <v>8819.6973548708283</v>
      </c>
      <c r="CE17" s="7">
        <f t="shared" si="14"/>
        <v>10784.618468580204</v>
      </c>
      <c r="CF17" s="7">
        <f t="shared" si="14"/>
        <v>12771.728793787641</v>
      </c>
      <c r="CG17" s="7">
        <f t="shared" si="14"/>
        <v>14781.744863926398</v>
      </c>
      <c r="CH17" s="7">
        <f t="shared" si="14"/>
        <v>16819.548104506848</v>
      </c>
      <c r="CI17" s="7">
        <f t="shared" si="14"/>
        <v>18891.169641324846</v>
      </c>
      <c r="CK17" t="s">
        <v>80</v>
      </c>
      <c r="CL17" s="7">
        <f t="shared" si="15"/>
        <v>244.43246009967868</v>
      </c>
      <c r="CM17" s="7">
        <f t="shared" si="15"/>
        <v>1352.9777204635675</v>
      </c>
      <c r="CN17" s="7">
        <f t="shared" si="15"/>
        <v>2032.5165328348312</v>
      </c>
      <c r="CO17" s="7">
        <f t="shared" si="15"/>
        <v>2819.1300330893519</v>
      </c>
      <c r="CP17" s="7">
        <f t="shared" si="15"/>
        <v>3618.9950022865878</v>
      </c>
      <c r="CQ17" s="7">
        <f t="shared" si="15"/>
        <v>4386.0536277209849</v>
      </c>
      <c r="CR17" s="7">
        <f t="shared" si="15"/>
        <v>5140.0339473072763</v>
      </c>
      <c r="CS17" s="7">
        <f t="shared" si="15"/>
        <v>5871.8207424879838</v>
      </c>
      <c r="CT17" s="7">
        <f t="shared" si="15"/>
        <v>6591.7738077317772</v>
      </c>
      <c r="CU17" s="9"/>
      <c r="CV17" t="s">
        <v>80</v>
      </c>
      <c r="CW17" s="7">
        <f t="shared" si="5"/>
        <v>244.45258669991222</v>
      </c>
      <c r="CX17" s="7">
        <f t="shared" si="5"/>
        <v>1339.8051534647348</v>
      </c>
      <c r="CY17" s="7">
        <f t="shared" si="5"/>
        <v>1935.3166258359979</v>
      </c>
      <c r="CZ17" s="7">
        <f t="shared" si="5"/>
        <v>2560.0414060905168</v>
      </c>
      <c r="DA17" s="7">
        <f t="shared" si="5"/>
        <v>3179.6981352877528</v>
      </c>
      <c r="DB17" s="7">
        <f t="shared" si="5"/>
        <v>3811.1626407221484</v>
      </c>
      <c r="DC17" s="7">
        <f t="shared" si="5"/>
        <v>4443.9351203084389</v>
      </c>
      <c r="DD17" s="7">
        <f t="shared" si="5"/>
        <v>5081.4301054891439</v>
      </c>
      <c r="DE17" s="7">
        <f t="shared" si="5"/>
        <v>5738.1436907329371</v>
      </c>
      <c r="DF17" s="9"/>
      <c r="DG17" t="s">
        <v>80</v>
      </c>
      <c r="DH17" s="7">
        <f t="shared" si="24"/>
        <v>244.45258669991222</v>
      </c>
      <c r="DI17" s="7">
        <f t="shared" si="16"/>
        <v>1339.1414934647355</v>
      </c>
      <c r="DJ17" s="7">
        <f t="shared" si="16"/>
        <v>1931.325835835999</v>
      </c>
      <c r="DK17" s="7">
        <f t="shared" si="16"/>
        <v>2551.9981360905185</v>
      </c>
      <c r="DL17" s="7">
        <f t="shared" si="16"/>
        <v>3164.1343352877548</v>
      </c>
      <c r="DM17" s="7">
        <f t="shared" si="16"/>
        <v>3785.9187007221517</v>
      </c>
      <c r="DN17" s="7">
        <f t="shared" si="16"/>
        <v>4412.3899803084441</v>
      </c>
      <c r="DO17" s="7">
        <f t="shared" si="16"/>
        <v>5046.3369954891496</v>
      </c>
      <c r="DP17" s="7">
        <f t="shared" si="16"/>
        <v>5699.4586407329443</v>
      </c>
      <c r="DX17" s="16"/>
      <c r="DY17" s="16"/>
      <c r="DZ17" s="16"/>
    </row>
    <row r="18" spans="1:13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120.61756222414004</v>
      </c>
      <c r="N18" s="7">
        <v>126.99747700652678</v>
      </c>
      <c r="O18" s="7">
        <v>135.29413610390861</v>
      </c>
      <c r="P18" s="7">
        <v>130.78420994752736</v>
      </c>
      <c r="Q18" s="7">
        <v>124.9016416908613</v>
      </c>
      <c r="R18" s="7">
        <v>123.64277658566469</v>
      </c>
      <c r="S18" s="7">
        <v>118.97604305022358</v>
      </c>
      <c r="T18" s="7">
        <v>114.03823259462618</v>
      </c>
      <c r="U18" s="7">
        <v>110.8848511814348</v>
      </c>
      <c r="W18" t="s">
        <v>81</v>
      </c>
      <c r="X18" s="7">
        <v>120.61756222414004</v>
      </c>
      <c r="Y18" s="7">
        <v>135.60389582145129</v>
      </c>
      <c r="Z18" s="7">
        <v>152.47750087590339</v>
      </c>
      <c r="AA18" s="7">
        <v>150.84659898153711</v>
      </c>
      <c r="AB18" s="7">
        <v>147.11719734142295</v>
      </c>
      <c r="AC18" s="7">
        <v>144.51228057186094</v>
      </c>
      <c r="AD18" s="7">
        <v>138.61074046794974</v>
      </c>
      <c r="AE18" s="7">
        <v>133.36890368171703</v>
      </c>
      <c r="AF18" s="7">
        <v>128.46199742223274</v>
      </c>
      <c r="AH18" t="s">
        <v>81</v>
      </c>
      <c r="AI18" s="7">
        <v>120.61756222414004</v>
      </c>
      <c r="AJ18" s="7">
        <v>134.1690127717863</v>
      </c>
      <c r="AK18" s="7">
        <v>150.22479941919633</v>
      </c>
      <c r="AL18" s="7">
        <v>148.59975936263038</v>
      </c>
      <c r="AM18" s="7">
        <v>143.7538189752361</v>
      </c>
      <c r="AN18" s="7">
        <v>142.2189360850621</v>
      </c>
      <c r="AO18" s="7">
        <v>136.68009849459878</v>
      </c>
      <c r="AP18" s="7">
        <v>131.97499508950682</v>
      </c>
      <c r="AQ18" s="7">
        <v>127.08100332637567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120.61756222414004</v>
      </c>
      <c r="BF18" s="7">
        <f t="shared" si="10"/>
        <v>730.08528812722705</v>
      </c>
      <c r="BG18" s="7">
        <f t="shared" si="10"/>
        <v>1373.3693322572428</v>
      </c>
      <c r="BH18" s="7">
        <f t="shared" si="10"/>
        <v>2045.3300866204047</v>
      </c>
      <c r="BI18" s="7">
        <f t="shared" si="10"/>
        <v>2693.3685681013753</v>
      </c>
      <c r="BJ18" s="7">
        <f t="shared" si="10"/>
        <v>3316.6179114504853</v>
      </c>
      <c r="BK18" s="7">
        <f t="shared" si="10"/>
        <v>3930.1650608433679</v>
      </c>
      <c r="BL18" s="7">
        <f t="shared" si="10"/>
        <v>4520.1074656388892</v>
      </c>
      <c r="BM18" s="7">
        <f t="shared" si="10"/>
        <v>5087.1452471988287</v>
      </c>
      <c r="BO18" t="s">
        <v>81</v>
      </c>
      <c r="BP18" s="7">
        <f t="shared" si="11"/>
        <v>120.61756222414004</v>
      </c>
      <c r="BQ18" s="7">
        <f t="shared" si="12"/>
        <v>738.69170694215154</v>
      </c>
      <c r="BR18" s="7">
        <f t="shared" si="12"/>
        <v>1433.58479110386</v>
      </c>
      <c r="BS18" s="7">
        <f t="shared" si="12"/>
        <v>2194.3413935890107</v>
      </c>
      <c r="BT18" s="7">
        <f t="shared" si="12"/>
        <v>2944.8449868565822</v>
      </c>
      <c r="BU18" s="7">
        <f t="shared" si="12"/>
        <v>3677.8260567941352</v>
      </c>
      <c r="BV18" s="7">
        <f t="shared" si="12"/>
        <v>4394.4859195495283</v>
      </c>
      <c r="BW18" s="7">
        <f t="shared" si="12"/>
        <v>5082.2977851030437</v>
      </c>
      <c r="BX18" s="7">
        <f t="shared" si="12"/>
        <v>5744.2353972521441</v>
      </c>
      <c r="BZ18" t="s">
        <v>81</v>
      </c>
      <c r="CA18" s="7">
        <f t="shared" si="13"/>
        <v>120.61756222414004</v>
      </c>
      <c r="CB18" s="7">
        <f t="shared" si="14"/>
        <v>737.25682389248664</v>
      </c>
      <c r="CC18" s="7">
        <f t="shared" si="14"/>
        <v>1424.1576743988282</v>
      </c>
      <c r="CD18" s="7">
        <f t="shared" si="14"/>
        <v>2173.6566314382439</v>
      </c>
      <c r="CE18" s="7">
        <f t="shared" si="14"/>
        <v>2911.8094878640018</v>
      </c>
      <c r="CF18" s="7">
        <f t="shared" si="14"/>
        <v>3629.0436998500081</v>
      </c>
      <c r="CG18" s="7">
        <f t="shared" si="14"/>
        <v>4334.5995426848549</v>
      </c>
      <c r="CH18" s="7">
        <f t="shared" si="14"/>
        <v>5013.2949317527564</v>
      </c>
      <c r="CI18" s="7">
        <f t="shared" si="14"/>
        <v>5668.2759154371597</v>
      </c>
      <c r="CK18" t="s">
        <v>81</v>
      </c>
      <c r="CL18" s="7">
        <f t="shared" si="15"/>
        <v>19.827907965149393</v>
      </c>
      <c r="CM18" s="7">
        <f t="shared" si="15"/>
        <v>115.25642080632122</v>
      </c>
      <c r="CN18" s="7">
        <f t="shared" si="15"/>
        <v>192.94786996686867</v>
      </c>
      <c r="CO18" s="7">
        <f t="shared" si="15"/>
        <v>257.36220701807315</v>
      </c>
      <c r="CP18" s="7">
        <f t="shared" si="15"/>
        <v>311.58787162377348</v>
      </c>
      <c r="CQ18" s="7">
        <f t="shared" si="15"/>
        <v>353.08703333807534</v>
      </c>
      <c r="CR18" s="7">
        <f t="shared" si="15"/>
        <v>398.23072721192193</v>
      </c>
      <c r="CS18" s="7">
        <f t="shared" si="15"/>
        <v>445.53004508905633</v>
      </c>
      <c r="CT18" s="7">
        <f t="shared" si="15"/>
        <v>492.17962928610723</v>
      </c>
      <c r="CU18" s="9"/>
      <c r="CV18" t="s">
        <v>81</v>
      </c>
      <c r="CW18" s="7">
        <f t="shared" si="5"/>
        <v>19.827907965149393</v>
      </c>
      <c r="CX18" s="7">
        <f t="shared" si="5"/>
        <v>123.86283962124571</v>
      </c>
      <c r="CY18" s="7">
        <f t="shared" si="5"/>
        <v>253.1633288134858</v>
      </c>
      <c r="CZ18" s="7">
        <f t="shared" si="5"/>
        <v>406.3735139866792</v>
      </c>
      <c r="DA18" s="7">
        <f t="shared" si="5"/>
        <v>563.06429037898033</v>
      </c>
      <c r="DB18" s="7">
        <f t="shared" si="5"/>
        <v>714.29517868172525</v>
      </c>
      <c r="DC18" s="7">
        <f t="shared" si="5"/>
        <v>862.55158591808231</v>
      </c>
      <c r="DD18" s="7">
        <f t="shared" si="5"/>
        <v>1007.7203645532109</v>
      </c>
      <c r="DE18" s="7">
        <f t="shared" si="5"/>
        <v>1149.2697793394227</v>
      </c>
      <c r="DF18" s="9"/>
      <c r="DG18" t="s">
        <v>81</v>
      </c>
      <c r="DH18" s="7">
        <f t="shared" si="24"/>
        <v>19.827907965149393</v>
      </c>
      <c r="DI18" s="7">
        <f t="shared" si="16"/>
        <v>122.42795657158081</v>
      </c>
      <c r="DJ18" s="7">
        <f t="shared" si="16"/>
        <v>243.73621210845408</v>
      </c>
      <c r="DK18" s="7">
        <f t="shared" si="16"/>
        <v>385.6887518359124</v>
      </c>
      <c r="DL18" s="7">
        <f t="shared" si="16"/>
        <v>530.02879138639992</v>
      </c>
      <c r="DM18" s="7">
        <f t="shared" si="16"/>
        <v>665.51282173759819</v>
      </c>
      <c r="DN18" s="7">
        <f t="shared" si="16"/>
        <v>802.66520905340894</v>
      </c>
      <c r="DO18" s="7">
        <f t="shared" si="16"/>
        <v>938.71751120292356</v>
      </c>
      <c r="DP18" s="7">
        <f t="shared" si="16"/>
        <v>1073.3102975244383</v>
      </c>
      <c r="DX18" s="16"/>
      <c r="DY18" s="16"/>
      <c r="DZ18" s="16"/>
    </row>
    <row r="19" spans="1:13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6099.3927221922368</v>
      </c>
      <c r="N19" s="7">
        <v>6768.9412522693347</v>
      </c>
      <c r="O19" s="7">
        <v>7547.7876093394088</v>
      </c>
      <c r="P19" s="7">
        <v>7661.7277607028973</v>
      </c>
      <c r="Q19" s="7">
        <v>7583.9801674729169</v>
      </c>
      <c r="R19" s="7">
        <v>7607.4300689514639</v>
      </c>
      <c r="S19" s="7">
        <v>7628.1830713601612</v>
      </c>
      <c r="T19" s="7">
        <v>7605.2627397820424</v>
      </c>
      <c r="U19" s="7">
        <v>7693.5767414589272</v>
      </c>
      <c r="W19" t="s">
        <v>82</v>
      </c>
      <c r="X19" s="7">
        <v>6099.8474411419074</v>
      </c>
      <c r="Y19" s="7">
        <v>6543.2359386970238</v>
      </c>
      <c r="Z19" s="7">
        <v>7023.2475305181551</v>
      </c>
      <c r="AA19" s="7">
        <v>7013.3895679680736</v>
      </c>
      <c r="AB19" s="7">
        <v>7107.4074631237299</v>
      </c>
      <c r="AC19" s="7">
        <v>7180.614662311862</v>
      </c>
      <c r="AD19" s="7">
        <v>7260.4461025656292</v>
      </c>
      <c r="AE19" s="7">
        <v>7422.5128288742098</v>
      </c>
      <c r="AF19" s="7">
        <v>7449.3959959911081</v>
      </c>
      <c r="AH19" t="s">
        <v>82</v>
      </c>
      <c r="AI19" s="7">
        <v>6099.8474411419074</v>
      </c>
      <c r="AJ19" s="7">
        <v>6531.547493045201</v>
      </c>
      <c r="AK19" s="7">
        <v>7011.1163801059238</v>
      </c>
      <c r="AL19" s="7">
        <v>6989.9060181660161</v>
      </c>
      <c r="AM19" s="7">
        <v>7074.2785643227862</v>
      </c>
      <c r="AN19" s="7">
        <v>7152.5027968129816</v>
      </c>
      <c r="AO19" s="7">
        <v>7246.8759205780871</v>
      </c>
      <c r="AP19" s="7">
        <v>7408.829245440641</v>
      </c>
      <c r="AQ19" s="7">
        <v>7435.1427673601338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6099.3927221922368</v>
      </c>
      <c r="BF19" s="7">
        <f t="shared" si="10"/>
        <v>37265.90486323052</v>
      </c>
      <c r="BG19" s="7">
        <f t="shared" si="10"/>
        <v>71889.457481647274</v>
      </c>
      <c r="BH19" s="7">
        <f t="shared" si="10"/>
        <v>109742.3356797078</v>
      </c>
      <c r="BI19" s="7">
        <f t="shared" si="10"/>
        <v>147973.22688999231</v>
      </c>
      <c r="BJ19" s="7">
        <f t="shared" si="10"/>
        <v>185916.57762883545</v>
      </c>
      <c r="BK19" s="7">
        <f t="shared" si="10"/>
        <v>223974.48097600148</v>
      </c>
      <c r="BL19" s="7">
        <f t="shared" si="10"/>
        <v>262092.47600122416</v>
      </c>
      <c r="BM19" s="7">
        <f t="shared" si="10"/>
        <v>300207.10370181123</v>
      </c>
      <c r="BO19" t="s">
        <v>82</v>
      </c>
      <c r="BP19" s="7">
        <f t="shared" si="11"/>
        <v>6099.8474411419074</v>
      </c>
      <c r="BQ19" s="7">
        <f t="shared" si="12"/>
        <v>37042.473144406562</v>
      </c>
      <c r="BR19" s="7">
        <f t="shared" si="12"/>
        <v>70238.664429712808</v>
      </c>
      <c r="BS19" s="7">
        <f t="shared" si="12"/>
        <v>105345.0441197535</v>
      </c>
      <c r="BT19" s="7">
        <f t="shared" si="12"/>
        <v>140506.00985474951</v>
      </c>
      <c r="BU19" s="7">
        <f t="shared" si="12"/>
        <v>176116.25436955629</v>
      </c>
      <c r="BV19" s="7">
        <f t="shared" si="12"/>
        <v>212099.15912136936</v>
      </c>
      <c r="BW19" s="7">
        <f t="shared" si="12"/>
        <v>248563.45636050607</v>
      </c>
      <c r="BX19" s="7">
        <f t="shared" si="12"/>
        <v>285702.90367199405</v>
      </c>
      <c r="BZ19" t="s">
        <v>82</v>
      </c>
      <c r="CA19" s="7">
        <f t="shared" si="13"/>
        <v>6099.8474411419074</v>
      </c>
      <c r="CB19" s="7">
        <f t="shared" si="14"/>
        <v>37030.784698754738</v>
      </c>
      <c r="CC19" s="7">
        <f t="shared" si="14"/>
        <v>70168.091051041469</v>
      </c>
      <c r="CD19" s="7">
        <f t="shared" si="14"/>
        <v>105202.46258963118</v>
      </c>
      <c r="CE19" s="7">
        <f t="shared" si="14"/>
        <v>140236.36522661804</v>
      </c>
      <c r="CF19" s="7">
        <f t="shared" si="14"/>
        <v>175685.98228072215</v>
      </c>
      <c r="CG19" s="7">
        <f t="shared" si="14"/>
        <v>211542.86938855215</v>
      </c>
      <c r="CH19" s="7">
        <f t="shared" si="14"/>
        <v>247939.20231630513</v>
      </c>
      <c r="CI19" s="7">
        <f t="shared" si="14"/>
        <v>285009.66206542787</v>
      </c>
      <c r="CK19" t="s">
        <v>82</v>
      </c>
      <c r="CL19" s="7">
        <f t="shared" si="15"/>
        <v>1570.8103528921793</v>
      </c>
      <c r="CM19" s="7">
        <f t="shared" si="15"/>
        <v>9721.2446226619504</v>
      </c>
      <c r="CN19" s="7">
        <f t="shared" si="15"/>
        <v>19462.861963532603</v>
      </c>
      <c r="CO19" s="7">
        <f t="shared" si="15"/>
        <v>30917.69243595055</v>
      </c>
      <c r="CP19" s="7">
        <f t="shared" si="15"/>
        <v>42610.711582826698</v>
      </c>
      <c r="CQ19" s="7">
        <f t="shared" si="15"/>
        <v>53758.940601815179</v>
      </c>
      <c r="CR19" s="7">
        <f t="shared" si="15"/>
        <v>64653.535824806255</v>
      </c>
      <c r="CS19" s="7">
        <f t="shared" si="15"/>
        <v>75186.904968961258</v>
      </c>
      <c r="CT19" s="7">
        <f t="shared" si="15"/>
        <v>85392.002951439033</v>
      </c>
      <c r="CU19" s="9"/>
      <c r="CV19" t="s">
        <v>82</v>
      </c>
      <c r="CW19" s="7">
        <f t="shared" si="5"/>
        <v>1571.2650718418499</v>
      </c>
      <c r="CX19" s="7">
        <f t="shared" si="5"/>
        <v>9497.8129038379921</v>
      </c>
      <c r="CY19" s="7">
        <f t="shared" si="5"/>
        <v>17812.068911598137</v>
      </c>
      <c r="CZ19" s="7">
        <f t="shared" si="5"/>
        <v>26520.400875996245</v>
      </c>
      <c r="DA19" s="7">
        <f t="shared" si="5"/>
        <v>35143.494547583905</v>
      </c>
      <c r="DB19" s="7">
        <f t="shared" si="5"/>
        <v>43958.617342536018</v>
      </c>
      <c r="DC19" s="7">
        <f t="shared" si="5"/>
        <v>52778.21397017414</v>
      </c>
      <c r="DD19" s="7">
        <f t="shared" si="5"/>
        <v>61657.885328243166</v>
      </c>
      <c r="DE19" s="7">
        <f t="shared" si="5"/>
        <v>70887.802921621857</v>
      </c>
      <c r="DF19" s="9"/>
      <c r="DG19" t="s">
        <v>82</v>
      </c>
      <c r="DH19" s="7">
        <f t="shared" si="24"/>
        <v>1571.2650718418499</v>
      </c>
      <c r="DI19" s="7">
        <f t="shared" si="16"/>
        <v>9486.1244581861683</v>
      </c>
      <c r="DJ19" s="7">
        <f t="shared" si="16"/>
        <v>17741.495532926798</v>
      </c>
      <c r="DK19" s="7">
        <f t="shared" si="16"/>
        <v>26377.819345873926</v>
      </c>
      <c r="DL19" s="7">
        <f t="shared" si="16"/>
        <v>34873.849919452434</v>
      </c>
      <c r="DM19" s="7">
        <f t="shared" si="16"/>
        <v>43528.345253701875</v>
      </c>
      <c r="DN19" s="7">
        <f t="shared" si="16"/>
        <v>52221.924237356929</v>
      </c>
      <c r="DO19" s="7">
        <f t="shared" si="16"/>
        <v>61033.631284042232</v>
      </c>
      <c r="DP19" s="7">
        <f t="shared" si="16"/>
        <v>70194.561315055675</v>
      </c>
      <c r="DX19" s="16"/>
      <c r="DY19" s="16"/>
      <c r="DZ19" s="16"/>
    </row>
    <row r="20" spans="1:13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271.28412401924936</v>
      </c>
      <c r="N20" s="7">
        <v>262.52453925899607</v>
      </c>
      <c r="O20" s="7">
        <v>258.1442857800896</v>
      </c>
      <c r="P20" s="7">
        <v>238.05414258612436</v>
      </c>
      <c r="Q20" s="7">
        <v>220.48561609978461</v>
      </c>
      <c r="R20" s="7">
        <v>210.13202939587393</v>
      </c>
      <c r="S20" s="7">
        <v>200.54811406177723</v>
      </c>
      <c r="T20" s="7">
        <v>194.15703207869811</v>
      </c>
      <c r="U20" s="7">
        <v>192.61200377038736</v>
      </c>
      <c r="W20" t="s">
        <v>83</v>
      </c>
      <c r="X20" s="7">
        <v>271.28412401924936</v>
      </c>
      <c r="Y20" s="7">
        <v>273.42844206382802</v>
      </c>
      <c r="Z20" s="7">
        <v>280.66231891019436</v>
      </c>
      <c r="AA20" s="7">
        <v>270.55600770118616</v>
      </c>
      <c r="AB20" s="7">
        <v>254.28362266370235</v>
      </c>
      <c r="AC20" s="7">
        <v>236.69293542329766</v>
      </c>
      <c r="AD20" s="7">
        <v>221.47018372067245</v>
      </c>
      <c r="AE20" s="7">
        <v>211.46103338704563</v>
      </c>
      <c r="AF20" s="7">
        <v>205.04636873356233</v>
      </c>
      <c r="AH20" t="s">
        <v>83</v>
      </c>
      <c r="AI20" s="7">
        <v>271.28412401924936</v>
      </c>
      <c r="AJ20" s="7">
        <v>271.50756000631111</v>
      </c>
      <c r="AK20" s="7">
        <v>277.57997806734028</v>
      </c>
      <c r="AL20" s="7">
        <v>260.59563662630279</v>
      </c>
      <c r="AM20" s="7">
        <v>239.80974699577169</v>
      </c>
      <c r="AN20" s="7">
        <v>225.09790362045405</v>
      </c>
      <c r="AO20" s="7">
        <v>212.19085082667851</v>
      </c>
      <c r="AP20" s="7">
        <v>204.06942745018858</v>
      </c>
      <c r="AQ20" s="7">
        <v>198.94843834942469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271.28412401924936</v>
      </c>
      <c r="BF20" s="7">
        <f t="shared" ref="BF20:BM35" si="26">BE20+M20*4+N20</f>
        <v>1618.9451593552428</v>
      </c>
      <c r="BG20" s="7">
        <f t="shared" si="26"/>
        <v>2927.1876021713169</v>
      </c>
      <c r="BH20" s="7">
        <f t="shared" si="26"/>
        <v>4197.8188878778001</v>
      </c>
      <c r="BI20" s="7">
        <f t="shared" si="26"/>
        <v>5370.5210743220814</v>
      </c>
      <c r="BJ20" s="7">
        <f t="shared" si="26"/>
        <v>6462.5955681170944</v>
      </c>
      <c r="BK20" s="7">
        <f t="shared" si="26"/>
        <v>7503.6717997623673</v>
      </c>
      <c r="BL20" s="7">
        <f t="shared" si="26"/>
        <v>8500.0212880881736</v>
      </c>
      <c r="BM20" s="7">
        <f t="shared" si="26"/>
        <v>9469.2614201733541</v>
      </c>
      <c r="BO20" t="s">
        <v>83</v>
      </c>
      <c r="BP20" s="7">
        <f t="shared" si="11"/>
        <v>271.28412401924936</v>
      </c>
      <c r="BQ20" s="7">
        <f t="shared" ref="BQ20:BX35" si="27">BP20+X20*4+Y20</f>
        <v>1629.8490621600747</v>
      </c>
      <c r="BR20" s="7">
        <f t="shared" si="27"/>
        <v>3004.2251493255812</v>
      </c>
      <c r="BS20" s="7">
        <f t="shared" si="27"/>
        <v>4397.4304326675447</v>
      </c>
      <c r="BT20" s="7">
        <f t="shared" si="27"/>
        <v>5733.9380861359923</v>
      </c>
      <c r="BU20" s="7">
        <f t="shared" si="27"/>
        <v>6987.7655122140995</v>
      </c>
      <c r="BV20" s="7">
        <f t="shared" si="27"/>
        <v>8156.0074376279626</v>
      </c>
      <c r="BW20" s="7">
        <f t="shared" si="27"/>
        <v>9253.349205897699</v>
      </c>
      <c r="BX20" s="7">
        <f t="shared" si="27"/>
        <v>10304.239708179444</v>
      </c>
      <c r="BZ20" t="s">
        <v>83</v>
      </c>
      <c r="CA20" s="7">
        <f t="shared" si="13"/>
        <v>271.28412401924936</v>
      </c>
      <c r="CB20" s="7">
        <f t="shared" ref="CB20:CI35" si="28">CA20+AI20*4+AJ20</f>
        <v>1627.9281801025577</v>
      </c>
      <c r="CC20" s="7">
        <f t="shared" si="28"/>
        <v>2991.5383981951422</v>
      </c>
      <c r="CD20" s="7">
        <f t="shared" si="28"/>
        <v>4362.4539470908057</v>
      </c>
      <c r="CE20" s="7">
        <f t="shared" si="28"/>
        <v>5644.6462405917891</v>
      </c>
      <c r="CF20" s="7">
        <f t="shared" si="28"/>
        <v>6828.9831321953307</v>
      </c>
      <c r="CG20" s="7">
        <f t="shared" si="28"/>
        <v>7941.5655975038253</v>
      </c>
      <c r="CH20" s="7">
        <f t="shared" si="28"/>
        <v>8994.3984282607289</v>
      </c>
      <c r="CI20" s="7">
        <f t="shared" si="28"/>
        <v>10009.624576410908</v>
      </c>
      <c r="CK20" t="s">
        <v>83</v>
      </c>
      <c r="CL20" s="7">
        <f t="shared" si="15"/>
        <v>44.774573268184383</v>
      </c>
      <c r="CM20" s="7">
        <f t="shared" si="15"/>
        <v>257.95100148083225</v>
      </c>
      <c r="CN20" s="7">
        <f t="shared" si="15"/>
        <v>417.66428602283349</v>
      </c>
      <c r="CO20" s="7">
        <f t="shared" si="15"/>
        <v>525.96400771410481</v>
      </c>
      <c r="CP20" s="7">
        <f t="shared" si="15"/>
        <v>597.36451035941718</v>
      </c>
      <c r="CQ20" s="7">
        <f t="shared" si="15"/>
        <v>664.53196356760964</v>
      </c>
      <c r="CR20" s="7">
        <f t="shared" si="15"/>
        <v>751.63998623178031</v>
      </c>
      <c r="CS20" s="7">
        <f t="shared" si="15"/>
        <v>855.46475666915194</v>
      </c>
      <c r="CT20" s="7">
        <f t="shared" si="15"/>
        <v>974.26378351460335</v>
      </c>
      <c r="CU20" s="9"/>
      <c r="CV20" t="s">
        <v>83</v>
      </c>
      <c r="CW20" s="7">
        <f t="shared" si="5"/>
        <v>44.774573268184383</v>
      </c>
      <c r="CX20" s="7">
        <f t="shared" si="5"/>
        <v>268.85490428566413</v>
      </c>
      <c r="CY20" s="7">
        <f t="shared" si="5"/>
        <v>494.7018331770978</v>
      </c>
      <c r="CZ20" s="7">
        <f t="shared" si="5"/>
        <v>725.57555250384939</v>
      </c>
      <c r="DA20" s="7">
        <f t="shared" si="5"/>
        <v>960.78152217332809</v>
      </c>
      <c r="DB20" s="7">
        <f t="shared" si="5"/>
        <v>1189.7019076646147</v>
      </c>
      <c r="DC20" s="7">
        <f t="shared" si="5"/>
        <v>1403.9756240973757</v>
      </c>
      <c r="DD20" s="7">
        <f t="shared" si="5"/>
        <v>1608.7926744786773</v>
      </c>
      <c r="DE20" s="7">
        <f t="shared" si="5"/>
        <v>1809.2420715206936</v>
      </c>
      <c r="DF20" s="9"/>
      <c r="DG20" t="s">
        <v>83</v>
      </c>
      <c r="DH20" s="7">
        <f t="shared" si="24"/>
        <v>44.774573268184383</v>
      </c>
      <c r="DI20" s="7">
        <f t="shared" si="24"/>
        <v>266.93402222814711</v>
      </c>
      <c r="DJ20" s="7">
        <f t="shared" si="24"/>
        <v>482.01508204665879</v>
      </c>
      <c r="DK20" s="7">
        <f t="shared" si="24"/>
        <v>690.59906692711047</v>
      </c>
      <c r="DL20" s="7">
        <f t="shared" si="24"/>
        <v>871.48967662912492</v>
      </c>
      <c r="DM20" s="7">
        <f t="shared" si="24"/>
        <v>1030.9195276458458</v>
      </c>
      <c r="DN20" s="7">
        <f t="shared" si="24"/>
        <v>1189.5337839732383</v>
      </c>
      <c r="DO20" s="7">
        <f t="shared" si="24"/>
        <v>1349.8418968417072</v>
      </c>
      <c r="DP20" s="7">
        <f t="shared" si="24"/>
        <v>1514.6269397521573</v>
      </c>
    </row>
    <row r="21" spans="1:13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80.092056031480283</v>
      </c>
      <c r="N21" s="7">
        <v>87.763710011801408</v>
      </c>
      <c r="O21" s="7">
        <v>96.767259955800597</v>
      </c>
      <c r="P21" s="7">
        <v>94.344413180230589</v>
      </c>
      <c r="Q21" s="7">
        <v>90.432507236833743</v>
      </c>
      <c r="R21" s="7">
        <v>88.496565616623414</v>
      </c>
      <c r="S21" s="7">
        <v>85.753153196039904</v>
      </c>
      <c r="T21" s="7">
        <v>82.921036116866503</v>
      </c>
      <c r="U21" s="7">
        <v>81.112753899585996</v>
      </c>
      <c r="W21" t="s">
        <v>84</v>
      </c>
      <c r="X21" s="7">
        <v>80.093308147163015</v>
      </c>
      <c r="Y21" s="7">
        <v>86.302619679514507</v>
      </c>
      <c r="Z21" s="7">
        <v>92.921300137865913</v>
      </c>
      <c r="AA21" s="7">
        <v>90.452521197337191</v>
      </c>
      <c r="AB21" s="7">
        <v>88.384506502694023</v>
      </c>
      <c r="AC21" s="7">
        <v>86.525952575190018</v>
      </c>
      <c r="AD21" s="7">
        <v>84.194116484888127</v>
      </c>
      <c r="AE21" s="7">
        <v>82.582263478034875</v>
      </c>
      <c r="AF21" s="7">
        <v>80.264176748630504</v>
      </c>
      <c r="AH21" t="s">
        <v>84</v>
      </c>
      <c r="AI21" s="7">
        <v>80.093308147163015</v>
      </c>
      <c r="AJ21" s="7">
        <v>85.897843489821526</v>
      </c>
      <c r="AK21" s="7">
        <v>92.331498090916256</v>
      </c>
      <c r="AL21" s="7">
        <v>89.816728520225254</v>
      </c>
      <c r="AM21" s="7">
        <v>87.502861613103221</v>
      </c>
      <c r="AN21" s="7">
        <v>85.932137733803316</v>
      </c>
      <c r="AO21" s="7">
        <v>83.800601871260469</v>
      </c>
      <c r="AP21" s="7">
        <v>82.298217166383921</v>
      </c>
      <c r="AQ21" s="7">
        <v>79.988561614284905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80.092056031480283</v>
      </c>
      <c r="BF21" s="7">
        <f t="shared" si="26"/>
        <v>488.22399016920281</v>
      </c>
      <c r="BG21" s="7">
        <f t="shared" si="26"/>
        <v>936.04609017220901</v>
      </c>
      <c r="BH21" s="7">
        <f t="shared" si="26"/>
        <v>1417.4595431756418</v>
      </c>
      <c r="BI21" s="7">
        <f t="shared" si="26"/>
        <v>1885.2697031333978</v>
      </c>
      <c r="BJ21" s="7">
        <f t="shared" si="26"/>
        <v>2335.4962976973561</v>
      </c>
      <c r="BK21" s="7">
        <f t="shared" si="26"/>
        <v>2775.2357133598898</v>
      </c>
      <c r="BL21" s="7">
        <f t="shared" si="26"/>
        <v>3201.1693622609159</v>
      </c>
      <c r="BM21" s="7">
        <f t="shared" si="26"/>
        <v>3613.966260627968</v>
      </c>
      <c r="BO21" t="s">
        <v>84</v>
      </c>
      <c r="BP21" s="7">
        <f t="shared" si="11"/>
        <v>80.093308147163015</v>
      </c>
      <c r="BQ21" s="7">
        <f t="shared" si="27"/>
        <v>486.76916041532962</v>
      </c>
      <c r="BR21" s="7">
        <f t="shared" si="27"/>
        <v>924.90093927125361</v>
      </c>
      <c r="BS21" s="7">
        <f t="shared" si="27"/>
        <v>1387.0386610200544</v>
      </c>
      <c r="BT21" s="7">
        <f t="shared" si="27"/>
        <v>1837.2332523120972</v>
      </c>
      <c r="BU21" s="7">
        <f t="shared" si="27"/>
        <v>2277.2972308980634</v>
      </c>
      <c r="BV21" s="7">
        <f t="shared" si="27"/>
        <v>2707.5951576837115</v>
      </c>
      <c r="BW21" s="7">
        <f t="shared" si="27"/>
        <v>3126.9538871012987</v>
      </c>
      <c r="BX21" s="7">
        <f t="shared" si="27"/>
        <v>3537.5471177620689</v>
      </c>
      <c r="BZ21" t="s">
        <v>84</v>
      </c>
      <c r="CA21" s="7">
        <f t="shared" si="13"/>
        <v>80.093308147163015</v>
      </c>
      <c r="CB21" s="7">
        <f t="shared" si="28"/>
        <v>486.36438422563663</v>
      </c>
      <c r="CC21" s="7">
        <f t="shared" si="28"/>
        <v>922.28725627583901</v>
      </c>
      <c r="CD21" s="7">
        <f t="shared" si="28"/>
        <v>1381.4299771597293</v>
      </c>
      <c r="CE21" s="7">
        <f t="shared" si="28"/>
        <v>1828.1997528537336</v>
      </c>
      <c r="CF21" s="7">
        <f t="shared" si="28"/>
        <v>2264.1433370399495</v>
      </c>
      <c r="CG21" s="7">
        <f t="shared" si="28"/>
        <v>2691.6724898464231</v>
      </c>
      <c r="CH21" s="7">
        <f t="shared" si="28"/>
        <v>3109.1731144978489</v>
      </c>
      <c r="CI21" s="7">
        <f t="shared" si="28"/>
        <v>3518.3545447776696</v>
      </c>
      <c r="CK21" t="s">
        <v>84</v>
      </c>
      <c r="CL21" s="7">
        <f t="shared" si="15"/>
        <v>13.82554048117818</v>
      </c>
      <c r="CM21" s="7">
        <f t="shared" si="15"/>
        <v>84.131697195979314</v>
      </c>
      <c r="CN21" s="7">
        <f t="shared" si="15"/>
        <v>161.11445966616759</v>
      </c>
      <c r="CO21" s="7">
        <f t="shared" si="15"/>
        <v>245.69270435936028</v>
      </c>
      <c r="CP21" s="7">
        <f t="shared" si="15"/>
        <v>327.24450168543217</v>
      </c>
      <c r="CQ21" s="7">
        <f t="shared" si="15"/>
        <v>400.32706592073487</v>
      </c>
      <c r="CR21" s="7">
        <f t="shared" si="15"/>
        <v>470.83954245959922</v>
      </c>
      <c r="CS21" s="7">
        <f t="shared" si="15"/>
        <v>537.13083191831765</v>
      </c>
      <c r="CT21" s="7">
        <f t="shared" si="15"/>
        <v>599.14137116355232</v>
      </c>
      <c r="CU21" s="9"/>
      <c r="CV21" t="s">
        <v>84</v>
      </c>
      <c r="CW21" s="7">
        <f t="shared" si="5"/>
        <v>13.826792596860912</v>
      </c>
      <c r="CX21" s="7">
        <f t="shared" si="5"/>
        <v>82.676867442106129</v>
      </c>
      <c r="CY21" s="7">
        <f t="shared" si="5"/>
        <v>149.96930876521219</v>
      </c>
      <c r="CZ21" s="7">
        <f t="shared" si="5"/>
        <v>215.2718222037729</v>
      </c>
      <c r="DA21" s="7">
        <f t="shared" si="5"/>
        <v>279.20805086413156</v>
      </c>
      <c r="DB21" s="7">
        <f t="shared" si="5"/>
        <v>342.12799912144214</v>
      </c>
      <c r="DC21" s="7">
        <f t="shared" si="5"/>
        <v>403.19898678342088</v>
      </c>
      <c r="DD21" s="7">
        <f t="shared" si="5"/>
        <v>462.91535675870045</v>
      </c>
      <c r="DE21" s="7">
        <f t="shared" si="5"/>
        <v>522.72222829765315</v>
      </c>
      <c r="DF21" s="9"/>
      <c r="DG21" t="s">
        <v>84</v>
      </c>
      <c r="DH21" s="7">
        <f t="shared" si="24"/>
        <v>13.826792596860912</v>
      </c>
      <c r="DI21" s="7">
        <f t="shared" si="24"/>
        <v>82.272091252413134</v>
      </c>
      <c r="DJ21" s="7">
        <f t="shared" si="24"/>
        <v>147.3556257697976</v>
      </c>
      <c r="DK21" s="7">
        <f t="shared" si="24"/>
        <v>209.66313834344783</v>
      </c>
      <c r="DL21" s="7">
        <f t="shared" si="24"/>
        <v>270.17455140576794</v>
      </c>
      <c r="DM21" s="7">
        <f t="shared" si="24"/>
        <v>328.97410526332828</v>
      </c>
      <c r="DN21" s="7">
        <f t="shared" si="24"/>
        <v>387.27631894613251</v>
      </c>
      <c r="DO21" s="7">
        <f t="shared" si="24"/>
        <v>445.13458415525065</v>
      </c>
      <c r="DP21" s="7">
        <f t="shared" si="24"/>
        <v>503.5296553132539</v>
      </c>
    </row>
    <row r="22" spans="1:13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2655.1374041968652</v>
      </c>
      <c r="N22" s="7">
        <v>2953.584798361408</v>
      </c>
      <c r="O22" s="7">
        <v>3303.9493003868033</v>
      </c>
      <c r="P22" s="7">
        <v>3357.7436327904957</v>
      </c>
      <c r="Q22" s="7">
        <v>3330.0274507836011</v>
      </c>
      <c r="R22" s="7">
        <v>3345.009775230576</v>
      </c>
      <c r="S22" s="7">
        <v>3348.9079511764212</v>
      </c>
      <c r="T22" s="7">
        <v>3346.6003137926409</v>
      </c>
      <c r="U22" s="7">
        <v>3392.3517567608405</v>
      </c>
      <c r="W22" t="s">
        <v>85</v>
      </c>
      <c r="X22" s="7">
        <v>2655.2542683272541</v>
      </c>
      <c r="Y22" s="7">
        <v>2855.4194178613379</v>
      </c>
      <c r="Z22" s="7">
        <v>3072.7686567214378</v>
      </c>
      <c r="AA22" s="7">
        <v>3078.5403096163986</v>
      </c>
      <c r="AB22" s="7">
        <v>3123.2678537737515</v>
      </c>
      <c r="AC22" s="7">
        <v>3156.8566384717001</v>
      </c>
      <c r="AD22" s="7">
        <v>3189.0748819507576</v>
      </c>
      <c r="AE22" s="7">
        <v>3257.590561040076</v>
      </c>
      <c r="AF22" s="7">
        <v>3280.6816877116185</v>
      </c>
      <c r="AH22" t="s">
        <v>85</v>
      </c>
      <c r="AI22" s="7">
        <v>2655.2542683272541</v>
      </c>
      <c r="AJ22" s="7">
        <v>2847.9184502522594</v>
      </c>
      <c r="AK22" s="7">
        <v>3063.3292522568258</v>
      </c>
      <c r="AL22" s="7">
        <v>3064.8286620678073</v>
      </c>
      <c r="AM22" s="7">
        <v>3103.6756417052466</v>
      </c>
      <c r="AN22" s="7">
        <v>3140.331237195755</v>
      </c>
      <c r="AO22" s="7">
        <v>3179.0708154753615</v>
      </c>
      <c r="AP22" s="7">
        <v>3248.4139142001723</v>
      </c>
      <c r="AQ22" s="7">
        <v>3271.7189618241791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2655.1374041968652</v>
      </c>
      <c r="BF22" s="7">
        <f t="shared" si="26"/>
        <v>16229.271819345733</v>
      </c>
      <c r="BG22" s="7">
        <f t="shared" si="26"/>
        <v>31347.560313178168</v>
      </c>
      <c r="BH22" s="7">
        <f t="shared" si="26"/>
        <v>47921.101147515874</v>
      </c>
      <c r="BI22" s="7">
        <f t="shared" si="26"/>
        <v>64682.103129461459</v>
      </c>
      <c r="BJ22" s="7">
        <f t="shared" si="26"/>
        <v>81347.22270782644</v>
      </c>
      <c r="BK22" s="7">
        <f t="shared" si="26"/>
        <v>98076.169759925164</v>
      </c>
      <c r="BL22" s="7">
        <f t="shared" si="26"/>
        <v>114818.40187842349</v>
      </c>
      <c r="BM22" s="7">
        <f t="shared" si="26"/>
        <v>131597.1548903549</v>
      </c>
      <c r="BO22" t="s">
        <v>85</v>
      </c>
      <c r="BP22" s="7">
        <f t="shared" si="11"/>
        <v>2655.2542683272541</v>
      </c>
      <c r="BQ22" s="7">
        <f t="shared" si="27"/>
        <v>16131.690759497609</v>
      </c>
      <c r="BR22" s="7">
        <f t="shared" si="27"/>
        <v>30626.137087664396</v>
      </c>
      <c r="BS22" s="7">
        <f t="shared" si="27"/>
        <v>45995.752024166548</v>
      </c>
      <c r="BT22" s="7">
        <f t="shared" si="27"/>
        <v>61433.181116405896</v>
      </c>
      <c r="BU22" s="7">
        <f t="shared" si="27"/>
        <v>77083.109169972595</v>
      </c>
      <c r="BV22" s="7">
        <f t="shared" si="27"/>
        <v>92899.610605810158</v>
      </c>
      <c r="BW22" s="7">
        <f t="shared" si="27"/>
        <v>108913.50069465327</v>
      </c>
      <c r="BX22" s="7">
        <f t="shared" si="27"/>
        <v>125224.5446265252</v>
      </c>
      <c r="BZ22" t="s">
        <v>85</v>
      </c>
      <c r="CA22" s="7">
        <f t="shared" si="13"/>
        <v>2655.2542683272541</v>
      </c>
      <c r="CB22" s="7">
        <f t="shared" si="28"/>
        <v>16124.18979188853</v>
      </c>
      <c r="CC22" s="7">
        <f t="shared" si="28"/>
        <v>30579.192845154394</v>
      </c>
      <c r="CD22" s="7">
        <f t="shared" si="28"/>
        <v>45897.338516249503</v>
      </c>
      <c r="CE22" s="7">
        <f t="shared" si="28"/>
        <v>61260.328806225974</v>
      </c>
      <c r="CF22" s="7">
        <f t="shared" si="28"/>
        <v>76815.362610242722</v>
      </c>
      <c r="CG22" s="7">
        <f t="shared" si="28"/>
        <v>92555.758374501107</v>
      </c>
      <c r="CH22" s="7">
        <f t="shared" si="28"/>
        <v>108520.45555060272</v>
      </c>
      <c r="CI22" s="7">
        <f t="shared" si="28"/>
        <v>124785.8301692276</v>
      </c>
      <c r="CK22" t="s">
        <v>85</v>
      </c>
      <c r="CL22" s="7">
        <f t="shared" si="15"/>
        <v>670.94049488883002</v>
      </c>
      <c r="CM22" s="7">
        <f t="shared" si="15"/>
        <v>4160.56653158054</v>
      </c>
      <c r="CN22" s="7">
        <f t="shared" si="15"/>
        <v>8375.9042839581234</v>
      </c>
      <c r="CO22" s="7">
        <f t="shared" si="15"/>
        <v>13372.211387553252</v>
      </c>
      <c r="CP22" s="7">
        <f t="shared" si="15"/>
        <v>18466.641435480436</v>
      </c>
      <c r="CQ22" s="7">
        <f t="shared" si="15"/>
        <v>23346.885368089272</v>
      </c>
      <c r="CR22" s="7">
        <f t="shared" si="15"/>
        <v>28130.744906515611</v>
      </c>
      <c r="CS22" s="7">
        <f t="shared" si="15"/>
        <v>32745.92151407605</v>
      </c>
      <c r="CT22" s="7">
        <f t="shared" si="15"/>
        <v>37237.966987312393</v>
      </c>
      <c r="CU22" s="9"/>
      <c r="CV22" t="s">
        <v>85</v>
      </c>
      <c r="CW22" s="7">
        <f t="shared" si="5"/>
        <v>671.05735901921889</v>
      </c>
      <c r="CX22" s="7">
        <f t="shared" si="5"/>
        <v>4062.985471732416</v>
      </c>
      <c r="CY22" s="7">
        <f t="shared" si="5"/>
        <v>7654.4810584443512</v>
      </c>
      <c r="CZ22" s="7">
        <f t="shared" si="5"/>
        <v>11446.862264203926</v>
      </c>
      <c r="DA22" s="7">
        <f t="shared" si="5"/>
        <v>15217.719422424874</v>
      </c>
      <c r="DB22" s="7">
        <f t="shared" si="5"/>
        <v>19082.771830235426</v>
      </c>
      <c r="DC22" s="7">
        <f t="shared" si="5"/>
        <v>22954.185752400605</v>
      </c>
      <c r="DD22" s="7">
        <f t="shared" si="5"/>
        <v>26841.020330305822</v>
      </c>
      <c r="DE22" s="7">
        <f t="shared" si="5"/>
        <v>30865.356723482691</v>
      </c>
      <c r="DF22" s="9"/>
      <c r="DG22" t="s">
        <v>85</v>
      </c>
      <c r="DH22" s="7">
        <f t="shared" si="24"/>
        <v>671.05735901921889</v>
      </c>
      <c r="DI22" s="7">
        <f t="shared" si="24"/>
        <v>4055.4845041233366</v>
      </c>
      <c r="DJ22" s="7">
        <f t="shared" si="24"/>
        <v>7607.5368159343489</v>
      </c>
      <c r="DK22" s="7">
        <f t="shared" si="24"/>
        <v>11348.448756286882</v>
      </c>
      <c r="DL22" s="7">
        <f t="shared" si="24"/>
        <v>15044.867112244952</v>
      </c>
      <c r="DM22" s="7">
        <f t="shared" si="24"/>
        <v>18815.025270505554</v>
      </c>
      <c r="DN22" s="7">
        <f t="shared" si="24"/>
        <v>22610.333521091554</v>
      </c>
      <c r="DO22" s="7">
        <f t="shared" si="24"/>
        <v>26447.97518625528</v>
      </c>
      <c r="DP22" s="7">
        <f t="shared" si="24"/>
        <v>30426.642266185096</v>
      </c>
      <c r="DX22" s="17"/>
    </row>
    <row r="23" spans="1:13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709.98059632595505</v>
      </c>
      <c r="N23" s="7">
        <v>785.83914073355083</v>
      </c>
      <c r="O23" s="7">
        <v>874.0663469516461</v>
      </c>
      <c r="P23" s="7">
        <v>888.77370393053457</v>
      </c>
      <c r="Q23" s="7">
        <v>882.83171252727129</v>
      </c>
      <c r="R23" s="7">
        <v>887.84592839812774</v>
      </c>
      <c r="S23" s="7">
        <v>892.84734376641927</v>
      </c>
      <c r="T23" s="7">
        <v>890.44490339384367</v>
      </c>
      <c r="U23" s="7">
        <v>902.33678743154667</v>
      </c>
      <c r="W23" t="s">
        <v>86</v>
      </c>
      <c r="X23" s="7">
        <v>710.06051531459366</v>
      </c>
      <c r="Y23" s="7">
        <v>758.88568626780784</v>
      </c>
      <c r="Z23" s="7">
        <v>811.76253067070093</v>
      </c>
      <c r="AA23" s="7">
        <v>812.72853749811907</v>
      </c>
      <c r="AB23" s="7">
        <v>825.39334415597659</v>
      </c>
      <c r="AC23" s="7">
        <v>836.23089291025713</v>
      </c>
      <c r="AD23" s="7">
        <v>846.40547850260634</v>
      </c>
      <c r="AE23" s="7">
        <v>867.11511452313619</v>
      </c>
      <c r="AF23" s="7">
        <v>870.66678431282594</v>
      </c>
      <c r="AH23" t="s">
        <v>86</v>
      </c>
      <c r="AI23" s="7">
        <v>710.06051531459366</v>
      </c>
      <c r="AJ23" s="7">
        <v>757.23263215430995</v>
      </c>
      <c r="AK23" s="7">
        <v>809.71493307906735</v>
      </c>
      <c r="AL23" s="7">
        <v>809.41910397834681</v>
      </c>
      <c r="AM23" s="7">
        <v>821.06762311828572</v>
      </c>
      <c r="AN23" s="7">
        <v>832.07154981548206</v>
      </c>
      <c r="AO23" s="7">
        <v>844.04239906339342</v>
      </c>
      <c r="AP23" s="7">
        <v>864.75824121669837</v>
      </c>
      <c r="AQ23" s="7">
        <v>868.20206119105421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709.98059632595505</v>
      </c>
      <c r="BF23" s="7">
        <f t="shared" si="26"/>
        <v>4335.7421223633264</v>
      </c>
      <c r="BG23" s="7">
        <f t="shared" si="26"/>
        <v>8353.1650322491751</v>
      </c>
      <c r="BH23" s="7">
        <f t="shared" si="26"/>
        <v>12738.204123986294</v>
      </c>
      <c r="BI23" s="7">
        <f t="shared" si="26"/>
        <v>17176.130652235701</v>
      </c>
      <c r="BJ23" s="7">
        <f t="shared" si="26"/>
        <v>21595.303430742915</v>
      </c>
      <c r="BK23" s="7">
        <f t="shared" si="26"/>
        <v>26039.534488101843</v>
      </c>
      <c r="BL23" s="7">
        <f t="shared" si="26"/>
        <v>30501.368766561362</v>
      </c>
      <c r="BM23" s="7">
        <f t="shared" si="26"/>
        <v>34965.48516756828</v>
      </c>
      <c r="BO23" t="s">
        <v>86</v>
      </c>
      <c r="BP23" s="7">
        <f t="shared" si="11"/>
        <v>710.06051531459366</v>
      </c>
      <c r="BQ23" s="7">
        <f t="shared" si="27"/>
        <v>4309.1882628407757</v>
      </c>
      <c r="BR23" s="7">
        <f t="shared" si="27"/>
        <v>8156.4935385827084</v>
      </c>
      <c r="BS23" s="7">
        <f t="shared" si="27"/>
        <v>12216.272198763631</v>
      </c>
      <c r="BT23" s="7">
        <f t="shared" si="27"/>
        <v>16292.579692912082</v>
      </c>
      <c r="BU23" s="7">
        <f t="shared" si="27"/>
        <v>20430.383962446249</v>
      </c>
      <c r="BV23" s="7">
        <f t="shared" si="27"/>
        <v>24621.713012589884</v>
      </c>
      <c r="BW23" s="7">
        <f t="shared" si="27"/>
        <v>28874.450041123448</v>
      </c>
      <c r="BX23" s="7">
        <f t="shared" si="27"/>
        <v>33213.577283528815</v>
      </c>
      <c r="BZ23" t="s">
        <v>86</v>
      </c>
      <c r="CA23" s="7">
        <f t="shared" si="13"/>
        <v>710.06051531459366</v>
      </c>
      <c r="CB23" s="7">
        <f t="shared" si="28"/>
        <v>4307.5352087272777</v>
      </c>
      <c r="CC23" s="7">
        <f t="shared" si="28"/>
        <v>8146.1806704235842</v>
      </c>
      <c r="CD23" s="7">
        <f t="shared" si="28"/>
        <v>12194.459506718202</v>
      </c>
      <c r="CE23" s="7">
        <f t="shared" si="28"/>
        <v>16253.203545749875</v>
      </c>
      <c r="CF23" s="7">
        <f t="shared" si="28"/>
        <v>20369.545588038502</v>
      </c>
      <c r="CG23" s="7">
        <f t="shared" si="28"/>
        <v>24541.874186363824</v>
      </c>
      <c r="CH23" s="7">
        <f t="shared" si="28"/>
        <v>28782.802023834098</v>
      </c>
      <c r="CI23" s="7">
        <f t="shared" si="28"/>
        <v>33110.037049891944</v>
      </c>
      <c r="CK23" t="s">
        <v>86</v>
      </c>
      <c r="CL23" s="7">
        <f t="shared" si="15"/>
        <v>179.46084554013714</v>
      </c>
      <c r="CM23" s="7">
        <f t="shared" si="15"/>
        <v>1112.3884733075097</v>
      </c>
      <c r="CN23" s="7">
        <f t="shared" si="15"/>
        <v>2235.9335508862059</v>
      </c>
      <c r="CO23" s="7">
        <f t="shared" si="15"/>
        <v>3562.6658197588968</v>
      </c>
      <c r="CP23" s="7">
        <f t="shared" si="15"/>
        <v>4919.3765265364782</v>
      </c>
      <c r="CQ23" s="7">
        <f t="shared" si="15"/>
        <v>6220.0369369378423</v>
      </c>
      <c r="CR23" s="7">
        <f t="shared" si="15"/>
        <v>7495.959238615651</v>
      </c>
      <c r="CS23" s="7">
        <f t="shared" si="15"/>
        <v>8737.2150411989132</v>
      </c>
      <c r="CT23" s="7">
        <f t="shared" si="15"/>
        <v>9937.682046162914</v>
      </c>
      <c r="CU23" s="9"/>
      <c r="CV23" t="s">
        <v>86</v>
      </c>
      <c r="CW23" s="7">
        <f t="shared" si="5"/>
        <v>179.54076452877575</v>
      </c>
      <c r="CX23" s="7">
        <f t="shared" si="5"/>
        <v>1085.8346137849589</v>
      </c>
      <c r="CY23" s="7">
        <f t="shared" si="5"/>
        <v>2039.2620572197393</v>
      </c>
      <c r="CZ23" s="7">
        <f t="shared" si="5"/>
        <v>3040.7338945362335</v>
      </c>
      <c r="DA23" s="7">
        <f t="shared" si="5"/>
        <v>4035.8255672128598</v>
      </c>
      <c r="DB23" s="7">
        <f t="shared" si="5"/>
        <v>5055.1174686411759</v>
      </c>
      <c r="DC23" s="7">
        <f t="shared" si="5"/>
        <v>6078.1377631036921</v>
      </c>
      <c r="DD23" s="7">
        <f t="shared" si="5"/>
        <v>7110.2963157609993</v>
      </c>
      <c r="DE23" s="7">
        <f t="shared" si="5"/>
        <v>8185.7741621234491</v>
      </c>
      <c r="DF23" s="9"/>
      <c r="DG23" t="s">
        <v>86</v>
      </c>
      <c r="DH23" s="7">
        <f t="shared" si="24"/>
        <v>179.54076452877575</v>
      </c>
      <c r="DI23" s="7">
        <f t="shared" si="24"/>
        <v>1084.1815596714609</v>
      </c>
      <c r="DJ23" s="7">
        <f t="shared" si="24"/>
        <v>2028.949189060615</v>
      </c>
      <c r="DK23" s="7">
        <f t="shared" si="24"/>
        <v>3018.9212024908047</v>
      </c>
      <c r="DL23" s="7">
        <f t="shared" si="24"/>
        <v>3996.4494200506524</v>
      </c>
      <c r="DM23" s="7">
        <f t="shared" si="24"/>
        <v>4994.2790942334286</v>
      </c>
      <c r="DN23" s="7">
        <f t="shared" si="24"/>
        <v>5998.2989368776325</v>
      </c>
      <c r="DO23" s="7">
        <f t="shared" si="24"/>
        <v>7018.6482984716495</v>
      </c>
      <c r="DP23" s="7">
        <f t="shared" si="24"/>
        <v>8082.2339284865775</v>
      </c>
    </row>
    <row r="24" spans="1:13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164.0524878028049</v>
      </c>
      <c r="N24" s="7">
        <v>181.3918534016305</v>
      </c>
      <c r="O24" s="7">
        <v>201.51900007555301</v>
      </c>
      <c r="P24" s="7">
        <v>204.65243305846445</v>
      </c>
      <c r="Q24" s="7">
        <v>202.98968357032237</v>
      </c>
      <c r="R24" s="7">
        <v>203.70198734368876</v>
      </c>
      <c r="S24" s="7">
        <v>204.75504430319955</v>
      </c>
      <c r="T24" s="7">
        <v>203.92399062672101</v>
      </c>
      <c r="U24" s="7">
        <v>206.42553789498243</v>
      </c>
      <c r="W24" t="s">
        <v>87</v>
      </c>
      <c r="X24" s="7">
        <v>164.07273806878493</v>
      </c>
      <c r="Y24" s="7">
        <v>175.87296250399552</v>
      </c>
      <c r="Z24" s="7">
        <v>188.66970884754562</v>
      </c>
      <c r="AA24" s="7">
        <v>188.61527719214749</v>
      </c>
      <c r="AB24" s="7">
        <v>191.27560721598707</v>
      </c>
      <c r="AC24" s="7">
        <v>193.4325105011452</v>
      </c>
      <c r="AD24" s="7">
        <v>195.64902717184566</v>
      </c>
      <c r="AE24" s="7">
        <v>200.39570191029588</v>
      </c>
      <c r="AF24" s="7">
        <v>200.94393018100317</v>
      </c>
      <c r="AH24" t="s">
        <v>87</v>
      </c>
      <c r="AI24" s="7">
        <v>164.07273806878493</v>
      </c>
      <c r="AJ24" s="7">
        <v>175.4895815558655</v>
      </c>
      <c r="AK24" s="7">
        <v>188.18908756061415</v>
      </c>
      <c r="AL24" s="7">
        <v>187.8429815104644</v>
      </c>
      <c r="AM24" s="7">
        <v>190.2745388613867</v>
      </c>
      <c r="AN24" s="7">
        <v>192.45285528060981</v>
      </c>
      <c r="AO24" s="7">
        <v>195.09494170944299</v>
      </c>
      <c r="AP24" s="7">
        <v>199.82784261098109</v>
      </c>
      <c r="AQ24" s="7">
        <v>200.35346958794148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164.0524878028049</v>
      </c>
      <c r="BF24" s="7">
        <f t="shared" si="26"/>
        <v>1001.6542924156549</v>
      </c>
      <c r="BG24" s="7">
        <f t="shared" si="26"/>
        <v>1928.74070609773</v>
      </c>
      <c r="BH24" s="7">
        <f t="shared" si="26"/>
        <v>2939.4691394584065</v>
      </c>
      <c r="BI24" s="7">
        <f t="shared" si="26"/>
        <v>3961.0685552625869</v>
      </c>
      <c r="BJ24" s="7">
        <f t="shared" si="26"/>
        <v>4976.729276887565</v>
      </c>
      <c r="BK24" s="7">
        <f t="shared" si="26"/>
        <v>5996.2922705655201</v>
      </c>
      <c r="BL24" s="7">
        <f t="shared" si="26"/>
        <v>7019.2364384050397</v>
      </c>
      <c r="BM24" s="7">
        <f t="shared" si="26"/>
        <v>8041.3579388069065</v>
      </c>
      <c r="BO24" t="s">
        <v>87</v>
      </c>
      <c r="BP24" s="7">
        <f t="shared" si="11"/>
        <v>164.07273806878493</v>
      </c>
      <c r="BQ24" s="7">
        <f t="shared" si="27"/>
        <v>996.23665284792014</v>
      </c>
      <c r="BR24" s="7">
        <f t="shared" si="27"/>
        <v>1888.3982117114479</v>
      </c>
      <c r="BS24" s="7">
        <f t="shared" si="27"/>
        <v>2831.6923242937778</v>
      </c>
      <c r="BT24" s="7">
        <f t="shared" si="27"/>
        <v>3777.4290402783545</v>
      </c>
      <c r="BU24" s="7">
        <f t="shared" si="27"/>
        <v>4735.9639796434476</v>
      </c>
      <c r="BV24" s="7">
        <f t="shared" si="27"/>
        <v>5705.3430488198746</v>
      </c>
      <c r="BW24" s="7">
        <f t="shared" si="27"/>
        <v>6688.3348594175532</v>
      </c>
      <c r="BX24" s="7">
        <f t="shared" si="27"/>
        <v>7690.8615972397401</v>
      </c>
      <c r="BZ24" t="s">
        <v>87</v>
      </c>
      <c r="CA24" s="7">
        <f t="shared" si="13"/>
        <v>164.07273806878493</v>
      </c>
      <c r="CB24" s="7">
        <f t="shared" si="28"/>
        <v>995.85327189979012</v>
      </c>
      <c r="CC24" s="7">
        <f t="shared" si="28"/>
        <v>1886.0006856838663</v>
      </c>
      <c r="CD24" s="7">
        <f t="shared" si="28"/>
        <v>2826.6000174367873</v>
      </c>
      <c r="CE24" s="7">
        <f t="shared" si="28"/>
        <v>3768.2464823400314</v>
      </c>
      <c r="CF24" s="7">
        <f t="shared" si="28"/>
        <v>4721.7974930661876</v>
      </c>
      <c r="CG24" s="7">
        <f t="shared" si="28"/>
        <v>5686.7038558980694</v>
      </c>
      <c r="CH24" s="7">
        <f t="shared" si="28"/>
        <v>6666.9114653468223</v>
      </c>
      <c r="CI24" s="7">
        <f t="shared" si="28"/>
        <v>7666.5763053786886</v>
      </c>
      <c r="CK24" t="s">
        <v>87</v>
      </c>
      <c r="CL24" s="7">
        <f t="shared" si="15"/>
        <v>41.516541831887722</v>
      </c>
      <c r="CM24" s="7">
        <f t="shared" si="15"/>
        <v>256.64435119702864</v>
      </c>
      <c r="CN24" s="7">
        <f t="shared" si="15"/>
        <v>512.25989866073314</v>
      </c>
      <c r="CO24" s="7">
        <f t="shared" si="15"/>
        <v>811.50595502614715</v>
      </c>
      <c r="CP24" s="7">
        <f t="shared" si="15"/>
        <v>1117.3319943255383</v>
      </c>
      <c r="CQ24" s="7">
        <f t="shared" si="15"/>
        <v>1409.7581374908314</v>
      </c>
      <c r="CR24" s="7">
        <f t="shared" si="15"/>
        <v>1695.7640738747696</v>
      </c>
      <c r="CS24" s="7">
        <f t="shared" si="15"/>
        <v>1973.4544684780285</v>
      </c>
      <c r="CT24" s="7">
        <f t="shared" si="15"/>
        <v>2240.8350156533097</v>
      </c>
      <c r="CU24" s="9"/>
      <c r="CV24" t="s">
        <v>87</v>
      </c>
      <c r="CW24" s="7">
        <f t="shared" si="5"/>
        <v>41.536792097867746</v>
      </c>
      <c r="CX24" s="7">
        <f t="shared" si="5"/>
        <v>251.22671162929385</v>
      </c>
      <c r="CY24" s="7">
        <f t="shared" si="5"/>
        <v>471.91740427445097</v>
      </c>
      <c r="CZ24" s="7">
        <f t="shared" si="5"/>
        <v>703.72913986151843</v>
      </c>
      <c r="DA24" s="7">
        <f t="shared" si="5"/>
        <v>933.6924793413059</v>
      </c>
      <c r="DB24" s="7">
        <f t="shared" si="5"/>
        <v>1168.992840246714</v>
      </c>
      <c r="DC24" s="7">
        <f t="shared" si="5"/>
        <v>1404.8148521291241</v>
      </c>
      <c r="DD24" s="7">
        <f t="shared" si="5"/>
        <v>1642.5528894905419</v>
      </c>
      <c r="DE24" s="7">
        <f t="shared" si="5"/>
        <v>1890.3386740861433</v>
      </c>
      <c r="DF24" s="9"/>
      <c r="DG24" t="s">
        <v>87</v>
      </c>
      <c r="DH24" s="7">
        <f t="shared" si="24"/>
        <v>41.536792097867746</v>
      </c>
      <c r="DI24" s="7">
        <f t="shared" si="24"/>
        <v>250.84333068116382</v>
      </c>
      <c r="DJ24" s="7">
        <f t="shared" si="24"/>
        <v>469.51987824686944</v>
      </c>
      <c r="DK24" s="7">
        <f t="shared" si="24"/>
        <v>698.63683300452794</v>
      </c>
      <c r="DL24" s="7">
        <f t="shared" si="24"/>
        <v>924.50992140298285</v>
      </c>
      <c r="DM24" s="7">
        <f t="shared" si="24"/>
        <v>1154.826353669454</v>
      </c>
      <c r="DN24" s="7">
        <f t="shared" si="24"/>
        <v>1386.1756592073189</v>
      </c>
      <c r="DO24" s="7">
        <f t="shared" si="24"/>
        <v>1621.1294954198111</v>
      </c>
      <c r="DP24" s="7">
        <f t="shared" si="24"/>
        <v>1866.0533822250918</v>
      </c>
    </row>
    <row r="25" spans="1:13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1501.706909078923</v>
      </c>
      <c r="N25" s="7">
        <v>1672.5507502249652</v>
      </c>
      <c r="O25" s="7">
        <v>1864.9556329038171</v>
      </c>
      <c r="P25" s="7">
        <v>1897.2833609002046</v>
      </c>
      <c r="Q25" s="7">
        <v>1878.6308076682831</v>
      </c>
      <c r="R25" s="7">
        <v>1885.8232255687585</v>
      </c>
      <c r="S25" s="7">
        <v>1880.2300662318592</v>
      </c>
      <c r="T25" s="7">
        <v>1868.4040428177395</v>
      </c>
      <c r="U25" s="7">
        <v>1878.6935654459646</v>
      </c>
      <c r="W25" t="s">
        <v>88</v>
      </c>
      <c r="X25" s="7">
        <v>1501.7612447162664</v>
      </c>
      <c r="Y25" s="7">
        <v>1629.0532153239708</v>
      </c>
      <c r="Z25" s="7">
        <v>1769.2201983418563</v>
      </c>
      <c r="AA25" s="7">
        <v>1781.4218558804637</v>
      </c>
      <c r="AB25" s="7">
        <v>1815.6849935059972</v>
      </c>
      <c r="AC25" s="7">
        <v>1844.52301344542</v>
      </c>
      <c r="AD25" s="7">
        <v>1861.4087591678813</v>
      </c>
      <c r="AE25" s="7">
        <v>1894.2326399071399</v>
      </c>
      <c r="AF25" s="7">
        <v>1894.7038997781438</v>
      </c>
      <c r="AH25" t="s">
        <v>88</v>
      </c>
      <c r="AI25" s="7">
        <v>1501.7612447162664</v>
      </c>
      <c r="AJ25" s="7">
        <v>1625.571973809693</v>
      </c>
      <c r="AK25" s="7">
        <v>1764.8663152554777</v>
      </c>
      <c r="AL25" s="7">
        <v>1773.910618756046</v>
      </c>
      <c r="AM25" s="7">
        <v>1804.6278241317343</v>
      </c>
      <c r="AN25" s="7">
        <v>1835.1926280177793</v>
      </c>
      <c r="AO25" s="7">
        <v>1854.8498500682952</v>
      </c>
      <c r="AP25" s="7">
        <v>1886.5232295778119</v>
      </c>
      <c r="AQ25" s="7">
        <v>1884.5049415276819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1501.706909078923</v>
      </c>
      <c r="BF25" s="7">
        <f t="shared" si="26"/>
        <v>9181.0852956195795</v>
      </c>
      <c r="BG25" s="7">
        <f t="shared" si="26"/>
        <v>17736.243929423257</v>
      </c>
      <c r="BH25" s="7">
        <f t="shared" si="26"/>
        <v>27093.349821938729</v>
      </c>
      <c r="BI25" s="7">
        <f t="shared" si="26"/>
        <v>36561.114073207827</v>
      </c>
      <c r="BJ25" s="7">
        <f t="shared" si="26"/>
        <v>45961.460529449723</v>
      </c>
      <c r="BK25" s="7">
        <f t="shared" si="26"/>
        <v>55384.983497956615</v>
      </c>
      <c r="BL25" s="7">
        <f t="shared" si="26"/>
        <v>64774.307805701792</v>
      </c>
      <c r="BM25" s="7">
        <f t="shared" si="26"/>
        <v>74126.617542418724</v>
      </c>
      <c r="BO25" t="s">
        <v>88</v>
      </c>
      <c r="BP25" s="7">
        <f t="shared" si="11"/>
        <v>1501.7612447162664</v>
      </c>
      <c r="BQ25" s="7">
        <f t="shared" si="27"/>
        <v>9137.8594389053033</v>
      </c>
      <c r="BR25" s="7">
        <f t="shared" si="27"/>
        <v>17423.292498543044</v>
      </c>
      <c r="BS25" s="7">
        <f t="shared" si="27"/>
        <v>26281.595147790933</v>
      </c>
      <c r="BT25" s="7">
        <f t="shared" si="27"/>
        <v>35222.967564818784</v>
      </c>
      <c r="BU25" s="7">
        <f t="shared" si="27"/>
        <v>44330.230552288194</v>
      </c>
      <c r="BV25" s="7">
        <f t="shared" si="27"/>
        <v>53569.731365237756</v>
      </c>
      <c r="BW25" s="7">
        <f t="shared" si="27"/>
        <v>62909.599041816422</v>
      </c>
      <c r="BX25" s="7">
        <f t="shared" si="27"/>
        <v>72381.233501223134</v>
      </c>
      <c r="BZ25" t="s">
        <v>88</v>
      </c>
      <c r="CA25" s="7">
        <f t="shared" si="13"/>
        <v>1501.7612447162664</v>
      </c>
      <c r="CB25" s="7">
        <f t="shared" si="28"/>
        <v>9134.3781973910245</v>
      </c>
      <c r="CC25" s="7">
        <f t="shared" si="28"/>
        <v>17401.532407885272</v>
      </c>
      <c r="CD25" s="7">
        <f t="shared" si="28"/>
        <v>26234.908287663231</v>
      </c>
      <c r="CE25" s="7">
        <f t="shared" si="28"/>
        <v>35135.178586819151</v>
      </c>
      <c r="CF25" s="7">
        <f t="shared" si="28"/>
        <v>44188.882511363867</v>
      </c>
      <c r="CG25" s="7">
        <f t="shared" si="28"/>
        <v>53384.502873503283</v>
      </c>
      <c r="CH25" s="7">
        <f t="shared" si="28"/>
        <v>62690.425503354272</v>
      </c>
      <c r="CI25" s="7">
        <f t="shared" si="28"/>
        <v>72121.023363193206</v>
      </c>
      <c r="CK25" t="s">
        <v>88</v>
      </c>
      <c r="CL25" s="7">
        <f t="shared" si="15"/>
        <v>382.32530237695687</v>
      </c>
      <c r="CM25" s="7">
        <f t="shared" si="15"/>
        <v>2357.1978774700447</v>
      </c>
      <c r="CN25" s="7">
        <f t="shared" si="15"/>
        <v>4667.3443289276511</v>
      </c>
      <c r="CO25" s="7">
        <f t="shared" si="15"/>
        <v>7323.2102228492331</v>
      </c>
      <c r="CP25" s="7">
        <f t="shared" si="15"/>
        <v>10007.341806425793</v>
      </c>
      <c r="CQ25" s="7">
        <f t="shared" si="15"/>
        <v>12523.041910577456</v>
      </c>
      <c r="CR25" s="7">
        <f t="shared" si="15"/>
        <v>14953.647040851458</v>
      </c>
      <c r="CS25" s="7">
        <f t="shared" si="15"/>
        <v>17286.733319677442</v>
      </c>
      <c r="CT25" s="7">
        <f t="shared" si="15"/>
        <v>19571.457967572118</v>
      </c>
      <c r="CU25" s="9"/>
      <c r="CV25" t="s">
        <v>88</v>
      </c>
      <c r="CW25" s="7">
        <f t="shared" si="5"/>
        <v>382.37963801430033</v>
      </c>
      <c r="CX25" s="7">
        <f t="shared" si="5"/>
        <v>2313.9720207557684</v>
      </c>
      <c r="CY25" s="7">
        <f t="shared" si="5"/>
        <v>4354.3928980474375</v>
      </c>
      <c r="CZ25" s="7">
        <f t="shared" si="5"/>
        <v>6511.4555487014368</v>
      </c>
      <c r="DA25" s="7">
        <f t="shared" si="5"/>
        <v>8669.1952980367496</v>
      </c>
      <c r="DB25" s="7">
        <f t="shared" si="5"/>
        <v>10891.811933415927</v>
      </c>
      <c r="DC25" s="7">
        <f t="shared" si="5"/>
        <v>13138.394908132599</v>
      </c>
      <c r="DD25" s="7">
        <f t="shared" si="5"/>
        <v>15422.024555792072</v>
      </c>
      <c r="DE25" s="7">
        <f t="shared" si="5"/>
        <v>17826.073926376528</v>
      </c>
      <c r="DF25" s="9"/>
      <c r="DG25" t="s">
        <v>88</v>
      </c>
      <c r="DH25" s="7">
        <f t="shared" si="24"/>
        <v>382.37963801430033</v>
      </c>
      <c r="DI25" s="7">
        <f t="shared" si="24"/>
        <v>2310.4907792414897</v>
      </c>
      <c r="DJ25" s="7">
        <f t="shared" si="24"/>
        <v>4332.6328073896657</v>
      </c>
      <c r="DK25" s="7">
        <f t="shared" si="24"/>
        <v>6464.7686885737348</v>
      </c>
      <c r="DL25" s="7">
        <f t="shared" si="24"/>
        <v>8581.4063200371165</v>
      </c>
      <c r="DM25" s="7">
        <f t="shared" si="24"/>
        <v>10750.4638924916</v>
      </c>
      <c r="DN25" s="7">
        <f t="shared" si="24"/>
        <v>12953.166416398126</v>
      </c>
      <c r="DO25" s="7">
        <f t="shared" si="24"/>
        <v>15202.851017329922</v>
      </c>
      <c r="DP25" s="7">
        <f t="shared" si="24"/>
        <v>17565.8637883466</v>
      </c>
    </row>
    <row r="26" spans="1:13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138.21566301722322</v>
      </c>
      <c r="N26" s="7">
        <v>149.85663264033087</v>
      </c>
      <c r="O26" s="7">
        <v>163.31186246710382</v>
      </c>
      <c r="P26" s="7">
        <v>165.630184592554</v>
      </c>
      <c r="Q26" s="7">
        <v>164.13123303527419</v>
      </c>
      <c r="R26" s="7">
        <v>164.70438863451014</v>
      </c>
      <c r="S26" s="7">
        <v>164.65339515179181</v>
      </c>
      <c r="T26" s="7">
        <v>164.39060827639901</v>
      </c>
      <c r="U26" s="7">
        <v>165.44606094593539</v>
      </c>
      <c r="W26" t="s">
        <v>89</v>
      </c>
      <c r="X26" s="7">
        <v>138.21566301722322</v>
      </c>
      <c r="Y26" s="7">
        <v>145.16344535625879</v>
      </c>
      <c r="Z26" s="7">
        <v>152.5496357976958</v>
      </c>
      <c r="AA26" s="7">
        <v>152.41219648213124</v>
      </c>
      <c r="AB26" s="7">
        <v>154.17603991044382</v>
      </c>
      <c r="AC26" s="7">
        <v>155.41639205871905</v>
      </c>
      <c r="AD26" s="7">
        <v>156.74050968560186</v>
      </c>
      <c r="AE26" s="7">
        <v>159.03287233038716</v>
      </c>
      <c r="AF26" s="7">
        <v>159.23872683955361</v>
      </c>
      <c r="AH26" t="s">
        <v>89</v>
      </c>
      <c r="AI26" s="7">
        <v>138.21566301722322</v>
      </c>
      <c r="AJ26" s="7">
        <v>144.46681176340823</v>
      </c>
      <c r="AK26" s="7">
        <v>151.28254592343393</v>
      </c>
      <c r="AL26" s="7">
        <v>150.92500146922546</v>
      </c>
      <c r="AM26" s="7">
        <v>152.45031641862613</v>
      </c>
      <c r="AN26" s="7">
        <v>153.89442669755101</v>
      </c>
      <c r="AO26" s="7">
        <v>155.43865690069705</v>
      </c>
      <c r="AP26" s="7">
        <v>157.70175154832793</v>
      </c>
      <c r="AQ26" s="7">
        <v>157.89837105777349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138.21566301722322</v>
      </c>
      <c r="BF26" s="7">
        <f t="shared" si="26"/>
        <v>840.93494772644704</v>
      </c>
      <c r="BG26" s="7">
        <f t="shared" si="26"/>
        <v>1603.6733407548743</v>
      </c>
      <c r="BH26" s="7">
        <f t="shared" si="26"/>
        <v>2422.5509752158437</v>
      </c>
      <c r="BI26" s="7">
        <f t="shared" si="26"/>
        <v>3249.2029466213339</v>
      </c>
      <c r="BJ26" s="7">
        <f t="shared" si="26"/>
        <v>4070.4322673969409</v>
      </c>
      <c r="BK26" s="7">
        <f t="shared" si="26"/>
        <v>4893.903217086774</v>
      </c>
      <c r="BL26" s="7">
        <f t="shared" si="26"/>
        <v>5716.9074059703398</v>
      </c>
      <c r="BM26" s="7">
        <f t="shared" si="26"/>
        <v>6539.9159000218715</v>
      </c>
      <c r="BO26" t="s">
        <v>89</v>
      </c>
      <c r="BP26" s="7">
        <f t="shared" si="11"/>
        <v>138.21566301722322</v>
      </c>
      <c r="BQ26" s="7">
        <f t="shared" si="27"/>
        <v>836.24176044237493</v>
      </c>
      <c r="BR26" s="7">
        <f t="shared" si="27"/>
        <v>1569.4451776651058</v>
      </c>
      <c r="BS26" s="7">
        <f t="shared" si="27"/>
        <v>2332.0559173380202</v>
      </c>
      <c r="BT26" s="7">
        <f t="shared" si="27"/>
        <v>3095.8807431769887</v>
      </c>
      <c r="BU26" s="7">
        <f t="shared" si="27"/>
        <v>3868.0012948774829</v>
      </c>
      <c r="BV26" s="7">
        <f t="shared" si="27"/>
        <v>4646.4073727979612</v>
      </c>
      <c r="BW26" s="7">
        <f t="shared" si="27"/>
        <v>5432.402283870756</v>
      </c>
      <c r="BX26" s="7">
        <f t="shared" si="27"/>
        <v>6227.7725000318578</v>
      </c>
      <c r="BZ26" t="s">
        <v>89</v>
      </c>
      <c r="CA26" s="7">
        <f t="shared" si="13"/>
        <v>138.21566301722322</v>
      </c>
      <c r="CB26" s="7">
        <f t="shared" si="28"/>
        <v>835.54512684952442</v>
      </c>
      <c r="CC26" s="7">
        <f t="shared" si="28"/>
        <v>1564.6949198265913</v>
      </c>
      <c r="CD26" s="7">
        <f t="shared" si="28"/>
        <v>2320.7501049895527</v>
      </c>
      <c r="CE26" s="7">
        <f t="shared" si="28"/>
        <v>3076.9004272850807</v>
      </c>
      <c r="CF26" s="7">
        <f t="shared" si="28"/>
        <v>3840.5961196571361</v>
      </c>
      <c r="CG26" s="7">
        <f t="shared" si="28"/>
        <v>4611.612483348038</v>
      </c>
      <c r="CH26" s="7">
        <f t="shared" si="28"/>
        <v>5391.0688624991535</v>
      </c>
      <c r="CI26" s="7">
        <f t="shared" si="28"/>
        <v>6179.7742397502379</v>
      </c>
      <c r="CK26" t="s">
        <v>89</v>
      </c>
      <c r="CL26" s="7">
        <f t="shared" si="15"/>
        <v>29.602229798633232</v>
      </c>
      <c r="CM26" s="7">
        <f t="shared" si="15"/>
        <v>181.95156967264302</v>
      </c>
      <c r="CN26" s="7">
        <f t="shared" si="15"/>
        <v>357.88376435957753</v>
      </c>
      <c r="CO26" s="7">
        <f t="shared" si="15"/>
        <v>560.19372656851465</v>
      </c>
      <c r="CP26" s="7">
        <f t="shared" si="15"/>
        <v>765.5225086669052</v>
      </c>
      <c r="CQ26" s="7">
        <f t="shared" si="15"/>
        <v>958.39957501995696</v>
      </c>
      <c r="CR26" s="7">
        <f t="shared" si="15"/>
        <v>1144.3657670192724</v>
      </c>
      <c r="CS26" s="7">
        <f t="shared" si="15"/>
        <v>1319.7080058455858</v>
      </c>
      <c r="CT26" s="7">
        <f t="shared" si="15"/>
        <v>1486.9093861965985</v>
      </c>
      <c r="CU26" s="9"/>
      <c r="CV26" t="s">
        <v>89</v>
      </c>
      <c r="CW26" s="7">
        <f t="shared" si="5"/>
        <v>29.602229798633232</v>
      </c>
      <c r="CX26" s="7">
        <f t="shared" si="5"/>
        <v>177.25838238857091</v>
      </c>
      <c r="CY26" s="7">
        <f t="shared" si="5"/>
        <v>323.65560126980904</v>
      </c>
      <c r="CZ26" s="7">
        <f t="shared" si="5"/>
        <v>469.69866869069119</v>
      </c>
      <c r="DA26" s="7">
        <f t="shared" si="5"/>
        <v>612.20030522256002</v>
      </c>
      <c r="DB26" s="7">
        <f t="shared" si="5"/>
        <v>755.96860250049895</v>
      </c>
      <c r="DC26" s="7">
        <f t="shared" si="5"/>
        <v>896.86992273045962</v>
      </c>
      <c r="DD26" s="7">
        <f t="shared" si="5"/>
        <v>1035.202883746002</v>
      </c>
      <c r="DE26" s="7">
        <f t="shared" si="5"/>
        <v>1174.7659862065848</v>
      </c>
      <c r="DF26" s="9"/>
      <c r="DG26" t="s">
        <v>89</v>
      </c>
      <c r="DH26" s="7">
        <f t="shared" si="24"/>
        <v>29.602229798633232</v>
      </c>
      <c r="DI26" s="7">
        <f t="shared" si="24"/>
        <v>176.5617487957204</v>
      </c>
      <c r="DJ26" s="7">
        <f t="shared" si="24"/>
        <v>318.90534343129457</v>
      </c>
      <c r="DK26" s="7">
        <f t="shared" si="24"/>
        <v>458.39285634222369</v>
      </c>
      <c r="DL26" s="7">
        <f t="shared" si="24"/>
        <v>593.21998933065197</v>
      </c>
      <c r="DM26" s="7">
        <f t="shared" si="24"/>
        <v>728.56342728015215</v>
      </c>
      <c r="DN26" s="7">
        <f t="shared" si="24"/>
        <v>862.07503328053645</v>
      </c>
      <c r="DO26" s="7">
        <f t="shared" si="24"/>
        <v>993.86946237439952</v>
      </c>
      <c r="DP26" s="7">
        <f t="shared" si="24"/>
        <v>1126.7677259249649</v>
      </c>
      <c r="DX26" s="17"/>
    </row>
    <row r="27" spans="1:13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501.15482189110992</v>
      </c>
      <c r="N27" s="7">
        <v>556.28816245384905</v>
      </c>
      <c r="O27" s="7">
        <v>622.50278810446832</v>
      </c>
      <c r="P27" s="7">
        <v>635.51314517979893</v>
      </c>
      <c r="Q27" s="7">
        <v>634.08142110754454</v>
      </c>
      <c r="R27" s="7">
        <v>643.75612901819795</v>
      </c>
      <c r="S27" s="7">
        <v>649.02230053012102</v>
      </c>
      <c r="T27" s="7">
        <v>654.19299284675719</v>
      </c>
      <c r="U27" s="7">
        <v>667.60551839533275</v>
      </c>
      <c r="W27" t="s">
        <v>90</v>
      </c>
      <c r="X27" s="7">
        <v>501.16139163388971</v>
      </c>
      <c r="Y27" s="7">
        <v>540.77677950243344</v>
      </c>
      <c r="Z27" s="7">
        <v>584.63053514261969</v>
      </c>
      <c r="AA27" s="7">
        <v>588.13867992781309</v>
      </c>
      <c r="AB27" s="7">
        <v>601.18571447204295</v>
      </c>
      <c r="AC27" s="7">
        <v>614.07370691915628</v>
      </c>
      <c r="AD27" s="7">
        <v>625.29202237370828</v>
      </c>
      <c r="AE27" s="7">
        <v>642.58362784962424</v>
      </c>
      <c r="AF27" s="7">
        <v>652.27351667143796</v>
      </c>
      <c r="AH27" t="s">
        <v>90</v>
      </c>
      <c r="AI27" s="7">
        <v>501.16139163388971</v>
      </c>
      <c r="AJ27" s="7">
        <v>534.94109882063094</v>
      </c>
      <c r="AK27" s="7">
        <v>574.05697515072495</v>
      </c>
      <c r="AL27" s="7">
        <v>576.42965189032475</v>
      </c>
      <c r="AM27" s="7">
        <v>587.97079417980979</v>
      </c>
      <c r="AN27" s="7">
        <v>601.29190045379312</v>
      </c>
      <c r="AO27" s="7">
        <v>613.12944323951388</v>
      </c>
      <c r="AP27" s="7">
        <v>629.98239343001717</v>
      </c>
      <c r="AQ27" s="7">
        <v>639.18142971423958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501.15482189110992</v>
      </c>
      <c r="BF27" s="7">
        <f t="shared" si="26"/>
        <v>3062.0622719093985</v>
      </c>
      <c r="BG27" s="7">
        <f t="shared" si="26"/>
        <v>5909.7177098292632</v>
      </c>
      <c r="BH27" s="7">
        <f t="shared" si="26"/>
        <v>9035.2420074269357</v>
      </c>
      <c r="BI27" s="7">
        <f t="shared" si="26"/>
        <v>12211.376009253676</v>
      </c>
      <c r="BJ27" s="7">
        <f t="shared" si="26"/>
        <v>15391.457822702052</v>
      </c>
      <c r="BK27" s="7">
        <f t="shared" si="26"/>
        <v>18615.504639304963</v>
      </c>
      <c r="BL27" s="7">
        <f t="shared" si="26"/>
        <v>21865.786834272207</v>
      </c>
      <c r="BM27" s="7">
        <f t="shared" si="26"/>
        <v>25150.164324054567</v>
      </c>
      <c r="BO27" t="s">
        <v>90</v>
      </c>
      <c r="BP27" s="7">
        <f t="shared" si="11"/>
        <v>501.16139163388971</v>
      </c>
      <c r="BQ27" s="7">
        <f t="shared" si="27"/>
        <v>3046.5837376718819</v>
      </c>
      <c r="BR27" s="7">
        <f t="shared" si="27"/>
        <v>5794.321390824236</v>
      </c>
      <c r="BS27" s="7">
        <f t="shared" si="27"/>
        <v>8720.9822113225273</v>
      </c>
      <c r="BT27" s="7">
        <f t="shared" si="27"/>
        <v>11674.722645505823</v>
      </c>
      <c r="BU27" s="7">
        <f t="shared" si="27"/>
        <v>14693.539210313151</v>
      </c>
      <c r="BV27" s="7">
        <f t="shared" si="27"/>
        <v>17775.126060363484</v>
      </c>
      <c r="BW27" s="7">
        <f t="shared" si="27"/>
        <v>20918.877777707941</v>
      </c>
      <c r="BX27" s="7">
        <f t="shared" si="27"/>
        <v>24141.485805777877</v>
      </c>
      <c r="BZ27" t="s">
        <v>90</v>
      </c>
      <c r="CA27" s="7">
        <f t="shared" si="13"/>
        <v>501.16139163388971</v>
      </c>
      <c r="CB27" s="7">
        <f t="shared" si="28"/>
        <v>3040.7480569900795</v>
      </c>
      <c r="CC27" s="7">
        <f t="shared" si="28"/>
        <v>5754.5694274233283</v>
      </c>
      <c r="CD27" s="7">
        <f t="shared" si="28"/>
        <v>8627.2269799165533</v>
      </c>
      <c r="CE27" s="7">
        <f t="shared" si="28"/>
        <v>11520.916381657662</v>
      </c>
      <c r="CF27" s="7">
        <f t="shared" si="28"/>
        <v>14474.091458830693</v>
      </c>
      <c r="CG27" s="7">
        <f t="shared" si="28"/>
        <v>17492.38850388538</v>
      </c>
      <c r="CH27" s="7">
        <f t="shared" si="28"/>
        <v>20574.888670273456</v>
      </c>
      <c r="CI27" s="7">
        <f t="shared" si="28"/>
        <v>23733.999673707767</v>
      </c>
      <c r="CK27" t="s">
        <v>90</v>
      </c>
      <c r="CL27" s="7">
        <f t="shared" si="15"/>
        <v>127.4336354558319</v>
      </c>
      <c r="CM27" s="7">
        <f t="shared" si="15"/>
        <v>784.51454952373297</v>
      </c>
      <c r="CN27" s="7">
        <f t="shared" si="15"/>
        <v>1551.2562558299369</v>
      </c>
      <c r="CO27" s="7">
        <f t="shared" si="15"/>
        <v>2446.184176002811</v>
      </c>
      <c r="CP27" s="7">
        <f t="shared" si="15"/>
        <v>3364.1580348117914</v>
      </c>
      <c r="CQ27" s="7">
        <f t="shared" si="15"/>
        <v>4242.2030195472125</v>
      </c>
      <c r="CR27" s="7">
        <f t="shared" si="15"/>
        <v>5108.3837625177457</v>
      </c>
      <c r="CS27" s="7">
        <f t="shared" si="15"/>
        <v>5949.4822279352429</v>
      </c>
      <c r="CT27" s="7">
        <f t="shared" si="15"/>
        <v>6778.2659770388163</v>
      </c>
      <c r="CU27" s="9"/>
      <c r="CV27" t="s">
        <v>90</v>
      </c>
      <c r="CW27" s="7">
        <f t="shared" si="5"/>
        <v>127.44020519861169</v>
      </c>
      <c r="CX27" s="7">
        <f t="shared" si="5"/>
        <v>769.0360152862163</v>
      </c>
      <c r="CY27" s="7">
        <f t="shared" si="5"/>
        <v>1435.8599368249097</v>
      </c>
      <c r="CZ27" s="7">
        <f t="shared" si="5"/>
        <v>2131.9243798984025</v>
      </c>
      <c r="DA27" s="7">
        <f t="shared" si="5"/>
        <v>2827.5046710639381</v>
      </c>
      <c r="DB27" s="7">
        <f t="shared" si="5"/>
        <v>3544.2844071583113</v>
      </c>
      <c r="DC27" s="7">
        <f t="shared" si="5"/>
        <v>4268.0051835762661</v>
      </c>
      <c r="DD27" s="7">
        <f t="shared" si="5"/>
        <v>5002.5731713709774</v>
      </c>
      <c r="DE27" s="7">
        <f t="shared" si="5"/>
        <v>5769.5874587621256</v>
      </c>
      <c r="DF27" s="9"/>
      <c r="DG27" t="s">
        <v>90</v>
      </c>
      <c r="DH27" s="7">
        <f t="shared" si="24"/>
        <v>127.44020519861169</v>
      </c>
      <c r="DI27" s="7">
        <f t="shared" si="24"/>
        <v>763.20033460441391</v>
      </c>
      <c r="DJ27" s="7">
        <f t="shared" si="24"/>
        <v>1396.107973424002</v>
      </c>
      <c r="DK27" s="7">
        <f t="shared" si="24"/>
        <v>2038.1691484924286</v>
      </c>
      <c r="DL27" s="7">
        <f t="shared" si="24"/>
        <v>2673.6984072157775</v>
      </c>
      <c r="DM27" s="7">
        <f t="shared" si="24"/>
        <v>3324.8366556758538</v>
      </c>
      <c r="DN27" s="7">
        <f t="shared" si="24"/>
        <v>3985.2676270981628</v>
      </c>
      <c r="DO27" s="7">
        <f t="shared" si="24"/>
        <v>4658.5840639364924</v>
      </c>
      <c r="DP27" s="7">
        <f t="shared" si="24"/>
        <v>5362.1013266920163</v>
      </c>
    </row>
    <row r="28" spans="1:13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65.671080518957581</v>
      </c>
      <c r="N28" s="7">
        <v>69.382610454245949</v>
      </c>
      <c r="O28" s="7">
        <v>70.724292060039787</v>
      </c>
      <c r="P28" s="7">
        <v>54.168491433024698</v>
      </c>
      <c r="Q28" s="7">
        <v>53.424216536502534</v>
      </c>
      <c r="R28" s="7">
        <v>53.541168128202472</v>
      </c>
      <c r="S28" s="7">
        <v>53.486566208124543</v>
      </c>
      <c r="T28" s="7">
        <v>53.432710776268728</v>
      </c>
      <c r="U28" s="7">
        <v>53.996995344412909</v>
      </c>
      <c r="W28" t="s">
        <v>91</v>
      </c>
      <c r="X28" s="7">
        <v>65.679335207532645</v>
      </c>
      <c r="Y28" s="7">
        <v>71.336284882317216</v>
      </c>
      <c r="Z28" s="7">
        <v>77.449103106929442</v>
      </c>
      <c r="AA28" s="7">
        <v>78.032770799103403</v>
      </c>
      <c r="AB28" s="7">
        <v>79.376761993108772</v>
      </c>
      <c r="AC28" s="7">
        <v>80.641160133609119</v>
      </c>
      <c r="AD28" s="7">
        <v>81.587535400726495</v>
      </c>
      <c r="AE28" s="7">
        <v>83.497435311824631</v>
      </c>
      <c r="AF28" s="7">
        <v>83.861971881998613</v>
      </c>
      <c r="AH28" t="s">
        <v>91</v>
      </c>
      <c r="AI28" s="7">
        <v>65.679335207532645</v>
      </c>
      <c r="AJ28" s="7">
        <v>71.456878830141335</v>
      </c>
      <c r="AK28" s="7">
        <v>78.166817148038049</v>
      </c>
      <c r="AL28" s="7">
        <v>78.869527429552519</v>
      </c>
      <c r="AM28" s="7">
        <v>80.158120018929054</v>
      </c>
      <c r="AN28" s="7">
        <v>81.650218067475492</v>
      </c>
      <c r="AO28" s="7">
        <v>82.897332910000159</v>
      </c>
      <c r="AP28" s="7">
        <v>84.955366899792196</v>
      </c>
      <c r="AQ28" s="7">
        <v>85.386517972224141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65.671080518957581</v>
      </c>
      <c r="BF28" s="7">
        <f t="shared" si="26"/>
        <v>397.73801304903384</v>
      </c>
      <c r="BG28" s="7">
        <f t="shared" si="26"/>
        <v>745.99274692605752</v>
      </c>
      <c r="BH28" s="7">
        <f t="shared" si="26"/>
        <v>1083.0584065992414</v>
      </c>
      <c r="BI28" s="7">
        <f t="shared" si="26"/>
        <v>1353.1565888678429</v>
      </c>
      <c r="BJ28" s="7">
        <f t="shared" si="26"/>
        <v>1620.3946231420555</v>
      </c>
      <c r="BK28" s="7">
        <f t="shared" si="26"/>
        <v>1888.0458618629898</v>
      </c>
      <c r="BL28" s="7">
        <f t="shared" si="26"/>
        <v>2155.4248374717567</v>
      </c>
      <c r="BM28" s="7">
        <f t="shared" si="26"/>
        <v>2423.1526759212447</v>
      </c>
      <c r="BO28" t="s">
        <v>91</v>
      </c>
      <c r="BP28" s="7">
        <f t="shared" si="11"/>
        <v>65.679335207532645</v>
      </c>
      <c r="BQ28" s="7">
        <f t="shared" si="27"/>
        <v>399.73296091998043</v>
      </c>
      <c r="BR28" s="7">
        <f t="shared" si="27"/>
        <v>762.52720355617873</v>
      </c>
      <c r="BS28" s="7">
        <f t="shared" si="27"/>
        <v>1150.3563867830001</v>
      </c>
      <c r="BT28" s="7">
        <f t="shared" si="27"/>
        <v>1541.8642319725225</v>
      </c>
      <c r="BU28" s="7">
        <f t="shared" si="27"/>
        <v>1940.0124400785669</v>
      </c>
      <c r="BV28" s="7">
        <f t="shared" si="27"/>
        <v>2344.1646160137302</v>
      </c>
      <c r="BW28" s="7">
        <f t="shared" si="27"/>
        <v>2754.012192928461</v>
      </c>
      <c r="BX28" s="7">
        <f t="shared" si="27"/>
        <v>3171.8639060577584</v>
      </c>
      <c r="BZ28" t="s">
        <v>91</v>
      </c>
      <c r="CA28" s="7">
        <f t="shared" si="13"/>
        <v>65.679335207532645</v>
      </c>
      <c r="CB28" s="7">
        <f t="shared" si="28"/>
        <v>399.85355486780452</v>
      </c>
      <c r="CC28" s="7">
        <f t="shared" si="28"/>
        <v>763.84788733640789</v>
      </c>
      <c r="CD28" s="7">
        <f t="shared" si="28"/>
        <v>1155.3846833581126</v>
      </c>
      <c r="CE28" s="7">
        <f t="shared" si="28"/>
        <v>1551.0209130952519</v>
      </c>
      <c r="CF28" s="7">
        <f t="shared" si="28"/>
        <v>1953.3036112384436</v>
      </c>
      <c r="CG28" s="7">
        <f t="shared" si="28"/>
        <v>2362.8018164183459</v>
      </c>
      <c r="CH28" s="7">
        <f t="shared" si="28"/>
        <v>2779.3465149581389</v>
      </c>
      <c r="CI28" s="7">
        <f t="shared" si="28"/>
        <v>3204.5545005295321</v>
      </c>
      <c r="CK28" t="s">
        <v>91</v>
      </c>
      <c r="CL28" s="7">
        <f t="shared" si="15"/>
        <v>15.86829770611309</v>
      </c>
      <c r="CM28" s="7">
        <f t="shared" si="15"/>
        <v>94.06094224928313</v>
      </c>
      <c r="CN28" s="7">
        <f t="shared" si="15"/>
        <v>163.83605155160092</v>
      </c>
      <c r="CO28" s="7">
        <f t="shared" si="15"/>
        <v>200.99741679613123</v>
      </c>
      <c r="CP28" s="7">
        <f t="shared" si="15"/>
        <v>167.12459761573609</v>
      </c>
      <c r="CQ28" s="7">
        <f t="shared" si="15"/>
        <v>125.15788635306149</v>
      </c>
      <c r="CR28" s="7">
        <f t="shared" si="15"/>
        <v>77.518809607918911</v>
      </c>
      <c r="CS28" s="7">
        <f t="shared" si="15"/>
        <v>24.484139472548577</v>
      </c>
      <c r="CT28" s="7">
        <f t="shared" si="15"/>
        <v>-32.788327511500938</v>
      </c>
      <c r="CU28" s="9"/>
      <c r="CV28" t="s">
        <v>91</v>
      </c>
      <c r="CW28" s="7">
        <f t="shared" si="5"/>
        <v>15.876552394688154</v>
      </c>
      <c r="CX28" s="7">
        <f t="shared" si="5"/>
        <v>96.055890120229719</v>
      </c>
      <c r="CY28" s="7">
        <f t="shared" si="5"/>
        <v>180.37050818172213</v>
      </c>
      <c r="CZ28" s="7">
        <f t="shared" si="5"/>
        <v>268.29539697988992</v>
      </c>
      <c r="DA28" s="7">
        <f t="shared" si="5"/>
        <v>355.83224072041571</v>
      </c>
      <c r="DB28" s="7">
        <f t="shared" si="5"/>
        <v>444.7757032895729</v>
      </c>
      <c r="DC28" s="7">
        <f t="shared" si="5"/>
        <v>533.63756375865933</v>
      </c>
      <c r="DD28" s="7">
        <f t="shared" si="5"/>
        <v>623.07149492925282</v>
      </c>
      <c r="DE28" s="7">
        <f t="shared" si="5"/>
        <v>715.92290262501274</v>
      </c>
      <c r="DF28" s="9"/>
      <c r="DG28" t="s">
        <v>91</v>
      </c>
      <c r="DH28" s="7">
        <f t="shared" si="24"/>
        <v>15.876552394688154</v>
      </c>
      <c r="DI28" s="7">
        <f t="shared" si="24"/>
        <v>96.17648406805381</v>
      </c>
      <c r="DJ28" s="7">
        <f t="shared" si="24"/>
        <v>181.69119196195129</v>
      </c>
      <c r="DK28" s="7">
        <f t="shared" si="24"/>
        <v>273.32369355500248</v>
      </c>
      <c r="DL28" s="7">
        <f t="shared" si="24"/>
        <v>364.98892184314514</v>
      </c>
      <c r="DM28" s="7">
        <f t="shared" si="24"/>
        <v>458.06687444944964</v>
      </c>
      <c r="DN28" s="7">
        <f t="shared" si="24"/>
        <v>552.27476416327499</v>
      </c>
      <c r="DO28" s="7">
        <f t="shared" si="24"/>
        <v>648.4058169589307</v>
      </c>
      <c r="DP28" s="7">
        <f t="shared" si="24"/>
        <v>748.61349709678643</v>
      </c>
    </row>
    <row r="29" spans="1:13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773.28078367532225</v>
      </c>
      <c r="N29" s="7">
        <v>855.59299807648631</v>
      </c>
      <c r="O29" s="7">
        <v>951.39138657397098</v>
      </c>
      <c r="P29" s="7">
        <v>967.16370052419086</v>
      </c>
      <c r="Q29" s="7">
        <v>957.52733246599644</v>
      </c>
      <c r="R29" s="7">
        <v>963.15128826295359</v>
      </c>
      <c r="S29" s="7">
        <v>964.48537097087092</v>
      </c>
      <c r="T29" s="7">
        <v>965.55932920644204</v>
      </c>
      <c r="U29" s="7">
        <v>983.81887930838968</v>
      </c>
      <c r="W29" t="s">
        <v>92</v>
      </c>
      <c r="X29" s="7">
        <v>773.28219037318809</v>
      </c>
      <c r="Y29" s="7">
        <v>832.26045798645737</v>
      </c>
      <c r="Z29" s="7">
        <v>896.30300548634989</v>
      </c>
      <c r="AA29" s="7">
        <v>896.60369131610923</v>
      </c>
      <c r="AB29" s="7">
        <v>910.45886402257122</v>
      </c>
      <c r="AC29" s="7">
        <v>921.44733990183784</v>
      </c>
      <c r="AD29" s="7">
        <v>932.75005068184498</v>
      </c>
      <c r="AE29" s="7">
        <v>952.37382315787272</v>
      </c>
      <c r="AF29" s="7">
        <v>959.49735089014757</v>
      </c>
      <c r="AH29" t="s">
        <v>92</v>
      </c>
      <c r="AI29" s="7">
        <v>773.28219037318809</v>
      </c>
      <c r="AJ29" s="7">
        <v>829.70769039970639</v>
      </c>
      <c r="AK29" s="7">
        <v>892.53892805355247</v>
      </c>
      <c r="AL29" s="7">
        <v>891.2645446697785</v>
      </c>
      <c r="AM29" s="7">
        <v>903.13921866681881</v>
      </c>
      <c r="AN29" s="7">
        <v>915.51770911596657</v>
      </c>
      <c r="AO29" s="7">
        <v>928.47216190624761</v>
      </c>
      <c r="AP29" s="7">
        <v>948.16155157990988</v>
      </c>
      <c r="AQ29" s="7">
        <v>955.30477072718338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773.28078367532225</v>
      </c>
      <c r="BF29" s="7">
        <f t="shared" si="26"/>
        <v>4721.9969164530976</v>
      </c>
      <c r="BG29" s="7">
        <f t="shared" si="26"/>
        <v>9095.7602953330133</v>
      </c>
      <c r="BH29" s="7">
        <f t="shared" si="26"/>
        <v>13868.489542153087</v>
      </c>
      <c r="BI29" s="7">
        <f t="shared" si="26"/>
        <v>18694.671676715847</v>
      </c>
      <c r="BJ29" s="7">
        <f t="shared" si="26"/>
        <v>23487.932294842787</v>
      </c>
      <c r="BK29" s="7">
        <f t="shared" si="26"/>
        <v>28305.022818865473</v>
      </c>
      <c r="BL29" s="7">
        <f t="shared" si="26"/>
        <v>33128.523631955402</v>
      </c>
      <c r="BM29" s="7">
        <f t="shared" si="26"/>
        <v>37974.579828089561</v>
      </c>
      <c r="BO29" t="s">
        <v>92</v>
      </c>
      <c r="BP29" s="7">
        <f t="shared" si="11"/>
        <v>773.28219037318809</v>
      </c>
      <c r="BQ29" s="7">
        <f t="shared" si="27"/>
        <v>4698.671409852398</v>
      </c>
      <c r="BR29" s="7">
        <f t="shared" si="27"/>
        <v>8924.0162472845768</v>
      </c>
      <c r="BS29" s="7">
        <f t="shared" si="27"/>
        <v>13405.831960546086</v>
      </c>
      <c r="BT29" s="7">
        <f t="shared" si="27"/>
        <v>17902.705589833095</v>
      </c>
      <c r="BU29" s="7">
        <f t="shared" si="27"/>
        <v>22465.988385825218</v>
      </c>
      <c r="BV29" s="7">
        <f t="shared" si="27"/>
        <v>27084.527796114413</v>
      </c>
      <c r="BW29" s="7">
        <f t="shared" si="27"/>
        <v>31767.901821999665</v>
      </c>
      <c r="BX29" s="7">
        <f t="shared" si="27"/>
        <v>36536.894465521298</v>
      </c>
      <c r="BZ29" t="s">
        <v>92</v>
      </c>
      <c r="CA29" s="7">
        <f t="shared" si="13"/>
        <v>773.28219037318809</v>
      </c>
      <c r="CB29" s="7">
        <f t="shared" si="28"/>
        <v>4696.1186422656474</v>
      </c>
      <c r="CC29" s="7">
        <f t="shared" si="28"/>
        <v>8907.4883319180262</v>
      </c>
      <c r="CD29" s="7">
        <f t="shared" si="28"/>
        <v>13368.908588802014</v>
      </c>
      <c r="CE29" s="7">
        <f t="shared" si="28"/>
        <v>17837.105986147948</v>
      </c>
      <c r="CF29" s="7">
        <f t="shared" si="28"/>
        <v>22365.180569931192</v>
      </c>
      <c r="CG29" s="7">
        <f t="shared" si="28"/>
        <v>26955.723568301306</v>
      </c>
      <c r="CH29" s="7">
        <f t="shared" si="28"/>
        <v>31617.773767506205</v>
      </c>
      <c r="CI29" s="7">
        <f t="shared" si="28"/>
        <v>36365.72474455303</v>
      </c>
      <c r="CK29" t="s">
        <v>92</v>
      </c>
      <c r="CL29" s="7">
        <f t="shared" si="15"/>
        <v>201.45201648029706</v>
      </c>
      <c r="CM29" s="7">
        <f t="shared" si="15"/>
        <v>1240.9512498404602</v>
      </c>
      <c r="CN29" s="7">
        <f t="shared" si="15"/>
        <v>2454.7618945252989</v>
      </c>
      <c r="CO29" s="7">
        <f t="shared" si="15"/>
        <v>3861.4047387855426</v>
      </c>
      <c r="CP29" s="7">
        <f t="shared" si="15"/>
        <v>5296.6003121507129</v>
      </c>
      <c r="CQ29" s="7">
        <f t="shared" si="15"/>
        <v>6658.4662493548749</v>
      </c>
      <c r="CR29" s="7">
        <f t="shared" si="15"/>
        <v>7990.6664367703634</v>
      </c>
      <c r="CS29" s="7">
        <f t="shared" si="15"/>
        <v>9272.589952346505</v>
      </c>
      <c r="CT29" s="7">
        <f t="shared" si="15"/>
        <v>10533.318246776529</v>
      </c>
      <c r="CU29" s="9"/>
      <c r="CV29" t="s">
        <v>92</v>
      </c>
      <c r="CW29" s="7">
        <f t="shared" si="5"/>
        <v>201.45342317816289</v>
      </c>
      <c r="CX29" s="7">
        <f t="shared" si="5"/>
        <v>1217.6257432397606</v>
      </c>
      <c r="CY29" s="7">
        <f t="shared" si="5"/>
        <v>2283.0178464768624</v>
      </c>
      <c r="CZ29" s="7">
        <f t="shared" si="5"/>
        <v>3398.7471571785409</v>
      </c>
      <c r="DA29" s="7">
        <f t="shared" si="5"/>
        <v>4504.6342252679606</v>
      </c>
      <c r="DB29" s="7">
        <f t="shared" si="5"/>
        <v>5636.5223403373056</v>
      </c>
      <c r="DC29" s="7">
        <f t="shared" si="5"/>
        <v>6770.1714140193035</v>
      </c>
      <c r="DD29" s="7">
        <f t="shared" si="5"/>
        <v>7911.9681423907678</v>
      </c>
      <c r="DE29" s="7">
        <f t="shared" si="5"/>
        <v>9095.6328842082658</v>
      </c>
      <c r="DF29" s="9"/>
      <c r="DG29" t="s">
        <v>92</v>
      </c>
      <c r="DH29" s="7">
        <f t="shared" si="24"/>
        <v>201.45342317816289</v>
      </c>
      <c r="DI29" s="7">
        <f t="shared" si="24"/>
        <v>1215.07297565301</v>
      </c>
      <c r="DJ29" s="7">
        <f t="shared" si="24"/>
        <v>2266.4899311103118</v>
      </c>
      <c r="DK29" s="7">
        <f t="shared" si="24"/>
        <v>3361.8237854344698</v>
      </c>
      <c r="DL29" s="7">
        <f t="shared" si="24"/>
        <v>4439.034621582814</v>
      </c>
      <c r="DM29" s="7">
        <f t="shared" si="24"/>
        <v>5535.7145244432795</v>
      </c>
      <c r="DN29" s="7">
        <f t="shared" si="24"/>
        <v>6641.3671862061965</v>
      </c>
      <c r="DO29" s="7">
        <f t="shared" si="24"/>
        <v>7761.840087897308</v>
      </c>
      <c r="DP29" s="7">
        <f t="shared" si="24"/>
        <v>8924.4631632399978</v>
      </c>
    </row>
    <row r="30" spans="1:13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445.18276698206876</v>
      </c>
      <c r="N30" s="7">
        <v>483.41776554845848</v>
      </c>
      <c r="O30" s="7">
        <v>522.71486537162082</v>
      </c>
      <c r="P30" s="7">
        <v>525.29450266161609</v>
      </c>
      <c r="Q30" s="7">
        <v>497.5775583968599</v>
      </c>
      <c r="R30" s="7">
        <v>130.63922713359923</v>
      </c>
      <c r="S30" s="7">
        <v>130.8133419086991</v>
      </c>
      <c r="T30" s="7">
        <v>130.97326966024318</v>
      </c>
      <c r="U30" s="7">
        <v>132.66779939608341</v>
      </c>
      <c r="W30" t="s">
        <v>93</v>
      </c>
      <c r="X30" s="7">
        <v>445.36988871465508</v>
      </c>
      <c r="Y30" s="7">
        <v>478.42914259621909</v>
      </c>
      <c r="Z30" s="7">
        <v>515.45200382907342</v>
      </c>
      <c r="AA30" s="7">
        <v>520.98261254057797</v>
      </c>
      <c r="AB30" s="7">
        <v>533.02695776320536</v>
      </c>
      <c r="AC30" s="7">
        <v>546.32021455290749</v>
      </c>
      <c r="AD30" s="7">
        <v>558.29244780612305</v>
      </c>
      <c r="AE30" s="7">
        <v>583.00752195213033</v>
      </c>
      <c r="AF30" s="7">
        <v>577.18712440982267</v>
      </c>
      <c r="AH30" t="s">
        <v>93</v>
      </c>
      <c r="AI30" s="7">
        <v>445.36988871465508</v>
      </c>
      <c r="AJ30" s="7">
        <v>476.7705303183813</v>
      </c>
      <c r="AK30" s="7">
        <v>512.71223331064789</v>
      </c>
      <c r="AL30" s="7">
        <v>517.66356716520772</v>
      </c>
      <c r="AM30" s="7">
        <v>529.77896776534192</v>
      </c>
      <c r="AN30" s="7">
        <v>541.01792534452375</v>
      </c>
      <c r="AO30" s="7">
        <v>554.65604027841243</v>
      </c>
      <c r="AP30" s="7">
        <v>577.47041961197692</v>
      </c>
      <c r="AQ30" s="7">
        <v>570.57163631425942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445.18276698206876</v>
      </c>
      <c r="BF30" s="7">
        <f t="shared" si="26"/>
        <v>2709.3316004588023</v>
      </c>
      <c r="BG30" s="7">
        <f t="shared" si="26"/>
        <v>5165.7175280242573</v>
      </c>
      <c r="BH30" s="7">
        <f t="shared" si="26"/>
        <v>7781.8714921723567</v>
      </c>
      <c r="BI30" s="7">
        <f t="shared" si="26"/>
        <v>10380.627061215682</v>
      </c>
      <c r="BJ30" s="7">
        <f t="shared" si="26"/>
        <v>12501.57652193672</v>
      </c>
      <c r="BK30" s="7">
        <f t="shared" si="26"/>
        <v>13154.946772379817</v>
      </c>
      <c r="BL30" s="7">
        <f t="shared" si="26"/>
        <v>13809.173409674855</v>
      </c>
      <c r="BM30" s="7">
        <f t="shared" si="26"/>
        <v>14465.734287711912</v>
      </c>
      <c r="BO30" t="s">
        <v>93</v>
      </c>
      <c r="BP30" s="7">
        <f t="shared" si="11"/>
        <v>445.36988871465508</v>
      </c>
      <c r="BQ30" s="7">
        <f t="shared" si="27"/>
        <v>2705.2785861694947</v>
      </c>
      <c r="BR30" s="7">
        <f t="shared" si="27"/>
        <v>5134.4471603834445</v>
      </c>
      <c r="BS30" s="7">
        <f t="shared" si="27"/>
        <v>7717.2377882403161</v>
      </c>
      <c r="BT30" s="7">
        <f t="shared" si="27"/>
        <v>10334.195196165834</v>
      </c>
      <c r="BU30" s="7">
        <f t="shared" si="27"/>
        <v>13012.623241771562</v>
      </c>
      <c r="BV30" s="7">
        <f t="shared" si="27"/>
        <v>15756.196547789315</v>
      </c>
      <c r="BW30" s="7">
        <f t="shared" si="27"/>
        <v>18572.373860965938</v>
      </c>
      <c r="BX30" s="7">
        <f t="shared" si="27"/>
        <v>21481.591073184281</v>
      </c>
      <c r="BZ30" t="s">
        <v>93</v>
      </c>
      <c r="CA30" s="7">
        <f t="shared" si="13"/>
        <v>445.36988871465508</v>
      </c>
      <c r="CB30" s="7">
        <f t="shared" si="28"/>
        <v>2703.6199738916566</v>
      </c>
      <c r="CC30" s="7">
        <f t="shared" si="28"/>
        <v>5123.4143284758302</v>
      </c>
      <c r="CD30" s="7">
        <f t="shared" si="28"/>
        <v>7691.9268288836292</v>
      </c>
      <c r="CE30" s="7">
        <f t="shared" si="28"/>
        <v>10292.360065309802</v>
      </c>
      <c r="CF30" s="7">
        <f t="shared" si="28"/>
        <v>12952.493861715693</v>
      </c>
      <c r="CG30" s="7">
        <f t="shared" si="28"/>
        <v>15671.2216033722</v>
      </c>
      <c r="CH30" s="7">
        <f t="shared" si="28"/>
        <v>18467.316184097828</v>
      </c>
      <c r="CI30" s="7">
        <f t="shared" si="28"/>
        <v>21347.769498859994</v>
      </c>
      <c r="CK30" t="s">
        <v>93</v>
      </c>
      <c r="CL30" s="7">
        <f t="shared" si="15"/>
        <v>100.75514641699613</v>
      </c>
      <c r="CM30" s="7">
        <f t="shared" si="15"/>
        <v>615.45061218672845</v>
      </c>
      <c r="CN30" s="7">
        <f t="shared" si="15"/>
        <v>1183.9261014576205</v>
      </c>
      <c r="CO30" s="7">
        <f t="shared" si="15"/>
        <v>1789.4826267227727</v>
      </c>
      <c r="CP30" s="7">
        <f t="shared" si="15"/>
        <v>2345.7820872649127</v>
      </c>
      <c r="CQ30" s="7">
        <f t="shared" si="15"/>
        <v>2379.8972720530928</v>
      </c>
      <c r="CR30" s="7">
        <f t="shared" si="15"/>
        <v>889.0774838683792</v>
      </c>
      <c r="CS30" s="7">
        <f t="shared" si="15"/>
        <v>-665.52495363857088</v>
      </c>
      <c r="CT30" s="7">
        <f t="shared" si="15"/>
        <v>-2293.7056576325449</v>
      </c>
      <c r="CU30" s="9"/>
      <c r="CV30" t="s">
        <v>93</v>
      </c>
      <c r="CW30" s="7">
        <f t="shared" si="5"/>
        <v>100.94226814958245</v>
      </c>
      <c r="CX30" s="7">
        <f t="shared" si="5"/>
        <v>611.39759789742084</v>
      </c>
      <c r="CY30" s="7">
        <f t="shared" si="5"/>
        <v>1152.6557338168077</v>
      </c>
      <c r="CZ30" s="7">
        <f t="shared" si="5"/>
        <v>1724.8489227907321</v>
      </c>
      <c r="DA30" s="7">
        <f t="shared" si="5"/>
        <v>2299.3502222150646</v>
      </c>
      <c r="DB30" s="7">
        <f t="shared" si="5"/>
        <v>2890.9439918879343</v>
      </c>
      <c r="DC30" s="7">
        <f t="shared" si="5"/>
        <v>3490.3272592778776</v>
      </c>
      <c r="DD30" s="7">
        <f t="shared" si="5"/>
        <v>4097.6754976525117</v>
      </c>
      <c r="DE30" s="7">
        <f t="shared" si="5"/>
        <v>4722.1511278398248</v>
      </c>
      <c r="DF30" s="9"/>
      <c r="DG30" t="s">
        <v>93</v>
      </c>
      <c r="DH30" s="7">
        <f t="shared" si="24"/>
        <v>100.94226814958245</v>
      </c>
      <c r="DI30" s="7">
        <f t="shared" si="24"/>
        <v>609.73898561958276</v>
      </c>
      <c r="DJ30" s="7">
        <f t="shared" si="24"/>
        <v>1141.6229019091934</v>
      </c>
      <c r="DK30" s="7">
        <f t="shared" si="24"/>
        <v>1699.5379634340452</v>
      </c>
      <c r="DL30" s="7">
        <f t="shared" si="24"/>
        <v>2257.5150913590323</v>
      </c>
      <c r="DM30" s="7">
        <f t="shared" si="24"/>
        <v>2830.8146118320656</v>
      </c>
      <c r="DN30" s="7">
        <f t="shared" si="24"/>
        <v>3405.3523148607619</v>
      </c>
      <c r="DO30" s="7">
        <f t="shared" si="24"/>
        <v>3992.6178207844023</v>
      </c>
      <c r="DP30" s="7">
        <f t="shared" si="24"/>
        <v>4588.3295535155376</v>
      </c>
    </row>
    <row r="31" spans="1:13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382.13487121413385</v>
      </c>
      <c r="N31" s="7">
        <v>429.1180381818092</v>
      </c>
      <c r="O31" s="7">
        <v>485.22724859491262</v>
      </c>
      <c r="P31" s="7">
        <v>499.4966595426003</v>
      </c>
      <c r="Q31" s="7">
        <v>505.0357384317486</v>
      </c>
      <c r="R31" s="7">
        <v>516.92540339600043</v>
      </c>
      <c r="S31" s="7">
        <v>526.79229817723331</v>
      </c>
      <c r="T31" s="7">
        <v>529.8711640901796</v>
      </c>
      <c r="U31" s="7">
        <v>542.37014916436476</v>
      </c>
      <c r="W31" t="s">
        <v>94</v>
      </c>
      <c r="X31" s="7">
        <v>382.20180529939603</v>
      </c>
      <c r="Y31" s="7">
        <v>413.9866266099516</v>
      </c>
      <c r="Z31" s="7">
        <v>449.64489736400816</v>
      </c>
      <c r="AA31" s="7">
        <v>457.0873307154468</v>
      </c>
      <c r="AB31" s="7">
        <v>470.58799513570381</v>
      </c>
      <c r="AC31" s="7">
        <v>484.50867459701686</v>
      </c>
      <c r="AD31" s="7">
        <v>494.41857366580331</v>
      </c>
      <c r="AE31" s="7">
        <v>510.84517149652027</v>
      </c>
      <c r="AF31" s="7">
        <v>516.92647471480382</v>
      </c>
      <c r="AH31" t="s">
        <v>94</v>
      </c>
      <c r="AI31" s="7">
        <v>382.20180529939603</v>
      </c>
      <c r="AJ31" s="7">
        <v>413.88514628735317</v>
      </c>
      <c r="AK31" s="7">
        <v>450.66703217612172</v>
      </c>
      <c r="AL31" s="7">
        <v>457.7140575191176</v>
      </c>
      <c r="AM31" s="7">
        <v>470.88517411052874</v>
      </c>
      <c r="AN31" s="7">
        <v>484.93137700705688</v>
      </c>
      <c r="AO31" s="7">
        <v>496.24354314571445</v>
      </c>
      <c r="AP31" s="7">
        <v>513.21675778374788</v>
      </c>
      <c r="AQ31" s="7">
        <v>519.71767778835601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382.13487121413385</v>
      </c>
      <c r="BF31" s="7">
        <f t="shared" si="26"/>
        <v>2339.7923942524785</v>
      </c>
      <c r="BG31" s="7">
        <f t="shared" si="26"/>
        <v>4541.4917955746278</v>
      </c>
      <c r="BH31" s="7">
        <f t="shared" si="26"/>
        <v>6981.8974494968788</v>
      </c>
      <c r="BI31" s="7">
        <f t="shared" si="26"/>
        <v>9484.9198260990288</v>
      </c>
      <c r="BJ31" s="7">
        <f t="shared" si="26"/>
        <v>12021.988183222024</v>
      </c>
      <c r="BK31" s="7">
        <f t="shared" si="26"/>
        <v>14616.482094983259</v>
      </c>
      <c r="BL31" s="7">
        <f t="shared" si="26"/>
        <v>17253.52245178237</v>
      </c>
      <c r="BM31" s="7">
        <f t="shared" si="26"/>
        <v>19915.377257307453</v>
      </c>
      <c r="BO31" t="s">
        <v>94</v>
      </c>
      <c r="BP31" s="7">
        <f t="shared" si="11"/>
        <v>382.20180529939603</v>
      </c>
      <c r="BQ31" s="7">
        <f t="shared" si="27"/>
        <v>2324.995653106932</v>
      </c>
      <c r="BR31" s="7">
        <f t="shared" si="27"/>
        <v>4430.5870569107465</v>
      </c>
      <c r="BS31" s="7">
        <f t="shared" si="27"/>
        <v>6686.2539770822259</v>
      </c>
      <c r="BT31" s="7">
        <f t="shared" si="27"/>
        <v>8985.1912950797177</v>
      </c>
      <c r="BU31" s="7">
        <f t="shared" si="27"/>
        <v>11352.051950219549</v>
      </c>
      <c r="BV31" s="7">
        <f t="shared" si="27"/>
        <v>13784.505222273421</v>
      </c>
      <c r="BW31" s="7">
        <f t="shared" si="27"/>
        <v>16273.024688433154</v>
      </c>
      <c r="BX31" s="7">
        <f t="shared" si="27"/>
        <v>18833.33184913404</v>
      </c>
      <c r="BZ31" t="s">
        <v>94</v>
      </c>
      <c r="CA31" s="7">
        <f t="shared" si="13"/>
        <v>382.20180529939603</v>
      </c>
      <c r="CB31" s="7">
        <f t="shared" si="28"/>
        <v>2324.8941727843335</v>
      </c>
      <c r="CC31" s="7">
        <f t="shared" si="28"/>
        <v>4431.1017901098685</v>
      </c>
      <c r="CD31" s="7">
        <f t="shared" si="28"/>
        <v>6691.483976333473</v>
      </c>
      <c r="CE31" s="7">
        <f t="shared" si="28"/>
        <v>8993.2253805204709</v>
      </c>
      <c r="CF31" s="7">
        <f t="shared" si="28"/>
        <v>11361.697453969642</v>
      </c>
      <c r="CG31" s="7">
        <f t="shared" si="28"/>
        <v>13797.666505143583</v>
      </c>
      <c r="CH31" s="7">
        <f t="shared" si="28"/>
        <v>16295.857435510188</v>
      </c>
      <c r="CI31" s="7">
        <f t="shared" si="28"/>
        <v>18868.442144433538</v>
      </c>
      <c r="CK31" t="s">
        <v>94</v>
      </c>
      <c r="CL31" s="7">
        <f t="shared" si="15"/>
        <v>90.859127058547074</v>
      </c>
      <c r="CM31" s="7">
        <f t="shared" si="15"/>
        <v>565.03474720762188</v>
      </c>
      <c r="CN31" s="7">
        <f t="shared" si="15"/>
        <v>1145.5934978046657</v>
      </c>
      <c r="CO31" s="7">
        <f t="shared" si="15"/>
        <v>1840.3193283914561</v>
      </c>
      <c r="CP31" s="7">
        <f t="shared" si="15"/>
        <v>2557.7577195908398</v>
      </c>
      <c r="CQ31" s="7">
        <f t="shared" si="15"/>
        <v>3258.3889749092268</v>
      </c>
      <c r="CR31" s="7">
        <f t="shared" si="15"/>
        <v>3958.9285181458763</v>
      </c>
      <c r="CS31" s="7">
        <f t="shared" si="15"/>
        <v>4655.3227208718854</v>
      </c>
      <c r="CT31" s="7">
        <f t="shared" si="15"/>
        <v>5332.1401557861227</v>
      </c>
      <c r="CU31" s="9"/>
      <c r="CV31" t="s">
        <v>94</v>
      </c>
      <c r="CW31" s="7">
        <f t="shared" si="5"/>
        <v>90.92606114380925</v>
      </c>
      <c r="CX31" s="7">
        <f t="shared" si="5"/>
        <v>550.23800606207533</v>
      </c>
      <c r="CY31" s="7">
        <f t="shared" si="5"/>
        <v>1034.6887591407844</v>
      </c>
      <c r="CZ31" s="7">
        <f t="shared" ref="CZ31:DE74" si="29">BS31-AW31</f>
        <v>1544.6758559768032</v>
      </c>
      <c r="DA31" s="7">
        <f t="shared" si="29"/>
        <v>2058.0291885715287</v>
      </c>
      <c r="DB31" s="7">
        <f t="shared" si="29"/>
        <v>2588.4527419067526</v>
      </c>
      <c r="DC31" s="7">
        <f t="shared" si="29"/>
        <v>3126.9516454360382</v>
      </c>
      <c r="DD31" s="7">
        <f t="shared" si="29"/>
        <v>3674.8249575226691</v>
      </c>
      <c r="DE31" s="7">
        <f t="shared" si="29"/>
        <v>4250.0947476127094</v>
      </c>
      <c r="DF31" s="9"/>
      <c r="DG31" t="s">
        <v>94</v>
      </c>
      <c r="DH31" s="7">
        <f t="shared" si="24"/>
        <v>90.92606114380925</v>
      </c>
      <c r="DI31" s="7">
        <f t="shared" si="24"/>
        <v>550.13652573947684</v>
      </c>
      <c r="DJ31" s="7">
        <f t="shared" si="24"/>
        <v>1035.2034923399065</v>
      </c>
      <c r="DK31" s="7">
        <f t="shared" si="24"/>
        <v>1549.9058552280503</v>
      </c>
      <c r="DL31" s="7">
        <f t="shared" si="24"/>
        <v>2066.0632740122819</v>
      </c>
      <c r="DM31" s="7">
        <f t="shared" si="24"/>
        <v>2598.0982456568454</v>
      </c>
      <c r="DN31" s="7">
        <f t="shared" si="24"/>
        <v>3140.1129283062</v>
      </c>
      <c r="DO31" s="7">
        <f t="shared" si="24"/>
        <v>3697.6577045997037</v>
      </c>
      <c r="DP31" s="7">
        <f t="shared" si="24"/>
        <v>4285.2050429122082</v>
      </c>
    </row>
    <row r="32" spans="1:13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114.76346920667524</v>
      </c>
      <c r="N32" s="7">
        <v>129.01592101968484</v>
      </c>
      <c r="O32" s="7">
        <v>145.76383432252388</v>
      </c>
      <c r="P32" s="7">
        <v>148.68745792806436</v>
      </c>
      <c r="Q32" s="7">
        <v>147.49864518375566</v>
      </c>
      <c r="R32" s="7">
        <v>148.69842389832502</v>
      </c>
      <c r="S32" s="7">
        <v>149.15431172773816</v>
      </c>
      <c r="T32" s="7">
        <v>149.74756575796539</v>
      </c>
      <c r="U32" s="7">
        <v>152.00607587180676</v>
      </c>
      <c r="W32" t="s">
        <v>95</v>
      </c>
      <c r="X32" s="7">
        <v>114.76377837104135</v>
      </c>
      <c r="Y32" s="7">
        <v>124.52217590772663</v>
      </c>
      <c r="Z32" s="7">
        <v>135.27193523524309</v>
      </c>
      <c r="AA32" s="7">
        <v>135.7546974501993</v>
      </c>
      <c r="AB32" s="7">
        <v>138.11008102499824</v>
      </c>
      <c r="AC32" s="7">
        <v>140.02056719308393</v>
      </c>
      <c r="AD32" s="7">
        <v>142.03621027303885</v>
      </c>
      <c r="AE32" s="7">
        <v>145.36744286315033</v>
      </c>
      <c r="AF32" s="7">
        <v>146.76032908069075</v>
      </c>
      <c r="AH32" t="s">
        <v>95</v>
      </c>
      <c r="AI32" s="7">
        <v>114.76377837104135</v>
      </c>
      <c r="AJ32" s="7">
        <v>124.25106686602736</v>
      </c>
      <c r="AK32" s="7">
        <v>134.98121560318674</v>
      </c>
      <c r="AL32" s="7">
        <v>135.22040724565639</v>
      </c>
      <c r="AM32" s="7">
        <v>137.28366351770327</v>
      </c>
      <c r="AN32" s="7">
        <v>139.44824337948663</v>
      </c>
      <c r="AO32" s="7">
        <v>141.71085554693602</v>
      </c>
      <c r="AP32" s="7">
        <v>145.06007553032308</v>
      </c>
      <c r="AQ32" s="7">
        <v>146.43571407761476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114.76346920667524</v>
      </c>
      <c r="BF32" s="7">
        <f t="shared" si="26"/>
        <v>702.83326705306104</v>
      </c>
      <c r="BG32" s="7">
        <f t="shared" si="26"/>
        <v>1364.6607854543245</v>
      </c>
      <c r="BH32" s="7">
        <f t="shared" si="26"/>
        <v>2096.4035806724842</v>
      </c>
      <c r="BI32" s="7">
        <f t="shared" si="26"/>
        <v>2838.6520575684972</v>
      </c>
      <c r="BJ32" s="7">
        <f t="shared" si="26"/>
        <v>3577.3450622018449</v>
      </c>
      <c r="BK32" s="7">
        <f t="shared" si="26"/>
        <v>4321.2930695228824</v>
      </c>
      <c r="BL32" s="7">
        <f t="shared" si="26"/>
        <v>5067.6578821918001</v>
      </c>
      <c r="BM32" s="7">
        <f t="shared" si="26"/>
        <v>5818.6542210954685</v>
      </c>
      <c r="BO32" t="s">
        <v>95</v>
      </c>
      <c r="BP32" s="7">
        <f t="shared" si="11"/>
        <v>114.76377837104135</v>
      </c>
      <c r="BQ32" s="7">
        <f t="shared" si="27"/>
        <v>698.34106776293333</v>
      </c>
      <c r="BR32" s="7">
        <f t="shared" si="27"/>
        <v>1331.701706629083</v>
      </c>
      <c r="BS32" s="7">
        <f t="shared" si="27"/>
        <v>2008.5441450202547</v>
      </c>
      <c r="BT32" s="7">
        <f t="shared" si="27"/>
        <v>2689.67301584605</v>
      </c>
      <c r="BU32" s="7">
        <f t="shared" si="27"/>
        <v>3382.1339071391271</v>
      </c>
      <c r="BV32" s="7">
        <f t="shared" si="27"/>
        <v>4084.2523861845016</v>
      </c>
      <c r="BW32" s="7">
        <f t="shared" si="27"/>
        <v>4797.7646701398071</v>
      </c>
      <c r="BX32" s="7">
        <f t="shared" si="27"/>
        <v>5525.9947706730991</v>
      </c>
      <c r="BZ32" t="s">
        <v>95</v>
      </c>
      <c r="CA32" s="7">
        <f t="shared" si="13"/>
        <v>114.76377837104135</v>
      </c>
      <c r="CB32" s="7">
        <f t="shared" si="28"/>
        <v>698.06995872123412</v>
      </c>
      <c r="CC32" s="7">
        <f t="shared" si="28"/>
        <v>1330.0554417885303</v>
      </c>
      <c r="CD32" s="7">
        <f t="shared" si="28"/>
        <v>2005.2007114469336</v>
      </c>
      <c r="CE32" s="7">
        <f t="shared" si="28"/>
        <v>2683.3660039472625</v>
      </c>
      <c r="CF32" s="7">
        <f t="shared" si="28"/>
        <v>3371.9489013975622</v>
      </c>
      <c r="CG32" s="7">
        <f t="shared" si="28"/>
        <v>4071.4527304624444</v>
      </c>
      <c r="CH32" s="7">
        <f t="shared" si="28"/>
        <v>4783.3562281805116</v>
      </c>
      <c r="CI32" s="7">
        <f t="shared" si="28"/>
        <v>5510.0322443794184</v>
      </c>
      <c r="CK32" t="s">
        <v>95</v>
      </c>
      <c r="CL32" s="7">
        <f t="shared" si="15"/>
        <v>29.761488074469639</v>
      </c>
      <c r="CM32" s="7">
        <f t="shared" si="15"/>
        <v>184.63882797692122</v>
      </c>
      <c r="CN32" s="7">
        <f t="shared" si="15"/>
        <v>372.11933043979809</v>
      </c>
      <c r="CO32" s="7">
        <f t="shared" ref="CO32:CT53" si="30">BH32-AW32</f>
        <v>594.85718164033324</v>
      </c>
      <c r="CP32" s="7">
        <f t="shared" si="30"/>
        <v>822.8857486159493</v>
      </c>
      <c r="CQ32" s="7">
        <f t="shared" si="30"/>
        <v>1040.0300323429237</v>
      </c>
      <c r="CR32" s="7">
        <f t="shared" si="30"/>
        <v>1253.0841775488757</v>
      </c>
      <c r="CS32" s="7">
        <f t="shared" si="30"/>
        <v>1458.5566799347521</v>
      </c>
      <c r="CT32" s="7">
        <f t="shared" si="30"/>
        <v>1660.7533451593754</v>
      </c>
      <c r="CU32" s="9"/>
      <c r="CV32" t="s">
        <v>95</v>
      </c>
      <c r="CW32" s="7">
        <f t="shared" ref="CW32:DB95" si="31">BP32-AT32</f>
        <v>29.761797238835754</v>
      </c>
      <c r="CX32" s="7">
        <f t="shared" si="31"/>
        <v>180.14662868679352</v>
      </c>
      <c r="CY32" s="7">
        <f t="shared" si="31"/>
        <v>339.16025161455661</v>
      </c>
      <c r="CZ32" s="7">
        <f t="shared" si="29"/>
        <v>506.99774598810382</v>
      </c>
      <c r="DA32" s="7">
        <f t="shared" si="29"/>
        <v>673.90670689350213</v>
      </c>
      <c r="DB32" s="7">
        <f t="shared" si="29"/>
        <v>844.81887728020592</v>
      </c>
      <c r="DC32" s="7">
        <f t="shared" si="29"/>
        <v>1016.0434942104948</v>
      </c>
      <c r="DD32" s="7">
        <f t="shared" si="29"/>
        <v>1188.6634678827591</v>
      </c>
      <c r="DE32" s="7">
        <f t="shared" si="29"/>
        <v>1368.0938947370059</v>
      </c>
      <c r="DF32" s="9"/>
      <c r="DG32" t="s">
        <v>95</v>
      </c>
      <c r="DH32" s="7">
        <f t="shared" si="24"/>
        <v>29.761797238835754</v>
      </c>
      <c r="DI32" s="7">
        <f t="shared" si="24"/>
        <v>179.8755196450943</v>
      </c>
      <c r="DJ32" s="7">
        <f t="shared" si="24"/>
        <v>337.51398677400391</v>
      </c>
      <c r="DK32" s="7">
        <f t="shared" si="24"/>
        <v>503.65431241478268</v>
      </c>
      <c r="DL32" s="7">
        <f t="shared" si="24"/>
        <v>667.59969499471458</v>
      </c>
      <c r="DM32" s="7">
        <f t="shared" si="24"/>
        <v>834.63387153864096</v>
      </c>
      <c r="DN32" s="7">
        <f t="shared" si="24"/>
        <v>1003.2438384884376</v>
      </c>
      <c r="DO32" s="7">
        <f t="shared" si="24"/>
        <v>1174.2550259234636</v>
      </c>
      <c r="DP32" s="7">
        <f t="shared" si="24"/>
        <v>1352.1313684433253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0.28408979584997474</v>
      </c>
      <c r="N33" s="7">
        <v>0.30563429977593681</v>
      </c>
      <c r="O33" s="7">
        <v>0.3414264877373912</v>
      </c>
      <c r="P33" s="7">
        <v>0.3417422085309984</v>
      </c>
      <c r="Q33" s="7">
        <v>0.35323721518689183</v>
      </c>
      <c r="R33" s="7">
        <v>0.35623683517296406</v>
      </c>
      <c r="S33" s="7">
        <v>0.35231930253746685</v>
      </c>
      <c r="T33" s="7">
        <v>0.35296377907841653</v>
      </c>
      <c r="U33" s="7">
        <v>0.35211715528791721</v>
      </c>
      <c r="W33" t="s">
        <v>96</v>
      </c>
      <c r="X33" s="7">
        <v>0.28408979584997474</v>
      </c>
      <c r="Y33" s="7">
        <v>0.31875278799805068</v>
      </c>
      <c r="Z33" s="7">
        <v>0.3612358668437558</v>
      </c>
      <c r="AA33" s="7">
        <v>0.3624955641773922</v>
      </c>
      <c r="AB33" s="7">
        <v>0.38089047790643793</v>
      </c>
      <c r="AC33" s="7">
        <v>0.37969857626449255</v>
      </c>
      <c r="AD33" s="7">
        <v>0.38400507471083428</v>
      </c>
      <c r="AE33" s="7">
        <v>0.39167649683662131</v>
      </c>
      <c r="AF33" s="7">
        <v>0.38804913808295266</v>
      </c>
      <c r="AH33" t="s">
        <v>96</v>
      </c>
      <c r="AI33" s="7">
        <v>0.28408979584997474</v>
      </c>
      <c r="AJ33" s="7">
        <v>0.32788140855228981</v>
      </c>
      <c r="AK33" s="7">
        <v>0.36031790761355353</v>
      </c>
      <c r="AL33" s="7">
        <v>0.36105745845135617</v>
      </c>
      <c r="AM33" s="7">
        <v>0.37870888541658587</v>
      </c>
      <c r="AN33" s="7">
        <v>0.37799010657235244</v>
      </c>
      <c r="AO33" s="7">
        <v>0.3829566773559846</v>
      </c>
      <c r="AP33" s="7">
        <v>0.39071759054944194</v>
      </c>
      <c r="AQ33" s="7">
        <v>0.38708022422296118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0.28408979584997474</v>
      </c>
      <c r="BF33" s="7">
        <f t="shared" si="26"/>
        <v>1.7260832790258105</v>
      </c>
      <c r="BG33" s="7">
        <f t="shared" si="26"/>
        <v>3.2900469658669489</v>
      </c>
      <c r="BH33" s="7">
        <f t="shared" si="26"/>
        <v>4.9974951253475126</v>
      </c>
      <c r="BI33" s="7">
        <f t="shared" si="26"/>
        <v>6.7177011746583979</v>
      </c>
      <c r="BJ33" s="7">
        <f t="shared" si="26"/>
        <v>8.48688687057893</v>
      </c>
      <c r="BK33" s="7">
        <f t="shared" si="26"/>
        <v>10.264153513808253</v>
      </c>
      <c r="BL33" s="7">
        <f t="shared" si="26"/>
        <v>12.026394503036537</v>
      </c>
      <c r="BM33" s="7">
        <f t="shared" si="26"/>
        <v>13.79036677463812</v>
      </c>
      <c r="BO33" t="s">
        <v>96</v>
      </c>
      <c r="BP33" s="7">
        <f t="shared" si="11"/>
        <v>0.28408979584997474</v>
      </c>
      <c r="BQ33" s="7">
        <f t="shared" si="27"/>
        <v>1.7392017672479243</v>
      </c>
      <c r="BR33" s="7">
        <f t="shared" si="27"/>
        <v>3.3754487860838829</v>
      </c>
      <c r="BS33" s="7">
        <f t="shared" si="27"/>
        <v>5.1828878176362982</v>
      </c>
      <c r="BT33" s="7">
        <f t="shared" si="27"/>
        <v>7.0137605522523048</v>
      </c>
      <c r="BU33" s="7">
        <f t="shared" si="27"/>
        <v>8.9170210401425489</v>
      </c>
      <c r="BV33" s="7">
        <f t="shared" si="27"/>
        <v>10.819820419911354</v>
      </c>
      <c r="BW33" s="7">
        <f t="shared" si="27"/>
        <v>12.747517215591312</v>
      </c>
      <c r="BX33" s="7">
        <f t="shared" si="27"/>
        <v>14.702272341020748</v>
      </c>
      <c r="BZ33" t="s">
        <v>96</v>
      </c>
      <c r="CA33" s="7">
        <f t="shared" si="13"/>
        <v>0.28408979584997474</v>
      </c>
      <c r="CB33" s="7">
        <f t="shared" si="28"/>
        <v>1.7483303878021634</v>
      </c>
      <c r="CC33" s="7">
        <f t="shared" si="28"/>
        <v>3.4201739296248759</v>
      </c>
      <c r="CD33" s="7">
        <f t="shared" si="28"/>
        <v>5.2225030185304462</v>
      </c>
      <c r="CE33" s="7">
        <f t="shared" si="28"/>
        <v>7.0454417377524567</v>
      </c>
      <c r="CF33" s="7">
        <f t="shared" si="28"/>
        <v>8.9382673859911534</v>
      </c>
      <c r="CG33" s="7">
        <f t="shared" si="28"/>
        <v>10.833184489636547</v>
      </c>
      <c r="CH33" s="7">
        <f t="shared" si="28"/>
        <v>12.755728789609929</v>
      </c>
      <c r="CI33" s="7">
        <f t="shared" si="28"/>
        <v>14.705679376030657</v>
      </c>
      <c r="CK33" t="s">
        <v>96</v>
      </c>
      <c r="CL33" s="7">
        <f t="shared" ref="CL33:CN53" si="32">BE33-AT33</f>
        <v>7.1485215582006351E-2</v>
      </c>
      <c r="CM33" s="7">
        <f t="shared" si="32"/>
        <v>0.41262298119157759</v>
      </c>
      <c r="CN33" s="7">
        <f t="shared" si="32"/>
        <v>0.69742670091967751</v>
      </c>
      <c r="CO33" s="7">
        <f t="shared" si="30"/>
        <v>1.0157609277680399</v>
      </c>
      <c r="CP33" s="7">
        <f t="shared" si="30"/>
        <v>1.3355511690287365</v>
      </c>
      <c r="CQ33" s="7">
        <f t="shared" si="30"/>
        <v>1.6810016519659357</v>
      </c>
      <c r="CR33" s="7">
        <f t="shared" si="30"/>
        <v>1.9862388025564357</v>
      </c>
      <c r="CS33" s="7">
        <f t="shared" si="30"/>
        <v>2.2567344392406312</v>
      </c>
      <c r="CT33" s="7">
        <f t="shared" si="30"/>
        <v>2.513503379278232</v>
      </c>
      <c r="CU33" s="9"/>
      <c r="CV33" t="s">
        <v>96</v>
      </c>
      <c r="CW33" s="7">
        <f t="shared" si="31"/>
        <v>7.1485215582006351E-2</v>
      </c>
      <c r="CX33" s="7">
        <f t="shared" si="31"/>
        <v>0.4257414694136914</v>
      </c>
      <c r="CY33" s="7">
        <f t="shared" si="31"/>
        <v>0.7828285211366115</v>
      </c>
      <c r="CZ33" s="7">
        <f t="shared" si="29"/>
        <v>1.2011536200568256</v>
      </c>
      <c r="DA33" s="7">
        <f t="shared" si="29"/>
        <v>1.6316105466226434</v>
      </c>
      <c r="DB33" s="7">
        <f t="shared" si="29"/>
        <v>2.1111358215295546</v>
      </c>
      <c r="DC33" s="7">
        <f t="shared" si="29"/>
        <v>2.5419057086595362</v>
      </c>
      <c r="DD33" s="7">
        <f t="shared" si="29"/>
        <v>2.9778571517954067</v>
      </c>
      <c r="DE33" s="7">
        <f t="shared" si="29"/>
        <v>3.4254089456608607</v>
      </c>
      <c r="DF33" s="9"/>
      <c r="DG33" t="s">
        <v>96</v>
      </c>
      <c r="DH33" s="7">
        <f t="shared" si="24"/>
        <v>7.1485215582006351E-2</v>
      </c>
      <c r="DI33" s="7">
        <f t="shared" si="24"/>
        <v>0.43487008996793053</v>
      </c>
      <c r="DJ33" s="7">
        <f t="shared" si="24"/>
        <v>0.82755366467760449</v>
      </c>
      <c r="DK33" s="7">
        <f t="shared" si="24"/>
        <v>1.2407688209509735</v>
      </c>
      <c r="DL33" s="7">
        <f t="shared" si="24"/>
        <v>1.6632917321227954</v>
      </c>
      <c r="DM33" s="7">
        <f t="shared" si="24"/>
        <v>2.1323821673781591</v>
      </c>
      <c r="DN33" s="7">
        <f t="shared" si="24"/>
        <v>2.55526977838473</v>
      </c>
      <c r="DO33" s="7">
        <f t="shared" si="24"/>
        <v>2.9860687258140235</v>
      </c>
      <c r="DP33" s="7">
        <f t="shared" si="24"/>
        <v>3.4288159806707696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468.14977523201048</v>
      </c>
      <c r="N34" s="7">
        <v>497.46319912418295</v>
      </c>
      <c r="O34" s="7">
        <v>529.77070809158442</v>
      </c>
      <c r="P34" s="7">
        <v>539.65804871241187</v>
      </c>
      <c r="Q34" s="7">
        <v>537.69810231806446</v>
      </c>
      <c r="R34" s="7">
        <v>542.80228202526916</v>
      </c>
      <c r="S34" s="7">
        <v>545.92318338874168</v>
      </c>
      <c r="T34" s="7">
        <v>549.0261419564273</v>
      </c>
      <c r="U34" s="7">
        <v>557.19257244733728</v>
      </c>
      <c r="W34" t="s">
        <v>97</v>
      </c>
      <c r="X34" s="7">
        <v>468.14977523201048</v>
      </c>
      <c r="Y34" s="7">
        <v>500.60553626819166</v>
      </c>
      <c r="Z34" s="7">
        <v>535.39748325099754</v>
      </c>
      <c r="AA34" s="7">
        <v>541.8985164664266</v>
      </c>
      <c r="AB34" s="7">
        <v>555.00823272158277</v>
      </c>
      <c r="AC34" s="7">
        <v>567.32162046114388</v>
      </c>
      <c r="AD34" s="7">
        <v>579.66065288612708</v>
      </c>
      <c r="AE34" s="7">
        <v>596.08401908167696</v>
      </c>
      <c r="AF34" s="7">
        <v>606.45565368353232</v>
      </c>
      <c r="AH34" t="s">
        <v>97</v>
      </c>
      <c r="AI34" s="7">
        <v>468.14977523201048</v>
      </c>
      <c r="AJ34" s="7">
        <v>499.58489620156132</v>
      </c>
      <c r="AK34" s="7">
        <v>534.06122416739811</v>
      </c>
      <c r="AL34" s="7">
        <v>540.01742467351596</v>
      </c>
      <c r="AM34" s="7">
        <v>552.18930069190833</v>
      </c>
      <c r="AN34" s="7">
        <v>565.2186483238969</v>
      </c>
      <c r="AO34" s="7">
        <v>578.22027459477306</v>
      </c>
      <c r="AP34" s="7">
        <v>594.64315780102049</v>
      </c>
      <c r="AQ34" s="7">
        <v>604.93199666100668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468.14977523201048</v>
      </c>
      <c r="BF34" s="7">
        <f t="shared" si="26"/>
        <v>2838.2120752842357</v>
      </c>
      <c r="BG34" s="7">
        <f t="shared" si="26"/>
        <v>5357.8355798725515</v>
      </c>
      <c r="BH34" s="7">
        <f t="shared" si="26"/>
        <v>8016.5764609513008</v>
      </c>
      <c r="BI34" s="7">
        <f t="shared" si="26"/>
        <v>10712.906758119014</v>
      </c>
      <c r="BJ34" s="7">
        <f t="shared" si="26"/>
        <v>13406.501449416541</v>
      </c>
      <c r="BK34" s="7">
        <f t="shared" si="26"/>
        <v>16123.633760906359</v>
      </c>
      <c r="BL34" s="7">
        <f t="shared" si="26"/>
        <v>18856.352636417752</v>
      </c>
      <c r="BM34" s="7">
        <f t="shared" si="26"/>
        <v>21609.6497766908</v>
      </c>
      <c r="BO34" t="s">
        <v>97</v>
      </c>
      <c r="BP34" s="7">
        <f t="shared" si="11"/>
        <v>468.14977523201048</v>
      </c>
      <c r="BQ34" s="7">
        <f t="shared" si="27"/>
        <v>2841.3544124282444</v>
      </c>
      <c r="BR34" s="7">
        <f t="shared" si="27"/>
        <v>5379.1740407520083</v>
      </c>
      <c r="BS34" s="7">
        <f t="shared" si="27"/>
        <v>8062.6624902224248</v>
      </c>
      <c r="BT34" s="7">
        <f t="shared" si="27"/>
        <v>10785.264788809713</v>
      </c>
      <c r="BU34" s="7">
        <f t="shared" si="27"/>
        <v>13572.619340157187</v>
      </c>
      <c r="BV34" s="7">
        <f t="shared" si="27"/>
        <v>16421.566474887892</v>
      </c>
      <c r="BW34" s="7">
        <f t="shared" si="27"/>
        <v>19336.293105514076</v>
      </c>
      <c r="BX34" s="7">
        <f t="shared" si="27"/>
        <v>22327.084835524318</v>
      </c>
      <c r="BZ34" t="s">
        <v>97</v>
      </c>
      <c r="CA34" s="7">
        <f t="shared" si="13"/>
        <v>468.14977523201048</v>
      </c>
      <c r="CB34" s="7">
        <f t="shared" si="28"/>
        <v>2840.3337723616137</v>
      </c>
      <c r="CC34" s="7">
        <f t="shared" si="28"/>
        <v>5372.7345813352567</v>
      </c>
      <c r="CD34" s="7">
        <f t="shared" si="28"/>
        <v>8048.9969026783647</v>
      </c>
      <c r="CE34" s="7">
        <f t="shared" si="28"/>
        <v>10761.255902064338</v>
      </c>
      <c r="CF34" s="7">
        <f t="shared" si="28"/>
        <v>13535.231753155867</v>
      </c>
      <c r="CG34" s="7">
        <f t="shared" si="28"/>
        <v>16374.326621046228</v>
      </c>
      <c r="CH34" s="7">
        <f t="shared" si="28"/>
        <v>19281.850877226341</v>
      </c>
      <c r="CI34" s="7">
        <f t="shared" si="28"/>
        <v>22265.355505091429</v>
      </c>
      <c r="CK34" t="s">
        <v>97</v>
      </c>
      <c r="CL34" s="7">
        <f t="shared" si="32"/>
        <v>95.866159142159006</v>
      </c>
      <c r="CM34" s="7">
        <f t="shared" si="32"/>
        <v>575.86211449938219</v>
      </c>
      <c r="CN34" s="7">
        <f t="shared" si="32"/>
        <v>1061.8531160233415</v>
      </c>
      <c r="CO34" s="7">
        <f t="shared" si="30"/>
        <v>1562.9804129986169</v>
      </c>
      <c r="CP34" s="7">
        <f t="shared" si="30"/>
        <v>2059.6317045639862</v>
      </c>
      <c r="CQ34" s="7">
        <f t="shared" si="30"/>
        <v>2502.9811974899822</v>
      </c>
      <c r="CR34" s="7">
        <f t="shared" si="30"/>
        <v>2911.5551625630487</v>
      </c>
      <c r="CS34" s="7">
        <f t="shared" si="30"/>
        <v>3278.4532734273234</v>
      </c>
      <c r="CT34" s="7">
        <f t="shared" si="30"/>
        <v>3614.9112229043421</v>
      </c>
      <c r="CU34" s="9"/>
      <c r="CV34" t="s">
        <v>97</v>
      </c>
      <c r="CW34" s="7">
        <f t="shared" si="31"/>
        <v>95.866159142159006</v>
      </c>
      <c r="CX34" s="7">
        <f t="shared" si="31"/>
        <v>579.00445164339089</v>
      </c>
      <c r="CY34" s="7">
        <f t="shared" si="31"/>
        <v>1083.1915769027983</v>
      </c>
      <c r="CZ34" s="7">
        <f t="shared" si="29"/>
        <v>1609.0664422697409</v>
      </c>
      <c r="DA34" s="7">
        <f t="shared" si="29"/>
        <v>2131.989735254685</v>
      </c>
      <c r="DB34" s="7">
        <f t="shared" si="29"/>
        <v>2669.0990882306287</v>
      </c>
      <c r="DC34" s="7">
        <f t="shared" si="29"/>
        <v>3209.487876544581</v>
      </c>
      <c r="DD34" s="7">
        <f t="shared" si="29"/>
        <v>3758.3937425236472</v>
      </c>
      <c r="DE34" s="7">
        <f t="shared" si="29"/>
        <v>4332.3462817378604</v>
      </c>
      <c r="DF34" s="9"/>
      <c r="DG34" t="s">
        <v>97</v>
      </c>
      <c r="DH34" s="7">
        <f t="shared" si="24"/>
        <v>95.866159142159006</v>
      </c>
      <c r="DI34" s="7">
        <f t="shared" si="24"/>
        <v>577.98381157676022</v>
      </c>
      <c r="DJ34" s="7">
        <f t="shared" si="24"/>
        <v>1076.7521174860467</v>
      </c>
      <c r="DK34" s="7">
        <f t="shared" si="24"/>
        <v>1595.4008547256808</v>
      </c>
      <c r="DL34" s="7">
        <f t="shared" si="24"/>
        <v>2107.9808485093108</v>
      </c>
      <c r="DM34" s="7">
        <f t="shared" si="24"/>
        <v>2631.7115012293089</v>
      </c>
      <c r="DN34" s="7">
        <f t="shared" si="24"/>
        <v>3162.2480227029173</v>
      </c>
      <c r="DO34" s="7">
        <f t="shared" si="24"/>
        <v>3703.9515142359123</v>
      </c>
      <c r="DP34" s="7">
        <f t="shared" si="24"/>
        <v>4270.6169513049717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1161.2585361677816</v>
      </c>
      <c r="N35" s="7">
        <v>1294.5005254175367</v>
      </c>
      <c r="O35" s="7">
        <v>1451.9839598390911</v>
      </c>
      <c r="P35" s="7">
        <v>1468.4088947567898</v>
      </c>
      <c r="Q35" s="7">
        <v>1456.1151993854139</v>
      </c>
      <c r="R35" s="7">
        <v>1461.6070196160222</v>
      </c>
      <c r="S35" s="7">
        <v>1467.9763920078656</v>
      </c>
      <c r="T35" s="7">
        <v>1451.2133714040817</v>
      </c>
      <c r="U35" s="7">
        <v>1463.4242207821626</v>
      </c>
      <c r="W35" t="s">
        <v>98</v>
      </c>
      <c r="X35" s="7">
        <v>1161.493099172347</v>
      </c>
      <c r="Y35" s="7">
        <v>1246.2359593430085</v>
      </c>
      <c r="Z35" s="7">
        <v>1338.4989733233672</v>
      </c>
      <c r="AA35" s="7">
        <v>1340.8716648109194</v>
      </c>
      <c r="AB35" s="7">
        <v>1355.5942112803018</v>
      </c>
      <c r="AC35" s="7">
        <v>1369.2372435026443</v>
      </c>
      <c r="AD35" s="7">
        <v>1376.5256448523332</v>
      </c>
      <c r="AE35" s="7">
        <v>1403.8987241452805</v>
      </c>
      <c r="AF35" s="7">
        <v>1397.4309806902004</v>
      </c>
      <c r="AH35" t="s">
        <v>98</v>
      </c>
      <c r="AI35" s="7">
        <v>1161.493099172347</v>
      </c>
      <c r="AJ35" s="7">
        <v>1249.8519484128021</v>
      </c>
      <c r="AK35" s="7">
        <v>1350.1868772568407</v>
      </c>
      <c r="AL35" s="7">
        <v>1351.2120863268915</v>
      </c>
      <c r="AM35" s="7">
        <v>1363.5810690967153</v>
      </c>
      <c r="AN35" s="7">
        <v>1377.1464548869399</v>
      </c>
      <c r="AO35" s="7">
        <v>1387.7086118104485</v>
      </c>
      <c r="AP35" s="7">
        <v>1415.514218387571</v>
      </c>
      <c r="AQ35" s="7">
        <v>1408.4349739025633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1161.2585361677816</v>
      </c>
      <c r="BF35" s="7">
        <f t="shared" si="26"/>
        <v>7100.7932062564441</v>
      </c>
      <c r="BG35" s="7">
        <f t="shared" si="26"/>
        <v>13730.779267765682</v>
      </c>
      <c r="BH35" s="7">
        <f t="shared" si="26"/>
        <v>21007.124001878838</v>
      </c>
      <c r="BI35" s="7">
        <f t="shared" si="26"/>
        <v>28336.874780291411</v>
      </c>
      <c r="BJ35" s="7">
        <f t="shared" si="26"/>
        <v>35622.942597449088</v>
      </c>
      <c r="BK35" s="7">
        <f t="shared" si="26"/>
        <v>42937.347067921037</v>
      </c>
      <c r="BL35" s="7">
        <f t="shared" si="26"/>
        <v>50260.466007356583</v>
      </c>
      <c r="BM35" s="7">
        <f t="shared" si="26"/>
        <v>57528.743713755073</v>
      </c>
      <c r="BO35" t="s">
        <v>98</v>
      </c>
      <c r="BP35" s="7">
        <f t="shared" si="11"/>
        <v>1161.493099172347</v>
      </c>
      <c r="BQ35" s="7">
        <f t="shared" si="27"/>
        <v>7053.7014552047431</v>
      </c>
      <c r="BR35" s="7">
        <f t="shared" si="27"/>
        <v>13377.144265900144</v>
      </c>
      <c r="BS35" s="7">
        <f t="shared" si="27"/>
        <v>20072.01182400453</v>
      </c>
      <c r="BT35" s="7">
        <f t="shared" si="27"/>
        <v>26791.09269452851</v>
      </c>
      <c r="BU35" s="7">
        <f t="shared" si="27"/>
        <v>33582.70678315236</v>
      </c>
      <c r="BV35" s="7">
        <f t="shared" si="27"/>
        <v>40436.181402015274</v>
      </c>
      <c r="BW35" s="7">
        <f t="shared" si="27"/>
        <v>47346.182705569889</v>
      </c>
      <c r="BX35" s="7">
        <f t="shared" si="27"/>
        <v>54359.208582841209</v>
      </c>
      <c r="BZ35" t="s">
        <v>98</v>
      </c>
      <c r="CA35" s="7">
        <f t="shared" si="13"/>
        <v>1161.493099172347</v>
      </c>
      <c r="CB35" s="7">
        <f t="shared" si="28"/>
        <v>7057.3174442745367</v>
      </c>
      <c r="CC35" s="7">
        <f t="shared" si="28"/>
        <v>13406.912115182586</v>
      </c>
      <c r="CD35" s="7">
        <f t="shared" si="28"/>
        <v>20158.871710536838</v>
      </c>
      <c r="CE35" s="7">
        <f t="shared" si="28"/>
        <v>26927.301124941117</v>
      </c>
      <c r="CF35" s="7">
        <f t="shared" si="28"/>
        <v>33758.771856214917</v>
      </c>
      <c r="CG35" s="7">
        <f t="shared" si="28"/>
        <v>40655.066287573121</v>
      </c>
      <c r="CH35" s="7">
        <f t="shared" si="28"/>
        <v>47621.414953202489</v>
      </c>
      <c r="CI35" s="7">
        <f t="shared" si="28"/>
        <v>54691.906800655335</v>
      </c>
      <c r="CK35" t="s">
        <v>98</v>
      </c>
      <c r="CL35" s="7">
        <f t="shared" si="32"/>
        <v>271.9176251414076</v>
      </c>
      <c r="CM35" s="7">
        <f t="shared" si="32"/>
        <v>1681.1254016124267</v>
      </c>
      <c r="CN35" s="7">
        <f t="shared" si="32"/>
        <v>3356.8572083517465</v>
      </c>
      <c r="CO35" s="7">
        <f t="shared" si="30"/>
        <v>5317.0364080289328</v>
      </c>
      <c r="CP35" s="7">
        <f t="shared" si="30"/>
        <v>7306.1119992717395</v>
      </c>
      <c r="CQ35" s="7">
        <f t="shared" si="30"/>
        <v>9207.5714500706636</v>
      </c>
      <c r="CR35" s="7">
        <f t="shared" si="30"/>
        <v>11080.398046601847</v>
      </c>
      <c r="CS35" s="7">
        <f t="shared" si="30"/>
        <v>12920.995138211278</v>
      </c>
      <c r="CT35" s="7">
        <f t="shared" si="30"/>
        <v>14672.198746339542</v>
      </c>
      <c r="CU35" s="9"/>
      <c r="CV35" t="s">
        <v>98</v>
      </c>
      <c r="CW35" s="7">
        <f t="shared" si="31"/>
        <v>272.15218814597301</v>
      </c>
      <c r="CX35" s="7">
        <f t="shared" si="31"/>
        <v>1634.0336505607256</v>
      </c>
      <c r="CY35" s="7">
        <f t="shared" si="31"/>
        <v>3003.222206486209</v>
      </c>
      <c r="CZ35" s="7">
        <f t="shared" si="29"/>
        <v>4381.9242301546255</v>
      </c>
      <c r="DA35" s="7">
        <f t="shared" si="29"/>
        <v>5760.3299135088382</v>
      </c>
      <c r="DB35" s="7">
        <f t="shared" si="29"/>
        <v>7167.3356357739358</v>
      </c>
      <c r="DC35" s="7">
        <f t="shared" si="29"/>
        <v>8579.2323806960849</v>
      </c>
      <c r="DD35" s="7">
        <f t="shared" si="29"/>
        <v>10006.711836424583</v>
      </c>
      <c r="DE35" s="7">
        <f t="shared" si="29"/>
        <v>11502.663615425678</v>
      </c>
      <c r="DF35" s="9"/>
      <c r="DG35" t="s">
        <v>98</v>
      </c>
      <c r="DH35" s="7">
        <f t="shared" si="24"/>
        <v>272.15218814597301</v>
      </c>
      <c r="DI35" s="7">
        <f t="shared" si="24"/>
        <v>1637.6496396305192</v>
      </c>
      <c r="DJ35" s="7">
        <f t="shared" si="24"/>
        <v>3032.9900557686506</v>
      </c>
      <c r="DK35" s="7">
        <f t="shared" si="24"/>
        <v>4468.784116686933</v>
      </c>
      <c r="DL35" s="7">
        <f t="shared" si="24"/>
        <v>5896.5383439214456</v>
      </c>
      <c r="DM35" s="7">
        <f t="shared" si="24"/>
        <v>7343.4007088364924</v>
      </c>
      <c r="DN35" s="7">
        <f t="shared" si="24"/>
        <v>8798.117266253932</v>
      </c>
      <c r="DO35" s="7">
        <f t="shared" si="24"/>
        <v>10281.944084057184</v>
      </c>
      <c r="DP35" s="7">
        <f t="shared" si="24"/>
        <v>11835.361833239804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665.82265254572951</v>
      </c>
      <c r="N36" s="7">
        <v>740.64307824566276</v>
      </c>
      <c r="O36" s="7">
        <v>827.78398246775384</v>
      </c>
      <c r="P36" s="7">
        <v>841.06244250588543</v>
      </c>
      <c r="Q36" s="7">
        <v>835.22082360896911</v>
      </c>
      <c r="R36" s="7">
        <v>838.00955417789214</v>
      </c>
      <c r="S36" s="7">
        <v>843.10122552963628</v>
      </c>
      <c r="T36" s="7">
        <v>837.74321529945144</v>
      </c>
      <c r="U36" s="7">
        <v>847.56424181554542</v>
      </c>
      <c r="W36" t="s">
        <v>99</v>
      </c>
      <c r="X36" s="7">
        <v>665.931973065585</v>
      </c>
      <c r="Y36" s="7">
        <v>707.52228055265209</v>
      </c>
      <c r="Z36" s="7">
        <v>751.99644943528278</v>
      </c>
      <c r="AA36" s="7">
        <v>751.48224500442484</v>
      </c>
      <c r="AB36" s="7">
        <v>761.52887582950359</v>
      </c>
      <c r="AC36" s="7">
        <v>769.58403078802462</v>
      </c>
      <c r="AD36" s="7">
        <v>776.92616719803959</v>
      </c>
      <c r="AE36" s="7">
        <v>795.11244206166896</v>
      </c>
      <c r="AF36" s="7">
        <v>794.1104248196707</v>
      </c>
      <c r="AH36" t="s">
        <v>99</v>
      </c>
      <c r="AI36" s="7">
        <v>665.931973065585</v>
      </c>
      <c r="AJ36" s="7">
        <v>712.32621845170252</v>
      </c>
      <c r="AK36" s="7">
        <v>763.95007567604682</v>
      </c>
      <c r="AL36" s="7">
        <v>762.7707952205368</v>
      </c>
      <c r="AM36" s="7">
        <v>772.92046720332382</v>
      </c>
      <c r="AN36" s="7">
        <v>781.45026106455225</v>
      </c>
      <c r="AO36" s="7">
        <v>791.68871088639389</v>
      </c>
      <c r="AP36" s="7">
        <v>811.31376647622494</v>
      </c>
      <c r="AQ36" s="7">
        <v>811.51150599776304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665.82265254572951</v>
      </c>
      <c r="BF36" s="7">
        <f t="shared" ref="BF36:BM51" si="34">BE36+M36*4+N36</f>
        <v>4069.7563409743102</v>
      </c>
      <c r="BG36" s="7">
        <f t="shared" si="34"/>
        <v>7860.1126364247157</v>
      </c>
      <c r="BH36" s="7">
        <f t="shared" si="34"/>
        <v>12012.311008801616</v>
      </c>
      <c r="BI36" s="7">
        <f t="shared" si="34"/>
        <v>16211.781602434126</v>
      </c>
      <c r="BJ36" s="7">
        <f t="shared" si="34"/>
        <v>20390.674451047897</v>
      </c>
      <c r="BK36" s="7">
        <f t="shared" si="34"/>
        <v>24585.813893289102</v>
      </c>
      <c r="BL36" s="7">
        <f t="shared" si="34"/>
        <v>28795.962010707099</v>
      </c>
      <c r="BM36" s="7">
        <f t="shared" si="34"/>
        <v>32994.499113720449</v>
      </c>
      <c r="BO36" t="s">
        <v>99</v>
      </c>
      <c r="BP36" s="7">
        <f t="shared" si="11"/>
        <v>665.931973065585</v>
      </c>
      <c r="BQ36" s="7">
        <f t="shared" ref="BQ36:BX51" si="35">BP36+X36*4+Y36</f>
        <v>4037.1821458805771</v>
      </c>
      <c r="BR36" s="7">
        <f t="shared" si="35"/>
        <v>7619.267717526468</v>
      </c>
      <c r="BS36" s="7">
        <f t="shared" si="35"/>
        <v>11378.735760272024</v>
      </c>
      <c r="BT36" s="7">
        <f t="shared" si="35"/>
        <v>15146.193616119226</v>
      </c>
      <c r="BU36" s="7">
        <f t="shared" si="35"/>
        <v>18961.893150225264</v>
      </c>
      <c r="BV36" s="7">
        <f t="shared" si="35"/>
        <v>22817.1554405754</v>
      </c>
      <c r="BW36" s="7">
        <f t="shared" si="35"/>
        <v>26719.972551429226</v>
      </c>
      <c r="BX36" s="7">
        <f t="shared" si="35"/>
        <v>30694.532744495573</v>
      </c>
      <c r="BZ36" t="s">
        <v>99</v>
      </c>
      <c r="CA36" s="7">
        <f t="shared" si="13"/>
        <v>665.931973065585</v>
      </c>
      <c r="CB36" s="7">
        <f t="shared" ref="CB36:CI51" si="36">CA36+AI36*4+AJ36</f>
        <v>4041.9860837796277</v>
      </c>
      <c r="CC36" s="7">
        <f t="shared" si="36"/>
        <v>7655.241033262485</v>
      </c>
      <c r="CD36" s="7">
        <f t="shared" si="36"/>
        <v>11473.812131187209</v>
      </c>
      <c r="CE36" s="7">
        <f t="shared" si="36"/>
        <v>15297.815779272682</v>
      </c>
      <c r="CF36" s="7">
        <f t="shared" si="36"/>
        <v>19170.947909150527</v>
      </c>
      <c r="CG36" s="7">
        <f t="shared" si="36"/>
        <v>23088.437664295132</v>
      </c>
      <c r="CH36" s="7">
        <f t="shared" si="36"/>
        <v>27066.506274316933</v>
      </c>
      <c r="CI36" s="7">
        <f t="shared" si="36"/>
        <v>31123.272846219596</v>
      </c>
      <c r="CK36" t="s">
        <v>99</v>
      </c>
      <c r="CL36" s="7">
        <f t="shared" si="32"/>
        <v>167.4059766077803</v>
      </c>
      <c r="CM36" s="7">
        <f t="shared" si="32"/>
        <v>1039.4674338894329</v>
      </c>
      <c r="CN36" s="7">
        <f t="shared" si="32"/>
        <v>2098.7776338229705</v>
      </c>
      <c r="CO36" s="7">
        <f t="shared" si="30"/>
        <v>3356.9163134670835</v>
      </c>
      <c r="CP36" s="7">
        <f t="shared" si="30"/>
        <v>4645.1640085858762</v>
      </c>
      <c r="CQ36" s="7">
        <f t="shared" si="30"/>
        <v>5883.1024229919112</v>
      </c>
      <c r="CR36" s="7">
        <f t="shared" si="30"/>
        <v>7096.0506102632899</v>
      </c>
      <c r="CS36" s="7">
        <f t="shared" si="30"/>
        <v>8278.3570001626576</v>
      </c>
      <c r="CT36" s="7">
        <f t="shared" si="30"/>
        <v>9412.1376134377788</v>
      </c>
      <c r="CU36" s="9"/>
      <c r="CV36" t="s">
        <v>99</v>
      </c>
      <c r="CW36" s="7">
        <f t="shared" si="31"/>
        <v>167.51529712763579</v>
      </c>
      <c r="CX36" s="7">
        <f t="shared" si="31"/>
        <v>1006.8932387956997</v>
      </c>
      <c r="CY36" s="7">
        <f t="shared" si="31"/>
        <v>1857.9327149247229</v>
      </c>
      <c r="CZ36" s="7">
        <f t="shared" si="29"/>
        <v>2723.341064937491</v>
      </c>
      <c r="DA36" s="7">
        <f t="shared" si="29"/>
        <v>3579.576022270976</v>
      </c>
      <c r="DB36" s="7">
        <f t="shared" si="29"/>
        <v>4454.3211221692782</v>
      </c>
      <c r="DC36" s="7">
        <f t="shared" si="29"/>
        <v>5327.3921575495879</v>
      </c>
      <c r="DD36" s="7">
        <f t="shared" si="29"/>
        <v>6202.3675408847848</v>
      </c>
      <c r="DE36" s="7">
        <f t="shared" si="29"/>
        <v>7112.1712442129028</v>
      </c>
      <c r="DF36" s="9"/>
      <c r="DG36" t="s">
        <v>99</v>
      </c>
      <c r="DH36" s="7">
        <f t="shared" si="24"/>
        <v>167.51529712763579</v>
      </c>
      <c r="DI36" s="7">
        <f t="shared" si="24"/>
        <v>1011.6971766947504</v>
      </c>
      <c r="DJ36" s="7">
        <f t="shared" si="24"/>
        <v>1893.9060306607398</v>
      </c>
      <c r="DK36" s="7">
        <f t="shared" si="24"/>
        <v>2818.4174358526761</v>
      </c>
      <c r="DL36" s="7">
        <f t="shared" si="24"/>
        <v>3731.1981854244314</v>
      </c>
      <c r="DM36" s="7">
        <f t="shared" si="24"/>
        <v>4663.3758810945419</v>
      </c>
      <c r="DN36" s="7">
        <f t="shared" si="24"/>
        <v>5598.6743812693203</v>
      </c>
      <c r="DO36" s="7">
        <f t="shared" si="24"/>
        <v>6548.9012637724918</v>
      </c>
      <c r="DP36" s="7">
        <f t="shared" si="24"/>
        <v>7540.9113459369255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4348.0224428206384</v>
      </c>
      <c r="N37" s="7">
        <v>4874.2800487473105</v>
      </c>
      <c r="O37" s="7">
        <v>5496.6687482369816</v>
      </c>
      <c r="P37" s="7">
        <v>5637.0763221566995</v>
      </c>
      <c r="Q37" s="7">
        <v>5667.7976176503162</v>
      </c>
      <c r="R37" s="7">
        <v>5783.0578552641809</v>
      </c>
      <c r="S37" s="7">
        <v>5872.8005645073854</v>
      </c>
      <c r="T37" s="7">
        <v>5928.0009261023934</v>
      </c>
      <c r="U37" s="7">
        <v>6063.9763988808772</v>
      </c>
      <c r="W37" t="s">
        <v>100</v>
      </c>
      <c r="X37" s="7">
        <v>4348.3967172022476</v>
      </c>
      <c r="Y37" s="7">
        <v>4733.3297505100345</v>
      </c>
      <c r="Z37" s="7">
        <v>5165.0178161645008</v>
      </c>
      <c r="AA37" s="7">
        <v>5249.1483290899896</v>
      </c>
      <c r="AB37" s="7">
        <v>5391.5368070404211</v>
      </c>
      <c r="AC37" s="7">
        <v>5539.2109780966193</v>
      </c>
      <c r="AD37" s="7">
        <v>5662.5398895207563</v>
      </c>
      <c r="AE37" s="7">
        <v>5844.3147062610324</v>
      </c>
      <c r="AF37" s="7">
        <v>5941.8361919592098</v>
      </c>
      <c r="AH37" t="s">
        <v>100</v>
      </c>
      <c r="AI37" s="7">
        <v>4348.3967172022476</v>
      </c>
      <c r="AJ37" s="7">
        <v>4721.5786264816988</v>
      </c>
      <c r="AK37" s="7">
        <v>5149.8624802010672</v>
      </c>
      <c r="AL37" s="7">
        <v>5226.5774875749357</v>
      </c>
      <c r="AM37" s="7">
        <v>5359.1710475691098</v>
      </c>
      <c r="AN37" s="7">
        <v>5510.5926371641481</v>
      </c>
      <c r="AO37" s="7">
        <v>5643.6555844989889</v>
      </c>
      <c r="AP37" s="7">
        <v>5827.1008165880748</v>
      </c>
      <c r="AQ37" s="7">
        <v>5923.6612565215992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4348.0224428206384</v>
      </c>
      <c r="BF37" s="7">
        <f t="shared" si="34"/>
        <v>26614.392262850502</v>
      </c>
      <c r="BG37" s="7">
        <f t="shared" si="34"/>
        <v>51608.181206076726</v>
      </c>
      <c r="BH37" s="7">
        <f t="shared" si="34"/>
        <v>79231.932521181356</v>
      </c>
      <c r="BI37" s="7">
        <f t="shared" si="34"/>
        <v>107448.03542745847</v>
      </c>
      <c r="BJ37" s="7">
        <f t="shared" si="34"/>
        <v>135902.28375332389</v>
      </c>
      <c r="BK37" s="7">
        <f t="shared" si="34"/>
        <v>164907.31573888799</v>
      </c>
      <c r="BL37" s="7">
        <f t="shared" si="34"/>
        <v>194326.51892301993</v>
      </c>
      <c r="BM37" s="7">
        <f t="shared" si="34"/>
        <v>224102.4990263104</v>
      </c>
      <c r="BO37" t="s">
        <v>100</v>
      </c>
      <c r="BP37" s="7">
        <f t="shared" si="11"/>
        <v>4348.3967172022476</v>
      </c>
      <c r="BQ37" s="7">
        <f t="shared" si="35"/>
        <v>26475.313336521271</v>
      </c>
      <c r="BR37" s="7">
        <f t="shared" si="35"/>
        <v>50573.65015472591</v>
      </c>
      <c r="BS37" s="7">
        <f t="shared" si="35"/>
        <v>76482.86974847391</v>
      </c>
      <c r="BT37" s="7">
        <f t="shared" si="35"/>
        <v>102870.99987187429</v>
      </c>
      <c r="BU37" s="7">
        <f t="shared" si="35"/>
        <v>129976.35807813259</v>
      </c>
      <c r="BV37" s="7">
        <f t="shared" si="35"/>
        <v>157795.74188003983</v>
      </c>
      <c r="BW37" s="7">
        <f t="shared" si="35"/>
        <v>186290.21614438388</v>
      </c>
      <c r="BX37" s="7">
        <f t="shared" si="35"/>
        <v>215609.31116138722</v>
      </c>
      <c r="BZ37" t="s">
        <v>100</v>
      </c>
      <c r="CA37" s="7">
        <f t="shared" si="13"/>
        <v>4348.3967172022476</v>
      </c>
      <c r="CB37" s="7">
        <f t="shared" si="36"/>
        <v>26463.562212492936</v>
      </c>
      <c r="CC37" s="7">
        <f t="shared" si="36"/>
        <v>50499.739198620802</v>
      </c>
      <c r="CD37" s="7">
        <f t="shared" si="36"/>
        <v>76325.766607000012</v>
      </c>
      <c r="CE37" s="7">
        <f t="shared" si="36"/>
        <v>102591.24760486887</v>
      </c>
      <c r="CF37" s="7">
        <f t="shared" si="36"/>
        <v>129538.52443230947</v>
      </c>
      <c r="CG37" s="7">
        <f t="shared" si="36"/>
        <v>157224.55056546503</v>
      </c>
      <c r="CH37" s="7">
        <f t="shared" si="36"/>
        <v>185626.27372004904</v>
      </c>
      <c r="CI37" s="7">
        <f t="shared" si="36"/>
        <v>214858.33824292294</v>
      </c>
      <c r="CK37" t="s">
        <v>100</v>
      </c>
      <c r="CL37" s="7">
        <f t="shared" si="32"/>
        <v>1038.5394720520753</v>
      </c>
      <c r="CM37" s="7">
        <f t="shared" si="32"/>
        <v>6418.9250799581278</v>
      </c>
      <c r="CN37" s="7">
        <f t="shared" si="32"/>
        <v>12806.929947694996</v>
      </c>
      <c r="CO37" s="7">
        <f t="shared" si="30"/>
        <v>20277.910689587326</v>
      </c>
      <c r="CP37" s="7">
        <f t="shared" si="30"/>
        <v>27899.761653994909</v>
      </c>
      <c r="CQ37" s="7">
        <f t="shared" si="30"/>
        <v>35224.673865372897</v>
      </c>
      <c r="CR37" s="7">
        <f t="shared" si="30"/>
        <v>42482.609385257907</v>
      </c>
      <c r="CS37" s="7">
        <f t="shared" si="30"/>
        <v>49604.029226656741</v>
      </c>
      <c r="CT37" s="7">
        <f t="shared" si="30"/>
        <v>56561.618545390142</v>
      </c>
      <c r="CU37" s="9"/>
      <c r="CV37" t="s">
        <v>100</v>
      </c>
      <c r="CW37" s="7">
        <f t="shared" si="31"/>
        <v>1038.9137464336845</v>
      </c>
      <c r="CX37" s="7">
        <f t="shared" si="31"/>
        <v>6279.846153628896</v>
      </c>
      <c r="CY37" s="7">
        <f t="shared" si="31"/>
        <v>11772.398896344181</v>
      </c>
      <c r="CZ37" s="7">
        <f t="shared" si="29"/>
        <v>17528.84791687988</v>
      </c>
      <c r="DA37" s="7">
        <f t="shared" si="29"/>
        <v>23322.726098410727</v>
      </c>
      <c r="DB37" s="7">
        <f t="shared" si="29"/>
        <v>29298.748190181592</v>
      </c>
      <c r="DC37" s="7">
        <f t="shared" si="29"/>
        <v>35371.035526409745</v>
      </c>
      <c r="DD37" s="7">
        <f t="shared" si="29"/>
        <v>41567.726448020694</v>
      </c>
      <c r="DE37" s="7">
        <f t="shared" si="29"/>
        <v>48068.430680466961</v>
      </c>
      <c r="DF37" s="9"/>
      <c r="DG37" t="s">
        <v>100</v>
      </c>
      <c r="DH37" s="7">
        <f t="shared" si="24"/>
        <v>1038.9137464336845</v>
      </c>
      <c r="DI37" s="7">
        <f t="shared" si="24"/>
        <v>6268.0950296005612</v>
      </c>
      <c r="DJ37" s="7">
        <f t="shared" si="24"/>
        <v>11698.487940239072</v>
      </c>
      <c r="DK37" s="7">
        <f t="shared" si="24"/>
        <v>17371.744775405983</v>
      </c>
      <c r="DL37" s="7">
        <f t="shared" si="24"/>
        <v>23042.97383140531</v>
      </c>
      <c r="DM37" s="7">
        <f t="shared" si="24"/>
        <v>28860.914544358471</v>
      </c>
      <c r="DN37" s="7">
        <f t="shared" si="24"/>
        <v>34799.844211834949</v>
      </c>
      <c r="DO37" s="7">
        <f t="shared" si="24"/>
        <v>40903.784023685846</v>
      </c>
      <c r="DP37" s="7">
        <f t="shared" si="24"/>
        <v>47317.457762002683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5.9391178657635066</v>
      </c>
      <c r="N38" s="7">
        <v>6.1054708643549853</v>
      </c>
      <c r="O38" s="7">
        <v>6.4539214654304056</v>
      </c>
      <c r="P38" s="7">
        <v>6.5254236341068586</v>
      </c>
      <c r="Q38" s="7">
        <v>6.4250587399254133</v>
      </c>
      <c r="R38" s="7">
        <v>6.4311104358601732</v>
      </c>
      <c r="S38" s="7">
        <v>6.4088500702455802</v>
      </c>
      <c r="T38" s="7">
        <v>6.3873958267354434</v>
      </c>
      <c r="U38" s="7">
        <v>6.4297579257803319</v>
      </c>
      <c r="W38" t="s">
        <v>101</v>
      </c>
      <c r="X38" s="7">
        <v>5.9392724479465597</v>
      </c>
      <c r="Y38" s="7">
        <v>6.0382635566950729</v>
      </c>
      <c r="Z38" s="7">
        <v>6.2173608310873307</v>
      </c>
      <c r="AA38" s="7">
        <v>6.2091342926458086</v>
      </c>
      <c r="AB38" s="7">
        <v>6.2877049574179997</v>
      </c>
      <c r="AC38" s="7">
        <v>6.3359918938870026</v>
      </c>
      <c r="AD38" s="7">
        <v>6.3992486768410899</v>
      </c>
      <c r="AE38" s="7">
        <v>6.511379816298783</v>
      </c>
      <c r="AF38" s="7">
        <v>6.5264848228968857</v>
      </c>
      <c r="AH38" t="s">
        <v>101</v>
      </c>
      <c r="AI38" s="7">
        <v>5.9392724479465597</v>
      </c>
      <c r="AJ38" s="7">
        <v>6.0153711303938096</v>
      </c>
      <c r="AK38" s="7">
        <v>6.1931957427112705</v>
      </c>
      <c r="AL38" s="7">
        <v>6.1859332353854475</v>
      </c>
      <c r="AM38" s="7">
        <v>6.2426535364454425</v>
      </c>
      <c r="AN38" s="7">
        <v>6.3106471969656006</v>
      </c>
      <c r="AO38" s="7">
        <v>6.3850863059377438</v>
      </c>
      <c r="AP38" s="7">
        <v>6.4976718471398112</v>
      </c>
      <c r="AQ38" s="7">
        <v>6.5125467704369786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5.9391178657635066</v>
      </c>
      <c r="BF38" s="7">
        <f t="shared" si="34"/>
        <v>35.801060193172518</v>
      </c>
      <c r="BG38" s="7">
        <f t="shared" si="34"/>
        <v>66.676865116022867</v>
      </c>
      <c r="BH38" s="7">
        <f t="shared" si="34"/>
        <v>99.017974611851344</v>
      </c>
      <c r="BI38" s="7">
        <f t="shared" si="34"/>
        <v>131.54472788820419</v>
      </c>
      <c r="BJ38" s="7">
        <f t="shared" si="34"/>
        <v>163.67607328376602</v>
      </c>
      <c r="BK38" s="7">
        <f t="shared" si="34"/>
        <v>195.80936509745231</v>
      </c>
      <c r="BL38" s="7">
        <f t="shared" si="34"/>
        <v>227.83216120517008</v>
      </c>
      <c r="BM38" s="7">
        <f t="shared" si="34"/>
        <v>259.81150243789216</v>
      </c>
      <c r="BO38" t="s">
        <v>101</v>
      </c>
      <c r="BP38" s="7">
        <f t="shared" si="11"/>
        <v>5.9392724479465597</v>
      </c>
      <c r="BQ38" s="7">
        <f t="shared" si="35"/>
        <v>35.734625796427871</v>
      </c>
      <c r="BR38" s="7">
        <f t="shared" si="35"/>
        <v>66.105040854295495</v>
      </c>
      <c r="BS38" s="7">
        <f t="shared" si="35"/>
        <v>97.183618471290629</v>
      </c>
      <c r="BT38" s="7">
        <f t="shared" si="35"/>
        <v>128.30786059929184</v>
      </c>
      <c r="BU38" s="7">
        <f t="shared" si="35"/>
        <v>159.79467232285086</v>
      </c>
      <c r="BV38" s="7">
        <f t="shared" si="35"/>
        <v>191.53788857523998</v>
      </c>
      <c r="BW38" s="7">
        <f t="shared" si="35"/>
        <v>223.64626309890312</v>
      </c>
      <c r="BX38" s="7">
        <f t="shared" si="35"/>
        <v>256.21826718699515</v>
      </c>
      <c r="BZ38" t="s">
        <v>101</v>
      </c>
      <c r="CA38" s="7">
        <f t="shared" si="13"/>
        <v>5.9392724479465597</v>
      </c>
      <c r="CB38" s="7">
        <f t="shared" si="36"/>
        <v>35.711733370126609</v>
      </c>
      <c r="CC38" s="7">
        <f t="shared" si="36"/>
        <v>65.966413634413115</v>
      </c>
      <c r="CD38" s="7">
        <f t="shared" si="36"/>
        <v>96.925129840643649</v>
      </c>
      <c r="CE38" s="7">
        <f t="shared" si="36"/>
        <v>127.91151631863089</v>
      </c>
      <c r="CF38" s="7">
        <f t="shared" si="36"/>
        <v>159.19277766137824</v>
      </c>
      <c r="CG38" s="7">
        <f t="shared" si="36"/>
        <v>190.82045275517837</v>
      </c>
      <c r="CH38" s="7">
        <f t="shared" si="36"/>
        <v>222.85846982606913</v>
      </c>
      <c r="CI38" s="7">
        <f t="shared" si="36"/>
        <v>255.36170398506536</v>
      </c>
      <c r="CK38" t="s">
        <v>101</v>
      </c>
      <c r="CL38" s="7">
        <f t="shared" si="32"/>
        <v>1.4811988468175361</v>
      </c>
      <c r="CM38" s="7">
        <f t="shared" si="32"/>
        <v>8.9829359944094413</v>
      </c>
      <c r="CN38" s="7">
        <f t="shared" si="32"/>
        <v>17.096152853165741</v>
      </c>
      <c r="CO38" s="7">
        <f t="shared" si="30"/>
        <v>26.183904586552899</v>
      </c>
      <c r="CP38" s="7">
        <f t="shared" si="30"/>
        <v>35.373445454304814</v>
      </c>
      <c r="CQ38" s="7">
        <f t="shared" si="30"/>
        <v>43.957369620323647</v>
      </c>
      <c r="CR38" s="7">
        <f t="shared" si="30"/>
        <v>52.275051656819869</v>
      </c>
      <c r="CS38" s="7">
        <f t="shared" si="30"/>
        <v>60.16222671288071</v>
      </c>
      <c r="CT38" s="7">
        <f t="shared" si="30"/>
        <v>67.808130992008955</v>
      </c>
      <c r="CU38" s="9"/>
      <c r="CV38" t="s">
        <v>101</v>
      </c>
      <c r="CW38" s="7">
        <f t="shared" si="31"/>
        <v>1.4813534290005892</v>
      </c>
      <c r="CX38" s="7">
        <f t="shared" si="31"/>
        <v>8.9165015976647943</v>
      </c>
      <c r="CY38" s="7">
        <f t="shared" si="31"/>
        <v>16.524328591438369</v>
      </c>
      <c r="CZ38" s="7">
        <f t="shared" si="29"/>
        <v>24.349548445992184</v>
      </c>
      <c r="DA38" s="7">
        <f t="shared" si="29"/>
        <v>32.136578165392464</v>
      </c>
      <c r="DB38" s="7">
        <f t="shared" si="29"/>
        <v>40.075968659408488</v>
      </c>
      <c r="DC38" s="7">
        <f t="shared" si="29"/>
        <v>48.00357513460753</v>
      </c>
      <c r="DD38" s="7">
        <f t="shared" si="29"/>
        <v>55.976328606613748</v>
      </c>
      <c r="DE38" s="7">
        <f t="shared" si="29"/>
        <v>64.214895741111945</v>
      </c>
      <c r="DF38" s="9"/>
      <c r="DG38" t="s">
        <v>101</v>
      </c>
      <c r="DH38" s="7">
        <f t="shared" si="24"/>
        <v>1.4813534290005892</v>
      </c>
      <c r="DI38" s="7">
        <f t="shared" si="24"/>
        <v>8.8936091713635328</v>
      </c>
      <c r="DJ38" s="7">
        <f t="shared" si="24"/>
        <v>16.385701371555989</v>
      </c>
      <c r="DK38" s="7">
        <f t="shared" si="24"/>
        <v>24.091059815345204</v>
      </c>
      <c r="DL38" s="7">
        <f t="shared" si="24"/>
        <v>31.740233884731509</v>
      </c>
      <c r="DM38" s="7">
        <f t="shared" si="24"/>
        <v>39.474073997935875</v>
      </c>
      <c r="DN38" s="7">
        <f t="shared" si="24"/>
        <v>47.28613931454592</v>
      </c>
      <c r="DO38" s="7">
        <f t="shared" si="24"/>
        <v>55.188535333779754</v>
      </c>
      <c r="DP38" s="7">
        <f t="shared" si="24"/>
        <v>63.358332539182157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327.11908905641178</v>
      </c>
      <c r="N39" s="7">
        <v>339.89334317898664</v>
      </c>
      <c r="O39" s="7">
        <v>116.64214760526028</v>
      </c>
      <c r="P39" s="7">
        <v>118.34073116695536</v>
      </c>
      <c r="Q39" s="7">
        <v>116.85273671294659</v>
      </c>
      <c r="R39" s="7">
        <v>117.22182874715992</v>
      </c>
      <c r="S39" s="7">
        <v>117.25761772640979</v>
      </c>
      <c r="T39" s="7">
        <v>117.27562868995584</v>
      </c>
      <c r="U39" s="7">
        <v>118.66615614172397</v>
      </c>
      <c r="W39" t="s">
        <v>102</v>
      </c>
      <c r="X39" s="7">
        <v>327.15801285010468</v>
      </c>
      <c r="Y39" s="7">
        <v>347.62151143950524</v>
      </c>
      <c r="Z39" s="7">
        <v>375.83706723678847</v>
      </c>
      <c r="AA39" s="7">
        <v>375.89874261249224</v>
      </c>
      <c r="AB39" s="7">
        <v>379.37160324002809</v>
      </c>
      <c r="AC39" s="7">
        <v>380.69690221884684</v>
      </c>
      <c r="AD39" s="7">
        <v>379.48609057919589</v>
      </c>
      <c r="AE39" s="7">
        <v>368.32056293904526</v>
      </c>
      <c r="AF39" s="7">
        <v>112.01419145944438</v>
      </c>
      <c r="AH39" t="s">
        <v>102</v>
      </c>
      <c r="AI39" s="7">
        <v>327.15801285010468</v>
      </c>
      <c r="AJ39" s="7">
        <v>346.75010886410831</v>
      </c>
      <c r="AK39" s="7">
        <v>374.7210603843767</v>
      </c>
      <c r="AL39" s="7">
        <v>374.28110869392219</v>
      </c>
      <c r="AM39" s="7">
        <v>377.24742417114891</v>
      </c>
      <c r="AN39" s="7">
        <v>378.67129724651187</v>
      </c>
      <c r="AO39" s="7">
        <v>378.25561104600604</v>
      </c>
      <c r="AP39" s="7">
        <v>367.22172987589698</v>
      </c>
      <c r="AQ39" s="7">
        <v>111.81923145944437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327.11908905641178</v>
      </c>
      <c r="BF39" s="7">
        <f t="shared" si="34"/>
        <v>1975.4887884610455</v>
      </c>
      <c r="BG39" s="7">
        <f t="shared" si="34"/>
        <v>3451.7043087822522</v>
      </c>
      <c r="BH39" s="7">
        <f t="shared" si="34"/>
        <v>4036.6136303702488</v>
      </c>
      <c r="BI39" s="7">
        <f t="shared" si="34"/>
        <v>4626.8292917510162</v>
      </c>
      <c r="BJ39" s="7">
        <f t="shared" si="34"/>
        <v>5211.4620673499621</v>
      </c>
      <c r="BK39" s="7">
        <f t="shared" si="34"/>
        <v>5797.6070000650116</v>
      </c>
      <c r="BL39" s="7">
        <f t="shared" si="34"/>
        <v>6383.9130996606063</v>
      </c>
      <c r="BM39" s="7">
        <f t="shared" si="34"/>
        <v>6971.6817705621534</v>
      </c>
      <c r="BO39" t="s">
        <v>102</v>
      </c>
      <c r="BP39" s="7">
        <f t="shared" si="11"/>
        <v>327.15801285010468</v>
      </c>
      <c r="BQ39" s="7">
        <f t="shared" si="35"/>
        <v>1983.4115756900285</v>
      </c>
      <c r="BR39" s="7">
        <f t="shared" si="35"/>
        <v>3749.7346886848381</v>
      </c>
      <c r="BS39" s="7">
        <f t="shared" si="35"/>
        <v>5628.9817002444843</v>
      </c>
      <c r="BT39" s="7">
        <f t="shared" si="35"/>
        <v>7511.9482739344812</v>
      </c>
      <c r="BU39" s="7">
        <f t="shared" si="35"/>
        <v>9410.13158911344</v>
      </c>
      <c r="BV39" s="7">
        <f t="shared" si="35"/>
        <v>11312.405288568023</v>
      </c>
      <c r="BW39" s="7">
        <f t="shared" si="35"/>
        <v>13198.670213823852</v>
      </c>
      <c r="BX39" s="7">
        <f t="shared" si="35"/>
        <v>14783.966657039478</v>
      </c>
      <c r="BZ39" t="s">
        <v>102</v>
      </c>
      <c r="CA39" s="7">
        <f t="shared" si="13"/>
        <v>327.15801285010468</v>
      </c>
      <c r="CB39" s="7">
        <f t="shared" si="36"/>
        <v>1982.5401731146317</v>
      </c>
      <c r="CC39" s="7">
        <f t="shared" si="36"/>
        <v>3744.2616689554416</v>
      </c>
      <c r="CD39" s="7">
        <f t="shared" si="36"/>
        <v>5617.42701918687</v>
      </c>
      <c r="CE39" s="7">
        <f t="shared" si="36"/>
        <v>7491.7988781337071</v>
      </c>
      <c r="CF39" s="7">
        <f t="shared" si="36"/>
        <v>9379.4598720648155</v>
      </c>
      <c r="CG39" s="7">
        <f t="shared" si="36"/>
        <v>11272.40067209687</v>
      </c>
      <c r="CH39" s="7">
        <f t="shared" si="36"/>
        <v>13152.644846156791</v>
      </c>
      <c r="CI39" s="7">
        <f t="shared" si="36"/>
        <v>14733.350997119822</v>
      </c>
      <c r="CK39" t="s">
        <v>102</v>
      </c>
      <c r="CL39" s="7">
        <f t="shared" si="32"/>
        <v>78.39223387509287</v>
      </c>
      <c r="CM39" s="7">
        <f t="shared" si="32"/>
        <v>462.24627784449717</v>
      </c>
      <c r="CN39" s="7">
        <f t="shared" si="32"/>
        <v>569.24965884868197</v>
      </c>
      <c r="CO39" s="7">
        <f t="shared" si="30"/>
        <v>-301.95033970818349</v>
      </c>
      <c r="CP39" s="7">
        <f t="shared" si="30"/>
        <v>-1179.7963822861429</v>
      </c>
      <c r="CQ39" s="7">
        <f t="shared" si="30"/>
        <v>-2088.6392017940461</v>
      </c>
      <c r="CR39" s="7">
        <f t="shared" si="30"/>
        <v>-3052.6560244985822</v>
      </c>
      <c r="CS39" s="7">
        <f t="shared" si="30"/>
        <v>-4039.8138965596927</v>
      </c>
      <c r="CT39" s="7">
        <f t="shared" si="30"/>
        <v>-5042.6034526820231</v>
      </c>
      <c r="CU39" s="9"/>
      <c r="CV39" t="s">
        <v>102</v>
      </c>
      <c r="CW39" s="7">
        <f t="shared" si="31"/>
        <v>78.431157668785772</v>
      </c>
      <c r="CX39" s="7">
        <f t="shared" si="31"/>
        <v>470.16906507348017</v>
      </c>
      <c r="CY39" s="7">
        <f t="shared" si="31"/>
        <v>867.28003875126797</v>
      </c>
      <c r="CZ39" s="7">
        <f t="shared" si="29"/>
        <v>1290.417730166052</v>
      </c>
      <c r="DA39" s="7">
        <f t="shared" si="29"/>
        <v>1705.3225998973221</v>
      </c>
      <c r="DB39" s="7">
        <f t="shared" si="29"/>
        <v>2110.0303199694317</v>
      </c>
      <c r="DC39" s="7">
        <f t="shared" si="29"/>
        <v>2462.1422640044293</v>
      </c>
      <c r="DD39" s="7">
        <f t="shared" si="29"/>
        <v>2774.9432176035534</v>
      </c>
      <c r="DE39" s="7">
        <f t="shared" si="29"/>
        <v>2769.6814337953019</v>
      </c>
      <c r="DF39" s="9"/>
      <c r="DG39" t="s">
        <v>102</v>
      </c>
      <c r="DH39" s="7">
        <f t="shared" si="24"/>
        <v>78.431157668785772</v>
      </c>
      <c r="DI39" s="7">
        <f t="shared" si="24"/>
        <v>469.29766249808335</v>
      </c>
      <c r="DJ39" s="7">
        <f t="shared" si="24"/>
        <v>861.80701902187138</v>
      </c>
      <c r="DK39" s="7">
        <f t="shared" si="24"/>
        <v>1278.8630491084377</v>
      </c>
      <c r="DL39" s="7">
        <f t="shared" si="24"/>
        <v>1685.173204096548</v>
      </c>
      <c r="DM39" s="7">
        <f t="shared" si="24"/>
        <v>2079.3586029208072</v>
      </c>
      <c r="DN39" s="7">
        <f t="shared" si="24"/>
        <v>2422.1376475332763</v>
      </c>
      <c r="DO39" s="7">
        <f t="shared" si="24"/>
        <v>2728.9178499364916</v>
      </c>
      <c r="DP39" s="7">
        <f t="shared" si="24"/>
        <v>2719.0657738756454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8.5632487582452512</v>
      </c>
      <c r="N40" s="7">
        <v>9.1750427789782822</v>
      </c>
      <c r="O40" s="7">
        <v>9.872956787757392</v>
      </c>
      <c r="P40" s="7">
        <v>9.903002380157913</v>
      </c>
      <c r="Q40" s="7">
        <v>9.7541477761328164</v>
      </c>
      <c r="R40" s="7">
        <v>9.7426305014091383</v>
      </c>
      <c r="S40" s="7">
        <v>9.7084374465231456</v>
      </c>
      <c r="T40" s="7">
        <v>9.6378217938858626</v>
      </c>
      <c r="U40" s="7">
        <v>9.6621414171207647</v>
      </c>
      <c r="W40" t="s">
        <v>103</v>
      </c>
      <c r="X40" s="7">
        <v>8.5637125047944096</v>
      </c>
      <c r="Y40" s="7">
        <v>9.2992172088351275</v>
      </c>
      <c r="Z40" s="7">
        <v>10.093201459647913</v>
      </c>
      <c r="AA40" s="7">
        <v>10.152251620176221</v>
      </c>
      <c r="AB40" s="7">
        <v>10.207908847686973</v>
      </c>
      <c r="AC40" s="7">
        <v>10.211337459811066</v>
      </c>
      <c r="AD40" s="7">
        <v>10.227650984687278</v>
      </c>
      <c r="AE40" s="7">
        <v>10.346954295774122</v>
      </c>
      <c r="AF40" s="7">
        <v>10.331053898013629</v>
      </c>
      <c r="AH40" t="s">
        <v>103</v>
      </c>
      <c r="AI40" s="7">
        <v>8.5637125047944096</v>
      </c>
      <c r="AJ40" s="7">
        <v>9.2627982290566901</v>
      </c>
      <c r="AK40" s="7">
        <v>10.059114723511643</v>
      </c>
      <c r="AL40" s="7">
        <v>10.083819350521027</v>
      </c>
      <c r="AM40" s="7">
        <v>10.130102391937671</v>
      </c>
      <c r="AN40" s="7">
        <v>10.135955437514504</v>
      </c>
      <c r="AO40" s="7">
        <v>10.18084677325805</v>
      </c>
      <c r="AP40" s="7">
        <v>10.305294892223168</v>
      </c>
      <c r="AQ40" s="7">
        <v>10.299529740633908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8.5632487582452512</v>
      </c>
      <c r="BF40" s="7">
        <f t="shared" si="34"/>
        <v>51.991286570204537</v>
      </c>
      <c r="BG40" s="7">
        <f t="shared" si="34"/>
        <v>98.564414473875061</v>
      </c>
      <c r="BH40" s="7">
        <f t="shared" si="34"/>
        <v>147.95924400506254</v>
      </c>
      <c r="BI40" s="7">
        <f t="shared" si="34"/>
        <v>197.32540130182701</v>
      </c>
      <c r="BJ40" s="7">
        <f t="shared" si="34"/>
        <v>246.08462290776743</v>
      </c>
      <c r="BK40" s="7">
        <f t="shared" si="34"/>
        <v>294.76358235992711</v>
      </c>
      <c r="BL40" s="7">
        <f t="shared" si="34"/>
        <v>343.23515393990556</v>
      </c>
      <c r="BM40" s="7">
        <f t="shared" si="34"/>
        <v>391.44858253256979</v>
      </c>
      <c r="BO40" t="s">
        <v>103</v>
      </c>
      <c r="BP40" s="7">
        <f t="shared" si="11"/>
        <v>8.5637125047944096</v>
      </c>
      <c r="BQ40" s="7">
        <f t="shared" si="35"/>
        <v>52.117779732807179</v>
      </c>
      <c r="BR40" s="7">
        <f t="shared" si="35"/>
        <v>99.407850027795604</v>
      </c>
      <c r="BS40" s="7">
        <f t="shared" si="35"/>
        <v>149.93290748656349</v>
      </c>
      <c r="BT40" s="7">
        <f t="shared" si="35"/>
        <v>200.74982281495537</v>
      </c>
      <c r="BU40" s="7">
        <f t="shared" si="35"/>
        <v>251.79279566551432</v>
      </c>
      <c r="BV40" s="7">
        <f t="shared" si="35"/>
        <v>302.86579648944587</v>
      </c>
      <c r="BW40" s="7">
        <f t="shared" si="35"/>
        <v>354.1233547239691</v>
      </c>
      <c r="BX40" s="7">
        <f t="shared" si="35"/>
        <v>405.84222580507924</v>
      </c>
      <c r="BZ40" t="s">
        <v>103</v>
      </c>
      <c r="CA40" s="7">
        <f t="shared" si="13"/>
        <v>8.5637125047944096</v>
      </c>
      <c r="CB40" s="7">
        <f t="shared" si="36"/>
        <v>52.08136075302874</v>
      </c>
      <c r="CC40" s="7">
        <f t="shared" si="36"/>
        <v>99.191668392767141</v>
      </c>
      <c r="CD40" s="7">
        <f t="shared" si="36"/>
        <v>149.51194663733474</v>
      </c>
      <c r="CE40" s="7">
        <f t="shared" si="36"/>
        <v>199.97732643135652</v>
      </c>
      <c r="CF40" s="7">
        <f t="shared" si="36"/>
        <v>250.63369143662169</v>
      </c>
      <c r="CG40" s="7">
        <f t="shared" si="36"/>
        <v>301.35835995993773</v>
      </c>
      <c r="CH40" s="7">
        <f t="shared" si="36"/>
        <v>352.38704194519312</v>
      </c>
      <c r="CI40" s="7">
        <f t="shared" si="36"/>
        <v>403.9077512547197</v>
      </c>
      <c r="CK40" t="s">
        <v>103</v>
      </c>
      <c r="CL40" s="7">
        <f t="shared" si="32"/>
        <v>1.9404001435043057</v>
      </c>
      <c r="CM40" s="7">
        <f t="shared" si="32"/>
        <v>11.632428998493296</v>
      </c>
      <c r="CN40" s="7">
        <f t="shared" si="32"/>
        <v>21.337521274062937</v>
      </c>
      <c r="CO40" s="7">
        <f t="shared" si="30"/>
        <v>31.254984187430935</v>
      </c>
      <c r="CP40" s="7">
        <f t="shared" si="30"/>
        <v>41.041396268835427</v>
      </c>
      <c r="CQ40" s="7">
        <f t="shared" si="30"/>
        <v>50.260570347110246</v>
      </c>
      <c r="CR40" s="7">
        <f t="shared" si="30"/>
        <v>59.287101362795454</v>
      </c>
      <c r="CS40" s="7">
        <f t="shared" si="30"/>
        <v>67.959334304877132</v>
      </c>
      <c r="CT40" s="7">
        <f t="shared" si="30"/>
        <v>76.220859771745722</v>
      </c>
      <c r="CU40" s="9"/>
      <c r="CV40" t="s">
        <v>103</v>
      </c>
      <c r="CW40" s="7">
        <f t="shared" si="31"/>
        <v>1.940863890053464</v>
      </c>
      <c r="CX40" s="7">
        <f t="shared" si="31"/>
        <v>11.758922161095938</v>
      </c>
      <c r="CY40" s="7">
        <f t="shared" si="31"/>
        <v>22.180956827983479</v>
      </c>
      <c r="CZ40" s="7">
        <f t="shared" si="29"/>
        <v>33.228647668931885</v>
      </c>
      <c r="DA40" s="7">
        <f t="shared" si="29"/>
        <v>44.465817781963779</v>
      </c>
      <c r="DB40" s="7">
        <f t="shared" si="29"/>
        <v>55.96874310485714</v>
      </c>
      <c r="DC40" s="7">
        <f t="shared" si="29"/>
        <v>67.389315492314211</v>
      </c>
      <c r="DD40" s="7">
        <f t="shared" si="29"/>
        <v>78.847535088940674</v>
      </c>
      <c r="DE40" s="7">
        <f t="shared" si="29"/>
        <v>90.614503044255173</v>
      </c>
      <c r="DF40" s="9"/>
      <c r="DG40" t="s">
        <v>103</v>
      </c>
      <c r="DH40" s="7">
        <f t="shared" si="24"/>
        <v>1.940863890053464</v>
      </c>
      <c r="DI40" s="7">
        <f t="shared" si="24"/>
        <v>11.722503181317499</v>
      </c>
      <c r="DJ40" s="7">
        <f t="shared" si="24"/>
        <v>21.964775192955017</v>
      </c>
      <c r="DK40" s="7">
        <f t="shared" si="24"/>
        <v>32.807686819703136</v>
      </c>
      <c r="DL40" s="7">
        <f t="shared" si="24"/>
        <v>43.69332139836493</v>
      </c>
      <c r="DM40" s="7">
        <f t="shared" si="24"/>
        <v>54.809638875964509</v>
      </c>
      <c r="DN40" s="7">
        <f t="shared" si="24"/>
        <v>65.88187896280607</v>
      </c>
      <c r="DO40" s="7">
        <f t="shared" si="24"/>
        <v>77.111222310164692</v>
      </c>
      <c r="DP40" s="7">
        <f t="shared" si="24"/>
        <v>88.680028493895634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374.6151820351194</v>
      </c>
      <c r="N41" s="7">
        <v>411.22181668794622</v>
      </c>
      <c r="O41" s="7">
        <v>453.49360458006674</v>
      </c>
      <c r="P41" s="7">
        <v>459.9903747947435</v>
      </c>
      <c r="Q41" s="7">
        <v>458.12630924142655</v>
      </c>
      <c r="R41" s="7">
        <v>458.61577935624535</v>
      </c>
      <c r="S41" s="7">
        <v>463.35086530324145</v>
      </c>
      <c r="T41" s="7">
        <v>457.31060220250788</v>
      </c>
      <c r="U41" s="7">
        <v>462.18178005036822</v>
      </c>
      <c r="W41" t="s">
        <v>104</v>
      </c>
      <c r="X41" s="7">
        <v>374.73264903602177</v>
      </c>
      <c r="Y41" s="7">
        <v>400.28965055320714</v>
      </c>
      <c r="Z41" s="7">
        <v>428.18920129031846</v>
      </c>
      <c r="AA41" s="7">
        <v>428.11582875187219</v>
      </c>
      <c r="AB41" s="7">
        <v>433.3709454794423</v>
      </c>
      <c r="AC41" s="7">
        <v>438.04444307233928</v>
      </c>
      <c r="AD41" s="7">
        <v>441.69940582081801</v>
      </c>
      <c r="AE41" s="7">
        <v>453.71011364860732</v>
      </c>
      <c r="AF41" s="7">
        <v>450.91399634654027</v>
      </c>
      <c r="AH41" t="s">
        <v>104</v>
      </c>
      <c r="AI41" s="7">
        <v>374.73264903602177</v>
      </c>
      <c r="AJ41" s="7">
        <v>399.16697626317864</v>
      </c>
      <c r="AK41" s="7">
        <v>426.47858388080783</v>
      </c>
      <c r="AL41" s="7">
        <v>425.97503180210384</v>
      </c>
      <c r="AM41" s="7">
        <v>431.19667876122276</v>
      </c>
      <c r="AN41" s="7">
        <v>434.79717875926212</v>
      </c>
      <c r="AO41" s="7">
        <v>439.74758241439918</v>
      </c>
      <c r="AP41" s="7">
        <v>451.74838346403772</v>
      </c>
      <c r="AQ41" s="7">
        <v>448.83134580325441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374.6151820351194</v>
      </c>
      <c r="BF41" s="7">
        <f t="shared" si="34"/>
        <v>2284.2977268635432</v>
      </c>
      <c r="BG41" s="7">
        <f t="shared" si="34"/>
        <v>4382.6785981953944</v>
      </c>
      <c r="BH41" s="7">
        <f t="shared" si="34"/>
        <v>6656.6433913104056</v>
      </c>
      <c r="BI41" s="7">
        <f t="shared" si="34"/>
        <v>8954.7311997308061</v>
      </c>
      <c r="BJ41" s="7">
        <f t="shared" si="34"/>
        <v>11245.852216052757</v>
      </c>
      <c r="BK41" s="7">
        <f t="shared" si="34"/>
        <v>13543.66619878098</v>
      </c>
      <c r="BL41" s="7">
        <f t="shared" si="34"/>
        <v>15854.380262196453</v>
      </c>
      <c r="BM41" s="7">
        <f t="shared" si="34"/>
        <v>18145.804451056851</v>
      </c>
      <c r="BO41" t="s">
        <v>104</v>
      </c>
      <c r="BP41" s="7">
        <f t="shared" si="11"/>
        <v>374.73264903602177</v>
      </c>
      <c r="BQ41" s="7">
        <f t="shared" si="35"/>
        <v>2273.9528957333159</v>
      </c>
      <c r="BR41" s="7">
        <f t="shared" si="35"/>
        <v>4303.3006992364626</v>
      </c>
      <c r="BS41" s="7">
        <f t="shared" si="35"/>
        <v>6444.1733331496089</v>
      </c>
      <c r="BT41" s="7">
        <f t="shared" si="35"/>
        <v>8590.0075936365392</v>
      </c>
      <c r="BU41" s="7">
        <f t="shared" si="35"/>
        <v>10761.535818626649</v>
      </c>
      <c r="BV41" s="7">
        <f t="shared" si="35"/>
        <v>12955.412996736824</v>
      </c>
      <c r="BW41" s="7">
        <f t="shared" si="35"/>
        <v>15175.920733668703</v>
      </c>
      <c r="BX41" s="7">
        <f t="shared" si="35"/>
        <v>17441.67518460967</v>
      </c>
      <c r="BZ41" t="s">
        <v>104</v>
      </c>
      <c r="CA41" s="7">
        <f t="shared" si="13"/>
        <v>374.73264903602177</v>
      </c>
      <c r="CB41" s="7">
        <f t="shared" si="36"/>
        <v>2272.8302214432874</v>
      </c>
      <c r="CC41" s="7">
        <f t="shared" si="36"/>
        <v>4295.9767103768099</v>
      </c>
      <c r="CD41" s="7">
        <f t="shared" si="36"/>
        <v>6427.866077702146</v>
      </c>
      <c r="CE41" s="7">
        <f t="shared" si="36"/>
        <v>8562.9628836717839</v>
      </c>
      <c r="CF41" s="7">
        <f t="shared" si="36"/>
        <v>10722.546777475936</v>
      </c>
      <c r="CG41" s="7">
        <f t="shared" si="36"/>
        <v>12901.483074927382</v>
      </c>
      <c r="CH41" s="7">
        <f t="shared" si="36"/>
        <v>15112.221788049017</v>
      </c>
      <c r="CI41" s="7">
        <f t="shared" si="36"/>
        <v>17368.046667708422</v>
      </c>
      <c r="CK41" t="s">
        <v>104</v>
      </c>
      <c r="CL41" s="7">
        <f t="shared" si="32"/>
        <v>88.902235022007801</v>
      </c>
      <c r="CM41" s="7">
        <f t="shared" si="32"/>
        <v>548.37489133595204</v>
      </c>
      <c r="CN41" s="7">
        <f t="shared" si="32"/>
        <v>1087.7699524898189</v>
      </c>
      <c r="CO41" s="7">
        <f t="shared" si="30"/>
        <v>1712.6266924473357</v>
      </c>
      <c r="CP41" s="7">
        <f t="shared" si="30"/>
        <v>2353.7120222512403</v>
      </c>
      <c r="CQ41" s="7">
        <f t="shared" si="30"/>
        <v>2973.6728990229931</v>
      </c>
      <c r="CR41" s="7">
        <f t="shared" si="30"/>
        <v>3580.0876354254651</v>
      </c>
      <c r="CS41" s="7">
        <f t="shared" si="30"/>
        <v>4177.1072110220412</v>
      </c>
      <c r="CT41" s="7">
        <f t="shared" si="30"/>
        <v>4735.4811735703934</v>
      </c>
      <c r="CU41" s="9"/>
      <c r="CV41" t="s">
        <v>104</v>
      </c>
      <c r="CW41" s="7">
        <f t="shared" si="31"/>
        <v>89.019702022910167</v>
      </c>
      <c r="CX41" s="7">
        <f t="shared" si="31"/>
        <v>538.03006020572479</v>
      </c>
      <c r="CY41" s="7">
        <f t="shared" si="31"/>
        <v>1008.3920535308871</v>
      </c>
      <c r="CZ41" s="7">
        <f t="shared" si="29"/>
        <v>1500.156634286539</v>
      </c>
      <c r="DA41" s="7">
        <f t="shared" si="29"/>
        <v>1988.9884161569735</v>
      </c>
      <c r="DB41" s="7">
        <f t="shared" si="29"/>
        <v>2489.3565015968852</v>
      </c>
      <c r="DC41" s="7">
        <f t="shared" si="29"/>
        <v>2991.8344333813093</v>
      </c>
      <c r="DD41" s="7">
        <f t="shared" si="29"/>
        <v>3498.6476824942911</v>
      </c>
      <c r="DE41" s="7">
        <f t="shared" si="29"/>
        <v>4031.3519071232131</v>
      </c>
      <c r="DF41" s="9"/>
      <c r="DG41" t="s">
        <v>104</v>
      </c>
      <c r="DH41" s="7">
        <f t="shared" si="24"/>
        <v>89.019702022910167</v>
      </c>
      <c r="DI41" s="7">
        <f t="shared" si="24"/>
        <v>536.9073859156963</v>
      </c>
      <c r="DJ41" s="7">
        <f t="shared" si="24"/>
        <v>1001.0680646712344</v>
      </c>
      <c r="DK41" s="7">
        <f t="shared" si="24"/>
        <v>1483.8493788390761</v>
      </c>
      <c r="DL41" s="7">
        <f t="shared" si="24"/>
        <v>1961.9437061922181</v>
      </c>
      <c r="DM41" s="7">
        <f t="shared" si="24"/>
        <v>2450.3674604461721</v>
      </c>
      <c r="DN41" s="7">
        <f t="shared" si="24"/>
        <v>2937.9045115718673</v>
      </c>
      <c r="DO41" s="7">
        <f t="shared" si="24"/>
        <v>3434.9487368746049</v>
      </c>
      <c r="DP41" s="7">
        <f t="shared" si="24"/>
        <v>3957.723390221965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329.04191190647458</v>
      </c>
      <c r="N42" s="7">
        <v>365.75547129417754</v>
      </c>
      <c r="O42" s="7">
        <v>408.67967863408757</v>
      </c>
      <c r="P42" s="7">
        <v>413.77321361929432</v>
      </c>
      <c r="Q42" s="7">
        <v>408.53537224405085</v>
      </c>
      <c r="R42" s="7">
        <v>409.32053817311856</v>
      </c>
      <c r="S42" s="7">
        <v>409.36004794890607</v>
      </c>
      <c r="T42" s="7">
        <v>407.56326636682417</v>
      </c>
      <c r="U42" s="7">
        <v>411.51285586514172</v>
      </c>
      <c r="W42" t="s">
        <v>105</v>
      </c>
      <c r="X42" s="7">
        <v>329.060616350624</v>
      </c>
      <c r="Y42" s="7">
        <v>353.9331868503416</v>
      </c>
      <c r="Z42" s="7">
        <v>380.99026522506904</v>
      </c>
      <c r="AA42" s="7">
        <v>379.86902902904353</v>
      </c>
      <c r="AB42" s="7">
        <v>384.05794433698043</v>
      </c>
      <c r="AC42" s="7">
        <v>387.24563742657745</v>
      </c>
      <c r="AD42" s="7">
        <v>390.56407623997768</v>
      </c>
      <c r="AE42" s="7">
        <v>398.04099887065843</v>
      </c>
      <c r="AF42" s="7">
        <v>398.90277887224579</v>
      </c>
      <c r="AH42" t="s">
        <v>105</v>
      </c>
      <c r="AI42" s="7">
        <v>329.060616350624</v>
      </c>
      <c r="AJ42" s="7">
        <v>353.15244322018776</v>
      </c>
      <c r="AK42" s="7">
        <v>380.07281787686173</v>
      </c>
      <c r="AL42" s="7">
        <v>378.35156364319403</v>
      </c>
      <c r="AM42" s="7">
        <v>381.90558312880637</v>
      </c>
      <c r="AN42" s="7">
        <v>385.53083483946494</v>
      </c>
      <c r="AO42" s="7">
        <v>389.60038830239586</v>
      </c>
      <c r="AP42" s="7">
        <v>397.12635575115547</v>
      </c>
      <c r="AQ42" s="7">
        <v>397.96056870979123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329.04191190647458</v>
      </c>
      <c r="BF42" s="7">
        <f t="shared" si="34"/>
        <v>2010.9650308265504</v>
      </c>
      <c r="BG42" s="7">
        <f t="shared" si="34"/>
        <v>3882.6665946373478</v>
      </c>
      <c r="BH42" s="7">
        <f t="shared" si="34"/>
        <v>5931.1585227929927</v>
      </c>
      <c r="BI42" s="7">
        <f t="shared" si="34"/>
        <v>7994.78674951422</v>
      </c>
      <c r="BJ42" s="7">
        <f t="shared" si="34"/>
        <v>10038.248776663542</v>
      </c>
      <c r="BK42" s="7">
        <f t="shared" si="34"/>
        <v>12084.890977304924</v>
      </c>
      <c r="BL42" s="7">
        <f t="shared" si="34"/>
        <v>14129.894435467371</v>
      </c>
      <c r="BM42" s="7">
        <f t="shared" si="34"/>
        <v>16171.66035679981</v>
      </c>
      <c r="BO42" t="s">
        <v>105</v>
      </c>
      <c r="BP42" s="7">
        <f t="shared" si="11"/>
        <v>329.060616350624</v>
      </c>
      <c r="BQ42" s="7">
        <f t="shared" si="35"/>
        <v>1999.2362686034617</v>
      </c>
      <c r="BR42" s="7">
        <f t="shared" si="35"/>
        <v>3795.959281229897</v>
      </c>
      <c r="BS42" s="7">
        <f t="shared" si="35"/>
        <v>5699.7893711592169</v>
      </c>
      <c r="BT42" s="7">
        <f t="shared" si="35"/>
        <v>7603.3234316123717</v>
      </c>
      <c r="BU42" s="7">
        <f t="shared" si="35"/>
        <v>9526.80084638687</v>
      </c>
      <c r="BV42" s="7">
        <f t="shared" si="35"/>
        <v>11466.347472333158</v>
      </c>
      <c r="BW42" s="7">
        <f t="shared" si="35"/>
        <v>13426.644776163726</v>
      </c>
      <c r="BX42" s="7">
        <f t="shared" si="35"/>
        <v>15417.711550518605</v>
      </c>
      <c r="BZ42" t="s">
        <v>105</v>
      </c>
      <c r="CA42" s="7">
        <f t="shared" si="13"/>
        <v>329.060616350624</v>
      </c>
      <c r="CB42" s="7">
        <f t="shared" si="36"/>
        <v>1998.4555249733078</v>
      </c>
      <c r="CC42" s="7">
        <f t="shared" si="36"/>
        <v>3791.1381157309206</v>
      </c>
      <c r="CD42" s="7">
        <f t="shared" si="36"/>
        <v>5689.7809508815617</v>
      </c>
      <c r="CE42" s="7">
        <f t="shared" si="36"/>
        <v>7585.0927885831443</v>
      </c>
      <c r="CF42" s="7">
        <f t="shared" si="36"/>
        <v>9498.2459559378349</v>
      </c>
      <c r="CG42" s="7">
        <f t="shared" si="36"/>
        <v>11429.96968359809</v>
      </c>
      <c r="CH42" s="7">
        <f t="shared" si="36"/>
        <v>13385.49759255883</v>
      </c>
      <c r="CI42" s="7">
        <f t="shared" si="36"/>
        <v>15371.963584273244</v>
      </c>
      <c r="CK42" t="s">
        <v>105</v>
      </c>
      <c r="CL42" s="7">
        <f t="shared" si="32"/>
        <v>84.246967432154634</v>
      </c>
      <c r="CM42" s="7">
        <f t="shared" si="32"/>
        <v>521.56441515269535</v>
      </c>
      <c r="CN42" s="7">
        <f t="shared" si="32"/>
        <v>1045.3647117216942</v>
      </c>
      <c r="CO42" s="7">
        <f t="shared" si="30"/>
        <v>1662.2711567861134</v>
      </c>
      <c r="CP42" s="7">
        <f t="shared" si="30"/>
        <v>2290.0808572346286</v>
      </c>
      <c r="CQ42" s="7">
        <f t="shared" si="30"/>
        <v>2887.1407906799959</v>
      </c>
      <c r="CR42" s="7">
        <f t="shared" si="30"/>
        <v>3471.0398581726822</v>
      </c>
      <c r="CS42" s="7">
        <f t="shared" si="30"/>
        <v>4035.2408767735687</v>
      </c>
      <c r="CT42" s="7">
        <f t="shared" si="30"/>
        <v>4582.9556824256342</v>
      </c>
      <c r="CU42" s="9"/>
      <c r="CV42" t="s">
        <v>105</v>
      </c>
      <c r="CW42" s="7">
        <f t="shared" si="31"/>
        <v>84.265671876304054</v>
      </c>
      <c r="CX42" s="7">
        <f t="shared" si="31"/>
        <v>509.83565292960657</v>
      </c>
      <c r="CY42" s="7">
        <f t="shared" si="31"/>
        <v>958.65739831424344</v>
      </c>
      <c r="CZ42" s="7">
        <f t="shared" si="29"/>
        <v>1430.9020051523376</v>
      </c>
      <c r="DA42" s="7">
        <f t="shared" si="29"/>
        <v>1898.6175393327803</v>
      </c>
      <c r="DB42" s="7">
        <f t="shared" si="29"/>
        <v>2375.6928604033237</v>
      </c>
      <c r="DC42" s="7">
        <f t="shared" si="29"/>
        <v>2852.4963532009169</v>
      </c>
      <c r="DD42" s="7">
        <f t="shared" si="29"/>
        <v>3331.9912174699239</v>
      </c>
      <c r="DE42" s="7">
        <f t="shared" si="29"/>
        <v>3829.006876144429</v>
      </c>
      <c r="DF42" s="9"/>
      <c r="DG42" t="s">
        <v>105</v>
      </c>
      <c r="DH42" s="7">
        <f t="shared" si="24"/>
        <v>84.265671876304054</v>
      </c>
      <c r="DI42" s="7">
        <f t="shared" si="24"/>
        <v>509.05490929945267</v>
      </c>
      <c r="DJ42" s="7">
        <f t="shared" si="24"/>
        <v>953.83623281526707</v>
      </c>
      <c r="DK42" s="7">
        <f t="shared" si="24"/>
        <v>1420.8935848746823</v>
      </c>
      <c r="DL42" s="7">
        <f t="shared" si="24"/>
        <v>1880.3868963035529</v>
      </c>
      <c r="DM42" s="7">
        <f t="shared" si="24"/>
        <v>2347.1379699542886</v>
      </c>
      <c r="DN42" s="7">
        <f t="shared" si="24"/>
        <v>2816.118564465849</v>
      </c>
      <c r="DO42" s="7">
        <f t="shared" si="24"/>
        <v>3290.8440338650271</v>
      </c>
      <c r="DP42" s="7">
        <f t="shared" si="24"/>
        <v>3783.2589098990684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805.69837873884808</v>
      </c>
      <c r="N43" s="7">
        <v>889.61187478044769</v>
      </c>
      <c r="O43" s="7">
        <v>986.95508465920716</v>
      </c>
      <c r="P43" s="7">
        <v>1002.2941945738991</v>
      </c>
      <c r="Q43" s="7">
        <v>991.11240933187821</v>
      </c>
      <c r="R43" s="7">
        <v>995.14021643562546</v>
      </c>
      <c r="S43" s="7">
        <v>995.7476161183738</v>
      </c>
      <c r="T43" s="7">
        <v>995.02985515427679</v>
      </c>
      <c r="U43" s="7">
        <v>1006.6080912175848</v>
      </c>
      <c r="W43" t="s">
        <v>106</v>
      </c>
      <c r="X43" s="7">
        <v>805.71117814360491</v>
      </c>
      <c r="Y43" s="7">
        <v>860.10252271667571</v>
      </c>
      <c r="Z43" s="7">
        <v>918.4639294990842</v>
      </c>
      <c r="AA43" s="7">
        <v>917.10612267885199</v>
      </c>
      <c r="AB43" s="7">
        <v>929.90389812157537</v>
      </c>
      <c r="AC43" s="7">
        <v>939.73974358226303</v>
      </c>
      <c r="AD43" s="7">
        <v>950.45953538628828</v>
      </c>
      <c r="AE43" s="7">
        <v>970.17215335679839</v>
      </c>
      <c r="AF43" s="7">
        <v>975.74829139172107</v>
      </c>
      <c r="AH43" t="s">
        <v>106</v>
      </c>
      <c r="AI43" s="7">
        <v>805.71117814360491</v>
      </c>
      <c r="AJ43" s="7">
        <v>865.53690832133884</v>
      </c>
      <c r="AK43" s="7">
        <v>931.97198271502702</v>
      </c>
      <c r="AL43" s="7">
        <v>929.13100942693882</v>
      </c>
      <c r="AM43" s="7">
        <v>940.59069051049994</v>
      </c>
      <c r="AN43" s="7">
        <v>952.06301272185146</v>
      </c>
      <c r="AO43" s="7">
        <v>964.730573452719</v>
      </c>
      <c r="AP43" s="7">
        <v>984.88789760041414</v>
      </c>
      <c r="AQ43" s="7">
        <v>990.69987542682145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805.69837873884808</v>
      </c>
      <c r="BF43" s="7">
        <f t="shared" si="34"/>
        <v>4918.103768474688</v>
      </c>
      <c r="BG43" s="7">
        <f t="shared" si="34"/>
        <v>9463.5063522556848</v>
      </c>
      <c r="BH43" s="7">
        <f t="shared" si="34"/>
        <v>14413.620885466413</v>
      </c>
      <c r="BI43" s="7">
        <f t="shared" si="34"/>
        <v>19413.910073093888</v>
      </c>
      <c r="BJ43" s="7">
        <f t="shared" si="34"/>
        <v>24373.499926857028</v>
      </c>
      <c r="BK43" s="7">
        <f t="shared" si="34"/>
        <v>29349.808408717901</v>
      </c>
      <c r="BL43" s="7">
        <f t="shared" si="34"/>
        <v>34327.828728345674</v>
      </c>
      <c r="BM43" s="7">
        <f t="shared" si="34"/>
        <v>39314.556240180362</v>
      </c>
      <c r="BO43" t="s">
        <v>106</v>
      </c>
      <c r="BP43" s="7">
        <f t="shared" si="11"/>
        <v>805.71117814360491</v>
      </c>
      <c r="BQ43" s="7">
        <f t="shared" si="35"/>
        <v>4888.6584134347004</v>
      </c>
      <c r="BR43" s="7">
        <f t="shared" si="35"/>
        <v>9247.5324338004884</v>
      </c>
      <c r="BS43" s="7">
        <f t="shared" si="35"/>
        <v>13838.494274475677</v>
      </c>
      <c r="BT43" s="7">
        <f t="shared" si="35"/>
        <v>18436.822663312658</v>
      </c>
      <c r="BU43" s="7">
        <f t="shared" si="35"/>
        <v>23096.177999381223</v>
      </c>
      <c r="BV43" s="7">
        <f t="shared" si="35"/>
        <v>27805.596509096566</v>
      </c>
      <c r="BW43" s="7">
        <f t="shared" si="35"/>
        <v>32577.606803998518</v>
      </c>
      <c r="BX43" s="7">
        <f t="shared" si="35"/>
        <v>37434.043708817429</v>
      </c>
      <c r="BZ43" t="s">
        <v>106</v>
      </c>
      <c r="CA43" s="7">
        <f t="shared" si="13"/>
        <v>805.71117814360491</v>
      </c>
      <c r="CB43" s="7">
        <f t="shared" si="36"/>
        <v>4894.0927990393639</v>
      </c>
      <c r="CC43" s="7">
        <f t="shared" si="36"/>
        <v>9288.2124150397467</v>
      </c>
      <c r="CD43" s="7">
        <f t="shared" si="36"/>
        <v>13945.231355326794</v>
      </c>
      <c r="CE43" s="7">
        <f t="shared" si="36"/>
        <v>18602.34608354505</v>
      </c>
      <c r="CF43" s="7">
        <f t="shared" si="36"/>
        <v>23316.771858308901</v>
      </c>
      <c r="CG43" s="7">
        <f t="shared" si="36"/>
        <v>28089.754482649027</v>
      </c>
      <c r="CH43" s="7">
        <f t="shared" si="36"/>
        <v>32933.564674060319</v>
      </c>
      <c r="CI43" s="7">
        <f t="shared" si="36"/>
        <v>37863.816139888797</v>
      </c>
      <c r="CK43" t="s">
        <v>106</v>
      </c>
      <c r="CL43" s="7">
        <f t="shared" si="32"/>
        <v>210.91204951087002</v>
      </c>
      <c r="CM43" s="7">
        <f t="shared" si="32"/>
        <v>1297.3366915238421</v>
      </c>
      <c r="CN43" s="7">
        <f t="shared" si="32"/>
        <v>2556.3793490960534</v>
      </c>
      <c r="CO43" s="7">
        <f t="shared" si="30"/>
        <v>4008.0956643684858</v>
      </c>
      <c r="CP43" s="7">
        <f t="shared" si="30"/>
        <v>5490.2479331784707</v>
      </c>
      <c r="CQ43" s="7">
        <f t="shared" si="30"/>
        <v>6895.7559580340676</v>
      </c>
      <c r="CR43" s="7">
        <f t="shared" si="30"/>
        <v>8267.2616340857021</v>
      </c>
      <c r="CS43" s="7">
        <f t="shared" si="30"/>
        <v>9584.5520868608692</v>
      </c>
      <c r="CT43" s="7">
        <f t="shared" si="30"/>
        <v>10868.828996090648</v>
      </c>
      <c r="CU43" s="9"/>
      <c r="CV43" t="s">
        <v>106</v>
      </c>
      <c r="CW43" s="7">
        <f t="shared" si="31"/>
        <v>210.92484891562685</v>
      </c>
      <c r="CX43" s="7">
        <f t="shared" si="31"/>
        <v>1267.8913364838545</v>
      </c>
      <c r="CY43" s="7">
        <f t="shared" si="31"/>
        <v>2340.405430640857</v>
      </c>
      <c r="CZ43" s="7">
        <f t="shared" si="29"/>
        <v>3432.9690533777502</v>
      </c>
      <c r="DA43" s="7">
        <f t="shared" si="29"/>
        <v>4513.1605233972405</v>
      </c>
      <c r="DB43" s="7">
        <f t="shared" si="29"/>
        <v>5618.4340305582627</v>
      </c>
      <c r="DC43" s="7">
        <f t="shared" si="29"/>
        <v>6723.0497344643663</v>
      </c>
      <c r="DD43" s="7">
        <f t="shared" si="29"/>
        <v>7834.3301625137137</v>
      </c>
      <c r="DE43" s="7">
        <f t="shared" si="29"/>
        <v>8988.3164647277154</v>
      </c>
      <c r="DF43" s="9"/>
      <c r="DG43" t="s">
        <v>106</v>
      </c>
      <c r="DH43" s="7">
        <f t="shared" si="24"/>
        <v>210.92484891562685</v>
      </c>
      <c r="DI43" s="7">
        <f t="shared" si="24"/>
        <v>1273.325722088518</v>
      </c>
      <c r="DJ43" s="7">
        <f t="shared" si="24"/>
        <v>2381.0854118801153</v>
      </c>
      <c r="DK43" s="7">
        <f t="shared" si="24"/>
        <v>3539.7061342288671</v>
      </c>
      <c r="DL43" s="7">
        <f t="shared" si="24"/>
        <v>4678.6839436296323</v>
      </c>
      <c r="DM43" s="7">
        <f t="shared" si="24"/>
        <v>5839.0278894859402</v>
      </c>
      <c r="DN43" s="7">
        <f t="shared" si="24"/>
        <v>7007.2077080168274</v>
      </c>
      <c r="DO43" s="7">
        <f t="shared" si="24"/>
        <v>8190.2880325755141</v>
      </c>
      <c r="DP43" s="7">
        <f t="shared" si="24"/>
        <v>9418.0888957990828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2135.2803197615035</v>
      </c>
      <c r="N44" s="7">
        <v>2266.4092655216732</v>
      </c>
      <c r="O44" s="7">
        <v>2398.5497350719847</v>
      </c>
      <c r="P44" s="7">
        <v>2271.8689525480195</v>
      </c>
      <c r="Q44" s="7">
        <v>2107.7895298080189</v>
      </c>
      <c r="R44" s="7">
        <v>1978.6818722244468</v>
      </c>
      <c r="S44" s="7">
        <v>1860.5375892586967</v>
      </c>
      <c r="T44" s="7">
        <v>1732.3403895150609</v>
      </c>
      <c r="U44" s="7">
        <v>1650.7659256947031</v>
      </c>
      <c r="W44" t="s">
        <v>107</v>
      </c>
      <c r="X44" s="7">
        <v>2135.4954208692225</v>
      </c>
      <c r="Y44" s="7">
        <v>2307.1612390582509</v>
      </c>
      <c r="Z44" s="7">
        <v>2476.9960791482135</v>
      </c>
      <c r="AA44" s="7">
        <v>2399.417554412672</v>
      </c>
      <c r="AB44" s="7">
        <v>2312.3782254940097</v>
      </c>
      <c r="AC44" s="7">
        <v>2245.8149225267362</v>
      </c>
      <c r="AD44" s="7">
        <v>2140.9557729043145</v>
      </c>
      <c r="AE44" s="7">
        <v>2069.1934908836542</v>
      </c>
      <c r="AF44" s="7">
        <v>1967.8711147260774</v>
      </c>
      <c r="AH44" t="s">
        <v>107</v>
      </c>
      <c r="AI44" s="7">
        <v>2135.4954208692225</v>
      </c>
      <c r="AJ44" s="7">
        <v>2276.6976931420281</v>
      </c>
      <c r="AK44" s="7">
        <v>2421.6576532932631</v>
      </c>
      <c r="AL44" s="7">
        <v>2343.8041269383548</v>
      </c>
      <c r="AM44" s="7">
        <v>2231.4886802136107</v>
      </c>
      <c r="AN44" s="7">
        <v>2176.3269302189783</v>
      </c>
      <c r="AO44" s="7">
        <v>2081.4239561080008</v>
      </c>
      <c r="AP44" s="7">
        <v>2016.2903213840516</v>
      </c>
      <c r="AQ44" s="7">
        <v>1915.7977708880082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2135.2803197615035</v>
      </c>
      <c r="BF44" s="7">
        <f t="shared" si="34"/>
        <v>12942.810864329191</v>
      </c>
      <c r="BG44" s="7">
        <f t="shared" si="34"/>
        <v>24406.997661487869</v>
      </c>
      <c r="BH44" s="7">
        <f t="shared" si="34"/>
        <v>36273.065554323832</v>
      </c>
      <c r="BI44" s="7">
        <f t="shared" si="34"/>
        <v>47468.330894323932</v>
      </c>
      <c r="BJ44" s="7">
        <f t="shared" si="34"/>
        <v>57878.170885780455</v>
      </c>
      <c r="BK44" s="7">
        <f t="shared" si="34"/>
        <v>67653.43596393695</v>
      </c>
      <c r="BL44" s="7">
        <f t="shared" si="34"/>
        <v>76827.92671048679</v>
      </c>
      <c r="BM44" s="7">
        <f t="shared" si="34"/>
        <v>85408.054194241748</v>
      </c>
      <c r="BO44" t="s">
        <v>107</v>
      </c>
      <c r="BP44" s="7">
        <f t="shared" si="11"/>
        <v>2135.4954208692225</v>
      </c>
      <c r="BQ44" s="7">
        <f t="shared" si="35"/>
        <v>12984.638343404362</v>
      </c>
      <c r="BR44" s="7">
        <f t="shared" si="35"/>
        <v>24690.279378785577</v>
      </c>
      <c r="BS44" s="7">
        <f t="shared" si="35"/>
        <v>36997.681249791101</v>
      </c>
      <c r="BT44" s="7">
        <f t="shared" si="35"/>
        <v>48907.729692935798</v>
      </c>
      <c r="BU44" s="7">
        <f t="shared" si="35"/>
        <v>60403.057517438567</v>
      </c>
      <c r="BV44" s="7">
        <f t="shared" si="35"/>
        <v>71527.272980449823</v>
      </c>
      <c r="BW44" s="7">
        <f t="shared" si="35"/>
        <v>82160.28956295074</v>
      </c>
      <c r="BX44" s="7">
        <f t="shared" si="35"/>
        <v>92404.934641211439</v>
      </c>
      <c r="BZ44" t="s">
        <v>107</v>
      </c>
      <c r="CA44" s="7">
        <f t="shared" si="13"/>
        <v>2135.4954208692225</v>
      </c>
      <c r="CB44" s="7">
        <f t="shared" si="36"/>
        <v>12954.17479748814</v>
      </c>
      <c r="CC44" s="7">
        <f t="shared" si="36"/>
        <v>24482.623223349514</v>
      </c>
      <c r="CD44" s="7">
        <f t="shared" si="36"/>
        <v>36513.057963460917</v>
      </c>
      <c r="CE44" s="7">
        <f t="shared" si="36"/>
        <v>48119.763151427942</v>
      </c>
      <c r="CF44" s="7">
        <f t="shared" si="36"/>
        <v>59222.044802501368</v>
      </c>
      <c r="CG44" s="7">
        <f t="shared" si="36"/>
        <v>70008.776479485285</v>
      </c>
      <c r="CH44" s="7">
        <f t="shared" si="36"/>
        <v>80350.76262530133</v>
      </c>
      <c r="CI44" s="7">
        <f t="shared" si="36"/>
        <v>90331.721681725539</v>
      </c>
      <c r="CK44" t="s">
        <v>107</v>
      </c>
      <c r="CL44" s="7">
        <f t="shared" si="32"/>
        <v>356.87840096745958</v>
      </c>
      <c r="CM44" s="7">
        <f t="shared" si="32"/>
        <v>2124.4895424714468</v>
      </c>
      <c r="CN44" s="7">
        <f t="shared" si="32"/>
        <v>3796.7518739143452</v>
      </c>
      <c r="CO44" s="7">
        <f t="shared" si="30"/>
        <v>5296.094775550373</v>
      </c>
      <c r="CP44" s="7">
        <f t="shared" si="30"/>
        <v>6447.863751511788</v>
      </c>
      <c r="CQ44" s="7">
        <f t="shared" si="30"/>
        <v>7082.7370995581587</v>
      </c>
      <c r="CR44" s="7">
        <f t="shared" si="30"/>
        <v>7333.8852454606313</v>
      </c>
      <c r="CS44" s="7">
        <f t="shared" si="30"/>
        <v>7376.8521856914595</v>
      </c>
      <c r="CT44" s="7">
        <f t="shared" si="30"/>
        <v>7173.4966398774704</v>
      </c>
      <c r="CU44" s="9"/>
      <c r="CV44" t="s">
        <v>107</v>
      </c>
      <c r="CW44" s="7">
        <f t="shared" si="31"/>
        <v>357.09350207517855</v>
      </c>
      <c r="CX44" s="7">
        <f t="shared" si="31"/>
        <v>2166.317021546618</v>
      </c>
      <c r="CY44" s="7">
        <f t="shared" si="31"/>
        <v>4080.0335912120536</v>
      </c>
      <c r="CZ44" s="7">
        <f t="shared" si="29"/>
        <v>6020.7104710176427</v>
      </c>
      <c r="DA44" s="7">
        <f t="shared" si="29"/>
        <v>7887.2625501236544</v>
      </c>
      <c r="DB44" s="7">
        <f t="shared" si="29"/>
        <v>9607.6237312162702</v>
      </c>
      <c r="DC44" s="7">
        <f t="shared" si="29"/>
        <v>11207.722261973504</v>
      </c>
      <c r="DD44" s="7">
        <f t="shared" si="29"/>
        <v>12709.215038155409</v>
      </c>
      <c r="DE44" s="7">
        <f t="shared" si="29"/>
        <v>14170.377086847162</v>
      </c>
      <c r="DF44" s="9"/>
      <c r="DG44" t="s">
        <v>107</v>
      </c>
      <c r="DH44" s="7">
        <f t="shared" si="24"/>
        <v>357.09350207517855</v>
      </c>
      <c r="DI44" s="7">
        <f t="shared" si="24"/>
        <v>2135.8534756303961</v>
      </c>
      <c r="DJ44" s="7">
        <f t="shared" si="24"/>
        <v>3872.3774357759903</v>
      </c>
      <c r="DK44" s="7">
        <f t="shared" si="24"/>
        <v>5536.0871846874579</v>
      </c>
      <c r="DL44" s="7">
        <f t="shared" si="24"/>
        <v>7099.2960086157982</v>
      </c>
      <c r="DM44" s="7">
        <f t="shared" si="24"/>
        <v>8426.6110162790719</v>
      </c>
      <c r="DN44" s="7">
        <f t="shared" si="24"/>
        <v>9689.2257610089655</v>
      </c>
      <c r="DO44" s="7">
        <f t="shared" si="24"/>
        <v>10899.688100505999</v>
      </c>
      <c r="DP44" s="7">
        <f t="shared" si="24"/>
        <v>12097.164127361262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1050.9186555794163</v>
      </c>
      <c r="N45" s="7">
        <v>1156.4251059438391</v>
      </c>
      <c r="O45" s="7">
        <v>1278.8236190241705</v>
      </c>
      <c r="P45" s="7">
        <v>1302.6233872155251</v>
      </c>
      <c r="Q45" s="7">
        <v>1299.2035435033276</v>
      </c>
      <c r="R45" s="7">
        <v>1309.7011709962701</v>
      </c>
      <c r="S45" s="7">
        <v>1113.4851751424999</v>
      </c>
      <c r="T45" s="7">
        <v>1112.2266873588812</v>
      </c>
      <c r="U45" s="7">
        <v>1127.6566236837455</v>
      </c>
      <c r="W45" t="s">
        <v>108</v>
      </c>
      <c r="X45" s="7">
        <v>1050.9961630859993</v>
      </c>
      <c r="Y45" s="7">
        <v>1121.516323950824</v>
      </c>
      <c r="Z45" s="7">
        <v>1197.4646722824159</v>
      </c>
      <c r="AA45" s="7">
        <v>1203.0795710722894</v>
      </c>
      <c r="AB45" s="7">
        <v>1223.367157110175</v>
      </c>
      <c r="AC45" s="7">
        <v>1240.7356197406484</v>
      </c>
      <c r="AD45" s="7">
        <v>1052.4197359737548</v>
      </c>
      <c r="AE45" s="7">
        <v>1078.5797573815537</v>
      </c>
      <c r="AF45" s="7">
        <v>1084.1633013342355</v>
      </c>
      <c r="AH45" t="s">
        <v>108</v>
      </c>
      <c r="AI45" s="7">
        <v>1050.9961630859993</v>
      </c>
      <c r="AJ45" s="7">
        <v>1120.6393051448408</v>
      </c>
      <c r="AK45" s="7">
        <v>1197.5564230278726</v>
      </c>
      <c r="AL45" s="7">
        <v>1201.7175678031329</v>
      </c>
      <c r="AM45" s="7">
        <v>1220.7830500674477</v>
      </c>
      <c r="AN45" s="7">
        <v>1238.7861094949042</v>
      </c>
      <c r="AO45" s="7">
        <v>1052.3346212795675</v>
      </c>
      <c r="AP45" s="7">
        <v>1078.6062824909118</v>
      </c>
      <c r="AQ45" s="7">
        <v>1084.1815465664151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1050.9186555794163</v>
      </c>
      <c r="BF45" s="7">
        <f t="shared" si="34"/>
        <v>6411.0183838409212</v>
      </c>
      <c r="BG45" s="7">
        <f t="shared" si="34"/>
        <v>12315.542426640448</v>
      </c>
      <c r="BH45" s="7">
        <f t="shared" si="34"/>
        <v>18733.460289952654</v>
      </c>
      <c r="BI45" s="7">
        <f t="shared" si="34"/>
        <v>25243.157382318084</v>
      </c>
      <c r="BJ45" s="7">
        <f t="shared" si="34"/>
        <v>31749.672727327667</v>
      </c>
      <c r="BK45" s="7">
        <f t="shared" si="34"/>
        <v>38101.962586455251</v>
      </c>
      <c r="BL45" s="7">
        <f t="shared" si="34"/>
        <v>43668.12997438413</v>
      </c>
      <c r="BM45" s="7">
        <f t="shared" si="34"/>
        <v>49244.693347503402</v>
      </c>
      <c r="BO45" t="s">
        <v>108</v>
      </c>
      <c r="BP45" s="7">
        <f t="shared" si="11"/>
        <v>1050.9961630859993</v>
      </c>
      <c r="BQ45" s="7">
        <f t="shared" si="35"/>
        <v>6376.497139380821</v>
      </c>
      <c r="BR45" s="7">
        <f t="shared" si="35"/>
        <v>12060.027107466534</v>
      </c>
      <c r="BS45" s="7">
        <f t="shared" si="35"/>
        <v>18052.965367668487</v>
      </c>
      <c r="BT45" s="7">
        <f t="shared" si="35"/>
        <v>24088.650809067818</v>
      </c>
      <c r="BU45" s="7">
        <f t="shared" si="35"/>
        <v>30222.855057249166</v>
      </c>
      <c r="BV45" s="7">
        <f t="shared" si="35"/>
        <v>36238.21727218551</v>
      </c>
      <c r="BW45" s="7">
        <f t="shared" si="35"/>
        <v>41526.475973462082</v>
      </c>
      <c r="BX45" s="7">
        <f t="shared" si="35"/>
        <v>46924.958304322536</v>
      </c>
      <c r="BZ45" t="s">
        <v>108</v>
      </c>
      <c r="CA45" s="7">
        <f t="shared" si="13"/>
        <v>1050.9961630859993</v>
      </c>
      <c r="CB45" s="7">
        <f t="shared" si="36"/>
        <v>6375.6201205748384</v>
      </c>
      <c r="CC45" s="7">
        <f t="shared" si="36"/>
        <v>12055.733764182074</v>
      </c>
      <c r="CD45" s="7">
        <f t="shared" si="36"/>
        <v>18047.677024096698</v>
      </c>
      <c r="CE45" s="7">
        <f t="shared" si="36"/>
        <v>24075.330345376675</v>
      </c>
      <c r="CF45" s="7">
        <f t="shared" si="36"/>
        <v>30197.248655141368</v>
      </c>
      <c r="CG45" s="7">
        <f t="shared" si="36"/>
        <v>36204.727714400549</v>
      </c>
      <c r="CH45" s="7">
        <f t="shared" si="36"/>
        <v>41492.67248200973</v>
      </c>
      <c r="CI45" s="7">
        <f t="shared" si="36"/>
        <v>46891.279158539794</v>
      </c>
      <c r="CK45" t="s">
        <v>108</v>
      </c>
      <c r="CL45" s="7">
        <f t="shared" si="32"/>
        <v>221.24442243538965</v>
      </c>
      <c r="CM45" s="7">
        <f t="shared" si="32"/>
        <v>1372.0956221975994</v>
      </c>
      <c r="CN45" s="7">
        <f t="shared" si="32"/>
        <v>2762.4235068114504</v>
      </c>
      <c r="CO45" s="7">
        <f t="shared" si="30"/>
        <v>4410.4778690412095</v>
      </c>
      <c r="CP45" s="7">
        <f t="shared" si="30"/>
        <v>6097.5015976774121</v>
      </c>
      <c r="CQ45" s="7">
        <f t="shared" si="30"/>
        <v>7712.0296160108119</v>
      </c>
      <c r="CR45" s="7">
        <f t="shared" si="30"/>
        <v>9294.6794090164149</v>
      </c>
      <c r="CS45" s="7">
        <f t="shared" si="30"/>
        <v>10832.542023633323</v>
      </c>
      <c r="CT45" s="7">
        <f t="shared" si="30"/>
        <v>12322.890937622513</v>
      </c>
      <c r="CU45" s="9"/>
      <c r="CV45" t="s">
        <v>108</v>
      </c>
      <c r="CW45" s="7">
        <f t="shared" si="31"/>
        <v>221.32192994197271</v>
      </c>
      <c r="CX45" s="7">
        <f t="shared" si="31"/>
        <v>1337.5743777374992</v>
      </c>
      <c r="CY45" s="7">
        <f t="shared" si="31"/>
        <v>2506.9081876375367</v>
      </c>
      <c r="CZ45" s="7">
        <f t="shared" si="29"/>
        <v>3729.9829467570416</v>
      </c>
      <c r="DA45" s="7">
        <f t="shared" si="29"/>
        <v>4942.9950244271458</v>
      </c>
      <c r="DB45" s="7">
        <f t="shared" si="29"/>
        <v>6185.2119459323112</v>
      </c>
      <c r="DC45" s="7">
        <f t="shared" si="29"/>
        <v>7430.9340947466735</v>
      </c>
      <c r="DD45" s="7">
        <f t="shared" si="29"/>
        <v>8690.888022711275</v>
      </c>
      <c r="DE45" s="7">
        <f t="shared" si="29"/>
        <v>10003.155894441647</v>
      </c>
      <c r="DF45" s="9"/>
      <c r="DG45" t="s">
        <v>108</v>
      </c>
      <c r="DH45" s="7">
        <f t="shared" si="24"/>
        <v>221.32192994197271</v>
      </c>
      <c r="DI45" s="7">
        <f t="shared" si="24"/>
        <v>1336.6973589315166</v>
      </c>
      <c r="DJ45" s="7">
        <f t="shared" si="24"/>
        <v>2502.6148443530765</v>
      </c>
      <c r="DK45" s="7">
        <f t="shared" si="24"/>
        <v>3724.6946031852531</v>
      </c>
      <c r="DL45" s="7">
        <f t="shared" si="24"/>
        <v>4929.6745607360026</v>
      </c>
      <c r="DM45" s="7">
        <f t="shared" si="24"/>
        <v>6159.605543824513</v>
      </c>
      <c r="DN45" s="7">
        <f t="shared" si="24"/>
        <v>7397.4445369617133</v>
      </c>
      <c r="DO45" s="7">
        <f t="shared" si="24"/>
        <v>8657.0845312589227</v>
      </c>
      <c r="DP45" s="7">
        <f t="shared" si="24"/>
        <v>9969.4767486589044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120.61572949058049</v>
      </c>
      <c r="N46" s="7">
        <v>117.55094463176484</v>
      </c>
      <c r="O46" s="7">
        <v>113.13210567746272</v>
      </c>
      <c r="P46" s="7">
        <v>109.37415544100276</v>
      </c>
      <c r="Q46" s="7">
        <v>100.33192248511791</v>
      </c>
      <c r="R46" s="7">
        <v>12.277680908309762</v>
      </c>
      <c r="S46" s="7">
        <v>3.5149930919824564</v>
      </c>
      <c r="T46" s="7">
        <v>0</v>
      </c>
      <c r="U46" s="7">
        <v>7.1424960740379771E-3</v>
      </c>
      <c r="W46" t="s">
        <v>109</v>
      </c>
      <c r="X46" s="7">
        <v>120.62662753448576</v>
      </c>
      <c r="Y46" s="7">
        <v>135.8694390608409</v>
      </c>
      <c r="Z46" s="7">
        <v>151.19247246137695</v>
      </c>
      <c r="AA46" s="7">
        <v>152.38233835109622</v>
      </c>
      <c r="AB46" s="7">
        <v>170.5665135694075</v>
      </c>
      <c r="AC46" s="7">
        <v>176.63006439683306</v>
      </c>
      <c r="AD46" s="7">
        <v>173.59691341543629</v>
      </c>
      <c r="AE46" s="7">
        <v>163.17413794391996</v>
      </c>
      <c r="AF46" s="7">
        <v>143.35248558000507</v>
      </c>
      <c r="AH46" t="s">
        <v>109</v>
      </c>
      <c r="AI46" s="7">
        <v>120.62662753448576</v>
      </c>
      <c r="AJ46" s="7">
        <v>135.27538802201093</v>
      </c>
      <c r="AK46" s="7">
        <v>150.34012693341018</v>
      </c>
      <c r="AL46" s="7">
        <v>151.00987814193039</v>
      </c>
      <c r="AM46" s="7">
        <v>168.85495571453757</v>
      </c>
      <c r="AN46" s="7">
        <v>175.08780675885791</v>
      </c>
      <c r="AO46" s="7">
        <v>171.84556846185183</v>
      </c>
      <c r="AP46" s="7">
        <v>161.71214169467621</v>
      </c>
      <c r="AQ46" s="7">
        <v>142.11387828982117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120.61572949058049</v>
      </c>
      <c r="BF46" s="7">
        <f t="shared" si="34"/>
        <v>720.62959208466737</v>
      </c>
      <c r="BG46" s="7">
        <f t="shared" si="34"/>
        <v>1303.9654762891894</v>
      </c>
      <c r="BH46" s="7">
        <f t="shared" si="34"/>
        <v>1865.8680544400431</v>
      </c>
      <c r="BI46" s="7">
        <f t="shared" si="34"/>
        <v>2403.6965986891723</v>
      </c>
      <c r="BJ46" s="7">
        <f t="shared" si="34"/>
        <v>2817.3019695379539</v>
      </c>
      <c r="BK46" s="7">
        <f t="shared" si="34"/>
        <v>2869.9276862631755</v>
      </c>
      <c r="BL46" s="7">
        <f t="shared" si="34"/>
        <v>2883.9876586311052</v>
      </c>
      <c r="BM46" s="7">
        <f t="shared" si="34"/>
        <v>2883.994801127179</v>
      </c>
      <c r="BO46" t="s">
        <v>109</v>
      </c>
      <c r="BP46" s="7">
        <f t="shared" si="11"/>
        <v>120.62662753448576</v>
      </c>
      <c r="BQ46" s="7">
        <f t="shared" si="35"/>
        <v>739.00257673326973</v>
      </c>
      <c r="BR46" s="7">
        <f t="shared" si="35"/>
        <v>1433.6728054380101</v>
      </c>
      <c r="BS46" s="7">
        <f t="shared" si="35"/>
        <v>2190.8250336346141</v>
      </c>
      <c r="BT46" s="7">
        <f t="shared" si="35"/>
        <v>2970.9209006084066</v>
      </c>
      <c r="BU46" s="7">
        <f t="shared" si="35"/>
        <v>3829.8170192828698</v>
      </c>
      <c r="BV46" s="7">
        <f t="shared" si="35"/>
        <v>4709.9341902856386</v>
      </c>
      <c r="BW46" s="7">
        <f t="shared" si="35"/>
        <v>5567.4959818913039</v>
      </c>
      <c r="BX46" s="7">
        <f t="shared" si="35"/>
        <v>6363.5450192469889</v>
      </c>
      <c r="BZ46" t="s">
        <v>109</v>
      </c>
      <c r="CA46" s="7">
        <f t="shared" si="13"/>
        <v>120.62662753448576</v>
      </c>
      <c r="CB46" s="7">
        <f t="shared" si="36"/>
        <v>738.40852569443973</v>
      </c>
      <c r="CC46" s="7">
        <f t="shared" si="36"/>
        <v>1429.8502047158936</v>
      </c>
      <c r="CD46" s="7">
        <f t="shared" si="36"/>
        <v>2182.2205905914648</v>
      </c>
      <c r="CE46" s="7">
        <f t="shared" si="36"/>
        <v>2955.1150588737237</v>
      </c>
      <c r="CF46" s="7">
        <f t="shared" si="36"/>
        <v>3805.6226884907319</v>
      </c>
      <c r="CG46" s="7">
        <f t="shared" si="36"/>
        <v>4677.8194839880152</v>
      </c>
      <c r="CH46" s="7">
        <f t="shared" si="36"/>
        <v>5526.9138995300991</v>
      </c>
      <c r="CI46" s="7">
        <f t="shared" si="36"/>
        <v>6315.8763445986251</v>
      </c>
      <c r="CK46" t="s">
        <v>109</v>
      </c>
      <c r="CL46" s="7">
        <f t="shared" si="32"/>
        <v>24.245014943939452</v>
      </c>
      <c r="CM46" s="7">
        <f t="shared" si="32"/>
        <v>130.22755866247758</v>
      </c>
      <c r="CN46" s="7">
        <f t="shared" si="32"/>
        <v>159.01633916207606</v>
      </c>
      <c r="CO46" s="7">
        <f t="shared" si="30"/>
        <v>116.7822452567334</v>
      </c>
      <c r="CP46" s="7">
        <f t="shared" si="30"/>
        <v>23.497983973172722</v>
      </c>
      <c r="CQ46" s="7">
        <f t="shared" si="30"/>
        <v>-268.0848664545756</v>
      </c>
      <c r="CR46" s="7">
        <f t="shared" si="30"/>
        <v>-932.32483567683221</v>
      </c>
      <c r="CS46" s="7">
        <f t="shared" si="30"/>
        <v>-1608.767010436502</v>
      </c>
      <c r="CT46" s="7">
        <f t="shared" si="30"/>
        <v>-2256.9225491015623</v>
      </c>
      <c r="CU46" s="9"/>
      <c r="CV46" t="s">
        <v>109</v>
      </c>
      <c r="CW46" s="7">
        <f t="shared" si="31"/>
        <v>24.255912987844724</v>
      </c>
      <c r="CX46" s="7">
        <f t="shared" si="31"/>
        <v>148.60054331107995</v>
      </c>
      <c r="CY46" s="7">
        <f t="shared" si="31"/>
        <v>288.72366831089676</v>
      </c>
      <c r="CZ46" s="7">
        <f t="shared" si="29"/>
        <v>441.73922445130438</v>
      </c>
      <c r="DA46" s="7">
        <f t="shared" si="29"/>
        <v>590.72228589240694</v>
      </c>
      <c r="DB46" s="7">
        <f t="shared" si="29"/>
        <v>744.43018329034021</v>
      </c>
      <c r="DC46" s="7">
        <f t="shared" si="29"/>
        <v>907.6816683456309</v>
      </c>
      <c r="DD46" s="7">
        <f t="shared" si="29"/>
        <v>1074.7413128236967</v>
      </c>
      <c r="DE46" s="7">
        <f t="shared" si="29"/>
        <v>1222.6276690182476</v>
      </c>
      <c r="DF46" s="9"/>
      <c r="DG46" t="s">
        <v>109</v>
      </c>
      <c r="DH46" s="7">
        <f t="shared" si="24"/>
        <v>24.255912987844724</v>
      </c>
      <c r="DI46" s="7">
        <f t="shared" si="24"/>
        <v>148.00649227224994</v>
      </c>
      <c r="DJ46" s="7">
        <f t="shared" si="24"/>
        <v>284.90106758878028</v>
      </c>
      <c r="DK46" s="7">
        <f t="shared" si="24"/>
        <v>433.13478140815505</v>
      </c>
      <c r="DL46" s="7">
        <f t="shared" si="24"/>
        <v>574.91644415772407</v>
      </c>
      <c r="DM46" s="7">
        <f t="shared" si="24"/>
        <v>720.23585249820235</v>
      </c>
      <c r="DN46" s="7">
        <f t="shared" ref="DN46:DP53" si="37">CG46-AZ46</f>
        <v>875.56696204800755</v>
      </c>
      <c r="DO46" s="7">
        <f t="shared" si="37"/>
        <v>1034.1592304624919</v>
      </c>
      <c r="DP46" s="7">
        <f t="shared" si="37"/>
        <v>1174.9589943698838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1502.8730640406072</v>
      </c>
      <c r="N47" s="7">
        <v>1654.3994295919431</v>
      </c>
      <c r="O47" s="7">
        <v>1828.7558108401868</v>
      </c>
      <c r="P47" s="7">
        <v>1855.1170488820826</v>
      </c>
      <c r="Q47" s="7">
        <v>1842.7144495236664</v>
      </c>
      <c r="R47" s="7">
        <v>1847.4164436866029</v>
      </c>
      <c r="S47" s="7">
        <v>1860.3323404327909</v>
      </c>
      <c r="T47" s="7">
        <v>1846.2861444600114</v>
      </c>
      <c r="U47" s="7">
        <v>1866.3422898650651</v>
      </c>
      <c r="W47" t="s">
        <v>110</v>
      </c>
      <c r="X47" s="7">
        <v>1503.1604168606857</v>
      </c>
      <c r="Y47" s="7">
        <v>1603.3208547058728</v>
      </c>
      <c r="Z47" s="7">
        <v>1710.797067826991</v>
      </c>
      <c r="AA47" s="7">
        <v>1708.799089245322</v>
      </c>
      <c r="AB47" s="7">
        <v>1731.5944673781014</v>
      </c>
      <c r="AC47" s="7">
        <v>1750.53004015487</v>
      </c>
      <c r="AD47" s="7">
        <v>1768.4930858150326</v>
      </c>
      <c r="AE47" s="7">
        <v>1812.6436924260327</v>
      </c>
      <c r="AF47" s="7">
        <v>1811.0549727704999</v>
      </c>
      <c r="AH47" t="s">
        <v>110</v>
      </c>
      <c r="AI47" s="7">
        <v>1503.1604168606857</v>
      </c>
      <c r="AJ47" s="7">
        <v>1599.5427549232763</v>
      </c>
      <c r="AK47" s="7">
        <v>1705.7568155511356</v>
      </c>
      <c r="AL47" s="7">
        <v>1701.3125288484857</v>
      </c>
      <c r="AM47" s="7">
        <v>1722.8030250232523</v>
      </c>
      <c r="AN47" s="7">
        <v>1740.2326816118234</v>
      </c>
      <c r="AO47" s="7">
        <v>1762.541914073593</v>
      </c>
      <c r="AP47" s="7">
        <v>1806.6837801069619</v>
      </c>
      <c r="AQ47" s="7">
        <v>1804.8157835662114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1502.8730640406072</v>
      </c>
      <c r="BF47" s="7">
        <f t="shared" si="34"/>
        <v>9168.7647497949802</v>
      </c>
      <c r="BG47" s="7">
        <f t="shared" si="34"/>
        <v>17615.118279002938</v>
      </c>
      <c r="BH47" s="7">
        <f t="shared" si="34"/>
        <v>26785.258571245769</v>
      </c>
      <c r="BI47" s="7">
        <f t="shared" si="34"/>
        <v>36048.441216297761</v>
      </c>
      <c r="BJ47" s="7">
        <f t="shared" si="34"/>
        <v>45266.71545807903</v>
      </c>
      <c r="BK47" s="7">
        <f t="shared" si="34"/>
        <v>54516.713573258232</v>
      </c>
      <c r="BL47" s="7">
        <f t="shared" si="34"/>
        <v>63804.32907944941</v>
      </c>
      <c r="BM47" s="7">
        <f t="shared" si="34"/>
        <v>73055.815947154522</v>
      </c>
      <c r="BO47" t="s">
        <v>110</v>
      </c>
      <c r="BP47" s="7">
        <f t="shared" si="11"/>
        <v>1503.1604168606857</v>
      </c>
      <c r="BQ47" s="7">
        <f t="shared" si="35"/>
        <v>9119.1229390093013</v>
      </c>
      <c r="BR47" s="7">
        <f t="shared" si="35"/>
        <v>17243.203425659784</v>
      </c>
      <c r="BS47" s="7">
        <f t="shared" si="35"/>
        <v>25795.190786213072</v>
      </c>
      <c r="BT47" s="7">
        <f t="shared" si="35"/>
        <v>34361.98161057246</v>
      </c>
      <c r="BU47" s="7">
        <f t="shared" si="35"/>
        <v>43038.889520239733</v>
      </c>
      <c r="BV47" s="7">
        <f t="shared" si="35"/>
        <v>51809.502766674246</v>
      </c>
      <c r="BW47" s="7">
        <f t="shared" si="35"/>
        <v>60696.118802360412</v>
      </c>
      <c r="BX47" s="7">
        <f t="shared" si="35"/>
        <v>69757.748544835034</v>
      </c>
      <c r="BZ47" t="s">
        <v>110</v>
      </c>
      <c r="CA47" s="7">
        <f t="shared" si="13"/>
        <v>1503.1604168606857</v>
      </c>
      <c r="CB47" s="7">
        <f t="shared" si="36"/>
        <v>9115.3448392267055</v>
      </c>
      <c r="CC47" s="7">
        <f t="shared" si="36"/>
        <v>17219.272674470947</v>
      </c>
      <c r="CD47" s="7">
        <f t="shared" si="36"/>
        <v>25743.612465523973</v>
      </c>
      <c r="CE47" s="7">
        <f t="shared" si="36"/>
        <v>34271.665605941169</v>
      </c>
      <c r="CF47" s="7">
        <f t="shared" si="36"/>
        <v>42903.110387646004</v>
      </c>
      <c r="CG47" s="7">
        <f t="shared" si="36"/>
        <v>51626.58302816689</v>
      </c>
      <c r="CH47" s="7">
        <f t="shared" si="36"/>
        <v>60483.434464568229</v>
      </c>
      <c r="CI47" s="7">
        <f t="shared" si="36"/>
        <v>69514.985368562295</v>
      </c>
      <c r="CK47" t="s">
        <v>110</v>
      </c>
      <c r="CL47" s="7">
        <f t="shared" si="32"/>
        <v>369.46387467078853</v>
      </c>
      <c r="CM47" s="7">
        <f t="shared" si="32"/>
        <v>2286.8425383769991</v>
      </c>
      <c r="CN47" s="7">
        <f t="shared" si="32"/>
        <v>4578.3182474464775</v>
      </c>
      <c r="CO47" s="7">
        <f t="shared" si="30"/>
        <v>7266.7694603389173</v>
      </c>
      <c r="CP47" s="7">
        <f t="shared" si="30"/>
        <v>10017.456990357863</v>
      </c>
      <c r="CQ47" s="7">
        <f t="shared" si="30"/>
        <v>12659.959627158889</v>
      </c>
      <c r="CR47" s="7">
        <f t="shared" si="30"/>
        <v>15246.140080394689</v>
      </c>
      <c r="CS47" s="7">
        <f t="shared" si="30"/>
        <v>17770.423719026978</v>
      </c>
      <c r="CT47" s="7">
        <f t="shared" si="30"/>
        <v>20177.163124803956</v>
      </c>
      <c r="CU47" s="9"/>
      <c r="CV47" t="s">
        <v>110</v>
      </c>
      <c r="CW47" s="7">
        <f t="shared" si="31"/>
        <v>369.751227490867</v>
      </c>
      <c r="CX47" s="7">
        <f t="shared" si="31"/>
        <v>2237.2007275913202</v>
      </c>
      <c r="CY47" s="7">
        <f t="shared" si="31"/>
        <v>4206.4033941033231</v>
      </c>
      <c r="CZ47" s="7">
        <f t="shared" si="29"/>
        <v>6276.7016753062198</v>
      </c>
      <c r="DA47" s="7">
        <f t="shared" si="29"/>
        <v>8330.9973846325629</v>
      </c>
      <c r="DB47" s="7">
        <f t="shared" si="29"/>
        <v>10432.133689319591</v>
      </c>
      <c r="DC47" s="7">
        <f t="shared" si="29"/>
        <v>12538.929273810703</v>
      </c>
      <c r="DD47" s="7">
        <f t="shared" si="29"/>
        <v>14662.21344193798</v>
      </c>
      <c r="DE47" s="7">
        <f t="shared" si="29"/>
        <v>16879.095722484468</v>
      </c>
      <c r="DF47" s="9"/>
      <c r="DG47" t="s">
        <v>110</v>
      </c>
      <c r="DH47" s="7">
        <f t="shared" ref="DH47:DM53" si="38">CA47-AT47</f>
        <v>369.751227490867</v>
      </c>
      <c r="DI47" s="7">
        <f t="shared" si="38"/>
        <v>2233.4226278087244</v>
      </c>
      <c r="DJ47" s="7">
        <f t="shared" si="38"/>
        <v>4182.4726429144866</v>
      </c>
      <c r="DK47" s="7">
        <f t="shared" si="38"/>
        <v>6225.1233546171206</v>
      </c>
      <c r="DL47" s="7">
        <f t="shared" si="38"/>
        <v>8240.6813800012715</v>
      </c>
      <c r="DM47" s="7">
        <f t="shared" si="38"/>
        <v>10296.354556725862</v>
      </c>
      <c r="DN47" s="7">
        <f t="shared" si="37"/>
        <v>12356.009535303347</v>
      </c>
      <c r="DO47" s="7">
        <f t="shared" si="37"/>
        <v>14449.529104145797</v>
      </c>
      <c r="DP47" s="7">
        <f t="shared" si="37"/>
        <v>16636.332546211728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255.23432430451328</v>
      </c>
      <c r="N48" s="7">
        <v>281.31033702910133</v>
      </c>
      <c r="O48" s="7">
        <v>311.67871598069127</v>
      </c>
      <c r="P48" s="7">
        <v>315.72396490630541</v>
      </c>
      <c r="Q48" s="7">
        <v>312.42801115415733</v>
      </c>
      <c r="R48" s="7">
        <v>313.85633654849511</v>
      </c>
      <c r="S48" s="7">
        <v>314.90222239381023</v>
      </c>
      <c r="T48" s="7">
        <v>314.90105428803435</v>
      </c>
      <c r="U48" s="7">
        <v>319.20310838725908</v>
      </c>
      <c r="W48" t="s">
        <v>111</v>
      </c>
      <c r="X48" s="7">
        <v>255.24676817024908</v>
      </c>
      <c r="Y48" s="7">
        <v>274.08468994897981</v>
      </c>
      <c r="Z48" s="7">
        <v>294.55937875580565</v>
      </c>
      <c r="AA48" s="7">
        <v>293.8730616555921</v>
      </c>
      <c r="AB48" s="7">
        <v>297.00319902116615</v>
      </c>
      <c r="AC48" s="7">
        <v>299.80006225607679</v>
      </c>
      <c r="AD48" s="7">
        <v>303.11147905435962</v>
      </c>
      <c r="AE48" s="7">
        <v>309.67689749479086</v>
      </c>
      <c r="AF48" s="7">
        <v>311.61428184512982</v>
      </c>
      <c r="AH48" t="s">
        <v>111</v>
      </c>
      <c r="AI48" s="7">
        <v>255.24676817024908</v>
      </c>
      <c r="AJ48" s="7">
        <v>273.3667190725439</v>
      </c>
      <c r="AK48" s="7">
        <v>293.64231676948509</v>
      </c>
      <c r="AL48" s="7">
        <v>292.50906587577538</v>
      </c>
      <c r="AM48" s="7">
        <v>295.21966119967419</v>
      </c>
      <c r="AN48" s="7">
        <v>298.38287715186692</v>
      </c>
      <c r="AO48" s="7">
        <v>302.28317977117712</v>
      </c>
      <c r="AP48" s="7">
        <v>308.89544151706468</v>
      </c>
      <c r="AQ48" s="7">
        <v>310.82829218088119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255.23432430451328</v>
      </c>
      <c r="BF48" s="7">
        <f t="shared" si="34"/>
        <v>1557.481958551668</v>
      </c>
      <c r="BG48" s="7">
        <f t="shared" si="34"/>
        <v>2994.4020226487646</v>
      </c>
      <c r="BH48" s="7">
        <f t="shared" si="34"/>
        <v>4556.8408514778357</v>
      </c>
      <c r="BI48" s="7">
        <f t="shared" si="34"/>
        <v>6132.1647222572146</v>
      </c>
      <c r="BJ48" s="7">
        <f t="shared" si="34"/>
        <v>7695.7331034223389</v>
      </c>
      <c r="BK48" s="7">
        <f t="shared" si="34"/>
        <v>9266.0606720101296</v>
      </c>
      <c r="BL48" s="7">
        <f t="shared" si="34"/>
        <v>10840.570615873406</v>
      </c>
      <c r="BM48" s="7">
        <f t="shared" si="34"/>
        <v>12419.377941412802</v>
      </c>
      <c r="BO48" t="s">
        <v>111</v>
      </c>
      <c r="BP48" s="7">
        <f t="shared" si="11"/>
        <v>255.24676817024908</v>
      </c>
      <c r="BQ48" s="7">
        <f t="shared" si="35"/>
        <v>1550.3185308002253</v>
      </c>
      <c r="BR48" s="7">
        <f t="shared" si="35"/>
        <v>2941.2166693519503</v>
      </c>
      <c r="BS48" s="7">
        <f t="shared" si="35"/>
        <v>4413.3272460307653</v>
      </c>
      <c r="BT48" s="7">
        <f t="shared" si="35"/>
        <v>5885.8226916743006</v>
      </c>
      <c r="BU48" s="7">
        <f t="shared" si="35"/>
        <v>7373.6355500150421</v>
      </c>
      <c r="BV48" s="7">
        <f t="shared" si="35"/>
        <v>8875.9472780937085</v>
      </c>
      <c r="BW48" s="7">
        <f t="shared" si="35"/>
        <v>10398.070091805937</v>
      </c>
      <c r="BX48" s="7">
        <f t="shared" si="35"/>
        <v>11948.391963630231</v>
      </c>
      <c r="BZ48" t="s">
        <v>111</v>
      </c>
      <c r="CA48" s="7">
        <f t="shared" si="13"/>
        <v>255.24676817024908</v>
      </c>
      <c r="CB48" s="7">
        <f t="shared" si="36"/>
        <v>1549.6005599237894</v>
      </c>
      <c r="CC48" s="7">
        <f t="shared" si="36"/>
        <v>2936.7097529834505</v>
      </c>
      <c r="CD48" s="7">
        <f t="shared" si="36"/>
        <v>4403.7880859371662</v>
      </c>
      <c r="CE48" s="7">
        <f t="shared" si="36"/>
        <v>5869.0440106399419</v>
      </c>
      <c r="CF48" s="7">
        <f t="shared" si="36"/>
        <v>7348.3055325905052</v>
      </c>
      <c r="CG48" s="7">
        <f t="shared" si="36"/>
        <v>8844.1202209691492</v>
      </c>
      <c r="CH48" s="7">
        <f t="shared" si="36"/>
        <v>10362.148381570922</v>
      </c>
      <c r="CI48" s="7">
        <f t="shared" si="36"/>
        <v>11908.558439820061</v>
      </c>
      <c r="CK48" t="s">
        <v>111</v>
      </c>
      <c r="CL48" s="7">
        <f t="shared" si="32"/>
        <v>64.465954610330527</v>
      </c>
      <c r="CM48" s="7">
        <f t="shared" si="32"/>
        <v>396.47881511099013</v>
      </c>
      <c r="CN48" s="7">
        <f t="shared" si="32"/>
        <v>780.72779861813888</v>
      </c>
      <c r="CO48" s="7">
        <f t="shared" si="30"/>
        <v>1222.5553928460149</v>
      </c>
      <c r="CP48" s="7">
        <f t="shared" si="30"/>
        <v>1673.9939322514883</v>
      </c>
      <c r="CQ48" s="7">
        <f t="shared" si="30"/>
        <v>2105.6372682155497</v>
      </c>
      <c r="CR48" s="7">
        <f t="shared" si="30"/>
        <v>2530.2169525276558</v>
      </c>
      <c r="CS48" s="7">
        <f t="shared" si="30"/>
        <v>2942.390157916122</v>
      </c>
      <c r="CT48" s="7">
        <f t="shared" si="30"/>
        <v>3344.964724323032</v>
      </c>
      <c r="CU48" s="9"/>
      <c r="CV48" t="s">
        <v>111</v>
      </c>
      <c r="CW48" s="7">
        <f t="shared" si="31"/>
        <v>64.478398476066332</v>
      </c>
      <c r="CX48" s="7">
        <f t="shared" si="31"/>
        <v>389.31538735954746</v>
      </c>
      <c r="CY48" s="7">
        <f t="shared" si="31"/>
        <v>727.54244532132452</v>
      </c>
      <c r="CZ48" s="7">
        <f t="shared" si="29"/>
        <v>1079.0417873989445</v>
      </c>
      <c r="DA48" s="7">
        <f t="shared" si="29"/>
        <v>1427.6519016685743</v>
      </c>
      <c r="DB48" s="7">
        <f t="shared" si="29"/>
        <v>1783.5397148082529</v>
      </c>
      <c r="DC48" s="7">
        <f t="shared" si="29"/>
        <v>2140.1035586112348</v>
      </c>
      <c r="DD48" s="7">
        <f t="shared" si="29"/>
        <v>2499.8896338486529</v>
      </c>
      <c r="DE48" s="7">
        <f t="shared" si="29"/>
        <v>2873.9787465404606</v>
      </c>
      <c r="DF48" s="9"/>
      <c r="DG48" t="s">
        <v>111</v>
      </c>
      <c r="DH48" s="7">
        <f t="shared" si="38"/>
        <v>64.478398476066332</v>
      </c>
      <c r="DI48" s="7">
        <f t="shared" si="38"/>
        <v>388.5974164831116</v>
      </c>
      <c r="DJ48" s="7">
        <f t="shared" si="38"/>
        <v>723.03552895282473</v>
      </c>
      <c r="DK48" s="7">
        <f t="shared" si="38"/>
        <v>1069.5026273053454</v>
      </c>
      <c r="DL48" s="7">
        <f t="shared" si="38"/>
        <v>1410.8732206342156</v>
      </c>
      <c r="DM48" s="7">
        <f t="shared" si="38"/>
        <v>1758.209697383716</v>
      </c>
      <c r="DN48" s="7">
        <f t="shared" si="37"/>
        <v>2108.2765014866754</v>
      </c>
      <c r="DO48" s="7">
        <f t="shared" si="37"/>
        <v>2463.9679236136371</v>
      </c>
      <c r="DP48" s="7">
        <f t="shared" si="37"/>
        <v>2834.1452227302907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225.96793681890756</v>
      </c>
      <c r="N49" s="7">
        <v>257.45251321893471</v>
      </c>
      <c r="O49" s="7">
        <v>290.21158180314035</v>
      </c>
      <c r="P49" s="7">
        <v>299.84722603590296</v>
      </c>
      <c r="Q49" s="7">
        <v>300.28894259638849</v>
      </c>
      <c r="R49" s="7">
        <v>303.84151318399387</v>
      </c>
      <c r="S49" s="7">
        <v>303.66192700138328</v>
      </c>
      <c r="T49" s="7">
        <v>297.76319635748814</v>
      </c>
      <c r="U49" s="7">
        <v>289.24202792879976</v>
      </c>
      <c r="W49" t="s">
        <v>112</v>
      </c>
      <c r="X49" s="7">
        <v>225.98634755690924</v>
      </c>
      <c r="Y49" s="7">
        <v>248.12982118244625</v>
      </c>
      <c r="Z49" s="7">
        <v>278.69239465472606</v>
      </c>
      <c r="AA49" s="7">
        <v>287.22250077054838</v>
      </c>
      <c r="AB49" s="7">
        <v>298.53035912671731</v>
      </c>
      <c r="AC49" s="7">
        <v>309.56898324070198</v>
      </c>
      <c r="AD49" s="7">
        <v>318.4495369829998</v>
      </c>
      <c r="AE49" s="7">
        <v>329.96933167028089</v>
      </c>
      <c r="AF49" s="7">
        <v>336.9879712668108</v>
      </c>
      <c r="AH49" t="s">
        <v>112</v>
      </c>
      <c r="AI49" s="7">
        <v>225.98634755690924</v>
      </c>
      <c r="AJ49" s="7">
        <v>247.39208194808043</v>
      </c>
      <c r="AK49" s="7">
        <v>277.90745993072318</v>
      </c>
      <c r="AL49" s="7">
        <v>286.02988876813771</v>
      </c>
      <c r="AM49" s="7">
        <v>296.80520847224375</v>
      </c>
      <c r="AN49" s="7">
        <v>308.04250240175327</v>
      </c>
      <c r="AO49" s="7">
        <v>317.42457979797234</v>
      </c>
      <c r="AP49" s="7">
        <v>329.03074561364969</v>
      </c>
      <c r="AQ49" s="7">
        <v>336.00458032124419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225.96793681890756</v>
      </c>
      <c r="BF49" s="7">
        <f t="shared" si="34"/>
        <v>1387.2921973134726</v>
      </c>
      <c r="BG49" s="7">
        <f t="shared" si="34"/>
        <v>2707.3138319923514</v>
      </c>
      <c r="BH49" s="7">
        <f t="shared" si="34"/>
        <v>4168.0073852408159</v>
      </c>
      <c r="BI49" s="7">
        <f t="shared" si="34"/>
        <v>5667.6852319808158</v>
      </c>
      <c r="BJ49" s="7">
        <f t="shared" si="34"/>
        <v>7172.6825155503639</v>
      </c>
      <c r="BK49" s="7">
        <f t="shared" si="34"/>
        <v>8691.7104952877235</v>
      </c>
      <c r="BL49" s="7">
        <f t="shared" si="34"/>
        <v>10204.121399650745</v>
      </c>
      <c r="BM49" s="7">
        <f t="shared" si="34"/>
        <v>11684.416213009497</v>
      </c>
      <c r="BO49" t="s">
        <v>112</v>
      </c>
      <c r="BP49" s="7">
        <f t="shared" si="11"/>
        <v>225.98634755690924</v>
      </c>
      <c r="BQ49" s="7">
        <f t="shared" si="35"/>
        <v>1378.0615589669924</v>
      </c>
      <c r="BR49" s="7">
        <f t="shared" si="35"/>
        <v>2649.2732383515031</v>
      </c>
      <c r="BS49" s="7">
        <f t="shared" si="35"/>
        <v>4051.2653177409557</v>
      </c>
      <c r="BT49" s="7">
        <f t="shared" si="35"/>
        <v>5498.6856799498664</v>
      </c>
      <c r="BU49" s="7">
        <f t="shared" si="35"/>
        <v>7002.3760996974379</v>
      </c>
      <c r="BV49" s="7">
        <f t="shared" si="35"/>
        <v>8559.101569643246</v>
      </c>
      <c r="BW49" s="7">
        <f t="shared" si="35"/>
        <v>10162.869049245526</v>
      </c>
      <c r="BX49" s="7">
        <f t="shared" si="35"/>
        <v>11819.734347193462</v>
      </c>
      <c r="BZ49" t="s">
        <v>112</v>
      </c>
      <c r="CA49" s="7">
        <f t="shared" si="13"/>
        <v>225.98634755690924</v>
      </c>
      <c r="CB49" s="7">
        <f t="shared" si="36"/>
        <v>1377.3238197326266</v>
      </c>
      <c r="CC49" s="7">
        <f t="shared" si="36"/>
        <v>2644.7996074556713</v>
      </c>
      <c r="CD49" s="7">
        <f t="shared" si="36"/>
        <v>4042.4593359467021</v>
      </c>
      <c r="CE49" s="7">
        <f t="shared" si="36"/>
        <v>5483.3840994914972</v>
      </c>
      <c r="CF49" s="7">
        <f t="shared" si="36"/>
        <v>6978.6474357822253</v>
      </c>
      <c r="CG49" s="7">
        <f t="shared" si="36"/>
        <v>8528.2420251872118</v>
      </c>
      <c r="CH49" s="7">
        <f t="shared" si="36"/>
        <v>10126.97108999275</v>
      </c>
      <c r="CI49" s="7">
        <f t="shared" si="36"/>
        <v>11779.098652768593</v>
      </c>
      <c r="CK49" t="s">
        <v>112</v>
      </c>
      <c r="CL49" s="7">
        <f t="shared" si="32"/>
        <v>55.504185621640858</v>
      </c>
      <c r="CM49" s="7">
        <f t="shared" si="32"/>
        <v>345.67117093694651</v>
      </c>
      <c r="CN49" s="7">
        <f t="shared" si="32"/>
        <v>692.60567046485835</v>
      </c>
      <c r="CO49" s="7">
        <f t="shared" si="30"/>
        <v>1065.5749587517366</v>
      </c>
      <c r="CP49" s="7">
        <f t="shared" si="30"/>
        <v>1435.358804973388</v>
      </c>
      <c r="CQ49" s="7">
        <f t="shared" si="30"/>
        <v>1765.1833578531459</v>
      </c>
      <c r="CR49" s="7">
        <f t="shared" si="30"/>
        <v>2061.239468197492</v>
      </c>
      <c r="CS49" s="7">
        <f t="shared" si="30"/>
        <v>2310.3222256497666</v>
      </c>
      <c r="CT49" s="7">
        <f t="shared" si="30"/>
        <v>2490.2596850109294</v>
      </c>
      <c r="CU49" s="9"/>
      <c r="CV49" t="s">
        <v>112</v>
      </c>
      <c r="CW49" s="7">
        <f t="shared" si="31"/>
        <v>55.522596359642534</v>
      </c>
      <c r="CX49" s="7">
        <f t="shared" si="31"/>
        <v>336.44053259046632</v>
      </c>
      <c r="CY49" s="7">
        <f t="shared" si="31"/>
        <v>634.56507682401002</v>
      </c>
      <c r="CZ49" s="7">
        <f t="shared" si="29"/>
        <v>948.83289125187639</v>
      </c>
      <c r="DA49" s="7">
        <f t="shared" si="29"/>
        <v>1266.3592529424386</v>
      </c>
      <c r="DB49" s="7">
        <f t="shared" si="29"/>
        <v>1594.87694200022</v>
      </c>
      <c r="DC49" s="7">
        <f t="shared" si="29"/>
        <v>1928.6305425530145</v>
      </c>
      <c r="DD49" s="7">
        <f t="shared" si="29"/>
        <v>2269.0698752445478</v>
      </c>
      <c r="DE49" s="7">
        <f t="shared" si="29"/>
        <v>2625.5778191948939</v>
      </c>
      <c r="DF49" s="9"/>
      <c r="DG49" t="s">
        <v>112</v>
      </c>
      <c r="DH49" s="7">
        <f t="shared" si="38"/>
        <v>55.522596359642534</v>
      </c>
      <c r="DI49" s="7">
        <f t="shared" si="38"/>
        <v>335.70279335610053</v>
      </c>
      <c r="DJ49" s="7">
        <f t="shared" si="38"/>
        <v>630.09144592817825</v>
      </c>
      <c r="DK49" s="7">
        <f t="shared" si="38"/>
        <v>940.02690945762288</v>
      </c>
      <c r="DL49" s="7">
        <f t="shared" si="38"/>
        <v>1251.0576724840694</v>
      </c>
      <c r="DM49" s="7">
        <f t="shared" si="38"/>
        <v>1571.1482780850074</v>
      </c>
      <c r="DN49" s="7">
        <f t="shared" si="37"/>
        <v>1897.7709980969803</v>
      </c>
      <c r="DO49" s="7">
        <f t="shared" si="37"/>
        <v>2233.171915991772</v>
      </c>
      <c r="DP49" s="7">
        <f t="shared" si="37"/>
        <v>2584.9421247700247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2588.8133096579049</v>
      </c>
      <c r="N50" s="7">
        <v>2868.0151940961046</v>
      </c>
      <c r="O50" s="7">
        <v>3187.1503588062228</v>
      </c>
      <c r="P50" s="7">
        <v>3224.2442771356732</v>
      </c>
      <c r="Q50" s="7">
        <v>3176.9556518451618</v>
      </c>
      <c r="R50" s="7">
        <v>3138.780334769619</v>
      </c>
      <c r="S50" s="7">
        <v>1035.4617774541034</v>
      </c>
      <c r="T50" s="7">
        <v>1036.101473984683</v>
      </c>
      <c r="U50" s="7">
        <v>1048.9044173817797</v>
      </c>
      <c r="W50" t="s">
        <v>113</v>
      </c>
      <c r="X50" s="7">
        <v>2589.0899653909155</v>
      </c>
      <c r="Y50" s="7">
        <v>2781.2441929688443</v>
      </c>
      <c r="Z50" s="7">
        <v>2988.1102206268711</v>
      </c>
      <c r="AA50" s="7">
        <v>2986.353643574123</v>
      </c>
      <c r="AB50" s="7">
        <v>3017.5787848028449</v>
      </c>
      <c r="AC50" s="7">
        <v>3031.7000967961721</v>
      </c>
      <c r="AD50" s="7">
        <v>3018.4193362922392</v>
      </c>
      <c r="AE50" s="7">
        <v>2707.0390828043382</v>
      </c>
      <c r="AF50" s="7">
        <v>941.50295066045499</v>
      </c>
      <c r="AH50" t="s">
        <v>113</v>
      </c>
      <c r="AI50" s="7">
        <v>2589.0899653909155</v>
      </c>
      <c r="AJ50" s="7">
        <v>2774.8601816205037</v>
      </c>
      <c r="AK50" s="7">
        <v>2980.0607218737082</v>
      </c>
      <c r="AL50" s="7">
        <v>2973.7478913246609</v>
      </c>
      <c r="AM50" s="7">
        <v>3001.0164244960793</v>
      </c>
      <c r="AN50" s="7">
        <v>3016.2938162929486</v>
      </c>
      <c r="AO50" s="7">
        <v>3009.5219759689262</v>
      </c>
      <c r="AP50" s="7">
        <v>2700.0751792899755</v>
      </c>
      <c r="AQ50" s="7">
        <v>939.91015462904727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2588.8133096579049</v>
      </c>
      <c r="BF50" s="7">
        <f t="shared" si="34"/>
        <v>15812.081742385628</v>
      </c>
      <c r="BG50" s="7">
        <f t="shared" si="34"/>
        <v>30471.292877576267</v>
      </c>
      <c r="BH50" s="7">
        <f t="shared" si="34"/>
        <v>46444.138589936832</v>
      </c>
      <c r="BI50" s="7">
        <f t="shared" si="34"/>
        <v>62518.071350324688</v>
      </c>
      <c r="BJ50" s="7">
        <f t="shared" si="34"/>
        <v>78364.674292474956</v>
      </c>
      <c r="BK50" s="7">
        <f t="shared" si="34"/>
        <v>91955.257409007521</v>
      </c>
      <c r="BL50" s="7">
        <f t="shared" si="34"/>
        <v>97133.205992808624</v>
      </c>
      <c r="BM50" s="7">
        <f t="shared" si="34"/>
        <v>102326.51630612914</v>
      </c>
      <c r="BO50" t="s">
        <v>113</v>
      </c>
      <c r="BP50" s="7">
        <f t="shared" si="11"/>
        <v>2589.0899653909155</v>
      </c>
      <c r="BQ50" s="7">
        <f t="shared" si="35"/>
        <v>15726.694019923421</v>
      </c>
      <c r="BR50" s="7">
        <f t="shared" si="35"/>
        <v>29839.781012425668</v>
      </c>
      <c r="BS50" s="7">
        <f t="shared" si="35"/>
        <v>44778.575538507277</v>
      </c>
      <c r="BT50" s="7">
        <f t="shared" si="35"/>
        <v>59741.568897606616</v>
      </c>
      <c r="BU50" s="7">
        <f t="shared" si="35"/>
        <v>74843.584133614175</v>
      </c>
      <c r="BV50" s="7">
        <f t="shared" si="35"/>
        <v>89988.803857091101</v>
      </c>
      <c r="BW50" s="7">
        <f t="shared" si="35"/>
        <v>104769.52028506438</v>
      </c>
      <c r="BX50" s="7">
        <f t="shared" si="35"/>
        <v>116539.17956694218</v>
      </c>
      <c r="BZ50" t="s">
        <v>113</v>
      </c>
      <c r="CA50" s="7">
        <f t="shared" si="13"/>
        <v>2589.0899653909155</v>
      </c>
      <c r="CB50" s="7">
        <f t="shared" si="36"/>
        <v>15720.310008575081</v>
      </c>
      <c r="CC50" s="7">
        <f t="shared" si="36"/>
        <v>29799.811456930805</v>
      </c>
      <c r="CD50" s="7">
        <f t="shared" si="36"/>
        <v>44693.8022357503</v>
      </c>
      <c r="CE50" s="7">
        <f t="shared" si="36"/>
        <v>59589.810225545021</v>
      </c>
      <c r="CF50" s="7">
        <f t="shared" si="36"/>
        <v>74610.16973982229</v>
      </c>
      <c r="CG50" s="7">
        <f t="shared" si="36"/>
        <v>89684.866980963008</v>
      </c>
      <c r="CH50" s="7">
        <f t="shared" si="36"/>
        <v>104423.03006412869</v>
      </c>
      <c r="CI50" s="7">
        <f t="shared" si="36"/>
        <v>116163.24093591764</v>
      </c>
      <c r="CK50" t="s">
        <v>113</v>
      </c>
      <c r="CL50" s="7">
        <f t="shared" si="32"/>
        <v>643.84283307106011</v>
      </c>
      <c r="CM50" s="7">
        <f t="shared" si="32"/>
        <v>3983.9334947595416</v>
      </c>
      <c r="CN50" s="7">
        <f t="shared" si="32"/>
        <v>7968.4803457684138</v>
      </c>
      <c r="CO50" s="7">
        <f t="shared" si="30"/>
        <v>12626.148041597771</v>
      </c>
      <c r="CP50" s="7">
        <f t="shared" si="30"/>
        <v>17341.319833514091</v>
      </c>
      <c r="CQ50" s="7">
        <f t="shared" si="30"/>
        <v>21765.292321100002</v>
      </c>
      <c r="CR50" s="7">
        <f t="shared" si="30"/>
        <v>23883.851918993954</v>
      </c>
      <c r="CS50" s="7">
        <f t="shared" si="30"/>
        <v>17753.269700876815</v>
      </c>
      <c r="CT50" s="7">
        <f t="shared" si="30"/>
        <v>13695.294590040561</v>
      </c>
      <c r="CU50" s="9"/>
      <c r="CV50" t="s">
        <v>113</v>
      </c>
      <c r="CW50" s="7">
        <f t="shared" si="31"/>
        <v>644.11948880407067</v>
      </c>
      <c r="CX50" s="7">
        <f t="shared" si="31"/>
        <v>3898.5457722973351</v>
      </c>
      <c r="CY50" s="7">
        <f t="shared" si="31"/>
        <v>7336.9684806178157</v>
      </c>
      <c r="CZ50" s="7">
        <f t="shared" si="29"/>
        <v>10960.584990168216</v>
      </c>
      <c r="DA50" s="7">
        <f t="shared" si="29"/>
        <v>14564.817380796019</v>
      </c>
      <c r="DB50" s="7">
        <f t="shared" si="29"/>
        <v>18244.20216223922</v>
      </c>
      <c r="DC50" s="7">
        <f t="shared" si="29"/>
        <v>21917.398367077534</v>
      </c>
      <c r="DD50" s="7">
        <f t="shared" si="29"/>
        <v>25389.583993132575</v>
      </c>
      <c r="DE50" s="7">
        <f t="shared" si="29"/>
        <v>27907.957850853607</v>
      </c>
      <c r="DF50" s="9"/>
      <c r="DG50" t="s">
        <v>113</v>
      </c>
      <c r="DH50" s="7">
        <f t="shared" si="38"/>
        <v>644.11948880407067</v>
      </c>
      <c r="DI50" s="7">
        <f t="shared" si="38"/>
        <v>3892.1617609489949</v>
      </c>
      <c r="DJ50" s="7">
        <f t="shared" si="38"/>
        <v>7296.9989251229526</v>
      </c>
      <c r="DK50" s="7">
        <f t="shared" si="38"/>
        <v>10875.811687411238</v>
      </c>
      <c r="DL50" s="7">
        <f t="shared" si="38"/>
        <v>14413.058708734425</v>
      </c>
      <c r="DM50" s="7">
        <f t="shared" si="38"/>
        <v>18010.787768447335</v>
      </c>
      <c r="DN50" s="7">
        <f t="shared" si="37"/>
        <v>21613.461490949441</v>
      </c>
      <c r="DO50" s="7">
        <f t="shared" si="37"/>
        <v>25043.09377219688</v>
      </c>
      <c r="DP50" s="7">
        <f t="shared" si="37"/>
        <v>27532.019219829061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4904.7344888151556</v>
      </c>
      <c r="N51" s="7">
        <v>5499.0154211288436</v>
      </c>
      <c r="O51" s="7">
        <v>6200.1550559296047</v>
      </c>
      <c r="P51" s="7">
        <v>6318.9695432063299</v>
      </c>
      <c r="Q51" s="7">
        <v>6293.998006627663</v>
      </c>
      <c r="R51" s="7">
        <v>6343.0650891006262</v>
      </c>
      <c r="S51" s="7">
        <v>6397.1611471067044</v>
      </c>
      <c r="T51" s="7">
        <v>6370.8916090594639</v>
      </c>
      <c r="U51" s="7">
        <v>6452.7137333123992</v>
      </c>
      <c r="W51" t="s">
        <v>114</v>
      </c>
      <c r="X51" s="7">
        <v>4905.40536003139</v>
      </c>
      <c r="Y51" s="7">
        <v>5304.6646051476828</v>
      </c>
      <c r="Z51" s="7">
        <v>5746.6234713986478</v>
      </c>
      <c r="AA51" s="7">
        <v>5765.474558601969</v>
      </c>
      <c r="AB51" s="7">
        <v>5868.5695566541253</v>
      </c>
      <c r="AC51" s="7">
        <v>5960.3430365128743</v>
      </c>
      <c r="AD51" s="7">
        <v>6045.7284087852913</v>
      </c>
      <c r="AE51" s="7">
        <v>6195.7290916850925</v>
      </c>
      <c r="AF51" s="7">
        <v>6212.345989617329</v>
      </c>
      <c r="AH51" t="s">
        <v>114</v>
      </c>
      <c r="AI51" s="7">
        <v>4905.40536003139</v>
      </c>
      <c r="AJ51" s="7">
        <v>5301.089951780621</v>
      </c>
      <c r="AK51" s="7">
        <v>5749.4600729541307</v>
      </c>
      <c r="AL51" s="7">
        <v>5759.6486195133311</v>
      </c>
      <c r="AM51" s="7">
        <v>5856.879391662249</v>
      </c>
      <c r="AN51" s="7">
        <v>5948.338376124304</v>
      </c>
      <c r="AO51" s="7">
        <v>6047.7963003039467</v>
      </c>
      <c r="AP51" s="7">
        <v>6198.3215143390953</v>
      </c>
      <c r="AQ51" s="7">
        <v>6214.3430117281523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4904.7344888151556</v>
      </c>
      <c r="BF51" s="7">
        <f t="shared" si="34"/>
        <v>30022.687865204622</v>
      </c>
      <c r="BG51" s="7">
        <f t="shared" si="34"/>
        <v>58218.904605649601</v>
      </c>
      <c r="BH51" s="7">
        <f t="shared" si="34"/>
        <v>89338.494372574351</v>
      </c>
      <c r="BI51" s="7">
        <f t="shared" si="34"/>
        <v>120908.37055202734</v>
      </c>
      <c r="BJ51" s="7">
        <f t="shared" si="34"/>
        <v>152427.42766763861</v>
      </c>
      <c r="BK51" s="7">
        <f t="shared" si="34"/>
        <v>184196.84917114783</v>
      </c>
      <c r="BL51" s="7">
        <f t="shared" si="34"/>
        <v>216156.38536863413</v>
      </c>
      <c r="BM51" s="7">
        <f t="shared" si="34"/>
        <v>248092.6655381844</v>
      </c>
      <c r="BO51" t="s">
        <v>114</v>
      </c>
      <c r="BP51" s="7">
        <f t="shared" si="11"/>
        <v>4905.40536003139</v>
      </c>
      <c r="BQ51" s="7">
        <f t="shared" si="35"/>
        <v>29831.691405304631</v>
      </c>
      <c r="BR51" s="7">
        <f t="shared" si="35"/>
        <v>56796.973297294011</v>
      </c>
      <c r="BS51" s="7">
        <f t="shared" si="35"/>
        <v>85548.941741490577</v>
      </c>
      <c r="BT51" s="7">
        <f t="shared" si="35"/>
        <v>114479.40953255257</v>
      </c>
      <c r="BU51" s="7">
        <f t="shared" si="35"/>
        <v>143914.03079568196</v>
      </c>
      <c r="BV51" s="7">
        <f t="shared" si="35"/>
        <v>173801.13135051876</v>
      </c>
      <c r="BW51" s="7">
        <f t="shared" si="35"/>
        <v>204179.77407734501</v>
      </c>
      <c r="BX51" s="7">
        <f t="shared" si="35"/>
        <v>235175.03643370268</v>
      </c>
      <c r="BZ51" t="s">
        <v>114</v>
      </c>
      <c r="CA51" s="7">
        <f t="shared" si="13"/>
        <v>4905.40536003139</v>
      </c>
      <c r="CB51" s="7">
        <f t="shared" si="36"/>
        <v>29828.11675193757</v>
      </c>
      <c r="CC51" s="7">
        <f t="shared" si="36"/>
        <v>56781.936632014185</v>
      </c>
      <c r="CD51" s="7">
        <f t="shared" si="36"/>
        <v>85539.425543344041</v>
      </c>
      <c r="CE51" s="7">
        <f t="shared" si="36"/>
        <v>114434.89941305961</v>
      </c>
      <c r="CF51" s="7">
        <f t="shared" si="36"/>
        <v>143810.75535583289</v>
      </c>
      <c r="CG51" s="7">
        <f t="shared" si="36"/>
        <v>173651.90516063405</v>
      </c>
      <c r="CH51" s="7">
        <f t="shared" si="36"/>
        <v>204041.41187618894</v>
      </c>
      <c r="CI51" s="7">
        <f t="shared" si="36"/>
        <v>235049.04094527347</v>
      </c>
      <c r="CK51" t="s">
        <v>114</v>
      </c>
      <c r="CL51" s="7">
        <f t="shared" si="32"/>
        <v>1238.7786439464953</v>
      </c>
      <c r="CM51" s="7">
        <f t="shared" si="32"/>
        <v>7693.2115279927893</v>
      </c>
      <c r="CN51" s="7">
        <f t="shared" si="32"/>
        <v>15544.745519767428</v>
      </c>
      <c r="CO51" s="7">
        <f t="shared" si="30"/>
        <v>24897.196204303342</v>
      </c>
      <c r="CP51" s="7">
        <f t="shared" si="30"/>
        <v>34490.688372297824</v>
      </c>
      <c r="CQ51" s="7">
        <f t="shared" si="30"/>
        <v>43717.406846123427</v>
      </c>
      <c r="CR51" s="7">
        <f t="shared" si="30"/>
        <v>52780.710291459953</v>
      </c>
      <c r="CS51" s="7">
        <f t="shared" si="30"/>
        <v>61601.84739870581</v>
      </c>
      <c r="CT51" s="7">
        <f t="shared" si="30"/>
        <v>70094.97457927253</v>
      </c>
      <c r="CU51" s="9"/>
      <c r="CV51" t="s">
        <v>114</v>
      </c>
      <c r="CW51" s="7">
        <f t="shared" si="31"/>
        <v>1239.4495151627298</v>
      </c>
      <c r="CX51" s="7">
        <f t="shared" si="31"/>
        <v>7502.2150680927989</v>
      </c>
      <c r="CY51" s="7">
        <f t="shared" si="31"/>
        <v>14122.814211411838</v>
      </c>
      <c r="CZ51" s="7">
        <f t="shared" si="29"/>
        <v>21107.643573219568</v>
      </c>
      <c r="DA51" s="7">
        <f t="shared" si="29"/>
        <v>28061.727352823058</v>
      </c>
      <c r="DB51" s="7">
        <f t="shared" si="29"/>
        <v>35204.00997416678</v>
      </c>
      <c r="DC51" s="7">
        <f t="shared" si="29"/>
        <v>42384.992470830883</v>
      </c>
      <c r="DD51" s="7">
        <f t="shared" si="29"/>
        <v>49625.236107416684</v>
      </c>
      <c r="DE51" s="7">
        <f t="shared" si="29"/>
        <v>57177.345474790811</v>
      </c>
      <c r="DF51" s="9"/>
      <c r="DG51" t="s">
        <v>114</v>
      </c>
      <c r="DH51" s="7">
        <f t="shared" si="38"/>
        <v>1239.4495151627298</v>
      </c>
      <c r="DI51" s="7">
        <f t="shared" si="38"/>
        <v>7498.6404147257381</v>
      </c>
      <c r="DJ51" s="7">
        <f t="shared" si="38"/>
        <v>14107.777546132013</v>
      </c>
      <c r="DK51" s="7">
        <f t="shared" si="38"/>
        <v>21098.127375073032</v>
      </c>
      <c r="DL51" s="7">
        <f t="shared" si="38"/>
        <v>28017.217233330099</v>
      </c>
      <c r="DM51" s="7">
        <f t="shared" si="38"/>
        <v>35100.734534317715</v>
      </c>
      <c r="DN51" s="7">
        <f t="shared" si="37"/>
        <v>42235.766280946176</v>
      </c>
      <c r="DO51" s="7">
        <f t="shared" si="37"/>
        <v>49486.873906260618</v>
      </c>
      <c r="DP51" s="7">
        <f t="shared" si="37"/>
        <v>57051.349986361602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1360.715540340198</v>
      </c>
      <c r="N52" s="7">
        <v>1513.6715817082559</v>
      </c>
      <c r="O52" s="7">
        <v>1692.7528642593099</v>
      </c>
      <c r="P52" s="7">
        <v>1720.9608385631698</v>
      </c>
      <c r="Q52" s="7">
        <v>1710.9579815584771</v>
      </c>
      <c r="R52" s="7">
        <v>1721.9748140114234</v>
      </c>
      <c r="S52" s="7">
        <v>1735.056740404204</v>
      </c>
      <c r="T52" s="7">
        <v>1732.6605609181702</v>
      </c>
      <c r="U52" s="7">
        <v>1758.9304847489002</v>
      </c>
      <c r="W52" t="s">
        <v>115</v>
      </c>
      <c r="X52" s="7">
        <v>1360.883957628635</v>
      </c>
      <c r="Y52" s="7">
        <v>1463.6434919494536</v>
      </c>
      <c r="Z52" s="7">
        <v>1575.8524677044193</v>
      </c>
      <c r="AA52" s="7">
        <v>1578.285497609472</v>
      </c>
      <c r="AB52" s="7">
        <v>1603.3659753665654</v>
      </c>
      <c r="AC52" s="7">
        <v>1625.6561094447882</v>
      </c>
      <c r="AD52" s="7">
        <v>1647.6484179652225</v>
      </c>
      <c r="AE52" s="7">
        <v>1690.9425133298719</v>
      </c>
      <c r="AF52" s="7">
        <v>1700.2810075238438</v>
      </c>
      <c r="AH52" t="s">
        <v>115</v>
      </c>
      <c r="AI52" s="7">
        <v>1360.883957628635</v>
      </c>
      <c r="AJ52" s="7">
        <v>1460.0195269784956</v>
      </c>
      <c r="AK52" s="7">
        <v>1571.1291122532625</v>
      </c>
      <c r="AL52" s="7">
        <v>1571.3610007457416</v>
      </c>
      <c r="AM52" s="7">
        <v>1594.6469634803807</v>
      </c>
      <c r="AN52" s="7">
        <v>1617.1395687378101</v>
      </c>
      <c r="AO52" s="7">
        <v>1642.6935574035988</v>
      </c>
      <c r="AP52" s="7">
        <v>1686.0964651935287</v>
      </c>
      <c r="AQ52" s="7">
        <v>1695.2632909127803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1360.715540340198</v>
      </c>
      <c r="BF52" s="7">
        <f t="shared" ref="BF52:BM53" si="40">BE52+M52*4+N52</f>
        <v>8317.2492834092445</v>
      </c>
      <c r="BG52" s="7">
        <f t="shared" si="40"/>
        <v>16064.688474501578</v>
      </c>
      <c r="BH52" s="7">
        <f t="shared" si="40"/>
        <v>24556.660770101986</v>
      </c>
      <c r="BI52" s="7">
        <f t="shared" si="40"/>
        <v>33151.462105913146</v>
      </c>
      <c r="BJ52" s="7">
        <f t="shared" si="40"/>
        <v>41717.268846158477</v>
      </c>
      <c r="BK52" s="7">
        <f t="shared" si="40"/>
        <v>50340.224842608375</v>
      </c>
      <c r="BL52" s="7">
        <f t="shared" si="40"/>
        <v>59013.112365143359</v>
      </c>
      <c r="BM52" s="7">
        <f t="shared" si="40"/>
        <v>67702.685093564942</v>
      </c>
      <c r="BO52" t="s">
        <v>115</v>
      </c>
      <c r="BP52" s="7">
        <f t="shared" si="11"/>
        <v>1360.883957628635</v>
      </c>
      <c r="BQ52" s="7">
        <f t="shared" ref="BQ52:BX53" si="41">BP52+X52*4+Y52</f>
        <v>8268.0632800926287</v>
      </c>
      <c r="BR52" s="7">
        <f t="shared" si="41"/>
        <v>15698.489715594862</v>
      </c>
      <c r="BS52" s="7">
        <f t="shared" si="41"/>
        <v>23580.18508402201</v>
      </c>
      <c r="BT52" s="7">
        <f t="shared" si="41"/>
        <v>31496.693049826466</v>
      </c>
      <c r="BU52" s="7">
        <f t="shared" si="41"/>
        <v>39535.813060737521</v>
      </c>
      <c r="BV52" s="7">
        <f t="shared" si="41"/>
        <v>47686.085916481898</v>
      </c>
      <c r="BW52" s="7">
        <f t="shared" si="41"/>
        <v>55967.622101672656</v>
      </c>
      <c r="BX52" s="7">
        <f t="shared" si="41"/>
        <v>64431.673162515988</v>
      </c>
      <c r="BZ52" t="s">
        <v>115</v>
      </c>
      <c r="CA52" s="7">
        <f t="shared" si="13"/>
        <v>1360.883957628635</v>
      </c>
      <c r="CB52" s="7">
        <f t="shared" ref="CB52:CI53" si="42">CA52+AI52*4+AJ52</f>
        <v>8264.4393151216718</v>
      </c>
      <c r="CC52" s="7">
        <f t="shared" si="42"/>
        <v>15675.646535288915</v>
      </c>
      <c r="CD52" s="7">
        <f t="shared" si="42"/>
        <v>23531.523985047708</v>
      </c>
      <c r="CE52" s="7">
        <f t="shared" si="42"/>
        <v>31411.614951511056</v>
      </c>
      <c r="CF52" s="7">
        <f t="shared" si="42"/>
        <v>39407.342374170388</v>
      </c>
      <c r="CG52" s="7">
        <f t="shared" si="42"/>
        <v>47518.594206525224</v>
      </c>
      <c r="CH52" s="7">
        <f t="shared" si="42"/>
        <v>55775.464901333144</v>
      </c>
      <c r="CI52" s="7">
        <f t="shared" si="42"/>
        <v>64215.114053020035</v>
      </c>
      <c r="CK52" t="s">
        <v>115</v>
      </c>
      <c r="CL52" s="7">
        <f t="shared" si="32"/>
        <v>340.6278957558726</v>
      </c>
      <c r="CM52" s="7">
        <f t="shared" si="32"/>
        <v>2113.1017572683231</v>
      </c>
      <c r="CN52" s="7">
        <f t="shared" si="32"/>
        <v>4257.3767283399611</v>
      </c>
      <c r="CO52" s="7">
        <f t="shared" si="30"/>
        <v>6798.9950058842296</v>
      </c>
      <c r="CP52" s="7">
        <f t="shared" si="30"/>
        <v>9394.0648103083986</v>
      </c>
      <c r="CQ52" s="7">
        <f t="shared" si="30"/>
        <v>11881.455336834784</v>
      </c>
      <c r="CR52" s="7">
        <f t="shared" si="30"/>
        <v>14321.445742263881</v>
      </c>
      <c r="CS52" s="7">
        <f t="shared" si="30"/>
        <v>16698.772147707889</v>
      </c>
      <c r="CT52" s="7">
        <f t="shared" si="30"/>
        <v>18995.980989769436</v>
      </c>
      <c r="CU52" s="9"/>
      <c r="CV52" t="s">
        <v>115</v>
      </c>
      <c r="CW52" s="7">
        <f t="shared" si="31"/>
        <v>340.79631304430961</v>
      </c>
      <c r="CX52" s="7">
        <f t="shared" si="31"/>
        <v>2063.9157539517073</v>
      </c>
      <c r="CY52" s="7">
        <f t="shared" si="31"/>
        <v>3891.1779694332454</v>
      </c>
      <c r="CZ52" s="7">
        <f t="shared" si="29"/>
        <v>5822.5193198042543</v>
      </c>
      <c r="DA52" s="7">
        <f t="shared" si="29"/>
        <v>7739.2957542217191</v>
      </c>
      <c r="DB52" s="7">
        <f t="shared" si="29"/>
        <v>9699.9995514138282</v>
      </c>
      <c r="DC52" s="7">
        <f t="shared" si="29"/>
        <v>11667.306816137403</v>
      </c>
      <c r="DD52" s="7">
        <f t="shared" si="29"/>
        <v>13653.281884237185</v>
      </c>
      <c r="DE52" s="7">
        <f t="shared" si="29"/>
        <v>15724.969058720482</v>
      </c>
      <c r="DF52" s="9"/>
      <c r="DG52" t="s">
        <v>115</v>
      </c>
      <c r="DH52" s="7">
        <f t="shared" si="38"/>
        <v>340.79631304430961</v>
      </c>
      <c r="DI52" s="7">
        <f t="shared" si="38"/>
        <v>2060.2917889807504</v>
      </c>
      <c r="DJ52" s="7">
        <f t="shared" si="38"/>
        <v>3868.3347891272988</v>
      </c>
      <c r="DK52" s="7">
        <f t="shared" si="38"/>
        <v>5773.8582208299522</v>
      </c>
      <c r="DL52" s="7">
        <f t="shared" si="38"/>
        <v>7654.2176559063082</v>
      </c>
      <c r="DM52" s="7">
        <f t="shared" si="38"/>
        <v>9571.5288648466958</v>
      </c>
      <c r="DN52" s="7">
        <f t="shared" si="37"/>
        <v>11499.815106180729</v>
      </c>
      <c r="DO52" s="7">
        <f t="shared" si="37"/>
        <v>13461.124683897673</v>
      </c>
      <c r="DP52" s="7">
        <f t="shared" si="37"/>
        <v>15508.40994922453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562.4199921144376</v>
      </c>
      <c r="N53" s="7">
        <v>629.98235391446076</v>
      </c>
      <c r="O53" s="7">
        <v>709.08224502307348</v>
      </c>
      <c r="P53" s="7">
        <v>732.8600291305072</v>
      </c>
      <c r="Q53" s="7">
        <v>741.6789911532444</v>
      </c>
      <c r="R53" s="7">
        <v>762.69164153301335</v>
      </c>
      <c r="S53" s="7">
        <v>776.03617288310159</v>
      </c>
      <c r="T53" s="7">
        <v>787.23162831786192</v>
      </c>
      <c r="U53" s="7">
        <v>808.60164773731026</v>
      </c>
      <c r="W53" t="s">
        <v>116</v>
      </c>
      <c r="X53" s="7">
        <v>562.44729132796488</v>
      </c>
      <c r="Y53" s="7">
        <v>611.29771839702812</v>
      </c>
      <c r="Z53" s="7">
        <v>665.13190995171192</v>
      </c>
      <c r="AA53" s="7">
        <v>679.28119974636957</v>
      </c>
      <c r="AB53" s="7">
        <v>703.4835750224629</v>
      </c>
      <c r="AC53" s="7">
        <v>728.15197453677706</v>
      </c>
      <c r="AD53" s="7">
        <v>746.95024091398216</v>
      </c>
      <c r="AE53" s="7">
        <v>773.05845626335531</v>
      </c>
      <c r="AF53" s="7">
        <v>789.64094608552739</v>
      </c>
      <c r="AH53" t="s">
        <v>116</v>
      </c>
      <c r="AI53" s="7">
        <v>562.44729132796488</v>
      </c>
      <c r="AJ53" s="7">
        <v>609.92887584796722</v>
      </c>
      <c r="AK53" s="7">
        <v>663.43459987036329</v>
      </c>
      <c r="AL53" s="7">
        <v>676.53953931394847</v>
      </c>
      <c r="AM53" s="7">
        <v>699.41731453505633</v>
      </c>
      <c r="AN53" s="7">
        <v>724.79809321849041</v>
      </c>
      <c r="AO53" s="7">
        <v>744.77156709497217</v>
      </c>
      <c r="AP53" s="7">
        <v>771.02849481988289</v>
      </c>
      <c r="AQ53" s="7">
        <v>787.48619368838968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562.4199921144376</v>
      </c>
      <c r="BF53" s="7">
        <f t="shared" si="40"/>
        <v>3442.082314486649</v>
      </c>
      <c r="BG53" s="7">
        <f t="shared" si="40"/>
        <v>6671.0939751675651</v>
      </c>
      <c r="BH53" s="7">
        <f t="shared" si="40"/>
        <v>10240.282984390366</v>
      </c>
      <c r="BI53" s="7">
        <f t="shared" si="40"/>
        <v>13913.402092065638</v>
      </c>
      <c r="BJ53" s="7">
        <f t="shared" si="40"/>
        <v>17642.809698211629</v>
      </c>
      <c r="BK53" s="7">
        <f t="shared" si="40"/>
        <v>21469.612437226784</v>
      </c>
      <c r="BL53" s="7">
        <f t="shared" si="40"/>
        <v>25360.988757077052</v>
      </c>
      <c r="BM53" s="7">
        <f t="shared" si="40"/>
        <v>29318.516918085807</v>
      </c>
      <c r="BO53" t="s">
        <v>116</v>
      </c>
      <c r="BP53" s="7">
        <f t="shared" si="11"/>
        <v>562.44729132796488</v>
      </c>
      <c r="BQ53" s="7">
        <f t="shared" si="41"/>
        <v>3423.5341750368525</v>
      </c>
      <c r="BR53" s="7">
        <f t="shared" si="41"/>
        <v>6533.8569585766772</v>
      </c>
      <c r="BS53" s="7">
        <f t="shared" si="41"/>
        <v>9873.6657981298958</v>
      </c>
      <c r="BT53" s="7">
        <f t="shared" si="41"/>
        <v>13294.274172137837</v>
      </c>
      <c r="BU53" s="7">
        <f t="shared" si="41"/>
        <v>16836.360446764465</v>
      </c>
      <c r="BV53" s="7">
        <f t="shared" si="41"/>
        <v>20495.918585825555</v>
      </c>
      <c r="BW53" s="7">
        <f t="shared" si="41"/>
        <v>24256.77800574484</v>
      </c>
      <c r="BX53" s="7">
        <f t="shared" si="41"/>
        <v>28138.652776883791</v>
      </c>
      <c r="BZ53" t="s">
        <v>116</v>
      </c>
      <c r="CA53" s="7">
        <f t="shared" si="13"/>
        <v>562.44729132796488</v>
      </c>
      <c r="CB53" s="7">
        <f t="shared" si="42"/>
        <v>3422.1653324877916</v>
      </c>
      <c r="CC53" s="7">
        <f t="shared" si="42"/>
        <v>6525.3154357500234</v>
      </c>
      <c r="CD53" s="7">
        <f t="shared" si="42"/>
        <v>9855.593374545424</v>
      </c>
      <c r="CE53" s="7">
        <f t="shared" si="42"/>
        <v>13261.168846336273</v>
      </c>
      <c r="CF53" s="7">
        <f t="shared" si="42"/>
        <v>16783.636197694988</v>
      </c>
      <c r="CG53" s="7">
        <f t="shared" si="42"/>
        <v>20427.600137663921</v>
      </c>
      <c r="CH53" s="7">
        <f t="shared" si="42"/>
        <v>24177.714900863692</v>
      </c>
      <c r="CI53" s="7">
        <f t="shared" si="42"/>
        <v>28049.315073831614</v>
      </c>
      <c r="CK53" t="s">
        <v>116</v>
      </c>
      <c r="CL53" s="7">
        <f t="shared" si="32"/>
        <v>137.16466034416487</v>
      </c>
      <c r="CM53" s="7">
        <f t="shared" si="32"/>
        <v>849.30521560117177</v>
      </c>
      <c r="CN53" s="7">
        <f t="shared" si="32"/>
        <v>1702.8843528330581</v>
      </c>
      <c r="CO53" s="7">
        <f t="shared" si="30"/>
        <v>2710.7534506640222</v>
      </c>
      <c r="CP53" s="7">
        <f t="shared" si="30"/>
        <v>3748.4510865675129</v>
      </c>
      <c r="CQ53" s="7">
        <f t="shared" si="30"/>
        <v>4751.3698249259087</v>
      </c>
      <c r="CR53" s="7">
        <f t="shared" si="30"/>
        <v>5750.1381912968209</v>
      </c>
      <c r="CS53" s="7">
        <f t="shared" si="30"/>
        <v>6730.8890156674242</v>
      </c>
      <c r="CT53" s="7">
        <f t="shared" si="30"/>
        <v>7700.2614758658165</v>
      </c>
      <c r="CU53" s="9"/>
      <c r="CV53" t="s">
        <v>116</v>
      </c>
      <c r="CW53" s="7">
        <f t="shared" si="31"/>
        <v>137.19195955769214</v>
      </c>
      <c r="CX53" s="7">
        <f t="shared" si="31"/>
        <v>830.75707615137526</v>
      </c>
      <c r="CY53" s="7">
        <f t="shared" si="31"/>
        <v>1565.6473362421702</v>
      </c>
      <c r="CZ53" s="7">
        <f t="shared" si="29"/>
        <v>2344.1362644035526</v>
      </c>
      <c r="DA53" s="7">
        <f t="shared" si="29"/>
        <v>3129.3231666397114</v>
      </c>
      <c r="DB53" s="7">
        <f t="shared" si="29"/>
        <v>3944.9205734787447</v>
      </c>
      <c r="DC53" s="7">
        <f t="shared" si="29"/>
        <v>4776.4443398955918</v>
      </c>
      <c r="DD53" s="7">
        <f t="shared" si="29"/>
        <v>5626.6782643352126</v>
      </c>
      <c r="DE53" s="7">
        <f t="shared" si="29"/>
        <v>6520.3973346638013</v>
      </c>
      <c r="DF53" s="9"/>
      <c r="DG53" t="s">
        <v>116</v>
      </c>
      <c r="DH53" s="7">
        <f t="shared" si="38"/>
        <v>137.19195955769214</v>
      </c>
      <c r="DI53" s="7">
        <f t="shared" si="38"/>
        <v>829.38823360231436</v>
      </c>
      <c r="DJ53" s="7">
        <f t="shared" si="38"/>
        <v>1557.1058134155164</v>
      </c>
      <c r="DK53" s="7">
        <f t="shared" si="38"/>
        <v>2326.0638408190807</v>
      </c>
      <c r="DL53" s="7">
        <f t="shared" si="38"/>
        <v>3096.2178408381478</v>
      </c>
      <c r="DM53" s="7">
        <f t="shared" si="38"/>
        <v>3892.1963244092676</v>
      </c>
      <c r="DN53" s="7">
        <f t="shared" si="37"/>
        <v>4708.1258917339583</v>
      </c>
      <c r="DO53" s="7">
        <f t="shared" si="37"/>
        <v>5547.6151594540643</v>
      </c>
      <c r="DP53" s="7">
        <f t="shared" si="37"/>
        <v>6431.0596316116244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58692.643437425591</v>
      </c>
      <c r="N54" s="8">
        <v>68903.341737724695</v>
      </c>
      <c r="O54" s="8">
        <v>81391.092173553712</v>
      </c>
      <c r="P54" s="8">
        <v>82550.280577452955</v>
      </c>
      <c r="Q54" s="8">
        <v>82807.601410962903</v>
      </c>
      <c r="R54" s="8">
        <v>84197.064348304906</v>
      </c>
      <c r="S54" s="8">
        <v>82042.884251328942</v>
      </c>
      <c r="T54" s="8">
        <v>79060.485519345399</v>
      </c>
      <c r="U54" s="8">
        <v>76861.367773953825</v>
      </c>
      <c r="W54" s="5" t="s">
        <v>117</v>
      </c>
      <c r="X54" s="8">
        <v>58694.429696383653</v>
      </c>
      <c r="Y54" s="8">
        <v>66939.051250183213</v>
      </c>
      <c r="Z54" s="8">
        <v>76409.617406114747</v>
      </c>
      <c r="AA54" s="8">
        <v>78076.309796765418</v>
      </c>
      <c r="AB54" s="8">
        <v>78926.516419569991</v>
      </c>
      <c r="AC54" s="8">
        <v>79999.396488157246</v>
      </c>
      <c r="AD54" s="8">
        <v>77192.408828926404</v>
      </c>
      <c r="AE54" s="8">
        <v>74548.331493291582</v>
      </c>
      <c r="AF54" s="8">
        <v>71829.25792928088</v>
      </c>
      <c r="AH54" s="5" t="s">
        <v>117</v>
      </c>
      <c r="AI54" s="8">
        <v>58694.429696383653</v>
      </c>
      <c r="AJ54" s="8">
        <v>67137.096922547615</v>
      </c>
      <c r="AK54" s="8">
        <v>77138.054156829166</v>
      </c>
      <c r="AL54" s="8">
        <v>78465.556063252283</v>
      </c>
      <c r="AM54" s="8">
        <v>78850.590980604349</v>
      </c>
      <c r="AN54" s="8">
        <v>79920.232739028288</v>
      </c>
      <c r="AO54" s="8">
        <v>77598.781523288548</v>
      </c>
      <c r="AP54" s="8">
        <v>75386.838632286366</v>
      </c>
      <c r="AQ54" s="8">
        <v>72686.941038965582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58692.643437425591</v>
      </c>
      <c r="BF54" s="8">
        <f t="shared" ref="BF54:BM54" si="44">SUM(BF55:BF76)</f>
        <v>362366.55892485264</v>
      </c>
      <c r="BG54" s="8">
        <f t="shared" si="44"/>
        <v>719371.01804930507</v>
      </c>
      <c r="BH54" s="8">
        <f t="shared" si="44"/>
        <v>1127485.6673209728</v>
      </c>
      <c r="BI54" s="8">
        <f t="shared" si="44"/>
        <v>1540494.3910417473</v>
      </c>
      <c r="BJ54" s="8">
        <f t="shared" si="44"/>
        <v>1955921.8610339041</v>
      </c>
      <c r="BK54" s="8">
        <f t="shared" si="44"/>
        <v>2374753.002678453</v>
      </c>
      <c r="BL54" s="8">
        <f t="shared" si="44"/>
        <v>2781985.0252031139</v>
      </c>
      <c r="BM54" s="8">
        <f t="shared" si="44"/>
        <v>3175088.3350544493</v>
      </c>
      <c r="BO54" s="5" t="s">
        <v>117</v>
      </c>
      <c r="BP54" s="8">
        <f>SUM(BP55:BP76)</f>
        <v>58694.429696383653</v>
      </c>
      <c r="BQ54" s="8">
        <f t="shared" ref="BQ54:BX54" si="45">SUM(BQ55:BQ76)</f>
        <v>360411.19973210158</v>
      </c>
      <c r="BR54" s="8">
        <f t="shared" si="45"/>
        <v>704577.02213894902</v>
      </c>
      <c r="BS54" s="8">
        <f t="shared" si="45"/>
        <v>1088291.8015601735</v>
      </c>
      <c r="BT54" s="8">
        <f t="shared" si="45"/>
        <v>1479523.557166805</v>
      </c>
      <c r="BU54" s="8">
        <f t="shared" si="45"/>
        <v>1875229.0193332424</v>
      </c>
      <c r="BV54" s="8">
        <f t="shared" si="45"/>
        <v>2272419.0141147971</v>
      </c>
      <c r="BW54" s="8">
        <f t="shared" si="45"/>
        <v>2655736.9809237942</v>
      </c>
      <c r="BX54" s="8">
        <f t="shared" si="45"/>
        <v>3025759.5648262417</v>
      </c>
      <c r="BZ54" s="5" t="s">
        <v>117</v>
      </c>
      <c r="CA54" s="8">
        <f>SUM(CA55:CA76)</f>
        <v>58694.429696383653</v>
      </c>
      <c r="CB54" s="8">
        <f t="shared" ref="CB54:CI54" si="46">SUM(CB55:CB76)</f>
        <v>360609.24540446588</v>
      </c>
      <c r="CC54" s="8">
        <f t="shared" si="46"/>
        <v>706295.68725148553</v>
      </c>
      <c r="CD54" s="8">
        <f t="shared" si="46"/>
        <v>1093313.4599420545</v>
      </c>
      <c r="CE54" s="8">
        <f t="shared" si="46"/>
        <v>1486026.2751756676</v>
      </c>
      <c r="CF54" s="8">
        <f t="shared" si="46"/>
        <v>1881348.8718371135</v>
      </c>
      <c r="CG54" s="8">
        <f t="shared" si="46"/>
        <v>2278628.5843165149</v>
      </c>
      <c r="CH54" s="8">
        <f t="shared" si="46"/>
        <v>2664410.5490419557</v>
      </c>
      <c r="CI54" s="8">
        <f t="shared" si="46"/>
        <v>3038644.8446100671</v>
      </c>
      <c r="CK54" s="5" t="s">
        <v>117</v>
      </c>
      <c r="CL54" s="8">
        <f>SUM(CL55:CL76)</f>
        <v>9414.2019919651611</v>
      </c>
      <c r="CM54" s="8">
        <f t="shared" ref="CM54:CT54" si="47">SUM(CM55:CM76)</f>
        <v>59701.241566076591</v>
      </c>
      <c r="CN54" s="8">
        <f t="shared" si="47"/>
        <v>127152.49732927603</v>
      </c>
      <c r="CO54" s="8">
        <f t="shared" si="47"/>
        <v>212644.68360964453</v>
      </c>
      <c r="CP54" s="8">
        <f t="shared" si="47"/>
        <v>301332.05223485857</v>
      </c>
      <c r="CQ54" s="8">
        <f t="shared" si="47"/>
        <v>390658.44681996398</v>
      </c>
      <c r="CR54" s="8">
        <f t="shared" si="47"/>
        <v>485566.83396223077</v>
      </c>
      <c r="CS54" s="8">
        <f t="shared" si="47"/>
        <v>581140.38681554317</v>
      </c>
      <c r="CT54" s="8">
        <f t="shared" si="47"/>
        <v>674030.24968228443</v>
      </c>
      <c r="CU54" s="9"/>
      <c r="CV54" s="5" t="s">
        <v>117</v>
      </c>
      <c r="CW54" s="8">
        <f>SUM(CW55:CW76)</f>
        <v>9415.9882509232175</v>
      </c>
      <c r="CX54" s="8">
        <f t="shared" ref="CX54:DE54" si="48">SUM(CX55:CX76)</f>
        <v>57745.882373325447</v>
      </c>
      <c r="CY54" s="8">
        <f t="shared" si="48"/>
        <v>112358.50141891999</v>
      </c>
      <c r="CZ54" s="8">
        <f t="shared" si="48"/>
        <v>173450.81784884515</v>
      </c>
      <c r="DA54" s="8">
        <f t="shared" si="48"/>
        <v>240361.21835991612</v>
      </c>
      <c r="DB54" s="8">
        <f t="shared" si="48"/>
        <v>309965.60511930217</v>
      </c>
      <c r="DC54" s="8">
        <f t="shared" si="48"/>
        <v>383232.84539857553</v>
      </c>
      <c r="DD54" s="8">
        <f t="shared" si="48"/>
        <v>454892.34253622382</v>
      </c>
      <c r="DE54" s="8">
        <f t="shared" si="48"/>
        <v>524701.47945407673</v>
      </c>
      <c r="DF54" s="9"/>
      <c r="DG54" s="5" t="s">
        <v>117</v>
      </c>
      <c r="DH54" s="8">
        <f>SUM(DH55:DH76)</f>
        <v>9415.9882509232175</v>
      </c>
      <c r="DI54" s="8">
        <f t="shared" ref="DI54:DP54" si="49">SUM(DI55:DI76)</f>
        <v>57943.928045689834</v>
      </c>
      <c r="DJ54" s="8">
        <f t="shared" si="49"/>
        <v>114077.16653145636</v>
      </c>
      <c r="DK54" s="8">
        <f t="shared" si="49"/>
        <v>178472.47623072605</v>
      </c>
      <c r="DL54" s="8">
        <f t="shared" si="49"/>
        <v>246863.93636877881</v>
      </c>
      <c r="DM54" s="8">
        <f t="shared" si="49"/>
        <v>316085.45762317325</v>
      </c>
      <c r="DN54" s="8">
        <f t="shared" si="49"/>
        <v>389442.41560029308</v>
      </c>
      <c r="DO54" s="8">
        <f t="shared" si="49"/>
        <v>463565.91065438488</v>
      </c>
      <c r="DP54" s="8">
        <f t="shared" si="49"/>
        <v>537586.75923790142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1.614039715120243</v>
      </c>
      <c r="N55" s="7">
        <v>1.7973117151202433</v>
      </c>
      <c r="O55" s="7">
        <v>2.019748441386394</v>
      </c>
      <c r="P55" s="7">
        <v>2.0331497770940898</v>
      </c>
      <c r="Q55" s="7">
        <v>2.0181790214300857</v>
      </c>
      <c r="R55" s="7">
        <v>2.0191432985609055</v>
      </c>
      <c r="S55" s="7">
        <v>2.01802845744889</v>
      </c>
      <c r="T55" s="7">
        <v>2.0093275911345874</v>
      </c>
      <c r="U55" s="7">
        <v>2.0320636588675698</v>
      </c>
      <c r="W55" t="s">
        <v>118</v>
      </c>
      <c r="X55" s="7">
        <v>1.614039715120243</v>
      </c>
      <c r="Y55" s="7">
        <v>1.753224406643725</v>
      </c>
      <c r="Z55" s="7">
        <v>1.9133517231695323</v>
      </c>
      <c r="AA55" s="7">
        <v>1.9149806159526124</v>
      </c>
      <c r="AB55" s="7">
        <v>1.9406052290570641</v>
      </c>
      <c r="AC55" s="7">
        <v>1.9591360189386005</v>
      </c>
      <c r="AD55" s="7">
        <v>1.9752271745296897</v>
      </c>
      <c r="AE55" s="7">
        <v>2.0157257921049201</v>
      </c>
      <c r="AF55" s="7">
        <v>2.0251511248747334</v>
      </c>
      <c r="AH55" t="s">
        <v>118</v>
      </c>
      <c r="AI55" s="7">
        <v>1.614039715120243</v>
      </c>
      <c r="AJ55" s="7">
        <v>1.7588100694286226</v>
      </c>
      <c r="AK55" s="7">
        <v>1.9217183022440263</v>
      </c>
      <c r="AL55" s="7">
        <v>1.9074125102265764</v>
      </c>
      <c r="AM55" s="7">
        <v>1.9292136365672117</v>
      </c>
      <c r="AN55" s="7">
        <v>1.9511875492464601</v>
      </c>
      <c r="AO55" s="7">
        <v>1.9710287771748396</v>
      </c>
      <c r="AP55" s="7">
        <v>2.0115768858177407</v>
      </c>
      <c r="AQ55" s="7">
        <v>2.0209422110147419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1.614039715120243</v>
      </c>
      <c r="BF55" s="7">
        <f t="shared" ref="BF55:BM70" si="53">BE55+M55*4+N55</f>
        <v>9.8675102907214569</v>
      </c>
      <c r="BG55" s="7">
        <f t="shared" si="53"/>
        <v>19.076505592588823</v>
      </c>
      <c r="BH55" s="7">
        <f t="shared" si="53"/>
        <v>29.188649135228488</v>
      </c>
      <c r="BI55" s="7">
        <f t="shared" si="53"/>
        <v>39.339427265034935</v>
      </c>
      <c r="BJ55" s="7">
        <f t="shared" si="53"/>
        <v>49.431286649316185</v>
      </c>
      <c r="BK55" s="7">
        <f t="shared" si="53"/>
        <v>59.525888301008699</v>
      </c>
      <c r="BL55" s="7">
        <f t="shared" si="53"/>
        <v>69.607329721938854</v>
      </c>
      <c r="BM55" s="7">
        <f t="shared" si="53"/>
        <v>79.676703745344781</v>
      </c>
      <c r="BO55" t="s">
        <v>118</v>
      </c>
      <c r="BP55" s="7">
        <f t="shared" ref="BP55:BP76" si="54">X55</f>
        <v>1.614039715120243</v>
      </c>
      <c r="BQ55" s="7">
        <f t="shared" ref="BQ55:BX70" si="55">BP55+X55*4+Y55</f>
        <v>9.8234229822449386</v>
      </c>
      <c r="BR55" s="7">
        <f t="shared" si="55"/>
        <v>18.749672331989373</v>
      </c>
      <c r="BS55" s="7">
        <f t="shared" si="55"/>
        <v>28.318059840620112</v>
      </c>
      <c r="BT55" s="7">
        <f t="shared" si="55"/>
        <v>37.918587533487624</v>
      </c>
      <c r="BU55" s="7">
        <f t="shared" si="55"/>
        <v>47.640144468654483</v>
      </c>
      <c r="BV55" s="7">
        <f t="shared" si="55"/>
        <v>57.451915718938579</v>
      </c>
      <c r="BW55" s="7">
        <f t="shared" si="55"/>
        <v>67.368550209162251</v>
      </c>
      <c r="BX55" s="7">
        <f t="shared" si="55"/>
        <v>77.456604502456671</v>
      </c>
      <c r="BZ55" t="s">
        <v>118</v>
      </c>
      <c r="CA55" s="7">
        <f t="shared" ref="CA55:CA76" si="56">AI55</f>
        <v>1.614039715120243</v>
      </c>
      <c r="CB55" s="7">
        <f t="shared" ref="CB55:CI70" si="57">CA55+AI55*4+AJ55</f>
        <v>9.8290086450298375</v>
      </c>
      <c r="CC55" s="7">
        <f t="shared" si="57"/>
        <v>18.785967224988354</v>
      </c>
      <c r="CD55" s="7">
        <f t="shared" si="57"/>
        <v>28.380252944191035</v>
      </c>
      <c r="CE55" s="7">
        <f t="shared" si="57"/>
        <v>37.939116621664553</v>
      </c>
      <c r="CF55" s="7">
        <f t="shared" si="57"/>
        <v>47.607158717179864</v>
      </c>
      <c r="CG55" s="7">
        <f t="shared" si="57"/>
        <v>57.382937691340544</v>
      </c>
      <c r="CH55" s="7">
        <f t="shared" si="57"/>
        <v>67.278629685857652</v>
      </c>
      <c r="CI55" s="7">
        <f t="shared" si="57"/>
        <v>77.345879440143349</v>
      </c>
      <c r="CK55" t="s">
        <v>118</v>
      </c>
      <c r="CL55" s="7">
        <f t="shared" ref="CL55:CT75" si="58">BE55-AT55</f>
        <v>0.47461498799600399</v>
      </c>
      <c r="CM55" s="7">
        <f t="shared" si="58"/>
        <v>2.9051579787348052</v>
      </c>
      <c r="CN55" s="7">
        <f t="shared" si="58"/>
        <v>5.6694731968060541</v>
      </c>
      <c r="CO55" s="7">
        <f t="shared" si="58"/>
        <v>8.8620407722659564</v>
      </c>
      <c r="CP55" s="7">
        <f t="shared" si="58"/>
        <v>12.078889147932991</v>
      </c>
      <c r="CQ55" s="7">
        <f t="shared" si="58"/>
        <v>15.172862786502925</v>
      </c>
      <c r="CR55" s="7">
        <f t="shared" si="58"/>
        <v>18.173883826189886</v>
      </c>
      <c r="CS55" s="7">
        <f t="shared" si="58"/>
        <v>21.057156857344737</v>
      </c>
      <c r="CT55" s="7">
        <f t="shared" si="58"/>
        <v>23.868062600413808</v>
      </c>
      <c r="CU55" s="9"/>
      <c r="CV55" t="s">
        <v>118</v>
      </c>
      <c r="CW55" s="7">
        <f t="shared" si="31"/>
        <v>0.47461498799600399</v>
      </c>
      <c r="CX55" s="7">
        <f t="shared" si="31"/>
        <v>2.8610706702582869</v>
      </c>
      <c r="CY55" s="7">
        <f t="shared" si="31"/>
        <v>5.3426399362066039</v>
      </c>
      <c r="CZ55" s="7">
        <f t="shared" si="29"/>
        <v>7.9914514776575807</v>
      </c>
      <c r="DA55" s="7">
        <f t="shared" si="29"/>
        <v>10.65804941638568</v>
      </c>
      <c r="DB55" s="7">
        <f t="shared" si="29"/>
        <v>13.381720605841224</v>
      </c>
      <c r="DC55" s="7">
        <f t="shared" si="29"/>
        <v>16.099911244119767</v>
      </c>
      <c r="DD55" s="7">
        <f t="shared" si="29"/>
        <v>18.818377344568134</v>
      </c>
      <c r="DE55" s="7">
        <f t="shared" si="29"/>
        <v>21.647963357525697</v>
      </c>
      <c r="DF55" s="9"/>
      <c r="DG55" t="s">
        <v>118</v>
      </c>
      <c r="DH55" s="7">
        <f t="shared" ref="DH55:DP76" si="59">CA55-AT55</f>
        <v>0.47461498799600399</v>
      </c>
      <c r="DI55" s="7">
        <f t="shared" si="59"/>
        <v>2.8666563330431858</v>
      </c>
      <c r="DJ55" s="7">
        <f t="shared" si="59"/>
        <v>5.3789348292055852</v>
      </c>
      <c r="DK55" s="7">
        <f t="shared" si="59"/>
        <v>8.0536445812285038</v>
      </c>
      <c r="DL55" s="7">
        <f t="shared" si="59"/>
        <v>10.678578504562608</v>
      </c>
      <c r="DM55" s="7">
        <f t="shared" si="59"/>
        <v>13.348734854366604</v>
      </c>
      <c r="DN55" s="7">
        <f t="shared" si="59"/>
        <v>16.030933216521731</v>
      </c>
      <c r="DO55" s="7">
        <f t="shared" si="59"/>
        <v>18.728456821263535</v>
      </c>
      <c r="DP55" s="7">
        <f t="shared" si="59"/>
        <v>21.537238295212376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0.88346138807655961</v>
      </c>
      <c r="N56" s="7">
        <v>0.76411104704202437</v>
      </c>
      <c r="O56" s="7">
        <v>0.61069079077146649</v>
      </c>
      <c r="P56" s="7">
        <v>0.59023146040284324</v>
      </c>
      <c r="Q56" s="7">
        <v>0.55734252887162483</v>
      </c>
      <c r="R56" s="7">
        <v>0.55801630629666377</v>
      </c>
      <c r="S56" s="7">
        <v>0.54472644163699535</v>
      </c>
      <c r="T56" s="7">
        <v>0.50594716969671982</v>
      </c>
      <c r="U56" s="7">
        <v>0.50953347009642391</v>
      </c>
      <c r="W56" t="s">
        <v>119</v>
      </c>
      <c r="X56" s="7">
        <v>0.88361597025961314</v>
      </c>
      <c r="Y56" s="7">
        <v>0.99287715667870968</v>
      </c>
      <c r="Z56" s="7">
        <v>1.108308001844551</v>
      </c>
      <c r="AA56" s="7">
        <v>1.1348016293546241</v>
      </c>
      <c r="AB56" s="7">
        <v>1.155189921773714</v>
      </c>
      <c r="AC56" s="7">
        <v>1.1918093664692979</v>
      </c>
      <c r="AD56" s="7">
        <v>1.2088920074787282</v>
      </c>
      <c r="AE56" s="7">
        <v>1.2059571940479674</v>
      </c>
      <c r="AF56" s="7">
        <v>1.2031033243670053</v>
      </c>
      <c r="AH56" t="s">
        <v>119</v>
      </c>
      <c r="AI56" s="7">
        <v>0.88361597025961314</v>
      </c>
      <c r="AJ56" s="7">
        <v>0.98894022645148494</v>
      </c>
      <c r="AK56" s="7">
        <v>1.0900338712378319</v>
      </c>
      <c r="AL56" s="7">
        <v>1.1282405720942634</v>
      </c>
      <c r="AM56" s="7">
        <v>1.1461739968751934</v>
      </c>
      <c r="AN56" s="7">
        <v>1.1827361998557566</v>
      </c>
      <c r="AO56" s="7">
        <v>1.189815098270685</v>
      </c>
      <c r="AP56" s="7">
        <v>1.200269224888995</v>
      </c>
      <c r="AQ56" s="7">
        <v>1.1855007336024028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0.88346138807655961</v>
      </c>
      <c r="BF56" s="7">
        <f t="shared" si="53"/>
        <v>5.1814179874248225</v>
      </c>
      <c r="BG56" s="7">
        <f t="shared" si="53"/>
        <v>8.8485529663643856</v>
      </c>
      <c r="BH56" s="7">
        <f t="shared" si="53"/>
        <v>11.881547589853096</v>
      </c>
      <c r="BI56" s="7">
        <f t="shared" si="53"/>
        <v>14.799815960336092</v>
      </c>
      <c r="BJ56" s="7">
        <f t="shared" si="53"/>
        <v>17.587202382119255</v>
      </c>
      <c r="BK56" s="7">
        <f t="shared" si="53"/>
        <v>20.363994048942907</v>
      </c>
      <c r="BL56" s="7">
        <f t="shared" si="53"/>
        <v>23.048846985187609</v>
      </c>
      <c r="BM56" s="7">
        <f t="shared" si="53"/>
        <v>25.582169134070913</v>
      </c>
      <c r="BO56" t="s">
        <v>119</v>
      </c>
      <c r="BP56" s="7">
        <f t="shared" si="54"/>
        <v>0.88361597025961314</v>
      </c>
      <c r="BQ56" s="7">
        <f t="shared" si="55"/>
        <v>5.4109570079767755</v>
      </c>
      <c r="BR56" s="7">
        <f t="shared" si="55"/>
        <v>10.490773636536165</v>
      </c>
      <c r="BS56" s="7">
        <f t="shared" si="55"/>
        <v>16.058807273268993</v>
      </c>
      <c r="BT56" s="7">
        <f t="shared" si="55"/>
        <v>21.753203712461204</v>
      </c>
      <c r="BU56" s="7">
        <f t="shared" si="55"/>
        <v>27.565772766025358</v>
      </c>
      <c r="BV56" s="7">
        <f t="shared" si="55"/>
        <v>33.54190223938128</v>
      </c>
      <c r="BW56" s="7">
        <f t="shared" si="55"/>
        <v>39.583427463344158</v>
      </c>
      <c r="BX56" s="7">
        <f t="shared" si="55"/>
        <v>45.610359563903032</v>
      </c>
      <c r="BZ56" t="s">
        <v>119</v>
      </c>
      <c r="CA56" s="7">
        <f t="shared" si="56"/>
        <v>0.88361597025961314</v>
      </c>
      <c r="CB56" s="7">
        <f t="shared" si="57"/>
        <v>5.4070200777495501</v>
      </c>
      <c r="CC56" s="7">
        <f t="shared" si="57"/>
        <v>10.452814854793322</v>
      </c>
      <c r="CD56" s="7">
        <f t="shared" si="57"/>
        <v>15.941190911838913</v>
      </c>
      <c r="CE56" s="7">
        <f t="shared" si="57"/>
        <v>21.600327197091161</v>
      </c>
      <c r="CF56" s="7">
        <f t="shared" si="57"/>
        <v>27.367759384447691</v>
      </c>
      <c r="CG56" s="7">
        <f t="shared" si="57"/>
        <v>33.288519282141401</v>
      </c>
      <c r="CH56" s="7">
        <f t="shared" si="57"/>
        <v>39.248048900113133</v>
      </c>
      <c r="CI56" s="7">
        <f t="shared" si="57"/>
        <v>45.234626533271516</v>
      </c>
      <c r="CK56" t="s">
        <v>119</v>
      </c>
      <c r="CL56" s="7">
        <f t="shared" si="58"/>
        <v>0.15234888042872385</v>
      </c>
      <c r="CM56" s="7">
        <f t="shared" si="58"/>
        <v>0.71247250541417628</v>
      </c>
      <c r="CN56" s="7">
        <f t="shared" si="58"/>
        <v>0.22636317819888419</v>
      </c>
      <c r="CO56" s="7">
        <f t="shared" si="58"/>
        <v>-1.2591828640922476</v>
      </c>
      <c r="CP56" s="7">
        <f t="shared" si="58"/>
        <v>-2.9457872804537697</v>
      </c>
      <c r="CQ56" s="7">
        <f t="shared" si="58"/>
        <v>-4.8194342620141306</v>
      </c>
      <c r="CR56" s="7">
        <f t="shared" si="58"/>
        <v>-6.8175443286455497</v>
      </c>
      <c r="CS56" s="7">
        <f t="shared" si="58"/>
        <v>-8.8774934687863656</v>
      </c>
      <c r="CT56" s="7">
        <f t="shared" si="58"/>
        <v>-11.091821718254248</v>
      </c>
      <c r="CU56" s="9"/>
      <c r="CV56" t="s">
        <v>119</v>
      </c>
      <c r="CW56" s="7">
        <f t="shared" si="31"/>
        <v>0.15250346261177739</v>
      </c>
      <c r="CX56" s="7">
        <f t="shared" si="31"/>
        <v>0.94201152596612925</v>
      </c>
      <c r="CY56" s="7">
        <f t="shared" si="31"/>
        <v>1.8685838483706636</v>
      </c>
      <c r="CZ56" s="7">
        <f t="shared" si="29"/>
        <v>2.9180768193236499</v>
      </c>
      <c r="DA56" s="7">
        <f t="shared" si="29"/>
        <v>4.007600471671342</v>
      </c>
      <c r="DB56" s="7">
        <f t="shared" si="29"/>
        <v>5.1591361218919722</v>
      </c>
      <c r="DC56" s="7">
        <f t="shared" si="29"/>
        <v>6.3603638617928233</v>
      </c>
      <c r="DD56" s="7">
        <f t="shared" si="29"/>
        <v>7.6570870093701835</v>
      </c>
      <c r="DE56" s="7">
        <f t="shared" si="29"/>
        <v>8.9363687115778703</v>
      </c>
      <c r="DF56" s="9"/>
      <c r="DG56" t="s">
        <v>119</v>
      </c>
      <c r="DH56" s="7">
        <f t="shared" si="59"/>
        <v>0.15250346261177739</v>
      </c>
      <c r="DI56" s="7">
        <f t="shared" si="59"/>
        <v>0.93807459573890384</v>
      </c>
      <c r="DJ56" s="7">
        <f t="shared" si="59"/>
        <v>1.830625066627821</v>
      </c>
      <c r="DK56" s="7">
        <f t="shared" si="59"/>
        <v>2.8004604578935695</v>
      </c>
      <c r="DL56" s="7">
        <f t="shared" si="59"/>
        <v>3.8547239563012994</v>
      </c>
      <c r="DM56" s="7">
        <f t="shared" si="59"/>
        <v>4.9611227403143054</v>
      </c>
      <c r="DN56" s="7">
        <f t="shared" si="59"/>
        <v>6.1069809045529446</v>
      </c>
      <c r="DO56" s="7">
        <f t="shared" si="59"/>
        <v>7.3217084461391586</v>
      </c>
      <c r="DP56" s="7">
        <f t="shared" si="59"/>
        <v>8.5606356809463549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9.6711621200227551</v>
      </c>
      <c r="N57" s="7">
        <v>10.045502206826885</v>
      </c>
      <c r="O57" s="7">
        <v>10.577734941248826</v>
      </c>
      <c r="P57" s="7">
        <v>10.66610381322227</v>
      </c>
      <c r="Q57" s="7">
        <v>10.558059132128712</v>
      </c>
      <c r="R57" s="7">
        <v>10.597518945525279</v>
      </c>
      <c r="S57" s="7">
        <v>10.557867102374317</v>
      </c>
      <c r="T57" s="7">
        <v>10.507581772325763</v>
      </c>
      <c r="U57" s="7">
        <v>10.566440838019798</v>
      </c>
      <c r="W57" t="s">
        <v>120</v>
      </c>
      <c r="X57" s="7">
        <v>9.6711621200227551</v>
      </c>
      <c r="Y57" s="7">
        <v>10.428472579679109</v>
      </c>
      <c r="Z57" s="7">
        <v>11.264688202642489</v>
      </c>
      <c r="AA57" s="7">
        <v>11.202692863558445</v>
      </c>
      <c r="AB57" s="7">
        <v>11.298825551233341</v>
      </c>
      <c r="AC57" s="7">
        <v>11.41177203059941</v>
      </c>
      <c r="AD57" s="7">
        <v>11.433338722456249</v>
      </c>
      <c r="AE57" s="7">
        <v>11.523230337992533</v>
      </c>
      <c r="AF57" s="7">
        <v>11.505758668723399</v>
      </c>
      <c r="AH57" t="s">
        <v>120</v>
      </c>
      <c r="AI57" s="7">
        <v>9.6711621200227551</v>
      </c>
      <c r="AJ57" s="7">
        <v>10.374810627549918</v>
      </c>
      <c r="AK57" s="7">
        <v>11.159345013584108</v>
      </c>
      <c r="AL57" s="7">
        <v>11.126299681223015</v>
      </c>
      <c r="AM57" s="7">
        <v>11.192118882134094</v>
      </c>
      <c r="AN57" s="7">
        <v>11.31941594599318</v>
      </c>
      <c r="AO57" s="7">
        <v>11.358892710187309</v>
      </c>
      <c r="AP57" s="7">
        <v>11.457503816791265</v>
      </c>
      <c r="AQ57" s="7">
        <v>11.430249601644622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9.6711621200227551</v>
      </c>
      <c r="BF57" s="7">
        <f t="shared" si="53"/>
        <v>58.401312806940666</v>
      </c>
      <c r="BG57" s="7">
        <f t="shared" si="53"/>
        <v>109.16105657549703</v>
      </c>
      <c r="BH57" s="7">
        <f t="shared" si="53"/>
        <v>162.13810015371459</v>
      </c>
      <c r="BI57" s="7">
        <f t="shared" si="53"/>
        <v>215.36057453873238</v>
      </c>
      <c r="BJ57" s="7">
        <f t="shared" si="53"/>
        <v>268.19033001277251</v>
      </c>
      <c r="BK57" s="7">
        <f t="shared" si="53"/>
        <v>321.13827289724793</v>
      </c>
      <c r="BL57" s="7">
        <f t="shared" si="53"/>
        <v>373.87732307907095</v>
      </c>
      <c r="BM57" s="7">
        <f t="shared" si="53"/>
        <v>426.47409100639379</v>
      </c>
      <c r="BO57" t="s">
        <v>120</v>
      </c>
      <c r="BP57" s="7">
        <f t="shared" si="54"/>
        <v>9.6711621200227551</v>
      </c>
      <c r="BQ57" s="7">
        <f t="shared" si="55"/>
        <v>58.784283179792887</v>
      </c>
      <c r="BR57" s="7">
        <f t="shared" si="55"/>
        <v>111.76286170115181</v>
      </c>
      <c r="BS57" s="7">
        <f t="shared" si="55"/>
        <v>168.02430737528019</v>
      </c>
      <c r="BT57" s="7">
        <f t="shared" si="55"/>
        <v>224.13390438074731</v>
      </c>
      <c r="BU57" s="7">
        <f t="shared" si="55"/>
        <v>280.74097861628007</v>
      </c>
      <c r="BV57" s="7">
        <f t="shared" si="55"/>
        <v>337.82140546113396</v>
      </c>
      <c r="BW57" s="7">
        <f t="shared" si="55"/>
        <v>395.0779906889515</v>
      </c>
      <c r="BX57" s="7">
        <f t="shared" si="55"/>
        <v>452.67667070964501</v>
      </c>
      <c r="BZ57" t="s">
        <v>120</v>
      </c>
      <c r="CA57" s="7">
        <f t="shared" si="56"/>
        <v>9.6711621200227551</v>
      </c>
      <c r="CB57" s="7">
        <f t="shared" si="57"/>
        <v>58.730621227663697</v>
      </c>
      <c r="CC57" s="7">
        <f t="shared" si="57"/>
        <v>111.38920875144748</v>
      </c>
      <c r="CD57" s="7">
        <f t="shared" si="57"/>
        <v>167.15288848700692</v>
      </c>
      <c r="CE57" s="7">
        <f t="shared" si="57"/>
        <v>222.85020609403307</v>
      </c>
      <c r="CF57" s="7">
        <f t="shared" si="57"/>
        <v>278.93809756856263</v>
      </c>
      <c r="CG57" s="7">
        <f t="shared" si="57"/>
        <v>335.57465406272269</v>
      </c>
      <c r="CH57" s="7">
        <f t="shared" si="57"/>
        <v>392.46772872026315</v>
      </c>
      <c r="CI57" s="7">
        <f t="shared" si="57"/>
        <v>449.72799358907281</v>
      </c>
      <c r="CK57" t="s">
        <v>120</v>
      </c>
      <c r="CL57" s="7">
        <f t="shared" si="58"/>
        <v>2.3085518978239383</v>
      </c>
      <c r="CM57" s="7">
        <f t="shared" si="58"/>
        <v>13.657116199603642</v>
      </c>
      <c r="CN57" s="7">
        <f t="shared" si="58"/>
        <v>24.178731122025013</v>
      </c>
      <c r="CO57" s="7">
        <f t="shared" si="58"/>
        <v>34.603347964401124</v>
      </c>
      <c r="CP57" s="7">
        <f t="shared" si="58"/>
        <v>45.288915037709955</v>
      </c>
      <c r="CQ57" s="7">
        <f t="shared" si="58"/>
        <v>55.310727056721561</v>
      </c>
      <c r="CR57" s="7">
        <f t="shared" si="58"/>
        <v>65.110688130578012</v>
      </c>
      <c r="CS57" s="7">
        <f t="shared" si="58"/>
        <v>74.73933527897583</v>
      </c>
      <c r="CT57" s="7">
        <f t="shared" si="58"/>
        <v>84.292720149532727</v>
      </c>
      <c r="CU57" s="9"/>
      <c r="CV57" t="s">
        <v>120</v>
      </c>
      <c r="CW57" s="7">
        <f t="shared" si="31"/>
        <v>2.3085518978239383</v>
      </c>
      <c r="CX57" s="7">
        <f t="shared" si="31"/>
        <v>14.040086572455863</v>
      </c>
      <c r="CY57" s="7">
        <f t="shared" si="31"/>
        <v>26.780536247679791</v>
      </c>
      <c r="CZ57" s="7">
        <f t="shared" si="29"/>
        <v>40.489555185966722</v>
      </c>
      <c r="DA57" s="7">
        <f t="shared" si="29"/>
        <v>54.062244879724886</v>
      </c>
      <c r="DB57" s="7">
        <f t="shared" si="29"/>
        <v>67.861375660229129</v>
      </c>
      <c r="DC57" s="7">
        <f t="shared" si="29"/>
        <v>81.793820694464046</v>
      </c>
      <c r="DD57" s="7">
        <f t="shared" si="29"/>
        <v>95.940002888856384</v>
      </c>
      <c r="DE57" s="7">
        <f t="shared" si="29"/>
        <v>110.49529985278394</v>
      </c>
      <c r="DF57" s="9"/>
      <c r="DG57" t="s">
        <v>120</v>
      </c>
      <c r="DH57" s="7">
        <f t="shared" si="59"/>
        <v>2.3085518978239383</v>
      </c>
      <c r="DI57" s="7">
        <f t="shared" si="59"/>
        <v>13.986424620326673</v>
      </c>
      <c r="DJ57" s="7">
        <f t="shared" si="59"/>
        <v>26.406883297975469</v>
      </c>
      <c r="DK57" s="7">
        <f t="shared" si="59"/>
        <v>39.618136297693454</v>
      </c>
      <c r="DL57" s="7">
        <f t="shared" si="59"/>
        <v>52.778546593010645</v>
      </c>
      <c r="DM57" s="7">
        <f t="shared" si="59"/>
        <v>66.05849461251168</v>
      </c>
      <c r="DN57" s="7">
        <f t="shared" si="59"/>
        <v>79.547069296052769</v>
      </c>
      <c r="DO57" s="7">
        <f t="shared" si="59"/>
        <v>93.329740920168035</v>
      </c>
      <c r="DP57" s="7">
        <f t="shared" si="59"/>
        <v>107.54662273221174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17124.81066524113</v>
      </c>
      <c r="N58" s="7">
        <v>20022.387565206471</v>
      </c>
      <c r="O58" s="7">
        <v>23634.043137481483</v>
      </c>
      <c r="P58" s="7">
        <v>23553.674820677425</v>
      </c>
      <c r="Q58" s="7">
        <v>23748.648503612378</v>
      </c>
      <c r="R58" s="7">
        <v>24567.299398325449</v>
      </c>
      <c r="S58" s="7">
        <v>24619.32188544704</v>
      </c>
      <c r="T58" s="7">
        <v>24159.761230002423</v>
      </c>
      <c r="U58" s="7">
        <v>23636.855928442037</v>
      </c>
      <c r="W58" t="s">
        <v>121</v>
      </c>
      <c r="X58" s="7">
        <v>17125.113785443878</v>
      </c>
      <c r="Y58" s="7">
        <v>18920.380951985826</v>
      </c>
      <c r="Z58" s="7">
        <v>20961.163437009771</v>
      </c>
      <c r="AA58" s="7">
        <v>21198.829321909616</v>
      </c>
      <c r="AB58" s="7">
        <v>21643.062525556194</v>
      </c>
      <c r="AC58" s="7">
        <v>22256.956647210569</v>
      </c>
      <c r="AD58" s="7">
        <v>21768.567593768174</v>
      </c>
      <c r="AE58" s="7">
        <v>21207.84221836886</v>
      </c>
      <c r="AF58" s="7">
        <v>20561.734164973637</v>
      </c>
      <c r="AH58" t="s">
        <v>121</v>
      </c>
      <c r="AI58" s="7">
        <v>17125.113785443878</v>
      </c>
      <c r="AJ58" s="7">
        <v>19401.440389487962</v>
      </c>
      <c r="AK58" s="7">
        <v>22185.503688015713</v>
      </c>
      <c r="AL58" s="7">
        <v>22253.227978864408</v>
      </c>
      <c r="AM58" s="7">
        <v>22507.749767860139</v>
      </c>
      <c r="AN58" s="7">
        <v>23141.999046676417</v>
      </c>
      <c r="AO58" s="7">
        <v>22978.218995389678</v>
      </c>
      <c r="AP58" s="7">
        <v>22613.277408843715</v>
      </c>
      <c r="AQ58" s="7">
        <v>21979.97343654517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17124.81066524113</v>
      </c>
      <c r="BF58" s="7">
        <f t="shared" si="53"/>
        <v>105646.44089141212</v>
      </c>
      <c r="BG58" s="7">
        <f t="shared" si="53"/>
        <v>209370.03428971948</v>
      </c>
      <c r="BH58" s="7">
        <f t="shared" si="53"/>
        <v>327459.88166032283</v>
      </c>
      <c r="BI58" s="7">
        <f t="shared" si="53"/>
        <v>445423.22944664489</v>
      </c>
      <c r="BJ58" s="7">
        <f t="shared" si="53"/>
        <v>564985.12285941991</v>
      </c>
      <c r="BK58" s="7">
        <f t="shared" si="53"/>
        <v>687873.64233816869</v>
      </c>
      <c r="BL58" s="7">
        <f t="shared" si="53"/>
        <v>810510.69110995927</v>
      </c>
      <c r="BM58" s="7">
        <f t="shared" si="53"/>
        <v>930786.59195841104</v>
      </c>
      <c r="BO58" t="s">
        <v>121</v>
      </c>
      <c r="BP58" s="7">
        <f t="shared" si="54"/>
        <v>17125.113785443878</v>
      </c>
      <c r="BQ58" s="7">
        <f t="shared" si="55"/>
        <v>104545.94987920523</v>
      </c>
      <c r="BR58" s="7">
        <f t="shared" si="55"/>
        <v>201188.6371241583</v>
      </c>
      <c r="BS58" s="7">
        <f t="shared" si="55"/>
        <v>306232.120194107</v>
      </c>
      <c r="BT58" s="7">
        <f t="shared" si="55"/>
        <v>412670.50000730169</v>
      </c>
      <c r="BU58" s="7">
        <f t="shared" si="55"/>
        <v>521499.70675673702</v>
      </c>
      <c r="BV58" s="7">
        <f t="shared" si="55"/>
        <v>632296.10093934741</v>
      </c>
      <c r="BW58" s="7">
        <f t="shared" si="55"/>
        <v>740578.21353278903</v>
      </c>
      <c r="BX58" s="7">
        <f t="shared" si="55"/>
        <v>845971.3165712381</v>
      </c>
      <c r="BZ58" t="s">
        <v>121</v>
      </c>
      <c r="CA58" s="7">
        <f t="shared" si="56"/>
        <v>17125.113785443878</v>
      </c>
      <c r="CB58" s="7">
        <f t="shared" si="57"/>
        <v>105027.00931670736</v>
      </c>
      <c r="CC58" s="7">
        <f t="shared" si="57"/>
        <v>204818.27456267492</v>
      </c>
      <c r="CD58" s="7">
        <f t="shared" si="57"/>
        <v>315813.51729360217</v>
      </c>
      <c r="CE58" s="7">
        <f t="shared" si="57"/>
        <v>427334.17897691997</v>
      </c>
      <c r="CF58" s="7">
        <f t="shared" si="57"/>
        <v>540507.17709503695</v>
      </c>
      <c r="CG58" s="7">
        <f t="shared" si="57"/>
        <v>656053.39227713225</v>
      </c>
      <c r="CH58" s="7">
        <f t="shared" si="57"/>
        <v>770579.54566753469</v>
      </c>
      <c r="CI58" s="7">
        <f t="shared" si="57"/>
        <v>883012.62873945467</v>
      </c>
      <c r="CK58" t="s">
        <v>121</v>
      </c>
      <c r="CL58" s="7">
        <f t="shared" si="58"/>
        <v>2151.2857011254364</v>
      </c>
      <c r="CM58" s="7">
        <f t="shared" si="58"/>
        <v>13958.230569683059</v>
      </c>
      <c r="CN58" s="7">
        <f t="shared" si="58"/>
        <v>31436.178292523633</v>
      </c>
      <c r="CO58" s="7">
        <f t="shared" si="58"/>
        <v>54675.591986194602</v>
      </c>
      <c r="CP58" s="7">
        <f t="shared" si="58"/>
        <v>77307.601264593017</v>
      </c>
      <c r="CQ58" s="7">
        <f t="shared" si="58"/>
        <v>99618.40390980104</v>
      </c>
      <c r="CR58" s="7">
        <f t="shared" si="58"/>
        <v>123541.19225961342</v>
      </c>
      <c r="CS58" s="7">
        <f t="shared" si="58"/>
        <v>149495.94523181615</v>
      </c>
      <c r="CT58" s="7">
        <f t="shared" si="58"/>
        <v>175835.12010492256</v>
      </c>
      <c r="CU58" s="9"/>
      <c r="CV58" t="s">
        <v>121</v>
      </c>
      <c r="CW58" s="7">
        <f t="shared" si="31"/>
        <v>2151.5888213281851</v>
      </c>
      <c r="CX58" s="7">
        <f t="shared" si="31"/>
        <v>12857.739557476176</v>
      </c>
      <c r="CY58" s="7">
        <f t="shared" si="31"/>
        <v>23254.781126962451</v>
      </c>
      <c r="CZ58" s="7">
        <f t="shared" si="29"/>
        <v>33447.830519978772</v>
      </c>
      <c r="DA58" s="7">
        <f t="shared" si="29"/>
        <v>44554.871825249807</v>
      </c>
      <c r="DB58" s="7">
        <f t="shared" si="29"/>
        <v>56132.987807118159</v>
      </c>
      <c r="DC58" s="7">
        <f t="shared" si="29"/>
        <v>67963.650860792142</v>
      </c>
      <c r="DD58" s="7">
        <f t="shared" si="29"/>
        <v>79563.467654645909</v>
      </c>
      <c r="DE58" s="7">
        <f t="shared" si="29"/>
        <v>91019.844717749627</v>
      </c>
      <c r="DF58" s="9"/>
      <c r="DG58" t="s">
        <v>121</v>
      </c>
      <c r="DH58" s="7">
        <f t="shared" si="59"/>
        <v>2151.5888213281851</v>
      </c>
      <c r="DI58" s="7">
        <f t="shared" si="59"/>
        <v>13338.798994978308</v>
      </c>
      <c r="DJ58" s="7">
        <f t="shared" si="59"/>
        <v>26884.418565479078</v>
      </c>
      <c r="DK58" s="7">
        <f t="shared" si="59"/>
        <v>43029.227619473939</v>
      </c>
      <c r="DL58" s="7">
        <f t="shared" si="59"/>
        <v>59218.55079486809</v>
      </c>
      <c r="DM58" s="7">
        <f t="shared" si="59"/>
        <v>75140.458145418088</v>
      </c>
      <c r="DN58" s="7">
        <f t="shared" si="59"/>
        <v>91720.942198576988</v>
      </c>
      <c r="DO58" s="7">
        <f t="shared" si="59"/>
        <v>109564.79978939157</v>
      </c>
      <c r="DP58" s="7">
        <f t="shared" si="59"/>
        <v>128061.15688596619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0.50348555511699244</v>
      </c>
      <c r="N59" s="7">
        <v>0.57548786982162337</v>
      </c>
      <c r="O59" s="7">
        <v>0.66996910126859555</v>
      </c>
      <c r="P59" s="7">
        <v>0.6762187294145181</v>
      </c>
      <c r="Q59" s="7">
        <v>0.67019314196029989</v>
      </c>
      <c r="R59" s="7">
        <v>0.6825303424817265</v>
      </c>
      <c r="S59" s="7">
        <v>0.68447888645562216</v>
      </c>
      <c r="T59" s="7">
        <v>0.67927297665580166</v>
      </c>
      <c r="U59" s="7">
        <v>0.68282253402714166</v>
      </c>
      <c r="W59" t="s">
        <v>122</v>
      </c>
      <c r="X59" s="7">
        <v>0.50348555511699244</v>
      </c>
      <c r="Y59" s="7">
        <v>0.55444572696448047</v>
      </c>
      <c r="Z59" s="7">
        <v>0.61970003571905585</v>
      </c>
      <c r="AA59" s="7">
        <v>0.62091633739757079</v>
      </c>
      <c r="AB59" s="7">
        <v>0.6257462139499036</v>
      </c>
      <c r="AC59" s="7">
        <v>0.64172367463163649</v>
      </c>
      <c r="AD59" s="7">
        <v>0.64984232504190453</v>
      </c>
      <c r="AE59" s="7">
        <v>0.65890336082692147</v>
      </c>
      <c r="AF59" s="7">
        <v>0.66318786439693123</v>
      </c>
      <c r="AH59" t="s">
        <v>122</v>
      </c>
      <c r="AI59" s="7">
        <v>0.50348555511699244</v>
      </c>
      <c r="AJ59" s="7">
        <v>0.56241734213033046</v>
      </c>
      <c r="AK59" s="7">
        <v>0.61816749315552044</v>
      </c>
      <c r="AL59" s="7">
        <v>0.61832364833820141</v>
      </c>
      <c r="AM59" s="7">
        <v>0.62193599050767057</v>
      </c>
      <c r="AN59" s="7">
        <v>0.63882149065378224</v>
      </c>
      <c r="AO59" s="7">
        <v>0.64814442768705482</v>
      </c>
      <c r="AP59" s="7">
        <v>0.65732338311117067</v>
      </c>
      <c r="AQ59" s="7">
        <v>0.66157787910836829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0.50348555511699244</v>
      </c>
      <c r="BF59" s="7">
        <f t="shared" si="53"/>
        <v>3.0929156454065856</v>
      </c>
      <c r="BG59" s="7">
        <f t="shared" si="53"/>
        <v>6.0648362259616739</v>
      </c>
      <c r="BH59" s="7">
        <f t="shared" si="53"/>
        <v>9.4209313604505738</v>
      </c>
      <c r="BI59" s="7">
        <f t="shared" si="53"/>
        <v>12.795999420068947</v>
      </c>
      <c r="BJ59" s="7">
        <f t="shared" si="53"/>
        <v>16.159302330391874</v>
      </c>
      <c r="BK59" s="7">
        <f t="shared" si="53"/>
        <v>19.573902586774402</v>
      </c>
      <c r="BL59" s="7">
        <f t="shared" si="53"/>
        <v>22.991091109252693</v>
      </c>
      <c r="BM59" s="7">
        <f t="shared" si="53"/>
        <v>26.391005549903042</v>
      </c>
      <c r="BO59" t="s">
        <v>122</v>
      </c>
      <c r="BP59" s="7">
        <f t="shared" si="54"/>
        <v>0.50348555511699244</v>
      </c>
      <c r="BQ59" s="7">
        <f t="shared" si="55"/>
        <v>3.0718735025494426</v>
      </c>
      <c r="BR59" s="7">
        <f t="shared" si="55"/>
        <v>5.9093564461264201</v>
      </c>
      <c r="BS59" s="7">
        <f t="shared" si="55"/>
        <v>9.009072926400215</v>
      </c>
      <c r="BT59" s="7">
        <f t="shared" si="55"/>
        <v>12.118484489940402</v>
      </c>
      <c r="BU59" s="7">
        <f t="shared" si="55"/>
        <v>15.263193020371652</v>
      </c>
      <c r="BV59" s="7">
        <f t="shared" si="55"/>
        <v>18.479930043940104</v>
      </c>
      <c r="BW59" s="7">
        <f t="shared" si="55"/>
        <v>21.738202704934647</v>
      </c>
      <c r="BX59" s="7">
        <f t="shared" si="55"/>
        <v>25.037004012639265</v>
      </c>
      <c r="BZ59" t="s">
        <v>122</v>
      </c>
      <c r="CA59" s="7">
        <f t="shared" si="56"/>
        <v>0.50348555511699244</v>
      </c>
      <c r="CB59" s="7">
        <f t="shared" si="57"/>
        <v>3.0798451177152923</v>
      </c>
      <c r="CC59" s="7">
        <f t="shared" si="57"/>
        <v>5.9476819793921347</v>
      </c>
      <c r="CD59" s="7">
        <f t="shared" si="57"/>
        <v>9.038675600352418</v>
      </c>
      <c r="CE59" s="7">
        <f t="shared" si="57"/>
        <v>12.133906184212895</v>
      </c>
      <c r="CF59" s="7">
        <f t="shared" si="57"/>
        <v>15.260471636897361</v>
      </c>
      <c r="CG59" s="7">
        <f t="shared" si="57"/>
        <v>18.463902027199545</v>
      </c>
      <c r="CH59" s="7">
        <f t="shared" si="57"/>
        <v>21.713803121058934</v>
      </c>
      <c r="CI59" s="7">
        <f t="shared" si="57"/>
        <v>25.004674532611983</v>
      </c>
      <c r="CK59" t="s">
        <v>122</v>
      </c>
      <c r="CL59" s="7">
        <f t="shared" si="58"/>
        <v>0.14299621687829839</v>
      </c>
      <c r="CM59" s="7">
        <f t="shared" si="58"/>
        <v>0.88946948468743958</v>
      </c>
      <c r="CN59" s="7">
        <f t="shared" si="58"/>
        <v>1.8119978076824195</v>
      </c>
      <c r="CO59" s="7">
        <f t="shared" si="58"/>
        <v>2.9264134833883553</v>
      </c>
      <c r="CP59" s="7">
        <f t="shared" si="58"/>
        <v>3.9996285879344917</v>
      </c>
      <c r="CQ59" s="7">
        <f t="shared" si="58"/>
        <v>5.0521802128130311</v>
      </c>
      <c r="CR59" s="7">
        <f t="shared" si="58"/>
        <v>6.1344139408347811</v>
      </c>
      <c r="CS59" s="7">
        <f t="shared" si="58"/>
        <v>7.1850647959395051</v>
      </c>
      <c r="CT59" s="7">
        <f t="shared" si="58"/>
        <v>8.204720222173588</v>
      </c>
      <c r="CU59" s="9"/>
      <c r="CV59" t="s">
        <v>122</v>
      </c>
      <c r="CW59" s="7">
        <f t="shared" si="31"/>
        <v>0.14299621687829839</v>
      </c>
      <c r="CX59" s="7">
        <f t="shared" si="31"/>
        <v>0.86842734183029657</v>
      </c>
      <c r="CY59" s="7">
        <f t="shared" si="31"/>
        <v>1.6565180278471656</v>
      </c>
      <c r="CZ59" s="7">
        <f t="shared" si="29"/>
        <v>2.5145550493379965</v>
      </c>
      <c r="DA59" s="7">
        <f t="shared" si="29"/>
        <v>3.3221136578059465</v>
      </c>
      <c r="DB59" s="7">
        <f t="shared" si="29"/>
        <v>4.1560709027928091</v>
      </c>
      <c r="DC59" s="7">
        <f t="shared" si="29"/>
        <v>5.0404413980004836</v>
      </c>
      <c r="DD59" s="7">
        <f t="shared" si="29"/>
        <v>5.9321763916214589</v>
      </c>
      <c r="DE59" s="7">
        <f t="shared" si="29"/>
        <v>6.8507186849098112</v>
      </c>
      <c r="DF59" s="9"/>
      <c r="DG59" t="s">
        <v>122</v>
      </c>
      <c r="DH59" s="7">
        <f t="shared" si="59"/>
        <v>0.14299621687829839</v>
      </c>
      <c r="DI59" s="7">
        <f t="shared" si="59"/>
        <v>0.87639895699614634</v>
      </c>
      <c r="DJ59" s="7">
        <f t="shared" si="59"/>
        <v>1.6948435611128803</v>
      </c>
      <c r="DK59" s="7">
        <f t="shared" si="59"/>
        <v>2.5441577232901995</v>
      </c>
      <c r="DL59" s="7">
        <f t="shared" si="59"/>
        <v>3.3375353520784401</v>
      </c>
      <c r="DM59" s="7">
        <f t="shared" si="59"/>
        <v>4.1533495193185175</v>
      </c>
      <c r="DN59" s="7">
        <f t="shared" si="59"/>
        <v>5.0244133812599241</v>
      </c>
      <c r="DO59" s="7">
        <f t="shared" si="59"/>
        <v>5.907776807745746</v>
      </c>
      <c r="DP59" s="7">
        <f t="shared" si="59"/>
        <v>6.8183892048825285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277.19412455697005</v>
      </c>
      <c r="N60" s="7">
        <v>301.0756478256003</v>
      </c>
      <c r="O60" s="7">
        <v>328.13214745492672</v>
      </c>
      <c r="P60" s="7">
        <v>331.93371664967117</v>
      </c>
      <c r="Q60" s="7">
        <v>328.97398932264997</v>
      </c>
      <c r="R60" s="7">
        <v>332.62534734375674</v>
      </c>
      <c r="S60" s="7">
        <v>333.79276724910812</v>
      </c>
      <c r="T60" s="7">
        <v>332.21317905087045</v>
      </c>
      <c r="U60" s="7">
        <v>335.01176194110298</v>
      </c>
      <c r="W60" t="s">
        <v>123</v>
      </c>
      <c r="X60" s="7">
        <v>277.23244548014901</v>
      </c>
      <c r="Y60" s="7">
        <v>306.05885068814098</v>
      </c>
      <c r="Z60" s="7">
        <v>338.35723323659636</v>
      </c>
      <c r="AA60" s="7">
        <v>341.659562361464</v>
      </c>
      <c r="AB60" s="7">
        <v>345.02268721790904</v>
      </c>
      <c r="AC60" s="7">
        <v>348.91406442315855</v>
      </c>
      <c r="AD60" s="7">
        <v>348.09056920262111</v>
      </c>
      <c r="AE60" s="7">
        <v>350.65164391385417</v>
      </c>
      <c r="AF60" s="7">
        <v>347.5223079381019</v>
      </c>
      <c r="AH60" t="s">
        <v>123</v>
      </c>
      <c r="AI60" s="7">
        <v>277.23244548014901</v>
      </c>
      <c r="AJ60" s="7">
        <v>303.88883830044529</v>
      </c>
      <c r="AK60" s="7">
        <v>335.23680409524525</v>
      </c>
      <c r="AL60" s="7">
        <v>338.27103190757549</v>
      </c>
      <c r="AM60" s="7">
        <v>340.39975118389594</v>
      </c>
      <c r="AN60" s="7">
        <v>344.8468899068377</v>
      </c>
      <c r="AO60" s="7">
        <v>345.04049424588464</v>
      </c>
      <c r="AP60" s="7">
        <v>348.09879967700886</v>
      </c>
      <c r="AQ60" s="7">
        <v>344.89137395832955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277.19412455697005</v>
      </c>
      <c r="BF60" s="7">
        <f t="shared" si="53"/>
        <v>1687.0462706104506</v>
      </c>
      <c r="BG60" s="7">
        <f t="shared" si="53"/>
        <v>3219.4810093677788</v>
      </c>
      <c r="BH60" s="7">
        <f t="shared" si="53"/>
        <v>4863.9433158371576</v>
      </c>
      <c r="BI60" s="7">
        <f t="shared" si="53"/>
        <v>6520.6521717584919</v>
      </c>
      <c r="BJ60" s="7">
        <f t="shared" si="53"/>
        <v>8169.173476392848</v>
      </c>
      <c r="BK60" s="7">
        <f t="shared" si="53"/>
        <v>9833.4676330169823</v>
      </c>
      <c r="BL60" s="7">
        <f t="shared" si="53"/>
        <v>11500.851881064285</v>
      </c>
      <c r="BM60" s="7">
        <f t="shared" si="53"/>
        <v>13164.716359208871</v>
      </c>
      <c r="BO60" t="s">
        <v>123</v>
      </c>
      <c r="BP60" s="7">
        <f t="shared" si="54"/>
        <v>277.23244548014901</v>
      </c>
      <c r="BQ60" s="7">
        <f t="shared" si="55"/>
        <v>1692.2210780888859</v>
      </c>
      <c r="BR60" s="7">
        <f t="shared" si="55"/>
        <v>3254.8137140780464</v>
      </c>
      <c r="BS60" s="7">
        <f t="shared" si="55"/>
        <v>4949.9022093858957</v>
      </c>
      <c r="BT60" s="7">
        <f t="shared" si="55"/>
        <v>6661.5631460496606</v>
      </c>
      <c r="BU60" s="7">
        <f t="shared" si="55"/>
        <v>8390.5679593444565</v>
      </c>
      <c r="BV60" s="7">
        <f t="shared" si="55"/>
        <v>10134.314786239711</v>
      </c>
      <c r="BW60" s="7">
        <f t="shared" si="55"/>
        <v>11877.32870696405</v>
      </c>
      <c r="BX60" s="7">
        <f t="shared" si="55"/>
        <v>13627.457590557568</v>
      </c>
      <c r="BZ60" t="s">
        <v>123</v>
      </c>
      <c r="CA60" s="7">
        <f t="shared" si="56"/>
        <v>277.23244548014901</v>
      </c>
      <c r="CB60" s="7">
        <f t="shared" si="57"/>
        <v>1690.0510657011903</v>
      </c>
      <c r="CC60" s="7">
        <f t="shared" si="57"/>
        <v>3240.8432229982163</v>
      </c>
      <c r="CD60" s="7">
        <f t="shared" si="57"/>
        <v>4920.0614712867737</v>
      </c>
      <c r="CE60" s="7">
        <f t="shared" si="57"/>
        <v>6613.5453501009715</v>
      </c>
      <c r="CF60" s="7">
        <f t="shared" si="57"/>
        <v>8319.9912447433926</v>
      </c>
      <c r="CG60" s="7">
        <f t="shared" si="57"/>
        <v>10044.419298616627</v>
      </c>
      <c r="CH60" s="7">
        <f t="shared" si="57"/>
        <v>11772.680075277174</v>
      </c>
      <c r="CI60" s="7">
        <f t="shared" si="57"/>
        <v>13509.96664794354</v>
      </c>
      <c r="CK60" t="s">
        <v>123</v>
      </c>
      <c r="CL60" s="7">
        <f t="shared" si="58"/>
        <v>64.119729964184899</v>
      </c>
      <c r="CM60" s="7">
        <f t="shared" si="58"/>
        <v>387.40803865427733</v>
      </c>
      <c r="CN60" s="7">
        <f t="shared" si="58"/>
        <v>725.89542379922386</v>
      </c>
      <c r="CO60" s="7">
        <f t="shared" si="58"/>
        <v>1084.2500382971507</v>
      </c>
      <c r="CP60" s="7">
        <f t="shared" si="58"/>
        <v>1445.1640147790931</v>
      </c>
      <c r="CQ60" s="7">
        <f t="shared" si="58"/>
        <v>1783.1399069886556</v>
      </c>
      <c r="CR60" s="7">
        <f t="shared" si="58"/>
        <v>2124.042235352038</v>
      </c>
      <c r="CS60" s="7">
        <f t="shared" si="58"/>
        <v>2466.0628712451744</v>
      </c>
      <c r="CT60" s="7">
        <f t="shared" si="58"/>
        <v>2805.1324981667403</v>
      </c>
      <c r="CU60" s="9"/>
      <c r="CV60" t="s">
        <v>123</v>
      </c>
      <c r="CW60" s="7">
        <f t="shared" si="31"/>
        <v>64.158050887363856</v>
      </c>
      <c r="CX60" s="7">
        <f t="shared" si="31"/>
        <v>392.58284613271258</v>
      </c>
      <c r="CY60" s="7">
        <f t="shared" si="31"/>
        <v>761.2281285094914</v>
      </c>
      <c r="CZ60" s="7">
        <f t="shared" si="29"/>
        <v>1170.2089318458889</v>
      </c>
      <c r="DA60" s="7">
        <f t="shared" si="29"/>
        <v>1586.0749890702618</v>
      </c>
      <c r="DB60" s="7">
        <f t="shared" si="29"/>
        <v>2004.5343899402642</v>
      </c>
      <c r="DC60" s="7">
        <f t="shared" si="29"/>
        <v>2424.8893885747666</v>
      </c>
      <c r="DD60" s="7">
        <f t="shared" si="29"/>
        <v>2842.5396971449391</v>
      </c>
      <c r="DE60" s="7">
        <f t="shared" si="29"/>
        <v>3267.8737295154369</v>
      </c>
      <c r="DF60" s="9"/>
      <c r="DG60" t="s">
        <v>123</v>
      </c>
      <c r="DH60" s="7">
        <f t="shared" si="59"/>
        <v>64.158050887363856</v>
      </c>
      <c r="DI60" s="7">
        <f t="shared" si="59"/>
        <v>390.412833745017</v>
      </c>
      <c r="DJ60" s="7">
        <f t="shared" si="59"/>
        <v>747.25763742966137</v>
      </c>
      <c r="DK60" s="7">
        <f t="shared" si="59"/>
        <v>1140.3681937467668</v>
      </c>
      <c r="DL60" s="7">
        <f t="shared" si="59"/>
        <v>1538.0571931215727</v>
      </c>
      <c r="DM60" s="7">
        <f t="shared" si="59"/>
        <v>1933.9576753392003</v>
      </c>
      <c r="DN60" s="7">
        <f t="shared" si="59"/>
        <v>2334.9939009516829</v>
      </c>
      <c r="DO60" s="7">
        <f t="shared" si="59"/>
        <v>2737.8910654580632</v>
      </c>
      <c r="DP60" s="7">
        <f t="shared" si="59"/>
        <v>3150.3827869014094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116.76895405785376</v>
      </c>
      <c r="N61" s="7">
        <v>127.12251119589192</v>
      </c>
      <c r="O61" s="7">
        <v>137.96367048153047</v>
      </c>
      <c r="P61" s="7">
        <v>136.52286194423465</v>
      </c>
      <c r="Q61" s="7">
        <v>135.89443511854466</v>
      </c>
      <c r="R61" s="7">
        <v>135.28975794308323</v>
      </c>
      <c r="S61" s="7">
        <v>135.86192135617159</v>
      </c>
      <c r="T61" s="7">
        <v>131.17221041490191</v>
      </c>
      <c r="U61" s="7">
        <v>130.50219394398141</v>
      </c>
      <c r="W61" t="s">
        <v>124</v>
      </c>
      <c r="X61" s="7">
        <v>116.82522197248525</v>
      </c>
      <c r="Y61" s="7">
        <v>126.9063649934605</v>
      </c>
      <c r="Z61" s="7">
        <v>138.57422788553387</v>
      </c>
      <c r="AA61" s="7">
        <v>139.25084762735267</v>
      </c>
      <c r="AB61" s="7">
        <v>140.38892067759031</v>
      </c>
      <c r="AC61" s="7">
        <v>141.38790567598724</v>
      </c>
      <c r="AD61" s="7">
        <v>140.16256439368084</v>
      </c>
      <c r="AE61" s="7">
        <v>141.95466493618105</v>
      </c>
      <c r="AF61" s="7">
        <v>137.96997882717301</v>
      </c>
      <c r="AH61" t="s">
        <v>124</v>
      </c>
      <c r="AI61" s="7">
        <v>116.82522197248525</v>
      </c>
      <c r="AJ61" s="7">
        <v>126.32658290170889</v>
      </c>
      <c r="AK61" s="7">
        <v>137.58121601291572</v>
      </c>
      <c r="AL61" s="7">
        <v>138.22703061835847</v>
      </c>
      <c r="AM61" s="7">
        <v>139.43292287644607</v>
      </c>
      <c r="AN61" s="7">
        <v>139.7392330594482</v>
      </c>
      <c r="AO61" s="7">
        <v>138.87336698347556</v>
      </c>
      <c r="AP61" s="7">
        <v>140.466680537467</v>
      </c>
      <c r="AQ61" s="7">
        <v>135.94223826019493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116.76895405785376</v>
      </c>
      <c r="BF61" s="7">
        <f t="shared" si="53"/>
        <v>710.9672814851607</v>
      </c>
      <c r="BG61" s="7">
        <f t="shared" si="53"/>
        <v>1357.4209967502588</v>
      </c>
      <c r="BH61" s="7">
        <f t="shared" si="53"/>
        <v>2045.7985406206153</v>
      </c>
      <c r="BI61" s="7">
        <f t="shared" si="53"/>
        <v>2727.7844235160983</v>
      </c>
      <c r="BJ61" s="7">
        <f t="shared" si="53"/>
        <v>3406.65192193336</v>
      </c>
      <c r="BK61" s="7">
        <f t="shared" si="53"/>
        <v>4083.6728750618645</v>
      </c>
      <c r="BL61" s="7">
        <f t="shared" si="53"/>
        <v>4758.292770901453</v>
      </c>
      <c r="BM61" s="7">
        <f t="shared" si="53"/>
        <v>5413.4838065050417</v>
      </c>
      <c r="BO61" t="s">
        <v>124</v>
      </c>
      <c r="BP61" s="7">
        <f t="shared" si="54"/>
        <v>116.82522197248525</v>
      </c>
      <c r="BQ61" s="7">
        <f t="shared" si="55"/>
        <v>711.03247485588668</v>
      </c>
      <c r="BR61" s="7">
        <f t="shared" si="55"/>
        <v>1357.2321627152626</v>
      </c>
      <c r="BS61" s="7">
        <f t="shared" si="55"/>
        <v>2050.7799218847508</v>
      </c>
      <c r="BT61" s="7">
        <f t="shared" si="55"/>
        <v>2748.1722330717516</v>
      </c>
      <c r="BU61" s="7">
        <f t="shared" si="55"/>
        <v>3451.1158214581005</v>
      </c>
      <c r="BV61" s="7">
        <f t="shared" si="55"/>
        <v>4156.8300085557303</v>
      </c>
      <c r="BW61" s="7">
        <f t="shared" si="55"/>
        <v>4859.4349310666348</v>
      </c>
      <c r="BX61" s="7">
        <f t="shared" si="55"/>
        <v>5565.2235696385314</v>
      </c>
      <c r="BZ61" t="s">
        <v>124</v>
      </c>
      <c r="CA61" s="7">
        <f t="shared" si="56"/>
        <v>116.82522197248525</v>
      </c>
      <c r="CB61" s="7">
        <f t="shared" si="57"/>
        <v>710.45269276413512</v>
      </c>
      <c r="CC61" s="7">
        <f t="shared" si="57"/>
        <v>1353.3402403838863</v>
      </c>
      <c r="CD61" s="7">
        <f t="shared" si="57"/>
        <v>2041.8921350539076</v>
      </c>
      <c r="CE61" s="7">
        <f t="shared" si="57"/>
        <v>2734.2331804037872</v>
      </c>
      <c r="CF61" s="7">
        <f t="shared" si="57"/>
        <v>3431.7041049690192</v>
      </c>
      <c r="CG61" s="7">
        <f t="shared" si="57"/>
        <v>4129.5344041902881</v>
      </c>
      <c r="CH61" s="7">
        <f t="shared" si="57"/>
        <v>4825.4945526616575</v>
      </c>
      <c r="CI61" s="7">
        <f t="shared" si="57"/>
        <v>5523.3035130717208</v>
      </c>
      <c r="CK61" t="s">
        <v>124</v>
      </c>
      <c r="CL61" s="7">
        <f t="shared" si="58"/>
        <v>24.614003040520217</v>
      </c>
      <c r="CM61" s="7">
        <f t="shared" si="58"/>
        <v>150.34216575679</v>
      </c>
      <c r="CN61" s="7">
        <f t="shared" si="58"/>
        <v>289.16248218266219</v>
      </c>
      <c r="CO61" s="7">
        <f t="shared" si="58"/>
        <v>435.77696206103133</v>
      </c>
      <c r="CP61" s="7">
        <f t="shared" si="58"/>
        <v>572.96770431919913</v>
      </c>
      <c r="CQ61" s="7">
        <f t="shared" si="58"/>
        <v>703.88049287779404</v>
      </c>
      <c r="CR61" s="7">
        <f t="shared" si="58"/>
        <v>831.04475436532721</v>
      </c>
      <c r="CS61" s="7">
        <f t="shared" si="58"/>
        <v>959.40726912501987</v>
      </c>
      <c r="CT61" s="7">
        <f t="shared" si="58"/>
        <v>1073.5280924325152</v>
      </c>
      <c r="CU61" s="9"/>
      <c r="CV61" t="s">
        <v>124</v>
      </c>
      <c r="CW61" s="7">
        <f t="shared" si="31"/>
        <v>24.670270955151707</v>
      </c>
      <c r="CX61" s="7">
        <f t="shared" si="31"/>
        <v>150.40735912751597</v>
      </c>
      <c r="CY61" s="7">
        <f t="shared" si="31"/>
        <v>288.97364814766593</v>
      </c>
      <c r="CZ61" s="7">
        <f t="shared" si="29"/>
        <v>440.75834332516683</v>
      </c>
      <c r="DA61" s="7">
        <f t="shared" si="29"/>
        <v>593.35551387485248</v>
      </c>
      <c r="DB61" s="7">
        <f t="shared" si="29"/>
        <v>748.3443924025346</v>
      </c>
      <c r="DC61" s="7">
        <f t="shared" si="29"/>
        <v>904.20188785919299</v>
      </c>
      <c r="DD61" s="7">
        <f t="shared" si="29"/>
        <v>1060.5494292902017</v>
      </c>
      <c r="DE61" s="7">
        <f t="shared" si="29"/>
        <v>1225.267855566005</v>
      </c>
      <c r="DF61" s="9"/>
      <c r="DG61" t="s">
        <v>124</v>
      </c>
      <c r="DH61" s="7">
        <f t="shared" si="59"/>
        <v>24.670270955151707</v>
      </c>
      <c r="DI61" s="7">
        <f t="shared" si="59"/>
        <v>149.82757703576442</v>
      </c>
      <c r="DJ61" s="7">
        <f t="shared" si="59"/>
        <v>285.08172581628969</v>
      </c>
      <c r="DK61" s="7">
        <f t="shared" si="59"/>
        <v>431.87055649432364</v>
      </c>
      <c r="DL61" s="7">
        <f t="shared" si="59"/>
        <v>579.41646120688802</v>
      </c>
      <c r="DM61" s="7">
        <f t="shared" si="59"/>
        <v>728.93267591345329</v>
      </c>
      <c r="DN61" s="7">
        <f t="shared" si="59"/>
        <v>876.90628349375083</v>
      </c>
      <c r="DO61" s="7">
        <f t="shared" si="59"/>
        <v>1026.6090508852244</v>
      </c>
      <c r="DP61" s="7">
        <f t="shared" si="59"/>
        <v>1183.3477989991943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0.35126929624283404</v>
      </c>
      <c r="N62" s="7">
        <v>0.40097383454753044</v>
      </c>
      <c r="O62" s="7">
        <v>0.45651856081368114</v>
      </c>
      <c r="P62" s="7">
        <v>0.46270681991198476</v>
      </c>
      <c r="Q62" s="7">
        <v>0.46904591102919502</v>
      </c>
      <c r="R62" s="7">
        <v>0.47003257324592562</v>
      </c>
      <c r="S62" s="7">
        <v>0.46950757891512473</v>
      </c>
      <c r="T62" s="7">
        <v>0.46740909768673278</v>
      </c>
      <c r="U62" s="7">
        <v>0.4836495505056263</v>
      </c>
      <c r="W62" t="s">
        <v>125</v>
      </c>
      <c r="X62" s="7">
        <v>0.35126929624283404</v>
      </c>
      <c r="Y62" s="7">
        <v>0.38632383454753039</v>
      </c>
      <c r="Z62" s="7">
        <v>0.43952353615924866</v>
      </c>
      <c r="AA62" s="7">
        <v>0.43831027572354342</v>
      </c>
      <c r="AB62" s="7">
        <v>0.44323473560920951</v>
      </c>
      <c r="AC62" s="7">
        <v>0.45909991057665689</v>
      </c>
      <c r="AD62" s="7">
        <v>0.46260345125365698</v>
      </c>
      <c r="AE62" s="7">
        <v>0.46536937730540595</v>
      </c>
      <c r="AF62" s="7">
        <v>0.46606455685643378</v>
      </c>
      <c r="AH62" t="s">
        <v>125</v>
      </c>
      <c r="AI62" s="7">
        <v>0.35126929624283404</v>
      </c>
      <c r="AJ62" s="7">
        <v>0.39466949733242784</v>
      </c>
      <c r="AK62" s="7">
        <v>0.4383955769290464</v>
      </c>
      <c r="AL62" s="7">
        <v>0.4364521699975073</v>
      </c>
      <c r="AM62" s="7">
        <v>0.44053314311935748</v>
      </c>
      <c r="AN62" s="7">
        <v>0.45695144088451678</v>
      </c>
      <c r="AO62" s="7">
        <v>0.46133505389880725</v>
      </c>
      <c r="AP62" s="7">
        <v>0.4642004710182267</v>
      </c>
      <c r="AQ62" s="7">
        <v>0.46487564299644224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0.35126929624283404</v>
      </c>
      <c r="BF62" s="7">
        <f t="shared" si="53"/>
        <v>2.1573203157617007</v>
      </c>
      <c r="BG62" s="7">
        <f t="shared" si="53"/>
        <v>4.2177342147655033</v>
      </c>
      <c r="BH62" s="7">
        <f t="shared" si="53"/>
        <v>6.5065152779322126</v>
      </c>
      <c r="BI62" s="7">
        <f t="shared" si="53"/>
        <v>8.8263884686093466</v>
      </c>
      <c r="BJ62" s="7">
        <f t="shared" si="53"/>
        <v>11.172604685972052</v>
      </c>
      <c r="BK62" s="7">
        <f t="shared" si="53"/>
        <v>13.522242557870879</v>
      </c>
      <c r="BL62" s="7">
        <f t="shared" si="53"/>
        <v>15.867681971218111</v>
      </c>
      <c r="BM62" s="7">
        <f t="shared" si="53"/>
        <v>18.220967912470666</v>
      </c>
      <c r="BO62" t="s">
        <v>125</v>
      </c>
      <c r="BP62" s="7">
        <f t="shared" si="54"/>
        <v>0.35126929624283404</v>
      </c>
      <c r="BQ62" s="7">
        <f t="shared" si="55"/>
        <v>2.1426703157617006</v>
      </c>
      <c r="BR62" s="7">
        <f t="shared" si="55"/>
        <v>4.1274891901110706</v>
      </c>
      <c r="BS62" s="7">
        <f t="shared" si="55"/>
        <v>6.3238936104716084</v>
      </c>
      <c r="BT62" s="7">
        <f t="shared" si="55"/>
        <v>8.520369448974991</v>
      </c>
      <c r="BU62" s="7">
        <f t="shared" si="55"/>
        <v>10.752408301988485</v>
      </c>
      <c r="BV62" s="7">
        <f t="shared" si="55"/>
        <v>13.051411395548769</v>
      </c>
      <c r="BW62" s="7">
        <f t="shared" si="55"/>
        <v>15.367194577868803</v>
      </c>
      <c r="BX62" s="7">
        <f t="shared" si="55"/>
        <v>17.694736643946861</v>
      </c>
      <c r="BZ62" t="s">
        <v>125</v>
      </c>
      <c r="CA62" s="7">
        <f t="shared" si="56"/>
        <v>0.35126929624283404</v>
      </c>
      <c r="CB62" s="7">
        <f t="shared" si="57"/>
        <v>2.1510159785465981</v>
      </c>
      <c r="CC62" s="7">
        <f t="shared" si="57"/>
        <v>4.1680895448053557</v>
      </c>
      <c r="CD62" s="7">
        <f t="shared" si="57"/>
        <v>6.358124022519049</v>
      </c>
      <c r="CE62" s="7">
        <f t="shared" si="57"/>
        <v>8.5444658456284355</v>
      </c>
      <c r="CF62" s="7">
        <f t="shared" si="57"/>
        <v>10.763549858990382</v>
      </c>
      <c r="CG62" s="7">
        <f t="shared" si="57"/>
        <v>13.052690676427257</v>
      </c>
      <c r="CH62" s="7">
        <f t="shared" si="57"/>
        <v>15.362231363040713</v>
      </c>
      <c r="CI62" s="7">
        <f t="shared" si="57"/>
        <v>17.683908890110065</v>
      </c>
      <c r="CK62" t="s">
        <v>125</v>
      </c>
      <c r="CL62" s="7">
        <f t="shared" si="58"/>
        <v>0.10037847572089359</v>
      </c>
      <c r="CM62" s="7">
        <f t="shared" si="58"/>
        <v>0.61375811848593353</v>
      </c>
      <c r="CN62" s="7">
        <f t="shared" si="58"/>
        <v>1.2040635172876688</v>
      </c>
      <c r="CO62" s="7">
        <f t="shared" si="58"/>
        <v>1.9130062348055823</v>
      </c>
      <c r="CP62" s="7">
        <f t="shared" si="58"/>
        <v>2.6051593181655504</v>
      </c>
      <c r="CQ62" s="7">
        <f t="shared" si="58"/>
        <v>3.311872812124653</v>
      </c>
      <c r="CR62" s="7">
        <f t="shared" si="58"/>
        <v>4.0039864698110943</v>
      </c>
      <c r="CS62" s="7">
        <f t="shared" si="58"/>
        <v>4.6627519291131136</v>
      </c>
      <c r="CT62" s="7">
        <f t="shared" si="58"/>
        <v>5.2794227198244492</v>
      </c>
      <c r="CU62" s="9"/>
      <c r="CV62" t="s">
        <v>125</v>
      </c>
      <c r="CW62" s="7">
        <f t="shared" si="31"/>
        <v>0.10037847572089359</v>
      </c>
      <c r="CX62" s="7">
        <f t="shared" si="31"/>
        <v>0.59910811848593348</v>
      </c>
      <c r="CY62" s="7">
        <f t="shared" si="31"/>
        <v>1.1138184926332362</v>
      </c>
      <c r="CZ62" s="7">
        <f t="shared" si="29"/>
        <v>1.730384567344978</v>
      </c>
      <c r="DA62" s="7">
        <f t="shared" si="29"/>
        <v>2.2991402985311948</v>
      </c>
      <c r="DB62" s="7">
        <f t="shared" si="29"/>
        <v>2.8916764281410856</v>
      </c>
      <c r="DC62" s="7">
        <f t="shared" si="29"/>
        <v>3.5331553074889843</v>
      </c>
      <c r="DD62" s="7">
        <f t="shared" si="29"/>
        <v>4.1622645357638053</v>
      </c>
      <c r="DE62" s="7">
        <f t="shared" si="29"/>
        <v>4.7531914513006441</v>
      </c>
      <c r="DF62" s="9"/>
      <c r="DG62" t="s">
        <v>125</v>
      </c>
      <c r="DH62" s="7">
        <f t="shared" si="59"/>
        <v>0.10037847572089359</v>
      </c>
      <c r="DI62" s="7">
        <f t="shared" si="59"/>
        <v>0.60745378127083094</v>
      </c>
      <c r="DJ62" s="7">
        <f t="shared" si="59"/>
        <v>1.1544188473275212</v>
      </c>
      <c r="DK62" s="7">
        <f t="shared" si="59"/>
        <v>1.7646149793924186</v>
      </c>
      <c r="DL62" s="7">
        <f t="shared" si="59"/>
        <v>2.3232366951846393</v>
      </c>
      <c r="DM62" s="7">
        <f t="shared" si="59"/>
        <v>2.9028179851429829</v>
      </c>
      <c r="DN62" s="7">
        <f t="shared" si="59"/>
        <v>3.534434588367473</v>
      </c>
      <c r="DO62" s="7">
        <f t="shared" si="59"/>
        <v>4.1573013209357157</v>
      </c>
      <c r="DP62" s="7">
        <f t="shared" si="59"/>
        <v>4.7423636974638477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51.078823469918866</v>
      </c>
      <c r="N63" s="7">
        <v>55.785318861121631</v>
      </c>
      <c r="O63" s="7">
        <v>61.473462668075072</v>
      </c>
      <c r="P63" s="7">
        <v>63.856738194870935</v>
      </c>
      <c r="Q63" s="7">
        <v>62.699351576114154</v>
      </c>
      <c r="R63" s="7">
        <v>62.525630375238087</v>
      </c>
      <c r="S63" s="7">
        <v>62.517764358478857</v>
      </c>
      <c r="T63" s="7">
        <v>62.447426316517351</v>
      </c>
      <c r="U63" s="7">
        <v>63.274562206564198</v>
      </c>
      <c r="W63" t="s">
        <v>126</v>
      </c>
      <c r="X63" s="7">
        <v>51.078823469918866</v>
      </c>
      <c r="Y63" s="7">
        <v>55.101977068521379</v>
      </c>
      <c r="Z63" s="7">
        <v>59.479939445345003</v>
      </c>
      <c r="AA63" s="7">
        <v>60.128297845848564</v>
      </c>
      <c r="AB63" s="7">
        <v>61.066106819571566</v>
      </c>
      <c r="AC63" s="7">
        <v>61.882927199899818</v>
      </c>
      <c r="AD63" s="7">
        <v>62.539646409671882</v>
      </c>
      <c r="AE63" s="7">
        <v>63.78164577295157</v>
      </c>
      <c r="AF63" s="7">
        <v>64.338593387691574</v>
      </c>
      <c r="AH63" t="s">
        <v>126</v>
      </c>
      <c r="AI63" s="7">
        <v>51.078823469918866</v>
      </c>
      <c r="AJ63" s="7">
        <v>54.938434578087495</v>
      </c>
      <c r="AK63" s="7">
        <v>59.253599717981935</v>
      </c>
      <c r="AL63" s="7">
        <v>59.79574797198967</v>
      </c>
      <c r="AM63" s="7">
        <v>60.564789844034749</v>
      </c>
      <c r="AN63" s="7">
        <v>61.522802423770102</v>
      </c>
      <c r="AO63" s="7">
        <v>62.300326244184156</v>
      </c>
      <c r="AP63" s="7">
        <v>63.579264175140899</v>
      </c>
      <c r="AQ63" s="7">
        <v>64.122197244003402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51.078823469918866</v>
      </c>
      <c r="BF63" s="7">
        <f t="shared" si="53"/>
        <v>311.17943621071595</v>
      </c>
      <c r="BG63" s="7">
        <f t="shared" si="53"/>
        <v>595.7941743232775</v>
      </c>
      <c r="BH63" s="7">
        <f t="shared" si="53"/>
        <v>905.54476319044863</v>
      </c>
      <c r="BI63" s="7">
        <f t="shared" si="53"/>
        <v>1223.6710675460465</v>
      </c>
      <c r="BJ63" s="7">
        <f t="shared" si="53"/>
        <v>1536.9941042257412</v>
      </c>
      <c r="BK63" s="7">
        <f t="shared" si="53"/>
        <v>1849.6143900851725</v>
      </c>
      <c r="BL63" s="7">
        <f t="shared" si="53"/>
        <v>2162.1328738356056</v>
      </c>
      <c r="BM63" s="7">
        <f t="shared" si="53"/>
        <v>2475.1971413082392</v>
      </c>
      <c r="BO63" t="s">
        <v>126</v>
      </c>
      <c r="BP63" s="7">
        <f t="shared" si="54"/>
        <v>51.078823469918866</v>
      </c>
      <c r="BQ63" s="7">
        <f t="shared" si="55"/>
        <v>310.49609441811572</v>
      </c>
      <c r="BR63" s="7">
        <f t="shared" si="55"/>
        <v>590.38394213754623</v>
      </c>
      <c r="BS63" s="7">
        <f t="shared" si="55"/>
        <v>888.43199776477479</v>
      </c>
      <c r="BT63" s="7">
        <f t="shared" si="55"/>
        <v>1190.0112959677406</v>
      </c>
      <c r="BU63" s="7">
        <f t="shared" si="55"/>
        <v>1496.1586504459267</v>
      </c>
      <c r="BV63" s="7">
        <f t="shared" si="55"/>
        <v>1806.2300056551978</v>
      </c>
      <c r="BW63" s="7">
        <f t="shared" si="55"/>
        <v>2120.1702370668368</v>
      </c>
      <c r="BX63" s="7">
        <f t="shared" si="55"/>
        <v>2439.6354135463348</v>
      </c>
      <c r="BZ63" t="s">
        <v>126</v>
      </c>
      <c r="CA63" s="7">
        <f t="shared" si="56"/>
        <v>51.078823469918866</v>
      </c>
      <c r="CB63" s="7">
        <f t="shared" si="57"/>
        <v>310.33255192768183</v>
      </c>
      <c r="CC63" s="7">
        <f t="shared" si="57"/>
        <v>589.33988995801371</v>
      </c>
      <c r="CD63" s="7">
        <f t="shared" si="57"/>
        <v>886.15003680193104</v>
      </c>
      <c r="CE63" s="7">
        <f t="shared" si="57"/>
        <v>1185.8978185339245</v>
      </c>
      <c r="CF63" s="7">
        <f t="shared" si="57"/>
        <v>1489.6797803338336</v>
      </c>
      <c r="CG63" s="7">
        <f t="shared" si="57"/>
        <v>1798.0713162730981</v>
      </c>
      <c r="CH63" s="7">
        <f t="shared" si="57"/>
        <v>2110.8518854249755</v>
      </c>
      <c r="CI63" s="7">
        <f t="shared" si="57"/>
        <v>2429.2911393695426</v>
      </c>
      <c r="CK63" t="s">
        <v>126</v>
      </c>
      <c r="CL63" s="7">
        <f t="shared" si="58"/>
        <v>14.086331208716103</v>
      </c>
      <c r="CM63" s="7">
        <f t="shared" si="58"/>
        <v>85.911713842122111</v>
      </c>
      <c r="CN63" s="7">
        <f t="shared" si="58"/>
        <v>165.70922508767865</v>
      </c>
      <c r="CO63" s="7">
        <f t="shared" si="58"/>
        <v>256.81323007267645</v>
      </c>
      <c r="CP63" s="7">
        <f t="shared" si="58"/>
        <v>353.09590820616688</v>
      </c>
      <c r="CQ63" s="7">
        <f t="shared" si="58"/>
        <v>441.65969502824942</v>
      </c>
      <c r="CR63" s="7">
        <f t="shared" si="58"/>
        <v>525.7908025135182</v>
      </c>
      <c r="CS63" s="7">
        <f t="shared" si="58"/>
        <v>606.55998190047671</v>
      </c>
      <c r="CT63" s="7">
        <f t="shared" si="58"/>
        <v>684.90335409333306</v>
      </c>
      <c r="CU63" s="9"/>
      <c r="CV63" t="s">
        <v>126</v>
      </c>
      <c r="CW63" s="7">
        <f t="shared" si="31"/>
        <v>14.086331208716103</v>
      </c>
      <c r="CX63" s="7">
        <f t="shared" si="31"/>
        <v>85.22837204952188</v>
      </c>
      <c r="CY63" s="7">
        <f t="shared" si="31"/>
        <v>160.29899290194737</v>
      </c>
      <c r="CZ63" s="7">
        <f t="shared" si="29"/>
        <v>239.7004646470026</v>
      </c>
      <c r="DA63" s="7">
        <f t="shared" si="29"/>
        <v>319.43613662786095</v>
      </c>
      <c r="DB63" s="7">
        <f t="shared" si="29"/>
        <v>400.82424124843487</v>
      </c>
      <c r="DC63" s="7">
        <f t="shared" si="29"/>
        <v>482.40641808354349</v>
      </c>
      <c r="DD63" s="7">
        <f t="shared" si="29"/>
        <v>564.59734513170793</v>
      </c>
      <c r="DE63" s="7">
        <f t="shared" si="29"/>
        <v>649.34162633142864</v>
      </c>
      <c r="DF63" s="9"/>
      <c r="DG63" t="s">
        <v>126</v>
      </c>
      <c r="DH63" s="7">
        <f t="shared" si="59"/>
        <v>14.086331208716103</v>
      </c>
      <c r="DI63" s="7">
        <f t="shared" si="59"/>
        <v>85.064829559087997</v>
      </c>
      <c r="DJ63" s="7">
        <f t="shared" si="59"/>
        <v>159.25494072241486</v>
      </c>
      <c r="DK63" s="7">
        <f t="shared" si="59"/>
        <v>237.41850368415885</v>
      </c>
      <c r="DL63" s="7">
        <f t="shared" si="59"/>
        <v>315.32265919404483</v>
      </c>
      <c r="DM63" s="7">
        <f t="shared" si="59"/>
        <v>394.34537113634178</v>
      </c>
      <c r="DN63" s="7">
        <f t="shared" si="59"/>
        <v>474.24772870144375</v>
      </c>
      <c r="DO63" s="7">
        <f t="shared" si="59"/>
        <v>555.2789934898467</v>
      </c>
      <c r="DP63" s="7">
        <f t="shared" si="59"/>
        <v>638.99735215463647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218.3949329399959</v>
      </c>
      <c r="N64" s="7">
        <v>233.42698572822053</v>
      </c>
      <c r="O64" s="7">
        <v>251.90572053079831</v>
      </c>
      <c r="P64" s="7">
        <v>252.85250428538339</v>
      </c>
      <c r="Q64" s="7">
        <v>247.85452370041818</v>
      </c>
      <c r="R64" s="7">
        <v>248.4742375895535</v>
      </c>
      <c r="S64" s="7">
        <v>248.0527402817977</v>
      </c>
      <c r="T64" s="7">
        <v>247.07349303156582</v>
      </c>
      <c r="U64" s="7">
        <v>248.96181210250612</v>
      </c>
      <c r="W64" t="s">
        <v>127</v>
      </c>
      <c r="X64" s="7">
        <v>218.3949329399959</v>
      </c>
      <c r="Y64" s="7">
        <v>237.95001929362701</v>
      </c>
      <c r="Z64" s="7">
        <v>258.49157835906453</v>
      </c>
      <c r="AA64" s="7">
        <v>259.3951566820881</v>
      </c>
      <c r="AB64" s="7">
        <v>264.48093771523827</v>
      </c>
      <c r="AC64" s="7">
        <v>269.27311945531449</v>
      </c>
      <c r="AD64" s="7">
        <v>273.69124079500631</v>
      </c>
      <c r="AE64" s="7">
        <v>279.08024769164228</v>
      </c>
      <c r="AF64" s="7">
        <v>280.47160007772237</v>
      </c>
      <c r="AH64" t="s">
        <v>127</v>
      </c>
      <c r="AI64" s="7">
        <v>218.3949329399959</v>
      </c>
      <c r="AJ64" s="7">
        <v>237.38110241810719</v>
      </c>
      <c r="AK64" s="7">
        <v>257.81612278492025</v>
      </c>
      <c r="AL64" s="7">
        <v>258.23673334653387</v>
      </c>
      <c r="AM64" s="7">
        <v>262.84080135257665</v>
      </c>
      <c r="AN64" s="7">
        <v>268.05898590901296</v>
      </c>
      <c r="AO64" s="7">
        <v>272.49361817394015</v>
      </c>
      <c r="AP64" s="7">
        <v>278.95486585380854</v>
      </c>
      <c r="AQ64" s="7">
        <v>280.0733422363939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218.3949329399959</v>
      </c>
      <c r="BF64" s="7">
        <f t="shared" si="53"/>
        <v>1325.4016504281999</v>
      </c>
      <c r="BG64" s="7">
        <f t="shared" si="53"/>
        <v>2511.0153138718802</v>
      </c>
      <c r="BH64" s="7">
        <f t="shared" si="53"/>
        <v>3771.4907002804566</v>
      </c>
      <c r="BI64" s="7">
        <f t="shared" si="53"/>
        <v>5030.7552411224087</v>
      </c>
      <c r="BJ64" s="7">
        <f t="shared" si="53"/>
        <v>6270.6475735136355</v>
      </c>
      <c r="BK64" s="7">
        <f t="shared" si="53"/>
        <v>7512.5972641536473</v>
      </c>
      <c r="BL64" s="7">
        <f t="shared" si="53"/>
        <v>8751.8817183124047</v>
      </c>
      <c r="BM64" s="7">
        <f t="shared" si="53"/>
        <v>9989.1375025411744</v>
      </c>
      <c r="BO64" t="s">
        <v>127</v>
      </c>
      <c r="BP64" s="7">
        <f t="shared" si="54"/>
        <v>218.3949329399959</v>
      </c>
      <c r="BQ64" s="7">
        <f t="shared" si="55"/>
        <v>1329.9246839936065</v>
      </c>
      <c r="BR64" s="7">
        <f t="shared" si="55"/>
        <v>2540.2163395271791</v>
      </c>
      <c r="BS64" s="7">
        <f t="shared" si="55"/>
        <v>3833.5778096455251</v>
      </c>
      <c r="BT64" s="7">
        <f t="shared" si="55"/>
        <v>5135.6393740891162</v>
      </c>
      <c r="BU64" s="7">
        <f t="shared" si="55"/>
        <v>6462.8362444053837</v>
      </c>
      <c r="BV64" s="7">
        <f t="shared" si="55"/>
        <v>7813.6199630216479</v>
      </c>
      <c r="BW64" s="7">
        <f t="shared" si="55"/>
        <v>9187.4651738933153</v>
      </c>
      <c r="BX64" s="7">
        <f t="shared" si="55"/>
        <v>10584.257764737607</v>
      </c>
      <c r="BZ64" t="s">
        <v>127</v>
      </c>
      <c r="CA64" s="7">
        <f t="shared" si="56"/>
        <v>218.3949329399959</v>
      </c>
      <c r="CB64" s="7">
        <f t="shared" si="57"/>
        <v>1329.3557671180868</v>
      </c>
      <c r="CC64" s="7">
        <f t="shared" si="57"/>
        <v>2536.6962995754357</v>
      </c>
      <c r="CD64" s="7">
        <f t="shared" si="57"/>
        <v>3826.1975240616507</v>
      </c>
      <c r="CE64" s="7">
        <f t="shared" si="57"/>
        <v>5121.9852588003632</v>
      </c>
      <c r="CF64" s="7">
        <f t="shared" si="57"/>
        <v>6441.4074501196828</v>
      </c>
      <c r="CG64" s="7">
        <f t="shared" si="57"/>
        <v>7786.1370119296753</v>
      </c>
      <c r="CH64" s="7">
        <f t="shared" si="57"/>
        <v>9155.0663504792428</v>
      </c>
      <c r="CI64" s="7">
        <f t="shared" si="57"/>
        <v>10550.959156130872</v>
      </c>
      <c r="CK64" t="s">
        <v>127</v>
      </c>
      <c r="CL64" s="7">
        <f t="shared" si="58"/>
        <v>61.215419115677776</v>
      </c>
      <c r="CM64" s="7">
        <f t="shared" si="58"/>
        <v>365.17283057685961</v>
      </c>
      <c r="CN64" s="7">
        <f t="shared" si="58"/>
        <v>661.80134075789192</v>
      </c>
      <c r="CO64" s="7">
        <f t="shared" si="58"/>
        <v>962.23279159356298</v>
      </c>
      <c r="CP64" s="7">
        <f t="shared" si="58"/>
        <v>1251.4203457222111</v>
      </c>
      <c r="CQ64" s="7">
        <f t="shared" si="58"/>
        <v>1505.1531842370405</v>
      </c>
      <c r="CR64" s="7">
        <f t="shared" si="58"/>
        <v>1742.7568418655565</v>
      </c>
      <c r="CS64" s="7">
        <f t="shared" si="58"/>
        <v>1963.1006115858827</v>
      </c>
      <c r="CT64" s="7">
        <f t="shared" si="58"/>
        <v>2169.4112874255088</v>
      </c>
      <c r="CU64" s="9"/>
      <c r="CV64" t="s">
        <v>127</v>
      </c>
      <c r="CW64" s="7">
        <f t="shared" si="31"/>
        <v>61.215419115677776</v>
      </c>
      <c r="CX64" s="7">
        <f t="shared" si="31"/>
        <v>369.69586414226626</v>
      </c>
      <c r="CY64" s="7">
        <f t="shared" si="31"/>
        <v>691.00236641319088</v>
      </c>
      <c r="CZ64" s="7">
        <f t="shared" si="29"/>
        <v>1024.3199009586315</v>
      </c>
      <c r="DA64" s="7">
        <f t="shared" si="29"/>
        <v>1356.3044786889186</v>
      </c>
      <c r="DB64" s="7">
        <f t="shared" si="29"/>
        <v>1697.3418551287887</v>
      </c>
      <c r="DC64" s="7">
        <f t="shared" si="29"/>
        <v>2043.779540733557</v>
      </c>
      <c r="DD64" s="7">
        <f t="shared" si="29"/>
        <v>2398.6840671667933</v>
      </c>
      <c r="DE64" s="7">
        <f t="shared" si="29"/>
        <v>2764.5315496219418</v>
      </c>
      <c r="DF64" s="9"/>
      <c r="DG64" t="s">
        <v>127</v>
      </c>
      <c r="DH64" s="7">
        <f t="shared" si="59"/>
        <v>61.215419115677776</v>
      </c>
      <c r="DI64" s="7">
        <f t="shared" si="59"/>
        <v>369.12694726674647</v>
      </c>
      <c r="DJ64" s="7">
        <f t="shared" si="59"/>
        <v>687.48232646144743</v>
      </c>
      <c r="DK64" s="7">
        <f t="shared" si="59"/>
        <v>1016.9396153747571</v>
      </c>
      <c r="DL64" s="7">
        <f t="shared" si="59"/>
        <v>1342.6503634001656</v>
      </c>
      <c r="DM64" s="7">
        <f t="shared" si="59"/>
        <v>1675.9130608430878</v>
      </c>
      <c r="DN64" s="7">
        <f t="shared" si="59"/>
        <v>2016.2965896415844</v>
      </c>
      <c r="DO64" s="7">
        <f t="shared" si="59"/>
        <v>2366.2852437527208</v>
      </c>
      <c r="DP64" s="7">
        <f t="shared" si="59"/>
        <v>2731.2329410152061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1017.333565941829</v>
      </c>
      <c r="N65" s="7">
        <v>1140.9283778574438</v>
      </c>
      <c r="O65" s="7">
        <v>1285.3487290704199</v>
      </c>
      <c r="P65" s="7">
        <v>1302.8870046090681</v>
      </c>
      <c r="Q65" s="7">
        <v>1284.5155244193861</v>
      </c>
      <c r="R65" s="7">
        <v>1288.2336525270302</v>
      </c>
      <c r="S65" s="7">
        <v>1285.2699981295143</v>
      </c>
      <c r="T65" s="7">
        <v>1283.3183033859884</v>
      </c>
      <c r="U65" s="7">
        <v>1295.6809535971227</v>
      </c>
      <c r="W65" t="s">
        <v>128</v>
      </c>
      <c r="X65" s="7">
        <v>1017.3359001327931</v>
      </c>
      <c r="Y65" s="7">
        <v>1105.3843599546974</v>
      </c>
      <c r="Z65" s="7">
        <v>1202.3142112321789</v>
      </c>
      <c r="AA65" s="7">
        <v>1199.8001063106619</v>
      </c>
      <c r="AB65" s="7">
        <v>1213.736582441272</v>
      </c>
      <c r="AC65" s="7">
        <v>1223.3883737172778</v>
      </c>
      <c r="AD65" s="7">
        <v>1234.7096921200077</v>
      </c>
      <c r="AE65" s="7">
        <v>1258.2623063060705</v>
      </c>
      <c r="AF65" s="7">
        <v>1263.0242155941287</v>
      </c>
      <c r="AH65" t="s">
        <v>128</v>
      </c>
      <c r="AI65" s="7">
        <v>1017.3359001327931</v>
      </c>
      <c r="AJ65" s="7">
        <v>1102.3455756239389</v>
      </c>
      <c r="AK65" s="7">
        <v>1198.3505004166291</v>
      </c>
      <c r="AL65" s="7">
        <v>1193.2147199680089</v>
      </c>
      <c r="AM65" s="7">
        <v>1204.2719591893606</v>
      </c>
      <c r="AN65" s="7">
        <v>1217.5678524155146</v>
      </c>
      <c r="AO65" s="7">
        <v>1231.2251208996665</v>
      </c>
      <c r="AP65" s="7">
        <v>1254.9654693387422</v>
      </c>
      <c r="AQ65" s="7">
        <v>1259.5753453077118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1017.333565941829</v>
      </c>
      <c r="BF65" s="7">
        <f t="shared" si="53"/>
        <v>6227.5962075665884</v>
      </c>
      <c r="BG65" s="7">
        <f t="shared" si="53"/>
        <v>12076.658448066783</v>
      </c>
      <c r="BH65" s="7">
        <f t="shared" si="53"/>
        <v>18520.94036895753</v>
      </c>
      <c r="BI65" s="7">
        <f t="shared" si="53"/>
        <v>25017.003911813186</v>
      </c>
      <c r="BJ65" s="7">
        <f t="shared" si="53"/>
        <v>31443.299662017758</v>
      </c>
      <c r="BK65" s="7">
        <f t="shared" si="53"/>
        <v>37881.504270255391</v>
      </c>
      <c r="BL65" s="7">
        <f t="shared" si="53"/>
        <v>44305.902566159435</v>
      </c>
      <c r="BM65" s="7">
        <f t="shared" si="53"/>
        <v>50734.856733300512</v>
      </c>
      <c r="BO65" t="s">
        <v>128</v>
      </c>
      <c r="BP65" s="7">
        <f t="shared" si="54"/>
        <v>1017.3359001327931</v>
      </c>
      <c r="BQ65" s="7">
        <f t="shared" si="55"/>
        <v>6192.0638606186631</v>
      </c>
      <c r="BR65" s="7">
        <f t="shared" si="55"/>
        <v>11815.915511669631</v>
      </c>
      <c r="BS65" s="7">
        <f t="shared" si="55"/>
        <v>17824.972462909009</v>
      </c>
      <c r="BT65" s="7">
        <f t="shared" si="55"/>
        <v>23837.909470592931</v>
      </c>
      <c r="BU65" s="7">
        <f t="shared" si="55"/>
        <v>29916.244174075295</v>
      </c>
      <c r="BV65" s="7">
        <f t="shared" si="55"/>
        <v>36044.50736106441</v>
      </c>
      <c r="BW65" s="7">
        <f t="shared" si="55"/>
        <v>42241.60843585051</v>
      </c>
      <c r="BX65" s="7">
        <f t="shared" si="55"/>
        <v>48537.681876668925</v>
      </c>
      <c r="BZ65" t="s">
        <v>128</v>
      </c>
      <c r="CA65" s="7">
        <f t="shared" si="56"/>
        <v>1017.3359001327931</v>
      </c>
      <c r="CB65" s="7">
        <f t="shared" si="57"/>
        <v>6189.025076287905</v>
      </c>
      <c r="CC65" s="7">
        <f t="shared" si="57"/>
        <v>11796.75787920029</v>
      </c>
      <c r="CD65" s="7">
        <f t="shared" si="57"/>
        <v>17783.374600834813</v>
      </c>
      <c r="CE65" s="7">
        <f t="shared" si="57"/>
        <v>23760.505439896209</v>
      </c>
      <c r="CF65" s="7">
        <f t="shared" si="57"/>
        <v>29795.161129069165</v>
      </c>
      <c r="CG65" s="7">
        <f t="shared" si="57"/>
        <v>35896.657659630895</v>
      </c>
      <c r="CH65" s="7">
        <f t="shared" si="57"/>
        <v>42076.5236125683</v>
      </c>
      <c r="CI65" s="7">
        <f t="shared" si="57"/>
        <v>48355.960835230981</v>
      </c>
      <c r="CK65" t="s">
        <v>128</v>
      </c>
      <c r="CL65" s="7">
        <f t="shared" si="58"/>
        <v>292.63689123613506</v>
      </c>
      <c r="CM65" s="7">
        <f t="shared" si="58"/>
        <v>1806.4950227299378</v>
      </c>
      <c r="CN65" s="7">
        <f t="shared" si="58"/>
        <v>3593.3666055391877</v>
      </c>
      <c r="CO65" s="7">
        <f t="shared" si="58"/>
        <v>5676.9648014291834</v>
      </c>
      <c r="CP65" s="7">
        <f t="shared" si="58"/>
        <v>7798.0545760342538</v>
      </c>
      <c r="CQ65" s="7">
        <f t="shared" si="58"/>
        <v>9814.2589331120253</v>
      </c>
      <c r="CR65" s="7">
        <f t="shared" si="58"/>
        <v>11785.626140583721</v>
      </c>
      <c r="CS65" s="7">
        <f t="shared" si="58"/>
        <v>13685.712275927021</v>
      </c>
      <c r="CT65" s="7">
        <f t="shared" si="58"/>
        <v>15551.752612346929</v>
      </c>
      <c r="CU65" s="9"/>
      <c r="CV65" t="s">
        <v>128</v>
      </c>
      <c r="CW65" s="7">
        <f t="shared" si="31"/>
        <v>292.63922542709918</v>
      </c>
      <c r="CX65" s="7">
        <f t="shared" si="31"/>
        <v>1770.9626757820124</v>
      </c>
      <c r="CY65" s="7">
        <f t="shared" si="31"/>
        <v>3332.6236691420363</v>
      </c>
      <c r="CZ65" s="7">
        <f t="shared" si="29"/>
        <v>4980.996895380662</v>
      </c>
      <c r="DA65" s="7">
        <f t="shared" si="29"/>
        <v>6618.9601348139986</v>
      </c>
      <c r="DB65" s="7">
        <f t="shared" si="29"/>
        <v>8287.2034451695617</v>
      </c>
      <c r="DC65" s="7">
        <f t="shared" si="29"/>
        <v>9948.6292313927406</v>
      </c>
      <c r="DD65" s="7">
        <f t="shared" si="29"/>
        <v>11621.418145618096</v>
      </c>
      <c r="DE65" s="7">
        <f t="shared" si="29"/>
        <v>13354.577755715341</v>
      </c>
      <c r="DF65" s="9"/>
      <c r="DG65" t="s">
        <v>128</v>
      </c>
      <c r="DH65" s="7">
        <f t="shared" si="59"/>
        <v>292.63922542709918</v>
      </c>
      <c r="DI65" s="7">
        <f t="shared" si="59"/>
        <v>1767.9238914512543</v>
      </c>
      <c r="DJ65" s="7">
        <f t="shared" si="59"/>
        <v>3313.4660366726948</v>
      </c>
      <c r="DK65" s="7">
        <f t="shared" si="59"/>
        <v>4939.3990333064667</v>
      </c>
      <c r="DL65" s="7">
        <f t="shared" si="59"/>
        <v>6541.5561041172768</v>
      </c>
      <c r="DM65" s="7">
        <f t="shared" si="59"/>
        <v>8166.1204001634324</v>
      </c>
      <c r="DN65" s="7">
        <f t="shared" si="59"/>
        <v>9800.7795299592253</v>
      </c>
      <c r="DO65" s="7">
        <f t="shared" si="59"/>
        <v>11456.333322335886</v>
      </c>
      <c r="DP65" s="7">
        <f t="shared" si="59"/>
        <v>13172.856714277397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103.41483452723027</v>
      </c>
      <c r="N66" s="7">
        <v>114.91947864339888</v>
      </c>
      <c r="O66" s="7">
        <v>128.30353062891382</v>
      </c>
      <c r="P66" s="7">
        <v>130.30556791077822</v>
      </c>
      <c r="Q66" s="7">
        <v>128.60643088047155</v>
      </c>
      <c r="R66" s="7">
        <v>129.0374175038603</v>
      </c>
      <c r="S66" s="7">
        <v>128.92505118775438</v>
      </c>
      <c r="T66" s="7">
        <v>128.58922211972978</v>
      </c>
      <c r="U66" s="7">
        <v>129.97392774345192</v>
      </c>
      <c r="W66" t="s">
        <v>129</v>
      </c>
      <c r="X66" s="7">
        <v>103.41716871819439</v>
      </c>
      <c r="Y66" s="7">
        <v>111.88402708770474</v>
      </c>
      <c r="Z66" s="7">
        <v>121.05669940099418</v>
      </c>
      <c r="AA66" s="7">
        <v>120.74374150829753</v>
      </c>
      <c r="AB66" s="7">
        <v>122.45969208262721</v>
      </c>
      <c r="AC66" s="7">
        <v>123.75155430812541</v>
      </c>
      <c r="AD66" s="7">
        <v>125.07481657251749</v>
      </c>
      <c r="AE66" s="7">
        <v>127.65826125379611</v>
      </c>
      <c r="AF66" s="7">
        <v>128.15747233027625</v>
      </c>
      <c r="AH66" t="s">
        <v>129</v>
      </c>
      <c r="AI66" s="7">
        <v>103.41716871819439</v>
      </c>
      <c r="AJ66" s="7">
        <v>111.47452121252488</v>
      </c>
      <c r="AK66" s="7">
        <v>120.41288841999209</v>
      </c>
      <c r="AL66" s="7">
        <v>119.91626522390324</v>
      </c>
      <c r="AM66" s="7">
        <v>121.37340936688177</v>
      </c>
      <c r="AN66" s="7">
        <v>122.86490891767798</v>
      </c>
      <c r="AO66" s="7">
        <v>124.415429029392</v>
      </c>
      <c r="AP66" s="7">
        <v>127.00424243319422</v>
      </c>
      <c r="AQ66" s="7">
        <v>127.50235442486756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103.41483452723027</v>
      </c>
      <c r="BF66" s="7">
        <f t="shared" si="53"/>
        <v>631.99365127955025</v>
      </c>
      <c r="BG66" s="7">
        <f t="shared" si="53"/>
        <v>1219.9750964820596</v>
      </c>
      <c r="BH66" s="7">
        <f t="shared" si="53"/>
        <v>1863.4947869084931</v>
      </c>
      <c r="BI66" s="7">
        <f t="shared" si="53"/>
        <v>2513.3234894320776</v>
      </c>
      <c r="BJ66" s="7">
        <f t="shared" si="53"/>
        <v>3156.7866304578238</v>
      </c>
      <c r="BK66" s="7">
        <f t="shared" si="53"/>
        <v>3801.8613516610194</v>
      </c>
      <c r="BL66" s="7">
        <f t="shared" si="53"/>
        <v>4446.1507785317672</v>
      </c>
      <c r="BM66" s="7">
        <f t="shared" si="53"/>
        <v>5090.4815947541383</v>
      </c>
      <c r="BO66" t="s">
        <v>129</v>
      </c>
      <c r="BP66" s="7">
        <f t="shared" si="54"/>
        <v>103.41716871819439</v>
      </c>
      <c r="BQ66" s="7">
        <f t="shared" si="55"/>
        <v>628.96987067867667</v>
      </c>
      <c r="BR66" s="7">
        <f t="shared" si="55"/>
        <v>1197.5626784304898</v>
      </c>
      <c r="BS66" s="7">
        <f t="shared" si="55"/>
        <v>1802.5332175427641</v>
      </c>
      <c r="BT66" s="7">
        <f t="shared" si="55"/>
        <v>2407.9678756585813</v>
      </c>
      <c r="BU66" s="7">
        <f t="shared" si="55"/>
        <v>3021.5581982972153</v>
      </c>
      <c r="BV66" s="7">
        <f t="shared" si="55"/>
        <v>3641.6392321022345</v>
      </c>
      <c r="BW66" s="7">
        <f t="shared" si="55"/>
        <v>4269.5967596461005</v>
      </c>
      <c r="BX66" s="7">
        <f t="shared" si="55"/>
        <v>4908.3872769915615</v>
      </c>
      <c r="BZ66" t="s">
        <v>129</v>
      </c>
      <c r="CA66" s="7">
        <f t="shared" si="56"/>
        <v>103.41716871819439</v>
      </c>
      <c r="CB66" s="7">
        <f t="shared" si="57"/>
        <v>628.5603648034969</v>
      </c>
      <c r="CC66" s="7">
        <f t="shared" si="57"/>
        <v>1194.8713380735883</v>
      </c>
      <c r="CD66" s="7">
        <f t="shared" si="57"/>
        <v>1796.43915697746</v>
      </c>
      <c r="CE66" s="7">
        <f t="shared" si="57"/>
        <v>2397.4776272399549</v>
      </c>
      <c r="CF66" s="7">
        <f t="shared" si="57"/>
        <v>3005.83617362516</v>
      </c>
      <c r="CG66" s="7">
        <f t="shared" si="57"/>
        <v>3621.7112383252638</v>
      </c>
      <c r="CH66" s="7">
        <f t="shared" si="57"/>
        <v>4246.3771968760257</v>
      </c>
      <c r="CI66" s="7">
        <f t="shared" si="57"/>
        <v>4881.8965210336701</v>
      </c>
      <c r="CK66" t="s">
        <v>129</v>
      </c>
      <c r="CL66" s="7">
        <f t="shared" si="58"/>
        <v>29.872693197005646</v>
      </c>
      <c r="CM66" s="7">
        <f t="shared" si="58"/>
        <v>183.44447587554902</v>
      </c>
      <c r="CN66" s="7">
        <f t="shared" si="58"/>
        <v>359.88956827006859</v>
      </c>
      <c r="CO66" s="7">
        <f t="shared" si="58"/>
        <v>562.16214253341059</v>
      </c>
      <c r="CP66" s="7">
        <f t="shared" si="58"/>
        <v>768.6078608730711</v>
      </c>
      <c r="CQ66" s="7">
        <f t="shared" si="58"/>
        <v>964.23016680372803</v>
      </c>
      <c r="CR66" s="7">
        <f t="shared" si="58"/>
        <v>1155.0618466489909</v>
      </c>
      <c r="CS66" s="7">
        <f t="shared" si="58"/>
        <v>1338.4370016707403</v>
      </c>
      <c r="CT66" s="7">
        <f t="shared" si="58"/>
        <v>1517.1873895267572</v>
      </c>
      <c r="CU66" s="9"/>
      <c r="CV66" t="s">
        <v>129</v>
      </c>
      <c r="CW66" s="7">
        <f t="shared" si="31"/>
        <v>29.875027387969766</v>
      </c>
      <c r="CX66" s="7">
        <f t="shared" si="31"/>
        <v>180.42069527467544</v>
      </c>
      <c r="CY66" s="7">
        <f t="shared" si="31"/>
        <v>337.47715021849876</v>
      </c>
      <c r="CZ66" s="7">
        <f t="shared" si="29"/>
        <v>501.20057316768157</v>
      </c>
      <c r="DA66" s="7">
        <f t="shared" si="29"/>
        <v>663.25224709957479</v>
      </c>
      <c r="DB66" s="7">
        <f t="shared" si="29"/>
        <v>829.00173464311956</v>
      </c>
      <c r="DC66" s="7">
        <f t="shared" si="29"/>
        <v>994.839727090206</v>
      </c>
      <c r="DD66" s="7">
        <f t="shared" si="29"/>
        <v>1161.8829827850736</v>
      </c>
      <c r="DE66" s="7">
        <f t="shared" si="29"/>
        <v>1335.0930717641804</v>
      </c>
      <c r="DF66" s="9"/>
      <c r="DG66" t="s">
        <v>129</v>
      </c>
      <c r="DH66" s="7">
        <f t="shared" si="59"/>
        <v>29.875027387969766</v>
      </c>
      <c r="DI66" s="7">
        <f t="shared" si="59"/>
        <v>180.01118939949566</v>
      </c>
      <c r="DJ66" s="7">
        <f t="shared" si="59"/>
        <v>334.78580986159727</v>
      </c>
      <c r="DK66" s="7">
        <f t="shared" si="59"/>
        <v>495.10651260237751</v>
      </c>
      <c r="DL66" s="7">
        <f t="shared" si="59"/>
        <v>652.76199868094841</v>
      </c>
      <c r="DM66" s="7">
        <f t="shared" si="59"/>
        <v>813.27970997106422</v>
      </c>
      <c r="DN66" s="7">
        <f t="shared" si="59"/>
        <v>974.91173331323535</v>
      </c>
      <c r="DO66" s="7">
        <f t="shared" si="59"/>
        <v>1138.6634200149988</v>
      </c>
      <c r="DP66" s="7">
        <f t="shared" si="59"/>
        <v>1308.602315806289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436.00652874167224</v>
      </c>
      <c r="N67" s="7">
        <v>482.22173984939803</v>
      </c>
      <c r="O67" s="7">
        <v>536.45996023328235</v>
      </c>
      <c r="P67" s="7">
        <v>542.50392323807728</v>
      </c>
      <c r="Q67" s="7">
        <v>535.32513273718541</v>
      </c>
      <c r="R67" s="7">
        <v>537.03328988918372</v>
      </c>
      <c r="S67" s="7">
        <v>535.72443795795073</v>
      </c>
      <c r="T67" s="7">
        <v>534.14826579113389</v>
      </c>
      <c r="U67" s="7">
        <v>539.14673664815177</v>
      </c>
      <c r="W67" t="s">
        <v>130</v>
      </c>
      <c r="X67" s="7">
        <v>436.01275840364934</v>
      </c>
      <c r="Y67" s="7">
        <v>473.45573862480427</v>
      </c>
      <c r="Z67" s="7">
        <v>514.87989736115583</v>
      </c>
      <c r="AA67" s="7">
        <v>513.06541185506262</v>
      </c>
      <c r="AB67" s="7">
        <v>519.25517084092598</v>
      </c>
      <c r="AC67" s="7">
        <v>524.30831548368803</v>
      </c>
      <c r="AD67" s="7">
        <v>528.55075302596015</v>
      </c>
      <c r="AE67" s="7">
        <v>537.68223600712486</v>
      </c>
      <c r="AF67" s="7">
        <v>538.59996229379919</v>
      </c>
      <c r="AH67" t="s">
        <v>130</v>
      </c>
      <c r="AI67" s="7">
        <v>436.01275840364934</v>
      </c>
      <c r="AJ67" s="7">
        <v>471.86842818612683</v>
      </c>
      <c r="AK67" s="7">
        <v>512.52135194275706</v>
      </c>
      <c r="AL67" s="7">
        <v>510.38749500528957</v>
      </c>
      <c r="AM67" s="7">
        <v>515.47848791739796</v>
      </c>
      <c r="AN67" s="7">
        <v>521.37086831038891</v>
      </c>
      <c r="AO67" s="7">
        <v>526.50607612245472</v>
      </c>
      <c r="AP67" s="7">
        <v>535.69302592741963</v>
      </c>
      <c r="AQ67" s="7">
        <v>536.57097525325082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436.00652874167224</v>
      </c>
      <c r="BF67" s="7">
        <f t="shared" si="53"/>
        <v>2662.2543835577594</v>
      </c>
      <c r="BG67" s="7">
        <f t="shared" si="53"/>
        <v>5127.6013031886341</v>
      </c>
      <c r="BH67" s="7">
        <f t="shared" si="53"/>
        <v>7815.9450673598403</v>
      </c>
      <c r="BI67" s="7">
        <f t="shared" si="53"/>
        <v>10521.285893049335</v>
      </c>
      <c r="BJ67" s="7">
        <f t="shared" si="53"/>
        <v>13199.619713887259</v>
      </c>
      <c r="BK67" s="7">
        <f t="shared" si="53"/>
        <v>15883.477311401946</v>
      </c>
      <c r="BL67" s="7">
        <f t="shared" si="53"/>
        <v>18560.523329024883</v>
      </c>
      <c r="BM67" s="7">
        <f t="shared" si="53"/>
        <v>21236.263128837571</v>
      </c>
      <c r="BO67" t="s">
        <v>130</v>
      </c>
      <c r="BP67" s="7">
        <f t="shared" si="54"/>
        <v>436.01275840364934</v>
      </c>
      <c r="BQ67" s="7">
        <f t="shared" si="55"/>
        <v>2653.519530643051</v>
      </c>
      <c r="BR67" s="7">
        <f t="shared" si="55"/>
        <v>5062.2223825034234</v>
      </c>
      <c r="BS67" s="7">
        <f t="shared" si="55"/>
        <v>7634.8073838031096</v>
      </c>
      <c r="BT67" s="7">
        <f t="shared" si="55"/>
        <v>10206.324202064287</v>
      </c>
      <c r="BU67" s="7">
        <f t="shared" si="55"/>
        <v>12807.653200911678</v>
      </c>
      <c r="BV67" s="7">
        <f t="shared" si="55"/>
        <v>15433.437215872391</v>
      </c>
      <c r="BW67" s="7">
        <f t="shared" si="55"/>
        <v>18085.322463983357</v>
      </c>
      <c r="BX67" s="7">
        <f t="shared" si="55"/>
        <v>20774.651370305655</v>
      </c>
      <c r="BZ67" t="s">
        <v>130</v>
      </c>
      <c r="CA67" s="7">
        <f t="shared" si="56"/>
        <v>436.01275840364934</v>
      </c>
      <c r="CB67" s="7">
        <f t="shared" si="57"/>
        <v>2651.9322202043736</v>
      </c>
      <c r="CC67" s="7">
        <f t="shared" si="57"/>
        <v>5051.927284891638</v>
      </c>
      <c r="CD67" s="7">
        <f t="shared" si="57"/>
        <v>7612.4001876679558</v>
      </c>
      <c r="CE67" s="7">
        <f t="shared" si="57"/>
        <v>10169.428655606513</v>
      </c>
      <c r="CF67" s="7">
        <f t="shared" si="57"/>
        <v>12752.713475586494</v>
      </c>
      <c r="CG67" s="7">
        <f t="shared" si="57"/>
        <v>15364.703024950502</v>
      </c>
      <c r="CH67" s="7">
        <f t="shared" si="57"/>
        <v>18006.42035536774</v>
      </c>
      <c r="CI67" s="7">
        <f t="shared" si="57"/>
        <v>20685.763434330667</v>
      </c>
      <c r="CK67" t="s">
        <v>130</v>
      </c>
      <c r="CL67" s="7">
        <f t="shared" si="58"/>
        <v>122.26703059142648</v>
      </c>
      <c r="CM67" s="7">
        <f t="shared" si="58"/>
        <v>749.50760825877205</v>
      </c>
      <c r="CN67" s="7">
        <f t="shared" si="58"/>
        <v>1463.8714636428572</v>
      </c>
      <c r="CO67" s="7">
        <f t="shared" si="58"/>
        <v>2277.4680276876779</v>
      </c>
      <c r="CP67" s="7">
        <f t="shared" si="58"/>
        <v>3101.9875821883588</v>
      </c>
      <c r="CQ67" s="7">
        <f t="shared" si="58"/>
        <v>3883.2895876605508</v>
      </c>
      <c r="CR67" s="7">
        <f t="shared" si="58"/>
        <v>4646.1548840662199</v>
      </c>
      <c r="CS67" s="7">
        <f t="shared" si="58"/>
        <v>5382.2063020931164</v>
      </c>
      <c r="CT67" s="7">
        <f t="shared" si="58"/>
        <v>6105.168185615621</v>
      </c>
      <c r="CU67" s="9"/>
      <c r="CV67" t="s">
        <v>130</v>
      </c>
      <c r="CW67" s="7">
        <f t="shared" si="31"/>
        <v>122.27326025340358</v>
      </c>
      <c r="CX67" s="7">
        <f t="shared" si="31"/>
        <v>740.77275534406363</v>
      </c>
      <c r="CY67" s="7">
        <f t="shared" si="31"/>
        <v>1398.4925429576465</v>
      </c>
      <c r="CZ67" s="7">
        <f t="shared" si="29"/>
        <v>2096.3303441309472</v>
      </c>
      <c r="DA67" s="7">
        <f t="shared" si="29"/>
        <v>2787.0258912033105</v>
      </c>
      <c r="DB67" s="7">
        <f t="shared" si="29"/>
        <v>3491.3230746849695</v>
      </c>
      <c r="DC67" s="7">
        <f t="shared" si="29"/>
        <v>4196.1147885366645</v>
      </c>
      <c r="DD67" s="7">
        <f t="shared" si="29"/>
        <v>4907.00543705159</v>
      </c>
      <c r="DE67" s="7">
        <f t="shared" si="29"/>
        <v>5643.5564270837058</v>
      </c>
      <c r="DF67" s="9"/>
      <c r="DG67" t="s">
        <v>130</v>
      </c>
      <c r="DH67" s="7">
        <f t="shared" si="59"/>
        <v>122.27326025340358</v>
      </c>
      <c r="DI67" s="7">
        <f t="shared" si="59"/>
        <v>739.18544490538625</v>
      </c>
      <c r="DJ67" s="7">
        <f t="shared" si="59"/>
        <v>1388.1974453458611</v>
      </c>
      <c r="DK67" s="7">
        <f t="shared" si="59"/>
        <v>2073.9231479957934</v>
      </c>
      <c r="DL67" s="7">
        <f t="shared" si="59"/>
        <v>2750.1303447455366</v>
      </c>
      <c r="DM67" s="7">
        <f t="shared" si="59"/>
        <v>3436.3833493597849</v>
      </c>
      <c r="DN67" s="7">
        <f t="shared" si="59"/>
        <v>4127.380597614776</v>
      </c>
      <c r="DO67" s="7">
        <f t="shared" si="59"/>
        <v>4828.1033284359728</v>
      </c>
      <c r="DP67" s="7">
        <f t="shared" si="59"/>
        <v>5554.6684911087177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47.250617040426398</v>
      </c>
      <c r="N68" s="7">
        <v>55.36969833561691</v>
      </c>
      <c r="O68" s="7">
        <v>64.485806188583368</v>
      </c>
      <c r="P68" s="7">
        <v>66.263809204994601</v>
      </c>
      <c r="Q68" s="7">
        <v>66.948526792769783</v>
      </c>
      <c r="R68" s="7">
        <v>67.435256423961789</v>
      </c>
      <c r="S68" s="7">
        <v>68.318410734889341</v>
      </c>
      <c r="T68" s="7">
        <v>67.053938394289489</v>
      </c>
      <c r="U68" s="7">
        <v>67.483741908580342</v>
      </c>
      <c r="W68" t="s">
        <v>131</v>
      </c>
      <c r="X68" s="7">
        <v>47.27417536512376</v>
      </c>
      <c r="Y68" s="7">
        <v>53.615043180962459</v>
      </c>
      <c r="Z68" s="7">
        <v>60.422354287640118</v>
      </c>
      <c r="AA68" s="7">
        <v>61.371599567955755</v>
      </c>
      <c r="AB68" s="7">
        <v>62.354779657057811</v>
      </c>
      <c r="AC68" s="7">
        <v>63.388957281962995</v>
      </c>
      <c r="AD68" s="7">
        <v>63.667583152146079</v>
      </c>
      <c r="AE68" s="7">
        <v>65.185013776019787</v>
      </c>
      <c r="AF68" s="7">
        <v>64.038497128633651</v>
      </c>
      <c r="AH68" t="s">
        <v>131</v>
      </c>
      <c r="AI68" s="7">
        <v>47.27417536512376</v>
      </c>
      <c r="AJ68" s="7">
        <v>53.288929265738915</v>
      </c>
      <c r="AK68" s="7">
        <v>59.753887059740123</v>
      </c>
      <c r="AL68" s="7">
        <v>60.783516103273634</v>
      </c>
      <c r="AM68" s="7">
        <v>61.796484562707001</v>
      </c>
      <c r="AN68" s="7">
        <v>62.56134352696278</v>
      </c>
      <c r="AO68" s="7">
        <v>63.030140332659279</v>
      </c>
      <c r="AP68" s="7">
        <v>64.560972677358407</v>
      </c>
      <c r="AQ68" s="7">
        <v>63.374773620532196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47.250617040426398</v>
      </c>
      <c r="BF68" s="7">
        <f t="shared" si="53"/>
        <v>291.62278353774889</v>
      </c>
      <c r="BG68" s="7">
        <f t="shared" si="53"/>
        <v>577.58738306879991</v>
      </c>
      <c r="BH68" s="7">
        <f t="shared" si="53"/>
        <v>901.7944170281279</v>
      </c>
      <c r="BI68" s="7">
        <f t="shared" si="53"/>
        <v>1233.7981806408761</v>
      </c>
      <c r="BJ68" s="7">
        <f t="shared" si="53"/>
        <v>1569.027544235917</v>
      </c>
      <c r="BK68" s="7">
        <f t="shared" si="53"/>
        <v>1907.0869806666535</v>
      </c>
      <c r="BL68" s="7">
        <f t="shared" si="53"/>
        <v>2247.4145620005006</v>
      </c>
      <c r="BM68" s="7">
        <f t="shared" si="53"/>
        <v>2583.1140574862388</v>
      </c>
      <c r="BO68" t="s">
        <v>131</v>
      </c>
      <c r="BP68" s="7">
        <f t="shared" si="54"/>
        <v>47.27417536512376</v>
      </c>
      <c r="BQ68" s="7">
        <f t="shared" si="55"/>
        <v>289.9859200065813</v>
      </c>
      <c r="BR68" s="7">
        <f t="shared" si="55"/>
        <v>564.86844701807127</v>
      </c>
      <c r="BS68" s="7">
        <f t="shared" si="55"/>
        <v>867.92946373658754</v>
      </c>
      <c r="BT68" s="7">
        <f t="shared" si="55"/>
        <v>1175.7706416654685</v>
      </c>
      <c r="BU68" s="7">
        <f t="shared" si="55"/>
        <v>1488.5787175756627</v>
      </c>
      <c r="BV68" s="7">
        <f t="shared" si="55"/>
        <v>1805.8021298556607</v>
      </c>
      <c r="BW68" s="7">
        <f t="shared" si="55"/>
        <v>2125.6574762402647</v>
      </c>
      <c r="BX68" s="7">
        <f t="shared" si="55"/>
        <v>2450.4360284729773</v>
      </c>
      <c r="BZ68" t="s">
        <v>131</v>
      </c>
      <c r="CA68" s="7">
        <f t="shared" si="56"/>
        <v>47.27417536512376</v>
      </c>
      <c r="CB68" s="7">
        <f t="shared" si="57"/>
        <v>289.65980609135772</v>
      </c>
      <c r="CC68" s="7">
        <f t="shared" si="57"/>
        <v>562.56941021405351</v>
      </c>
      <c r="CD68" s="7">
        <f t="shared" si="57"/>
        <v>862.36847455628765</v>
      </c>
      <c r="CE68" s="7">
        <f t="shared" si="57"/>
        <v>1167.2990235320892</v>
      </c>
      <c r="CF68" s="7">
        <f t="shared" si="57"/>
        <v>1477.0463053098799</v>
      </c>
      <c r="CG68" s="7">
        <f t="shared" si="57"/>
        <v>1790.3218197503904</v>
      </c>
      <c r="CH68" s="7">
        <f t="shared" si="57"/>
        <v>2107.0033537583859</v>
      </c>
      <c r="CI68" s="7">
        <f t="shared" si="57"/>
        <v>2428.622018088352</v>
      </c>
      <c r="CK68" t="s">
        <v>131</v>
      </c>
      <c r="CL68" s="7">
        <f t="shared" si="58"/>
        <v>10.421849897908913</v>
      </c>
      <c r="CM68" s="7">
        <f t="shared" si="58"/>
        <v>66.023633329154251</v>
      </c>
      <c r="CN68" s="7">
        <f t="shared" si="58"/>
        <v>140.07619858160325</v>
      </c>
      <c r="CO68" s="7">
        <f t="shared" si="58"/>
        <v>233.06366630798618</v>
      </c>
      <c r="CP68" s="7">
        <f t="shared" si="58"/>
        <v>330.14200029143331</v>
      </c>
      <c r="CQ68" s="7">
        <f t="shared" si="58"/>
        <v>427.02570178395058</v>
      </c>
      <c r="CR68" s="7">
        <f t="shared" si="58"/>
        <v>523.07043222187258</v>
      </c>
      <c r="CS68" s="7">
        <f t="shared" si="58"/>
        <v>619.77381228039985</v>
      </c>
      <c r="CT68" s="7">
        <f t="shared" si="58"/>
        <v>710.92924345506799</v>
      </c>
      <c r="CU68" s="9"/>
      <c r="CV68" t="s">
        <v>131</v>
      </c>
      <c r="CW68" s="7">
        <f t="shared" si="31"/>
        <v>10.445408222606275</v>
      </c>
      <c r="CX68" s="7">
        <f t="shared" si="31"/>
        <v>64.386769797986659</v>
      </c>
      <c r="CY68" s="7">
        <f t="shared" si="31"/>
        <v>127.35726253087461</v>
      </c>
      <c r="CZ68" s="7">
        <f t="shared" si="29"/>
        <v>199.19871301644582</v>
      </c>
      <c r="DA68" s="7">
        <f t="shared" si="29"/>
        <v>272.11446131602565</v>
      </c>
      <c r="DB68" s="7">
        <f t="shared" si="29"/>
        <v>346.57687512369625</v>
      </c>
      <c r="DC68" s="7">
        <f t="shared" si="29"/>
        <v>421.78558141087979</v>
      </c>
      <c r="DD68" s="7">
        <f t="shared" si="29"/>
        <v>498.01672652016396</v>
      </c>
      <c r="DE68" s="7">
        <f t="shared" si="29"/>
        <v>578.2512144418065</v>
      </c>
      <c r="DF68" s="9"/>
      <c r="DG68" t="s">
        <v>131</v>
      </c>
      <c r="DH68" s="7">
        <f t="shared" si="59"/>
        <v>10.445408222606275</v>
      </c>
      <c r="DI68" s="7">
        <f t="shared" si="59"/>
        <v>64.060655882763086</v>
      </c>
      <c r="DJ68" s="7">
        <f t="shared" si="59"/>
        <v>125.05822572685685</v>
      </c>
      <c r="DK68" s="7">
        <f t="shared" si="59"/>
        <v>193.63772383614594</v>
      </c>
      <c r="DL68" s="7">
        <f t="shared" si="59"/>
        <v>263.6428431826464</v>
      </c>
      <c r="DM68" s="7">
        <f t="shared" si="59"/>
        <v>335.04446285791346</v>
      </c>
      <c r="DN68" s="7">
        <f t="shared" si="59"/>
        <v>406.30527130560949</v>
      </c>
      <c r="DO68" s="7">
        <f t="shared" si="59"/>
        <v>479.3626040382851</v>
      </c>
      <c r="DP68" s="7">
        <f t="shared" si="59"/>
        <v>556.43720405718113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0.49054544538372469</v>
      </c>
      <c r="N69" s="7">
        <v>0.52837783046963571</v>
      </c>
      <c r="O69" s="7">
        <v>0.58159494182169735</v>
      </c>
      <c r="P69" s="7">
        <v>0.59388573922469745</v>
      </c>
      <c r="Q69" s="7">
        <v>0.58389029203721121</v>
      </c>
      <c r="R69" s="7">
        <v>0.59585149255863801</v>
      </c>
      <c r="S69" s="7">
        <v>0.59346649822783715</v>
      </c>
      <c r="T69" s="7">
        <v>0.58952801699944535</v>
      </c>
      <c r="U69" s="7">
        <v>0.59354393151364238</v>
      </c>
      <c r="W69" t="s">
        <v>132</v>
      </c>
      <c r="X69" s="7">
        <v>0.49054544538372469</v>
      </c>
      <c r="Y69" s="7">
        <v>0.50847783046963568</v>
      </c>
      <c r="Z69" s="7">
        <v>0.53631284055787221</v>
      </c>
      <c r="AA69" s="7">
        <v>0.53818211842686325</v>
      </c>
      <c r="AB69" s="7">
        <v>0.54324657831252932</v>
      </c>
      <c r="AC69" s="7">
        <v>0.5587117532799768</v>
      </c>
      <c r="AD69" s="7">
        <v>0.56229529395697675</v>
      </c>
      <c r="AE69" s="7">
        <v>0.57154375831342208</v>
      </c>
      <c r="AF69" s="7">
        <v>0.57153893786444998</v>
      </c>
      <c r="AH69" t="s">
        <v>132</v>
      </c>
      <c r="AI69" s="7">
        <v>0.49054544538372469</v>
      </c>
      <c r="AJ69" s="7">
        <v>0.51660349325453314</v>
      </c>
      <c r="AK69" s="7">
        <v>0.53509488132766991</v>
      </c>
      <c r="AL69" s="7">
        <v>0.53598401270082718</v>
      </c>
      <c r="AM69" s="7">
        <v>0.55223952412737365</v>
      </c>
      <c r="AN69" s="7">
        <v>0.5562432835878367</v>
      </c>
      <c r="AO69" s="7">
        <v>0.56092689660212713</v>
      </c>
      <c r="AP69" s="7">
        <v>0.57022485202624285</v>
      </c>
      <c r="AQ69" s="7">
        <v>0.57020002400445835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0.49054544538372469</v>
      </c>
      <c r="BF69" s="7">
        <f t="shared" si="53"/>
        <v>2.9811050573882589</v>
      </c>
      <c r="BG69" s="7">
        <f t="shared" si="53"/>
        <v>5.6762113210884984</v>
      </c>
      <c r="BH69" s="7">
        <f t="shared" si="53"/>
        <v>8.5964768275999859</v>
      </c>
      <c r="BI69" s="7">
        <f t="shared" si="53"/>
        <v>11.555910076535987</v>
      </c>
      <c r="BJ69" s="7">
        <f t="shared" si="53"/>
        <v>14.487322737243471</v>
      </c>
      <c r="BK69" s="7">
        <f t="shared" si="53"/>
        <v>17.46419520570586</v>
      </c>
      <c r="BL69" s="7">
        <f t="shared" si="53"/>
        <v>20.427589215616653</v>
      </c>
      <c r="BM69" s="7">
        <f t="shared" si="53"/>
        <v>23.379245215128076</v>
      </c>
      <c r="BO69" t="s">
        <v>132</v>
      </c>
      <c r="BP69" s="7">
        <f t="shared" si="54"/>
        <v>0.49054544538372469</v>
      </c>
      <c r="BQ69" s="7">
        <f t="shared" si="55"/>
        <v>2.9612050573882591</v>
      </c>
      <c r="BR69" s="7">
        <f t="shared" si="55"/>
        <v>5.5314292198246742</v>
      </c>
      <c r="BS69" s="7">
        <f t="shared" si="55"/>
        <v>8.2148627004830264</v>
      </c>
      <c r="BT69" s="7">
        <f t="shared" si="55"/>
        <v>10.91083775250301</v>
      </c>
      <c r="BU69" s="7">
        <f t="shared" si="55"/>
        <v>13.642535819033103</v>
      </c>
      <c r="BV69" s="7">
        <f t="shared" si="55"/>
        <v>16.439678126109989</v>
      </c>
      <c r="BW69" s="7">
        <f t="shared" si="55"/>
        <v>19.260403060251317</v>
      </c>
      <c r="BX69" s="7">
        <f t="shared" si="55"/>
        <v>22.118117031369454</v>
      </c>
      <c r="BZ69" t="s">
        <v>132</v>
      </c>
      <c r="CA69" s="7">
        <f t="shared" si="56"/>
        <v>0.49054544538372469</v>
      </c>
      <c r="CB69" s="7">
        <f t="shared" si="57"/>
        <v>2.9693307201731565</v>
      </c>
      <c r="CC69" s="7">
        <f t="shared" si="57"/>
        <v>5.5708395745189581</v>
      </c>
      <c r="CD69" s="7">
        <f t="shared" si="57"/>
        <v>8.2472031125304657</v>
      </c>
      <c r="CE69" s="7">
        <f t="shared" si="57"/>
        <v>10.943378687461149</v>
      </c>
      <c r="CF69" s="7">
        <f t="shared" si="57"/>
        <v>13.708580067558479</v>
      </c>
      <c r="CG69" s="7">
        <f t="shared" si="57"/>
        <v>16.494480098511954</v>
      </c>
      <c r="CH69" s="7">
        <f t="shared" si="57"/>
        <v>19.308412536946705</v>
      </c>
      <c r="CI69" s="7">
        <f t="shared" si="57"/>
        <v>22.159511969056133</v>
      </c>
      <c r="CK69" t="s">
        <v>132</v>
      </c>
      <c r="CL69" s="7">
        <f t="shared" si="58"/>
        <v>0.14165456163358947</v>
      </c>
      <c r="CM69" s="7">
        <f t="shared" si="58"/>
        <v>0.8621711558404157</v>
      </c>
      <c r="CN69" s="7">
        <f t="shared" si="58"/>
        <v>1.6729753225544428</v>
      </c>
      <c r="CO69" s="7">
        <f t="shared" si="58"/>
        <v>2.6614609308927264</v>
      </c>
      <c r="CP69" s="7">
        <f t="shared" si="58"/>
        <v>3.6842305263099728</v>
      </c>
      <c r="CQ69" s="7">
        <f t="shared" si="58"/>
        <v>4.6428515735408986</v>
      </c>
      <c r="CR69" s="7">
        <f t="shared" si="58"/>
        <v>5.5854562626208555</v>
      </c>
      <c r="CS69" s="7">
        <f t="shared" si="58"/>
        <v>6.4936714220906602</v>
      </c>
      <c r="CT69" s="7">
        <f t="shared" si="58"/>
        <v>7.3878540497621827</v>
      </c>
      <c r="CU69" s="9"/>
      <c r="CV69" t="s">
        <v>132</v>
      </c>
      <c r="CW69" s="7">
        <f t="shared" si="31"/>
        <v>0.14165456163358947</v>
      </c>
      <c r="CX69" s="7">
        <f t="shared" si="31"/>
        <v>0.8422711558404159</v>
      </c>
      <c r="CY69" s="7">
        <f t="shared" si="31"/>
        <v>1.5281932212906186</v>
      </c>
      <c r="CZ69" s="7">
        <f t="shared" si="29"/>
        <v>2.2798468037757669</v>
      </c>
      <c r="DA69" s="7">
        <f t="shared" si="29"/>
        <v>3.0391582022769956</v>
      </c>
      <c r="DB69" s="7">
        <f t="shared" si="29"/>
        <v>3.7980646553305313</v>
      </c>
      <c r="DC69" s="7">
        <f t="shared" si="29"/>
        <v>4.5609391830249848</v>
      </c>
      <c r="DD69" s="7">
        <f t="shared" si="29"/>
        <v>5.3264852667253244</v>
      </c>
      <c r="DE69" s="7">
        <f t="shared" si="29"/>
        <v>6.1267258660035608</v>
      </c>
      <c r="DF69" s="9"/>
      <c r="DG69" t="s">
        <v>132</v>
      </c>
      <c r="DH69" s="7">
        <f t="shared" si="59"/>
        <v>0.14165456163358947</v>
      </c>
      <c r="DI69" s="7">
        <f t="shared" si="59"/>
        <v>0.85039681862531324</v>
      </c>
      <c r="DJ69" s="7">
        <f t="shared" si="59"/>
        <v>1.5676035759849025</v>
      </c>
      <c r="DK69" s="7">
        <f t="shared" si="59"/>
        <v>2.3121872158232062</v>
      </c>
      <c r="DL69" s="7">
        <f t="shared" si="59"/>
        <v>3.0716991372351341</v>
      </c>
      <c r="DM69" s="7">
        <f t="shared" si="59"/>
        <v>3.8641089038559073</v>
      </c>
      <c r="DN69" s="7">
        <f t="shared" si="59"/>
        <v>4.6157411554269494</v>
      </c>
      <c r="DO69" s="7">
        <f t="shared" si="59"/>
        <v>5.374494743420712</v>
      </c>
      <c r="DP69" s="7">
        <f t="shared" si="59"/>
        <v>6.1681208036902397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2518.6655046453175</v>
      </c>
      <c r="N70" s="7">
        <v>2895.2214717263323</v>
      </c>
      <c r="O70" s="7">
        <v>3354.5211072149095</v>
      </c>
      <c r="P70" s="7">
        <v>3414.4134506036639</v>
      </c>
      <c r="Q70" s="7">
        <v>3396.4210739289974</v>
      </c>
      <c r="R70" s="7">
        <v>3422.6654286626513</v>
      </c>
      <c r="S70" s="7">
        <v>3403.2156215499222</v>
      </c>
      <c r="T70" s="7">
        <v>3387.9908029877711</v>
      </c>
      <c r="U70" s="7">
        <v>3402.908538162344</v>
      </c>
      <c r="W70" t="s">
        <v>133</v>
      </c>
      <c r="X70" s="7">
        <v>2518.6873161913463</v>
      </c>
      <c r="Y70" s="7">
        <v>2825.6957698607971</v>
      </c>
      <c r="Z70" s="7">
        <v>3194.2248143069864</v>
      </c>
      <c r="AA70" s="7">
        <v>3214.1379329020947</v>
      </c>
      <c r="AB70" s="7">
        <v>3254.2834274750421</v>
      </c>
      <c r="AC70" s="7">
        <v>3291.6307348382365</v>
      </c>
      <c r="AD70" s="7">
        <v>3299.3684668207306</v>
      </c>
      <c r="AE70" s="7">
        <v>3328.5133388983086</v>
      </c>
      <c r="AF70" s="7">
        <v>3313.2639913516359</v>
      </c>
      <c r="AH70" t="s">
        <v>133</v>
      </c>
      <c r="AI70" s="7">
        <v>2518.6873161913463</v>
      </c>
      <c r="AJ70" s="7">
        <v>2808.2973431383271</v>
      </c>
      <c r="AK70" s="7">
        <v>3160.420621373682</v>
      </c>
      <c r="AL70" s="7">
        <v>3183.39652318562</v>
      </c>
      <c r="AM70" s="7">
        <v>3215.9753750234609</v>
      </c>
      <c r="AN70" s="7">
        <v>3258.6995211055164</v>
      </c>
      <c r="AO70" s="7">
        <v>3270.1759141339558</v>
      </c>
      <c r="AP70" s="7">
        <v>3300.6340200870427</v>
      </c>
      <c r="AQ70" s="7">
        <v>3284.9524263491562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2518.6655046453175</v>
      </c>
      <c r="BF70" s="7">
        <f t="shared" si="53"/>
        <v>15488.54899495292</v>
      </c>
      <c r="BG70" s="7">
        <f t="shared" si="53"/>
        <v>30423.955989073162</v>
      </c>
      <c r="BH70" s="7">
        <f t="shared" si="53"/>
        <v>47256.453868536468</v>
      </c>
      <c r="BI70" s="7">
        <f t="shared" si="53"/>
        <v>64310.528744880125</v>
      </c>
      <c r="BJ70" s="7">
        <f t="shared" si="53"/>
        <v>81318.878469258765</v>
      </c>
      <c r="BK70" s="7">
        <f t="shared" si="53"/>
        <v>98412.755805459296</v>
      </c>
      <c r="BL70" s="7">
        <f t="shared" si="53"/>
        <v>115413.60909464676</v>
      </c>
      <c r="BM70" s="7">
        <f t="shared" si="53"/>
        <v>132368.48084476017</v>
      </c>
      <c r="BO70" t="s">
        <v>133</v>
      </c>
      <c r="BP70" s="7">
        <f t="shared" si="54"/>
        <v>2518.6873161913463</v>
      </c>
      <c r="BQ70" s="7">
        <f t="shared" si="55"/>
        <v>15419.132350817528</v>
      </c>
      <c r="BR70" s="7">
        <f t="shared" si="55"/>
        <v>29916.140244567701</v>
      </c>
      <c r="BS70" s="7">
        <f t="shared" si="55"/>
        <v>45907.17743469774</v>
      </c>
      <c r="BT70" s="7">
        <f t="shared" si="55"/>
        <v>62018.012593781161</v>
      </c>
      <c r="BU70" s="7">
        <f t="shared" si="55"/>
        <v>78326.777038519576</v>
      </c>
      <c r="BV70" s="7">
        <f t="shared" si="55"/>
        <v>94792.668444693249</v>
      </c>
      <c r="BW70" s="7">
        <f t="shared" si="55"/>
        <v>111318.65565087448</v>
      </c>
      <c r="BX70" s="7">
        <f t="shared" si="55"/>
        <v>127945.97299781935</v>
      </c>
      <c r="BZ70" t="s">
        <v>133</v>
      </c>
      <c r="CA70" s="7">
        <f t="shared" si="56"/>
        <v>2518.6873161913463</v>
      </c>
      <c r="CB70" s="7">
        <f t="shared" si="57"/>
        <v>15401.733924095059</v>
      </c>
      <c r="CC70" s="7">
        <f t="shared" si="57"/>
        <v>29795.343918022052</v>
      </c>
      <c r="CD70" s="7">
        <f t="shared" si="57"/>
        <v>45620.422926702398</v>
      </c>
      <c r="CE70" s="7">
        <f t="shared" si="57"/>
        <v>61569.984394468338</v>
      </c>
      <c r="CF70" s="7">
        <f t="shared" si="57"/>
        <v>77692.585415667694</v>
      </c>
      <c r="CG70" s="7">
        <f t="shared" si="57"/>
        <v>93997.55941422371</v>
      </c>
      <c r="CH70" s="7">
        <f t="shared" si="57"/>
        <v>110378.89709084659</v>
      </c>
      <c r="CI70" s="7">
        <f t="shared" si="57"/>
        <v>126866.38559754392</v>
      </c>
      <c r="CK70" t="s">
        <v>133</v>
      </c>
      <c r="CL70" s="7">
        <f t="shared" si="58"/>
        <v>644.03174266800943</v>
      </c>
      <c r="CM70" s="7">
        <f t="shared" si="58"/>
        <v>3995.3281928813522</v>
      </c>
      <c r="CN70" s="7">
        <f t="shared" si="58"/>
        <v>8054.7642685445317</v>
      </c>
      <c r="CO70" s="7">
        <f t="shared" si="58"/>
        <v>12885.781549615</v>
      </c>
      <c r="CP70" s="7">
        <f t="shared" si="58"/>
        <v>17825.228667310257</v>
      </c>
      <c r="CQ70" s="7">
        <f t="shared" si="58"/>
        <v>22593.683041790537</v>
      </c>
      <c r="CR70" s="7">
        <f t="shared" si="58"/>
        <v>27304.398927677888</v>
      </c>
      <c r="CS70" s="7">
        <f t="shared" si="58"/>
        <v>31914.433918730356</v>
      </c>
      <c r="CT70" s="7">
        <f t="shared" si="58"/>
        <v>36523.378369124068</v>
      </c>
      <c r="CU70" s="9"/>
      <c r="CV70" t="s">
        <v>133</v>
      </c>
      <c r="CW70" s="7">
        <f t="shared" si="31"/>
        <v>644.05355421403829</v>
      </c>
      <c r="CX70" s="7">
        <f t="shared" si="31"/>
        <v>3925.9115487459603</v>
      </c>
      <c r="CY70" s="7">
        <f t="shared" si="31"/>
        <v>7546.9485240390713</v>
      </c>
      <c r="CZ70" s="7">
        <f t="shared" si="29"/>
        <v>11536.505115776272</v>
      </c>
      <c r="DA70" s="7">
        <f t="shared" si="29"/>
        <v>15532.712516211293</v>
      </c>
      <c r="DB70" s="7">
        <f t="shared" si="29"/>
        <v>19601.581611051348</v>
      </c>
      <c r="DC70" s="7">
        <f t="shared" si="29"/>
        <v>23684.311566911842</v>
      </c>
      <c r="DD70" s="7">
        <f t="shared" si="29"/>
        <v>27819.48047495808</v>
      </c>
      <c r="DE70" s="7">
        <f t="shared" si="29"/>
        <v>32100.87052218325</v>
      </c>
      <c r="DF70" s="9"/>
      <c r="DG70" t="s">
        <v>133</v>
      </c>
      <c r="DH70" s="7">
        <f t="shared" si="59"/>
        <v>644.05355421403829</v>
      </c>
      <c r="DI70" s="7">
        <f t="shared" si="59"/>
        <v>3908.5131220234907</v>
      </c>
      <c r="DJ70" s="7">
        <f t="shared" si="59"/>
        <v>7426.1521974934221</v>
      </c>
      <c r="DK70" s="7">
        <f t="shared" si="59"/>
        <v>11249.75060778093</v>
      </c>
      <c r="DL70" s="7">
        <f t="shared" si="59"/>
        <v>15084.684316898471</v>
      </c>
      <c r="DM70" s="7">
        <f t="shared" si="59"/>
        <v>18967.389988199466</v>
      </c>
      <c r="DN70" s="7">
        <f t="shared" si="59"/>
        <v>22889.202536442303</v>
      </c>
      <c r="DO70" s="7">
        <f t="shared" si="59"/>
        <v>26879.721914930182</v>
      </c>
      <c r="DP70" s="7">
        <f t="shared" si="59"/>
        <v>31021.283121907822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4.6425383046963574E-3</v>
      </c>
      <c r="N71" s="7">
        <v>5.1525383046963566E-3</v>
      </c>
      <c r="O71" s="7">
        <v>5.7425383046963586E-3</v>
      </c>
      <c r="P71" s="7">
        <v>5.7525383046963564E-3</v>
      </c>
      <c r="Q71" s="7">
        <v>5.5925383046963578E-3</v>
      </c>
      <c r="R71" s="7">
        <v>5.5325383046963576E-3</v>
      </c>
      <c r="S71" s="7">
        <v>5.4525383046963574E-3</v>
      </c>
      <c r="T71" s="7">
        <v>5.3725383046963572E-3</v>
      </c>
      <c r="U71" s="7">
        <v>5.3625383046963576E-3</v>
      </c>
      <c r="W71" t="s">
        <v>134</v>
      </c>
      <c r="X71" s="7">
        <v>4.6425383046963574E-3</v>
      </c>
      <c r="Y71" s="7">
        <v>4.9525383046963578E-3</v>
      </c>
      <c r="Z71" s="7">
        <v>5.2825383046963574E-3</v>
      </c>
      <c r="AA71" s="7">
        <v>5.1925383046963576E-3</v>
      </c>
      <c r="AB71" s="7">
        <v>5.1925383046963576E-3</v>
      </c>
      <c r="AC71" s="7">
        <v>5.1725383046963584E-3</v>
      </c>
      <c r="AD71" s="7">
        <v>5.1625383046963571E-3</v>
      </c>
      <c r="AE71" s="7">
        <v>5.2025383046963572E-3</v>
      </c>
      <c r="AF71" s="7">
        <v>5.1625383046963571E-3</v>
      </c>
      <c r="AH71" t="s">
        <v>134</v>
      </c>
      <c r="AI71" s="7">
        <v>4.6425383046963574E-3</v>
      </c>
      <c r="AJ71" s="7">
        <v>4.9425383046963582E-3</v>
      </c>
      <c r="AK71" s="7">
        <v>5.2725383046963578E-3</v>
      </c>
      <c r="AL71" s="7">
        <v>5.1725383046963584E-3</v>
      </c>
      <c r="AM71" s="7">
        <v>5.1625383046963571E-3</v>
      </c>
      <c r="AN71" s="7">
        <v>5.1525383046963566E-3</v>
      </c>
      <c r="AO71" s="7">
        <v>1.0305076609392713E-2</v>
      </c>
      <c r="AP71" s="7">
        <v>1.0385076609392715E-2</v>
      </c>
      <c r="AQ71" s="7">
        <v>1.0305076609392713E-2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4.6425383046963574E-3</v>
      </c>
      <c r="BF71" s="7">
        <f t="shared" ref="BF71:BM76" si="61">BE71+M71*4+N71</f>
        <v>2.8365229828178143E-2</v>
      </c>
      <c r="BG71" s="7">
        <f t="shared" si="61"/>
        <v>5.4717921351659926E-2</v>
      </c>
      <c r="BH71" s="7">
        <f t="shared" si="61"/>
        <v>8.3440612875141706E-2</v>
      </c>
      <c r="BI71" s="7">
        <f t="shared" si="61"/>
        <v>0.11204330439862349</v>
      </c>
      <c r="BJ71" s="7">
        <f t="shared" si="61"/>
        <v>0.13994599592210527</v>
      </c>
      <c r="BK71" s="7">
        <f t="shared" si="61"/>
        <v>0.16752868744558705</v>
      </c>
      <c r="BL71" s="7">
        <f t="shared" si="61"/>
        <v>0.19471137896906884</v>
      </c>
      <c r="BM71" s="7">
        <f t="shared" si="61"/>
        <v>0.22156407049255061</v>
      </c>
      <c r="BO71" t="s">
        <v>134</v>
      </c>
      <c r="BP71" s="7">
        <f t="shared" si="54"/>
        <v>4.6425383046963574E-3</v>
      </c>
      <c r="BQ71" s="7">
        <f t="shared" ref="BQ71:BX76" si="62">BP71+X71*4+Y71</f>
        <v>2.8165229828178144E-2</v>
      </c>
      <c r="BR71" s="7">
        <f t="shared" si="62"/>
        <v>5.325792135165993E-2</v>
      </c>
      <c r="BS71" s="7">
        <f t="shared" si="62"/>
        <v>7.9580612875141718E-2</v>
      </c>
      <c r="BT71" s="7">
        <f t="shared" si="62"/>
        <v>0.10554330439862351</v>
      </c>
      <c r="BU71" s="7">
        <f t="shared" si="62"/>
        <v>0.1314859959221053</v>
      </c>
      <c r="BV71" s="7">
        <f t="shared" si="62"/>
        <v>0.15733868744558707</v>
      </c>
      <c r="BW71" s="7">
        <f t="shared" si="62"/>
        <v>0.18319137896906887</v>
      </c>
      <c r="BX71" s="7">
        <f t="shared" si="62"/>
        <v>0.20916407049255065</v>
      </c>
      <c r="BZ71" t="s">
        <v>134</v>
      </c>
      <c r="CA71" s="7">
        <f t="shared" si="56"/>
        <v>4.6425383046963574E-3</v>
      </c>
      <c r="CB71" s="7">
        <f t="shared" ref="CB71:CI76" si="63">CA71+AI71*4+AJ71</f>
        <v>2.8155229828178144E-2</v>
      </c>
      <c r="CC71" s="7">
        <f t="shared" si="63"/>
        <v>5.3197921351659933E-2</v>
      </c>
      <c r="CD71" s="7">
        <f t="shared" si="63"/>
        <v>7.9460612875141723E-2</v>
      </c>
      <c r="CE71" s="7">
        <f t="shared" si="63"/>
        <v>0.10531330439862352</v>
      </c>
      <c r="CF71" s="7">
        <f t="shared" si="63"/>
        <v>0.13111599592210532</v>
      </c>
      <c r="CG71" s="7">
        <f t="shared" si="63"/>
        <v>0.16203122575028345</v>
      </c>
      <c r="CH71" s="7">
        <f t="shared" si="63"/>
        <v>0.21363660879724702</v>
      </c>
      <c r="CI71" s="7">
        <f t="shared" si="63"/>
        <v>0.26548199184421062</v>
      </c>
      <c r="CK71" t="s">
        <v>134</v>
      </c>
      <c r="CL71" s="7">
        <f t="shared" si="58"/>
        <v>1.3758695304232006E-3</v>
      </c>
      <c r="CM71" s="7">
        <f t="shared" si="58"/>
        <v>8.4952171825391984E-3</v>
      </c>
      <c r="CN71" s="7">
        <f t="shared" si="58"/>
        <v>1.6904564834655196E-2</v>
      </c>
      <c r="CO71" s="7">
        <f t="shared" si="58"/>
        <v>2.668391248677119E-2</v>
      </c>
      <c r="CP71" s="7">
        <f t="shared" si="58"/>
        <v>3.6523260138887181E-2</v>
      </c>
      <c r="CQ71" s="7">
        <f t="shared" si="58"/>
        <v>4.574260779100317E-2</v>
      </c>
      <c r="CR71" s="7">
        <f t="shared" si="58"/>
        <v>5.0885286668846008E-2</v>
      </c>
      <c r="CS71" s="7">
        <f t="shared" si="58"/>
        <v>4.0581290449596213E-2</v>
      </c>
      <c r="CT71" s="7">
        <f t="shared" si="58"/>
        <v>3.0027294230346419E-2</v>
      </c>
      <c r="CU71" s="9"/>
      <c r="CV71" t="s">
        <v>134</v>
      </c>
      <c r="CW71" s="7">
        <f t="shared" si="31"/>
        <v>1.3758695304232006E-3</v>
      </c>
      <c r="CX71" s="7">
        <f t="shared" si="31"/>
        <v>8.2952171825391996E-3</v>
      </c>
      <c r="CY71" s="7">
        <f t="shared" si="31"/>
        <v>1.54445648346552E-2</v>
      </c>
      <c r="CZ71" s="7">
        <f t="shared" si="29"/>
        <v>2.2823912486771201E-2</v>
      </c>
      <c r="DA71" s="7">
        <f t="shared" si="29"/>
        <v>3.0023260138887203E-2</v>
      </c>
      <c r="DB71" s="7">
        <f t="shared" si="29"/>
        <v>3.7282607791003203E-2</v>
      </c>
      <c r="DC71" s="7">
        <f t="shared" si="29"/>
        <v>4.0695286668846031E-2</v>
      </c>
      <c r="DD71" s="7">
        <f t="shared" si="29"/>
        <v>2.9061290449596239E-2</v>
      </c>
      <c r="DE71" s="7">
        <f t="shared" si="29"/>
        <v>1.7627294230346452E-2</v>
      </c>
      <c r="DF71" s="9"/>
      <c r="DG71" t="s">
        <v>134</v>
      </c>
      <c r="DH71" s="7">
        <f t="shared" si="59"/>
        <v>1.3758695304232006E-3</v>
      </c>
      <c r="DI71" s="7">
        <f t="shared" si="59"/>
        <v>8.2852171825392E-3</v>
      </c>
      <c r="DJ71" s="7">
        <f t="shared" si="59"/>
        <v>1.5384564834655202E-2</v>
      </c>
      <c r="DK71" s="7">
        <f t="shared" si="59"/>
        <v>2.2703912486771206E-2</v>
      </c>
      <c r="DL71" s="7">
        <f t="shared" si="59"/>
        <v>2.9793260138887209E-2</v>
      </c>
      <c r="DM71" s="7">
        <f t="shared" si="59"/>
        <v>3.6912607791003221E-2</v>
      </c>
      <c r="DN71" s="7">
        <f t="shared" si="59"/>
        <v>4.5387824973542407E-2</v>
      </c>
      <c r="DO71" s="7">
        <f t="shared" si="59"/>
        <v>5.9506520277774394E-2</v>
      </c>
      <c r="DP71" s="7">
        <f t="shared" si="59"/>
        <v>7.3945215582006424E-2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299.96182628588195</v>
      </c>
      <c r="N72" s="7">
        <v>331.07168146968485</v>
      </c>
      <c r="O72" s="7">
        <v>366.59130492417563</v>
      </c>
      <c r="P72" s="7">
        <v>369.92121601287289</v>
      </c>
      <c r="Q72" s="7">
        <v>363.5664900704964</v>
      </c>
      <c r="R72" s="7">
        <v>363.65060446531322</v>
      </c>
      <c r="S72" s="7">
        <v>362.14954435884033</v>
      </c>
      <c r="T72" s="7">
        <v>360.70200422308727</v>
      </c>
      <c r="U72" s="7">
        <v>363.9176616342566</v>
      </c>
      <c r="W72" t="s">
        <v>135</v>
      </c>
      <c r="X72" s="7">
        <v>299.96182628588195</v>
      </c>
      <c r="Y72" s="7">
        <v>323.24419834938698</v>
      </c>
      <c r="Z72" s="7">
        <v>347.8325140440113</v>
      </c>
      <c r="AA72" s="7">
        <v>345.42104683076906</v>
      </c>
      <c r="AB72" s="7">
        <v>348.75325571885628</v>
      </c>
      <c r="AC72" s="7">
        <v>351.01661931794729</v>
      </c>
      <c r="AD72" s="7">
        <v>353.65101282309166</v>
      </c>
      <c r="AE72" s="7">
        <v>359.75221201800935</v>
      </c>
      <c r="AF72" s="7">
        <v>360.56490092608271</v>
      </c>
      <c r="AH72" t="s">
        <v>135</v>
      </c>
      <c r="AI72" s="7">
        <v>299.96182628588195</v>
      </c>
      <c r="AJ72" s="7">
        <v>322.4440635525155</v>
      </c>
      <c r="AK72" s="7">
        <v>346.8557626271637</v>
      </c>
      <c r="AL72" s="7">
        <v>343.90632065047271</v>
      </c>
      <c r="AM72" s="7">
        <v>346.55836366671014</v>
      </c>
      <c r="AN72" s="7">
        <v>349.49255038859894</v>
      </c>
      <c r="AO72" s="7">
        <v>352.78025142777585</v>
      </c>
      <c r="AP72" s="7">
        <v>358.88500503715176</v>
      </c>
      <c r="AQ72" s="7">
        <v>359.6991564759569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299.96182628588195</v>
      </c>
      <c r="BF72" s="7">
        <f t="shared" si="61"/>
        <v>1830.8808128990945</v>
      </c>
      <c r="BG72" s="7">
        <f t="shared" si="61"/>
        <v>3521.7588437020099</v>
      </c>
      <c r="BH72" s="7">
        <f t="shared" si="61"/>
        <v>5358.0452794115854</v>
      </c>
      <c r="BI72" s="7">
        <f t="shared" si="61"/>
        <v>7201.2966335335732</v>
      </c>
      <c r="BJ72" s="7">
        <f t="shared" si="61"/>
        <v>9019.2131982808714</v>
      </c>
      <c r="BK72" s="7">
        <f t="shared" si="61"/>
        <v>10835.965160500966</v>
      </c>
      <c r="BL72" s="7">
        <f t="shared" si="61"/>
        <v>12645.265342159415</v>
      </c>
      <c r="BM72" s="7">
        <f t="shared" si="61"/>
        <v>14451.991020686022</v>
      </c>
      <c r="BO72" t="s">
        <v>135</v>
      </c>
      <c r="BP72" s="7">
        <f t="shared" si="54"/>
        <v>299.96182628588195</v>
      </c>
      <c r="BQ72" s="7">
        <f t="shared" si="62"/>
        <v>1823.0533297787968</v>
      </c>
      <c r="BR72" s="7">
        <f t="shared" si="62"/>
        <v>3463.8626372203562</v>
      </c>
      <c r="BS72" s="7">
        <f t="shared" si="62"/>
        <v>5200.6137402271706</v>
      </c>
      <c r="BT72" s="7">
        <f t="shared" si="62"/>
        <v>6931.0511832691027</v>
      </c>
      <c r="BU72" s="7">
        <f t="shared" si="62"/>
        <v>8677.0808254624753</v>
      </c>
      <c r="BV72" s="7">
        <f t="shared" si="62"/>
        <v>10434.798315557357</v>
      </c>
      <c r="BW72" s="7">
        <f t="shared" si="62"/>
        <v>12209.154578867732</v>
      </c>
      <c r="BX72" s="7">
        <f t="shared" si="62"/>
        <v>14008.728327865852</v>
      </c>
      <c r="BZ72" t="s">
        <v>135</v>
      </c>
      <c r="CA72" s="7">
        <f t="shared" si="56"/>
        <v>299.96182628588195</v>
      </c>
      <c r="CB72" s="7">
        <f t="shared" si="63"/>
        <v>1822.2531949819252</v>
      </c>
      <c r="CC72" s="7">
        <f t="shared" si="63"/>
        <v>3458.8852118191508</v>
      </c>
      <c r="CD72" s="7">
        <f t="shared" si="63"/>
        <v>5190.2145829782785</v>
      </c>
      <c r="CE72" s="7">
        <f t="shared" si="63"/>
        <v>6912.3982292468791</v>
      </c>
      <c r="CF72" s="7">
        <f t="shared" si="63"/>
        <v>8648.1242343023187</v>
      </c>
      <c r="CG72" s="7">
        <f t="shared" si="63"/>
        <v>10398.874687284489</v>
      </c>
      <c r="CH72" s="7">
        <f t="shared" si="63"/>
        <v>12168.880698032744</v>
      </c>
      <c r="CI72" s="7">
        <f t="shared" si="63"/>
        <v>13964.119874657308</v>
      </c>
      <c r="CK72" t="s">
        <v>135</v>
      </c>
      <c r="CL72" s="7">
        <f t="shared" si="58"/>
        <v>87.250852672060887</v>
      </c>
      <c r="CM72" s="7">
        <f t="shared" si="58"/>
        <v>533.00709061910993</v>
      </c>
      <c r="CN72" s="7">
        <f t="shared" si="58"/>
        <v>1030.718590361716</v>
      </c>
      <c r="CO72" s="7">
        <f t="shared" si="58"/>
        <v>1587.279447681306</v>
      </c>
      <c r="CP72" s="7">
        <f t="shared" si="58"/>
        <v>2148.4499951805064</v>
      </c>
      <c r="CQ72" s="7">
        <f t="shared" si="58"/>
        <v>2676.7127497007714</v>
      </c>
      <c r="CR72" s="7">
        <f t="shared" si="58"/>
        <v>3191.3818893349962</v>
      </c>
      <c r="CS72" s="7">
        <f t="shared" si="58"/>
        <v>3685.7639268099229</v>
      </c>
      <c r="CT72" s="7">
        <f t="shared" si="58"/>
        <v>4170.1074905461664</v>
      </c>
      <c r="CU72" s="9"/>
      <c r="CV72" t="s">
        <v>135</v>
      </c>
      <c r="CW72" s="7">
        <f t="shared" si="31"/>
        <v>87.250852672060887</v>
      </c>
      <c r="CX72" s="7">
        <f t="shared" si="31"/>
        <v>525.17960749881217</v>
      </c>
      <c r="CY72" s="7">
        <f t="shared" si="31"/>
        <v>972.82238388006226</v>
      </c>
      <c r="CZ72" s="7">
        <f t="shared" si="29"/>
        <v>1429.8479084968913</v>
      </c>
      <c r="DA72" s="7">
        <f t="shared" si="29"/>
        <v>1878.204544916036</v>
      </c>
      <c r="DB72" s="7">
        <f t="shared" si="29"/>
        <v>2334.5803768823753</v>
      </c>
      <c r="DC72" s="7">
        <f t="shared" si="29"/>
        <v>2790.215044391387</v>
      </c>
      <c r="DD72" s="7">
        <f t="shared" si="29"/>
        <v>3249.65316351824</v>
      </c>
      <c r="DE72" s="7">
        <f t="shared" si="29"/>
        <v>3726.8447977259966</v>
      </c>
      <c r="DF72" s="9"/>
      <c r="DG72" t="s">
        <v>135</v>
      </c>
      <c r="DH72" s="7">
        <f t="shared" si="59"/>
        <v>87.250852672060887</v>
      </c>
      <c r="DI72" s="7">
        <f t="shared" si="59"/>
        <v>524.37947270194059</v>
      </c>
      <c r="DJ72" s="7">
        <f t="shared" si="59"/>
        <v>967.84495847885682</v>
      </c>
      <c r="DK72" s="7">
        <f t="shared" si="59"/>
        <v>1419.4487512479991</v>
      </c>
      <c r="DL72" s="7">
        <f t="shared" si="59"/>
        <v>1859.5515908938123</v>
      </c>
      <c r="DM72" s="7">
        <f t="shared" si="59"/>
        <v>2305.6237857222186</v>
      </c>
      <c r="DN72" s="7">
        <f t="shared" si="59"/>
        <v>2754.2914161185199</v>
      </c>
      <c r="DO72" s="7">
        <f t="shared" si="59"/>
        <v>3209.3792826832523</v>
      </c>
      <c r="DP72" s="7">
        <f t="shared" si="59"/>
        <v>3682.2363445174524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69.071747628979352</v>
      </c>
      <c r="N73" s="7">
        <v>71.848358936287539</v>
      </c>
      <c r="O73" s="7">
        <v>74.36268328445523</v>
      </c>
      <c r="P73" s="7">
        <v>75.101611523164053</v>
      </c>
      <c r="Q73" s="7">
        <v>74.824581505048712</v>
      </c>
      <c r="R73" s="7">
        <v>76.33913304987712</v>
      </c>
      <c r="S73" s="7">
        <v>76.043160726680313</v>
      </c>
      <c r="T73" s="7">
        <v>75.996971065726825</v>
      </c>
      <c r="U73" s="7">
        <v>76.959944028305131</v>
      </c>
      <c r="W73" t="s">
        <v>136</v>
      </c>
      <c r="X73" s="7">
        <v>69.071747628979352</v>
      </c>
      <c r="Y73" s="7">
        <v>75.74985651566891</v>
      </c>
      <c r="Z73" s="7">
        <v>83.292591484978217</v>
      </c>
      <c r="AA73" s="7">
        <v>83.489352121426776</v>
      </c>
      <c r="AB73" s="7">
        <v>84.02638417583708</v>
      </c>
      <c r="AC73" s="7">
        <v>84.607298096508984</v>
      </c>
      <c r="AD73" s="7">
        <v>85.11245299576558</v>
      </c>
      <c r="AE73" s="7">
        <v>86.535499274280085</v>
      </c>
      <c r="AF73" s="7">
        <v>86.997444499856272</v>
      </c>
      <c r="AH73" t="s">
        <v>136</v>
      </c>
      <c r="AI73" s="7">
        <v>69.071747628979352</v>
      </c>
      <c r="AJ73" s="7">
        <v>74.991194956781413</v>
      </c>
      <c r="AK73" s="7">
        <v>81.880459235622027</v>
      </c>
      <c r="AL73" s="7">
        <v>81.965319725574787</v>
      </c>
      <c r="AM73" s="7">
        <v>82.301888293221225</v>
      </c>
      <c r="AN73" s="7">
        <v>83.092952951604929</v>
      </c>
      <c r="AO73" s="7">
        <v>83.888893459464569</v>
      </c>
      <c r="AP73" s="7">
        <v>85.266491307695091</v>
      </c>
      <c r="AQ73" s="7">
        <v>85.703918910784381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69.071747628979352</v>
      </c>
      <c r="BF73" s="7">
        <f t="shared" si="61"/>
        <v>417.20709708118426</v>
      </c>
      <c r="BG73" s="7">
        <f t="shared" si="61"/>
        <v>778.96321611078963</v>
      </c>
      <c r="BH73" s="7">
        <f t="shared" si="61"/>
        <v>1151.5155607717747</v>
      </c>
      <c r="BI73" s="7">
        <f t="shared" si="61"/>
        <v>1526.7465883694795</v>
      </c>
      <c r="BJ73" s="7">
        <f t="shared" si="61"/>
        <v>1902.3840474395515</v>
      </c>
      <c r="BK73" s="7">
        <f t="shared" si="61"/>
        <v>2283.7837403657404</v>
      </c>
      <c r="BL73" s="7">
        <f t="shared" si="61"/>
        <v>2663.9533543381885</v>
      </c>
      <c r="BM73" s="7">
        <f t="shared" si="61"/>
        <v>3044.9011826294009</v>
      </c>
      <c r="BO73" t="s">
        <v>136</v>
      </c>
      <c r="BP73" s="7">
        <f t="shared" si="54"/>
        <v>69.071747628979352</v>
      </c>
      <c r="BQ73" s="7">
        <f t="shared" si="62"/>
        <v>421.10859466056564</v>
      </c>
      <c r="BR73" s="7">
        <f t="shared" si="62"/>
        <v>807.4006122082194</v>
      </c>
      <c r="BS73" s="7">
        <f t="shared" si="62"/>
        <v>1224.060330269559</v>
      </c>
      <c r="BT73" s="7">
        <f t="shared" si="62"/>
        <v>1642.0441229311034</v>
      </c>
      <c r="BU73" s="7">
        <f t="shared" si="62"/>
        <v>2062.7569577309609</v>
      </c>
      <c r="BV73" s="7">
        <f t="shared" si="62"/>
        <v>2486.2986031127625</v>
      </c>
      <c r="BW73" s="7">
        <f t="shared" si="62"/>
        <v>2913.2839143701049</v>
      </c>
      <c r="BX73" s="7">
        <f t="shared" si="62"/>
        <v>3346.4233559670811</v>
      </c>
      <c r="BZ73" t="s">
        <v>136</v>
      </c>
      <c r="CA73" s="7">
        <f t="shared" si="56"/>
        <v>69.071747628979352</v>
      </c>
      <c r="CB73" s="7">
        <f t="shared" si="63"/>
        <v>420.34993310167818</v>
      </c>
      <c r="CC73" s="7">
        <f t="shared" si="63"/>
        <v>802.19517216442591</v>
      </c>
      <c r="CD73" s="7">
        <f t="shared" si="63"/>
        <v>1211.6823288324888</v>
      </c>
      <c r="CE73" s="7">
        <f t="shared" si="63"/>
        <v>1621.8454960280092</v>
      </c>
      <c r="CF73" s="7">
        <f t="shared" si="63"/>
        <v>2034.146002152499</v>
      </c>
      <c r="CG73" s="7">
        <f t="shared" si="63"/>
        <v>2450.4067074183836</v>
      </c>
      <c r="CH73" s="7">
        <f t="shared" si="63"/>
        <v>2871.2287725639371</v>
      </c>
      <c r="CI73" s="7">
        <f t="shared" si="63"/>
        <v>3297.9986567055021</v>
      </c>
      <c r="CK73" t="s">
        <v>136</v>
      </c>
      <c r="CL73" s="7">
        <f t="shared" si="58"/>
        <v>17.401517615455468</v>
      </c>
      <c r="CM73" s="7">
        <f t="shared" si="58"/>
        <v>100.38074759799582</v>
      </c>
      <c r="CN73" s="7">
        <f t="shared" si="58"/>
        <v>162.12672396891548</v>
      </c>
      <c r="CO73" s="7">
        <f t="shared" si="58"/>
        <v>204.0567576063969</v>
      </c>
      <c r="CP73" s="7">
        <f t="shared" si="58"/>
        <v>248.06985889512976</v>
      </c>
      <c r="CQ73" s="7">
        <f t="shared" si="58"/>
        <v>290.57430077169602</v>
      </c>
      <c r="CR73" s="7">
        <f t="shared" si="58"/>
        <v>335.26638981711289</v>
      </c>
      <c r="CS73" s="7">
        <f t="shared" si="58"/>
        <v>375.69083344526553</v>
      </c>
      <c r="CT73" s="7">
        <f t="shared" si="58"/>
        <v>414.93093617870727</v>
      </c>
      <c r="CU73" s="9"/>
      <c r="CV73" t="s">
        <v>136</v>
      </c>
      <c r="CW73" s="7">
        <f t="shared" si="31"/>
        <v>17.401517615455468</v>
      </c>
      <c r="CX73" s="7">
        <f t="shared" si="31"/>
        <v>104.28224517737721</v>
      </c>
      <c r="CY73" s="7">
        <f t="shared" si="31"/>
        <v>190.56412006634525</v>
      </c>
      <c r="CZ73" s="7">
        <f t="shared" si="29"/>
        <v>276.60152710418117</v>
      </c>
      <c r="DA73" s="7">
        <f t="shared" si="29"/>
        <v>363.36739345675369</v>
      </c>
      <c r="DB73" s="7">
        <f t="shared" si="29"/>
        <v>450.94721106310544</v>
      </c>
      <c r="DC73" s="7">
        <f t="shared" si="29"/>
        <v>537.781252564135</v>
      </c>
      <c r="DD73" s="7">
        <f t="shared" si="29"/>
        <v>625.02139347718185</v>
      </c>
      <c r="DE73" s="7">
        <f t="shared" si="29"/>
        <v>716.45310951638749</v>
      </c>
      <c r="DF73" s="9"/>
      <c r="DG73" t="s">
        <v>136</v>
      </c>
      <c r="DH73" s="7">
        <f t="shared" si="59"/>
        <v>17.401517615455468</v>
      </c>
      <c r="DI73" s="7">
        <f t="shared" si="59"/>
        <v>103.52358361848974</v>
      </c>
      <c r="DJ73" s="7">
        <f t="shared" si="59"/>
        <v>185.35868002255177</v>
      </c>
      <c r="DK73" s="7">
        <f t="shared" si="59"/>
        <v>264.22352566711095</v>
      </c>
      <c r="DL73" s="7">
        <f t="shared" si="59"/>
        <v>343.16876655365945</v>
      </c>
      <c r="DM73" s="7">
        <f t="shared" si="59"/>
        <v>422.33625548464352</v>
      </c>
      <c r="DN73" s="7">
        <f t="shared" si="59"/>
        <v>501.88935686975606</v>
      </c>
      <c r="DO73" s="7">
        <f t="shared" si="59"/>
        <v>582.96625167101411</v>
      </c>
      <c r="DP73" s="7">
        <f t="shared" si="59"/>
        <v>668.02841025480848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0.36420940597610185</v>
      </c>
      <c r="N74" s="7">
        <v>0.40327694169038758</v>
      </c>
      <c r="O74" s="7">
        <v>0.45903870367082394</v>
      </c>
      <c r="P74" s="7">
        <v>0.47867064393096681</v>
      </c>
      <c r="Q74" s="7">
        <v>0.47233305388633784</v>
      </c>
      <c r="R74" s="7">
        <v>0.47332252562687799</v>
      </c>
      <c r="S74" s="7">
        <v>0.47275819796274371</v>
      </c>
      <c r="T74" s="7">
        <v>0.47823818102006604</v>
      </c>
      <c r="U74" s="7">
        <v>0.48225546458188234</v>
      </c>
      <c r="W74" t="s">
        <v>137</v>
      </c>
      <c r="X74" s="7">
        <v>0.36420940597610185</v>
      </c>
      <c r="Y74" s="7">
        <v>0.40091703951889346</v>
      </c>
      <c r="Z74" s="7">
        <v>0.44277415520686764</v>
      </c>
      <c r="AA74" s="7">
        <v>0.45475511164728744</v>
      </c>
      <c r="AB74" s="7">
        <v>0.45958498819962018</v>
      </c>
      <c r="AC74" s="7">
        <v>0.46313157724332354</v>
      </c>
      <c r="AD74" s="7">
        <v>0.47947856098692476</v>
      </c>
      <c r="AE74" s="7">
        <v>0.4872195967719416</v>
      </c>
      <c r="AF74" s="7">
        <v>0.48766156203725508</v>
      </c>
      <c r="AH74" t="s">
        <v>137</v>
      </c>
      <c r="AI74" s="7">
        <v>0.36420940597610185</v>
      </c>
      <c r="AJ74" s="7">
        <v>0.40919865468474326</v>
      </c>
      <c r="AK74" s="7">
        <v>0.44162652930999879</v>
      </c>
      <c r="AL74" s="7">
        <v>0.45280242258791797</v>
      </c>
      <c r="AM74" s="7">
        <v>0.45673476475738717</v>
      </c>
      <c r="AN74" s="7">
        <v>0.46095501231308822</v>
      </c>
      <c r="AO74" s="7">
        <v>0.47811066363207505</v>
      </c>
      <c r="AP74" s="7">
        <v>0.4859696190561909</v>
      </c>
      <c r="AQ74" s="7">
        <v>0.4863915767486921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0.36420940597610185</v>
      </c>
      <c r="BF74" s="7">
        <f t="shared" si="61"/>
        <v>2.2243239715708967</v>
      </c>
      <c r="BG74" s="7">
        <f t="shared" si="61"/>
        <v>4.2964704420032716</v>
      </c>
      <c r="BH74" s="7">
        <f t="shared" si="61"/>
        <v>6.6112959006175336</v>
      </c>
      <c r="BI74" s="7">
        <f t="shared" si="61"/>
        <v>8.9983115302277383</v>
      </c>
      <c r="BJ74" s="7">
        <f t="shared" si="61"/>
        <v>11.360966271399969</v>
      </c>
      <c r="BK74" s="7">
        <f t="shared" si="61"/>
        <v>13.727014571870225</v>
      </c>
      <c r="BL74" s="7">
        <f t="shared" si="61"/>
        <v>16.096285544741267</v>
      </c>
      <c r="BM74" s="7">
        <f t="shared" si="61"/>
        <v>18.491493733403413</v>
      </c>
      <c r="BO74" t="s">
        <v>137</v>
      </c>
      <c r="BP74" s="7">
        <f t="shared" si="54"/>
        <v>0.36420940597610185</v>
      </c>
      <c r="BQ74" s="7">
        <f t="shared" si="62"/>
        <v>2.2219640693994025</v>
      </c>
      <c r="BR74" s="7">
        <f t="shared" si="62"/>
        <v>4.2684063826818441</v>
      </c>
      <c r="BS74" s="7">
        <f t="shared" si="62"/>
        <v>6.4942581151566019</v>
      </c>
      <c r="BT74" s="7">
        <f t="shared" si="62"/>
        <v>8.7728635499453702</v>
      </c>
      <c r="BU74" s="7">
        <f t="shared" si="62"/>
        <v>11.074335079987176</v>
      </c>
      <c r="BV74" s="7">
        <f t="shared" si="62"/>
        <v>13.406339949947395</v>
      </c>
      <c r="BW74" s="7">
        <f t="shared" si="62"/>
        <v>15.811473790667035</v>
      </c>
      <c r="BX74" s="7">
        <f t="shared" si="62"/>
        <v>18.248013739792057</v>
      </c>
      <c r="BZ74" t="s">
        <v>137</v>
      </c>
      <c r="CA74" s="7">
        <f t="shared" si="56"/>
        <v>0.36420940597610185</v>
      </c>
      <c r="CB74" s="7">
        <f t="shared" si="63"/>
        <v>2.2302456845652525</v>
      </c>
      <c r="CC74" s="7">
        <f t="shared" si="63"/>
        <v>4.3086668326142243</v>
      </c>
      <c r="CD74" s="7">
        <f t="shared" si="63"/>
        <v>6.5279753724421372</v>
      </c>
      <c r="CE74" s="7">
        <f t="shared" si="63"/>
        <v>8.7959198275511969</v>
      </c>
      <c r="CF74" s="7">
        <f t="shared" si="63"/>
        <v>11.083813898893833</v>
      </c>
      <c r="CG74" s="7">
        <f t="shared" si="63"/>
        <v>13.40574461177826</v>
      </c>
      <c r="CH74" s="7">
        <f t="shared" si="63"/>
        <v>15.804156885362751</v>
      </c>
      <c r="CI74" s="7">
        <f t="shared" si="63"/>
        <v>18.234426938336206</v>
      </c>
      <c r="CK74" t="s">
        <v>137</v>
      </c>
      <c r="CL74" s="7">
        <f t="shared" si="58"/>
        <v>0.10172013096560256</v>
      </c>
      <c r="CM74" s="7">
        <f t="shared" si="58"/>
        <v>0.62051485899519254</v>
      </c>
      <c r="CN74" s="7">
        <f t="shared" si="58"/>
        <v>1.199512731879798</v>
      </c>
      <c r="CO74" s="7">
        <f t="shared" si="58"/>
        <v>1.8752249316529337</v>
      </c>
      <c r="CP74" s="7">
        <f t="shared" si="58"/>
        <v>2.6185904539459717</v>
      </c>
      <c r="CQ74" s="7">
        <f t="shared" si="58"/>
        <v>3.3144103505593723</v>
      </c>
      <c r="CR74" s="7">
        <f t="shared" si="58"/>
        <v>3.9500257953268285</v>
      </c>
      <c r="CS74" s="7">
        <f t="shared" si="58"/>
        <v>4.5712894485793747</v>
      </c>
      <c r="CT74" s="7">
        <f t="shared" si="58"/>
        <v>5.207125639354599</v>
      </c>
      <c r="CU74" s="9"/>
      <c r="CV74" t="s">
        <v>137</v>
      </c>
      <c r="CW74" s="7">
        <f t="shared" si="31"/>
        <v>0.10172013096560256</v>
      </c>
      <c r="CX74" s="7">
        <f t="shared" si="31"/>
        <v>0.61815495682369836</v>
      </c>
      <c r="CY74" s="7">
        <f t="shared" si="31"/>
        <v>1.1714486725583706</v>
      </c>
      <c r="CZ74" s="7">
        <f t="shared" si="29"/>
        <v>1.758187146192002</v>
      </c>
      <c r="DA74" s="7">
        <f t="shared" si="29"/>
        <v>2.3931424736636036</v>
      </c>
      <c r="DB74" s="7">
        <f t="shared" si="29"/>
        <v>3.0277791591465792</v>
      </c>
      <c r="DC74" s="7">
        <f t="shared" ref="DC74:DE137" si="64">BV74-AZ74</f>
        <v>3.6293511734039985</v>
      </c>
      <c r="DD74" s="7">
        <f t="shared" si="64"/>
        <v>4.2864776945051428</v>
      </c>
      <c r="DE74" s="7">
        <f t="shared" si="64"/>
        <v>4.9636456457432434</v>
      </c>
      <c r="DF74" s="9"/>
      <c r="DG74" t="s">
        <v>137</v>
      </c>
      <c r="DH74" s="7">
        <f t="shared" si="59"/>
        <v>0.10172013096560256</v>
      </c>
      <c r="DI74" s="7">
        <f t="shared" si="59"/>
        <v>0.62643657198954839</v>
      </c>
      <c r="DJ74" s="7">
        <f t="shared" si="59"/>
        <v>1.2117091224907508</v>
      </c>
      <c r="DK74" s="7">
        <f t="shared" si="59"/>
        <v>1.7919044034775373</v>
      </c>
      <c r="DL74" s="7">
        <f t="shared" si="59"/>
        <v>2.4161987512694303</v>
      </c>
      <c r="DM74" s="7">
        <f t="shared" si="59"/>
        <v>3.0372579780532369</v>
      </c>
      <c r="DN74" s="7">
        <f t="shared" si="59"/>
        <v>3.6287558352348643</v>
      </c>
      <c r="DO74" s="7">
        <f t="shared" si="59"/>
        <v>4.2791607892008585</v>
      </c>
      <c r="DP74" s="7">
        <f t="shared" si="59"/>
        <v>4.9500588442873923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11.147343650875364</v>
      </c>
      <c r="N75" s="7">
        <v>9.2650172776336888</v>
      </c>
      <c r="O75" s="7">
        <v>6.8775211088875885</v>
      </c>
      <c r="P75" s="7">
        <v>6.8345802013192269</v>
      </c>
      <c r="Q75" s="7">
        <v>6.7166339684174545</v>
      </c>
      <c r="R75" s="7">
        <v>6.6667374825962211</v>
      </c>
      <c r="S75" s="7">
        <v>6.5263614779037784</v>
      </c>
      <c r="T75" s="7">
        <v>6.3962701819707544</v>
      </c>
      <c r="U75" s="7">
        <v>6.3166661151136552</v>
      </c>
      <c r="W75" t="s">
        <v>138</v>
      </c>
      <c r="X75" s="7">
        <v>11.147343650875364</v>
      </c>
      <c r="Y75" s="7">
        <v>11.625924127010206</v>
      </c>
      <c r="Z75" s="7">
        <v>11.839255751901261</v>
      </c>
      <c r="AA75" s="7">
        <v>12.601046113766317</v>
      </c>
      <c r="AB75" s="7">
        <v>12.631133761041937</v>
      </c>
      <c r="AC75" s="7">
        <v>12.724344095456281</v>
      </c>
      <c r="AD75" s="7">
        <v>12.617126836971112</v>
      </c>
      <c r="AE75" s="7">
        <v>12.538614849993897</v>
      </c>
      <c r="AF75" s="7">
        <v>12.409217287316157</v>
      </c>
      <c r="AH75" t="s">
        <v>138</v>
      </c>
      <c r="AI75" s="7">
        <v>11.147343650875364</v>
      </c>
      <c r="AJ75" s="7">
        <v>11.588309789795101</v>
      </c>
      <c r="AK75" s="7">
        <v>11.77817812600439</v>
      </c>
      <c r="AL75" s="7">
        <v>12.481417878631023</v>
      </c>
      <c r="AM75" s="7">
        <v>12.472612086761867</v>
      </c>
      <c r="AN75" s="7">
        <v>12.582175124716846</v>
      </c>
      <c r="AO75" s="7">
        <v>12.475414066930941</v>
      </c>
      <c r="AP75" s="7">
        <v>12.415693785307109</v>
      </c>
      <c r="AQ75" s="7">
        <v>12.299370800980306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11.147343650875364</v>
      </c>
      <c r="BF75" s="7">
        <f t="shared" si="61"/>
        <v>65.001735532010514</v>
      </c>
      <c r="BG75" s="7">
        <f t="shared" si="61"/>
        <v>108.93932575143286</v>
      </c>
      <c r="BH75" s="7">
        <f t="shared" si="61"/>
        <v>143.28399038830244</v>
      </c>
      <c r="BI75" s="7">
        <f t="shared" si="61"/>
        <v>177.3389451619968</v>
      </c>
      <c r="BJ75" s="7">
        <f t="shared" si="61"/>
        <v>210.87221851826286</v>
      </c>
      <c r="BK75" s="7">
        <f t="shared" si="61"/>
        <v>244.06552992655151</v>
      </c>
      <c r="BL75" s="7">
        <f t="shared" si="61"/>
        <v>276.56724602013736</v>
      </c>
      <c r="BM75" s="7">
        <f t="shared" si="61"/>
        <v>308.46899286313402</v>
      </c>
      <c r="BO75" t="s">
        <v>138</v>
      </c>
      <c r="BP75" s="7">
        <f t="shared" si="54"/>
        <v>11.147343650875364</v>
      </c>
      <c r="BQ75" s="7">
        <f t="shared" si="62"/>
        <v>67.362642381387019</v>
      </c>
      <c r="BR75" s="7">
        <f t="shared" si="62"/>
        <v>125.70559464132911</v>
      </c>
      <c r="BS75" s="7">
        <f t="shared" si="62"/>
        <v>185.66366376270048</v>
      </c>
      <c r="BT75" s="7">
        <f t="shared" si="62"/>
        <v>248.69898197880769</v>
      </c>
      <c r="BU75" s="7">
        <f t="shared" si="62"/>
        <v>311.94786111843172</v>
      </c>
      <c r="BV75" s="7">
        <f t="shared" si="62"/>
        <v>375.462364337228</v>
      </c>
      <c r="BW75" s="7">
        <f t="shared" si="62"/>
        <v>438.46948653510634</v>
      </c>
      <c r="BX75" s="7">
        <f t="shared" si="62"/>
        <v>501.03316322239806</v>
      </c>
      <c r="BZ75" t="s">
        <v>138</v>
      </c>
      <c r="CA75" s="7">
        <f t="shared" si="56"/>
        <v>11.147343650875364</v>
      </c>
      <c r="CB75" s="7">
        <f t="shared" si="63"/>
        <v>67.325028044171916</v>
      </c>
      <c r="CC75" s="7">
        <f t="shared" si="63"/>
        <v>125.45644532935671</v>
      </c>
      <c r="CD75" s="7">
        <f t="shared" si="63"/>
        <v>185.0505757120053</v>
      </c>
      <c r="CE75" s="7">
        <f t="shared" si="63"/>
        <v>247.44885931329125</v>
      </c>
      <c r="CF75" s="7">
        <f t="shared" si="63"/>
        <v>309.92148278505556</v>
      </c>
      <c r="CG75" s="7">
        <f t="shared" si="63"/>
        <v>372.72559735085389</v>
      </c>
      <c r="CH75" s="7">
        <f t="shared" si="63"/>
        <v>435.04294740388474</v>
      </c>
      <c r="CI75" s="7">
        <f t="shared" si="63"/>
        <v>497.00509334609347</v>
      </c>
      <c r="CK75" t="s">
        <v>138</v>
      </c>
      <c r="CL75" s="7">
        <f t="shared" si="58"/>
        <v>1.5999131289262962</v>
      </c>
      <c r="CM75" s="7">
        <f t="shared" si="58"/>
        <v>7.3674109057935055</v>
      </c>
      <c r="CN75" s="7">
        <f t="shared" si="58"/>
        <v>1.7254165086412598</v>
      </c>
      <c r="CO75" s="7">
        <f t="shared" si="58"/>
        <v>-14.156961502247071</v>
      </c>
      <c r="CP75" s="7">
        <f t="shared" si="58"/>
        <v>-31.449194161226956</v>
      </c>
      <c r="CQ75" s="7">
        <f t="shared" si="58"/>
        <v>-49.460273753872457</v>
      </c>
      <c r="CR75" s="7">
        <f t="shared" si="58"/>
        <v>-67.962275356336932</v>
      </c>
      <c r="CS75" s="7">
        <f t="shared" si="58"/>
        <v>-86.381286690541685</v>
      </c>
      <c r="CT75" s="7">
        <f t="shared" si="58"/>
        <v>-104.67802757971543</v>
      </c>
      <c r="CU75" s="9"/>
      <c r="CV75" t="s">
        <v>138</v>
      </c>
      <c r="CW75" s="7">
        <f t="shared" si="31"/>
        <v>1.5999131289262962</v>
      </c>
      <c r="CX75" s="7">
        <f t="shared" si="31"/>
        <v>9.7283177551700106</v>
      </c>
      <c r="CY75" s="7">
        <f t="shared" si="31"/>
        <v>18.491685398537513</v>
      </c>
      <c r="CZ75" s="7">
        <f t="shared" si="31"/>
        <v>28.222711872150967</v>
      </c>
      <c r="DA75" s="7">
        <f t="shared" si="31"/>
        <v>39.910842655583934</v>
      </c>
      <c r="DB75" s="7">
        <f t="shared" si="31"/>
        <v>51.615368846296406</v>
      </c>
      <c r="DC75" s="7">
        <f t="shared" si="64"/>
        <v>63.434559054339559</v>
      </c>
      <c r="DD75" s="7">
        <f t="shared" si="64"/>
        <v>75.520953824427295</v>
      </c>
      <c r="DE75" s="7">
        <f t="shared" si="64"/>
        <v>87.886142779548607</v>
      </c>
      <c r="DF75" s="9"/>
      <c r="DG75" t="s">
        <v>138</v>
      </c>
      <c r="DH75" s="7">
        <f t="shared" si="59"/>
        <v>1.5999131289262962</v>
      </c>
      <c r="DI75" s="7">
        <f t="shared" si="59"/>
        <v>9.6907034179549072</v>
      </c>
      <c r="DJ75" s="7">
        <f t="shared" si="59"/>
        <v>18.24253608656511</v>
      </c>
      <c r="DK75" s="7">
        <f t="shared" si="59"/>
        <v>27.609623821455784</v>
      </c>
      <c r="DL75" s="7">
        <f t="shared" si="59"/>
        <v>38.660719990067491</v>
      </c>
      <c r="DM75" s="7">
        <f t="shared" si="59"/>
        <v>49.588990512920248</v>
      </c>
      <c r="DN75" s="7">
        <f t="shared" si="59"/>
        <v>60.697792067965452</v>
      </c>
      <c r="DO75" s="7">
        <f t="shared" si="59"/>
        <v>72.094414693205692</v>
      </c>
      <c r="DP75" s="7">
        <f t="shared" si="59"/>
        <v>83.858072903244022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36387.661153233275</v>
      </c>
      <c r="N76" s="7">
        <v>43048.177690827768</v>
      </c>
      <c r="O76" s="7">
        <v>51145.242354263974</v>
      </c>
      <c r="P76" s="7">
        <v>52287.702052875924</v>
      </c>
      <c r="Q76" s="7">
        <v>52411.27157771038</v>
      </c>
      <c r="R76" s="7">
        <v>52944.386508700758</v>
      </c>
      <c r="S76" s="7">
        <v>50761.818300811559</v>
      </c>
      <c r="T76" s="7">
        <v>48268.379525035598</v>
      </c>
      <c r="U76" s="7">
        <v>46549.017673494389</v>
      </c>
      <c r="W76" t="s">
        <v>139</v>
      </c>
      <c r="X76" s="7">
        <v>36388.993280653958</v>
      </c>
      <c r="Y76" s="7">
        <v>42296.968477339797</v>
      </c>
      <c r="Z76" s="7">
        <v>49101.358711274988</v>
      </c>
      <c r="AA76" s="7">
        <v>50510.106541638648</v>
      </c>
      <c r="AB76" s="7">
        <v>50838.523189674386</v>
      </c>
      <c r="AC76" s="7">
        <v>51229.475070183071</v>
      </c>
      <c r="AD76" s="7">
        <v>48879.828469936045</v>
      </c>
      <c r="AE76" s="7">
        <v>46711.960438268819</v>
      </c>
      <c r="AF76" s="7">
        <v>44653.237954087395</v>
      </c>
      <c r="AH76" t="s">
        <v>139</v>
      </c>
      <c r="AI76" s="7">
        <v>36388.993280653958</v>
      </c>
      <c r="AJ76" s="7">
        <v>42041.812816686404</v>
      </c>
      <c r="AK76" s="7">
        <v>48654.479422794699</v>
      </c>
      <c r="AL76" s="7">
        <v>49895.535275247174</v>
      </c>
      <c r="AM76" s="7">
        <v>49963.030254904348</v>
      </c>
      <c r="AN76" s="7">
        <v>50319.262144850967</v>
      </c>
      <c r="AO76" s="7">
        <v>48120.678924075008</v>
      </c>
      <c r="AP76" s="7">
        <v>46186.179239275996</v>
      </c>
      <c r="AQ76" s="7">
        <v>44135.430086832523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36387.661153233275</v>
      </c>
      <c r="BF76" s="7">
        <f t="shared" si="61"/>
        <v>224986.48345699412</v>
      </c>
      <c r="BG76" s="7">
        <f t="shared" si="61"/>
        <v>448324.43657456915</v>
      </c>
      <c r="BH76" s="7">
        <f t="shared" si="61"/>
        <v>705193.10804450093</v>
      </c>
      <c r="BI76" s="7">
        <f t="shared" si="61"/>
        <v>966755.187833715</v>
      </c>
      <c r="BJ76" s="7">
        <f t="shared" si="61"/>
        <v>1229344.6606532573</v>
      </c>
      <c r="BK76" s="7">
        <f t="shared" si="61"/>
        <v>1491884.024988872</v>
      </c>
      <c r="BL76" s="7">
        <f t="shared" si="61"/>
        <v>1743199.6777171539</v>
      </c>
      <c r="BM76" s="7">
        <f t="shared" si="61"/>
        <v>1982822.2134907907</v>
      </c>
      <c r="BO76" t="s">
        <v>139</v>
      </c>
      <c r="BP76" s="7">
        <f t="shared" si="54"/>
        <v>36388.993280653958</v>
      </c>
      <c r="BQ76" s="7">
        <f t="shared" si="62"/>
        <v>224241.93488060959</v>
      </c>
      <c r="BR76" s="7">
        <f t="shared" si="62"/>
        <v>442531.16750124376</v>
      </c>
      <c r="BS76" s="7">
        <f t="shared" si="62"/>
        <v>689446.7088879823</v>
      </c>
      <c r="BT76" s="7">
        <f t="shared" si="62"/>
        <v>942325.65824421123</v>
      </c>
      <c r="BU76" s="7">
        <f t="shared" si="62"/>
        <v>1196909.2260730918</v>
      </c>
      <c r="BV76" s="7">
        <f t="shared" si="62"/>
        <v>1450706.9548237601</v>
      </c>
      <c r="BW76" s="7">
        <f t="shared" si="62"/>
        <v>1692938.229141773</v>
      </c>
      <c r="BX76" s="7">
        <f t="shared" si="62"/>
        <v>1924439.3088489356</v>
      </c>
      <c r="BZ76" t="s">
        <v>139</v>
      </c>
      <c r="CA76" s="7">
        <f t="shared" si="56"/>
        <v>36388.993280653958</v>
      </c>
      <c r="CB76" s="7">
        <f t="shared" si="63"/>
        <v>223986.7792199562</v>
      </c>
      <c r="CC76" s="7">
        <f t="shared" si="63"/>
        <v>440808.50990949653</v>
      </c>
      <c r="CD76" s="7">
        <f t="shared" si="63"/>
        <v>685321.96287592244</v>
      </c>
      <c r="CE76" s="7">
        <f t="shared" si="63"/>
        <v>934867.13423181546</v>
      </c>
      <c r="CF76" s="7">
        <f t="shared" si="63"/>
        <v>1185038.5173962838</v>
      </c>
      <c r="CG76" s="7">
        <f t="shared" si="63"/>
        <v>1434436.2448997628</v>
      </c>
      <c r="CH76" s="7">
        <f t="shared" si="63"/>
        <v>1673105.1398353388</v>
      </c>
      <c r="CI76" s="7">
        <f t="shared" si="63"/>
        <v>1901985.2868792752</v>
      </c>
      <c r="CK76" t="s">
        <v>139</v>
      </c>
      <c r="CL76" s="7">
        <f t="shared" ref="CL76:CT76" si="65">BE76-AT76</f>
        <v>5889.9746754827211</v>
      </c>
      <c r="CM76" s="7">
        <f t="shared" si="65"/>
        <v>37292.352909846872</v>
      </c>
      <c r="CN76" s="7">
        <f t="shared" si="65"/>
        <v>79031.231708066131</v>
      </c>
      <c r="CO76" s="7">
        <f t="shared" si="65"/>
        <v>131765.79017470102</v>
      </c>
      <c r="CP76" s="7">
        <f t="shared" si="65"/>
        <v>188145.34550157539</v>
      </c>
      <c r="CQ76" s="7">
        <f t="shared" si="65"/>
        <v>245923.86421002378</v>
      </c>
      <c r="CR76" s="7">
        <f t="shared" si="65"/>
        <v>307832.81703814305</v>
      </c>
      <c r="CS76" s="7">
        <f t="shared" si="65"/>
        <v>368623.80170805054</v>
      </c>
      <c r="CT76" s="7">
        <f t="shared" si="65"/>
        <v>426450.2000350731</v>
      </c>
      <c r="CU76" s="9"/>
      <c r="CV76" t="s">
        <v>139</v>
      </c>
      <c r="CW76" s="7">
        <f t="shared" si="31"/>
        <v>5891.3068029034039</v>
      </c>
      <c r="CX76" s="7">
        <f t="shared" si="31"/>
        <v>36547.804333462351</v>
      </c>
      <c r="CY76" s="7">
        <f t="shared" si="31"/>
        <v>73237.962634740747</v>
      </c>
      <c r="CZ76" s="7">
        <f t="shared" si="31"/>
        <v>116019.39101818239</v>
      </c>
      <c r="DA76" s="7">
        <f t="shared" si="31"/>
        <v>163715.81591207162</v>
      </c>
      <c r="DB76" s="7">
        <f t="shared" si="31"/>
        <v>213488.42962985835</v>
      </c>
      <c r="DC76" s="7">
        <f t="shared" si="64"/>
        <v>266655.74687303114</v>
      </c>
      <c r="DD76" s="7">
        <f t="shared" si="64"/>
        <v>318362.35313266958</v>
      </c>
      <c r="DE76" s="7">
        <f t="shared" si="64"/>
        <v>368067.29539321805</v>
      </c>
      <c r="DF76" s="9"/>
      <c r="DG76" t="s">
        <v>139</v>
      </c>
      <c r="DH76" s="7">
        <f t="shared" si="59"/>
        <v>5891.3068029034039</v>
      </c>
      <c r="DI76" s="7">
        <f t="shared" si="59"/>
        <v>36292.648672808951</v>
      </c>
      <c r="DJ76" s="7">
        <f t="shared" si="59"/>
        <v>71515.30504299351</v>
      </c>
      <c r="DK76" s="7">
        <f t="shared" si="59"/>
        <v>111894.64500612253</v>
      </c>
      <c r="DL76" s="7">
        <f t="shared" si="59"/>
        <v>156257.29189967585</v>
      </c>
      <c r="DM76" s="7">
        <f t="shared" si="59"/>
        <v>201617.7209530503</v>
      </c>
      <c r="DN76" s="7">
        <f t="shared" si="59"/>
        <v>250385.03694903385</v>
      </c>
      <c r="DO76" s="7">
        <f t="shared" si="59"/>
        <v>298529.26382623543</v>
      </c>
      <c r="DP76" s="7">
        <f t="shared" si="59"/>
        <v>345613.27342355764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33062.54173709036</v>
      </c>
      <c r="N77" s="8">
        <v>35143.303853804457</v>
      </c>
      <c r="O77" s="8">
        <v>37928.309574706516</v>
      </c>
      <c r="P77" s="8">
        <v>37487.147771482167</v>
      </c>
      <c r="Q77" s="8">
        <v>36412.52214746442</v>
      </c>
      <c r="R77" s="8">
        <v>36051.938282631025</v>
      </c>
      <c r="S77" s="8">
        <v>35400.914933943641</v>
      </c>
      <c r="T77" s="8">
        <v>34748.141820053432</v>
      </c>
      <c r="U77" s="8">
        <v>34724.776782341447</v>
      </c>
      <c r="W77" s="5" t="s">
        <v>140</v>
      </c>
      <c r="X77" s="8">
        <v>33064.416092434549</v>
      </c>
      <c r="Y77" s="8">
        <v>34448.757038427895</v>
      </c>
      <c r="Z77" s="8">
        <v>36304.997096126288</v>
      </c>
      <c r="AA77" s="8">
        <v>36152.788038445091</v>
      </c>
      <c r="AB77" s="8">
        <v>35526.984398832166</v>
      </c>
      <c r="AC77" s="8">
        <v>35185.731313643329</v>
      </c>
      <c r="AD77" s="8">
        <v>34600.657902105064</v>
      </c>
      <c r="AE77" s="8">
        <v>34326.690828835359</v>
      </c>
      <c r="AF77" s="8">
        <v>34051.197388435714</v>
      </c>
      <c r="AH77" s="5" t="s">
        <v>140</v>
      </c>
      <c r="AI77" s="8">
        <v>33064.416092434549</v>
      </c>
      <c r="AJ77" s="8">
        <v>34481.338229173693</v>
      </c>
      <c r="AK77" s="8">
        <v>36462.319165569832</v>
      </c>
      <c r="AL77" s="8">
        <v>36326.56663549714</v>
      </c>
      <c r="AM77" s="8">
        <v>35606.583641369143</v>
      </c>
      <c r="AN77" s="8">
        <v>35390.344821572588</v>
      </c>
      <c r="AO77" s="8">
        <v>34871.490811762538</v>
      </c>
      <c r="AP77" s="8">
        <v>34720.086849632637</v>
      </c>
      <c r="AQ77" s="8">
        <v>34478.574441380006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33062.54173709036</v>
      </c>
      <c r="BF77" s="8">
        <f t="shared" ref="BF77:BM77" si="67">SUM(BF78:BF90)</f>
        <v>200456.01253925625</v>
      </c>
      <c r="BG77" s="8">
        <f t="shared" si="67"/>
        <v>378957.53752918064</v>
      </c>
      <c r="BH77" s="8">
        <f t="shared" si="67"/>
        <v>568157.92359948892</v>
      </c>
      <c r="BI77" s="8">
        <f t="shared" si="67"/>
        <v>754519.03683288197</v>
      </c>
      <c r="BJ77" s="8">
        <f t="shared" si="67"/>
        <v>936221.06370537065</v>
      </c>
      <c r="BK77" s="8">
        <f t="shared" si="67"/>
        <v>1115829.7317698386</v>
      </c>
      <c r="BL77" s="8">
        <f t="shared" si="67"/>
        <v>1292181.5333256661</v>
      </c>
      <c r="BM77" s="8">
        <f t="shared" si="67"/>
        <v>1465898.8773882217</v>
      </c>
      <c r="BO77" s="5" t="s">
        <v>140</v>
      </c>
      <c r="BP77" s="8">
        <f>SUM(BP78:BP90)</f>
        <v>33064.416092434549</v>
      </c>
      <c r="BQ77" s="8">
        <f t="shared" ref="BQ77:BX77" si="68">SUM(BQ78:BQ90)</f>
        <v>199770.83750060058</v>
      </c>
      <c r="BR77" s="8">
        <f t="shared" si="68"/>
        <v>373870.86275043857</v>
      </c>
      <c r="BS77" s="8">
        <f t="shared" si="68"/>
        <v>555243.63917338871</v>
      </c>
      <c r="BT77" s="8">
        <f t="shared" si="68"/>
        <v>735381.77572600124</v>
      </c>
      <c r="BU77" s="8">
        <f t="shared" si="68"/>
        <v>912675.44463497319</v>
      </c>
      <c r="BV77" s="8">
        <f t="shared" si="68"/>
        <v>1088019.0277916519</v>
      </c>
      <c r="BW77" s="8">
        <f t="shared" si="68"/>
        <v>1260748.3502289075</v>
      </c>
      <c r="BX77" s="8">
        <f t="shared" si="68"/>
        <v>1432106.3109326842</v>
      </c>
      <c r="BZ77" s="5" t="s">
        <v>140</v>
      </c>
      <c r="CA77" s="8">
        <f>SUM(CA78:CA90)</f>
        <v>33064.416092434549</v>
      </c>
      <c r="CB77" s="8">
        <f t="shared" ref="CB77:CI77" si="69">SUM(CB78:CB90)</f>
        <v>199803.41869134639</v>
      </c>
      <c r="CC77" s="8">
        <f t="shared" si="69"/>
        <v>374191.09077361092</v>
      </c>
      <c r="CD77" s="8">
        <f t="shared" si="69"/>
        <v>556366.9340713874</v>
      </c>
      <c r="CE77" s="8">
        <f t="shared" si="69"/>
        <v>737279.78425474511</v>
      </c>
      <c r="CF77" s="8">
        <f t="shared" si="69"/>
        <v>915096.4636417944</v>
      </c>
      <c r="CG77" s="8">
        <f t="shared" si="69"/>
        <v>1091529.3337398472</v>
      </c>
      <c r="CH77" s="8">
        <f t="shared" si="69"/>
        <v>1265735.3838365301</v>
      </c>
      <c r="CI77" s="8">
        <f t="shared" si="69"/>
        <v>1439094.3056764407</v>
      </c>
      <c r="CK77" s="5" t="s">
        <v>140</v>
      </c>
      <c r="CL77" s="8">
        <f>SUM(CL78:CL90)</f>
        <v>4425.6790658559212</v>
      </c>
      <c r="CM77" s="8">
        <f t="shared" ref="CM77:CT77" si="70">SUM(CM78:CM90)</f>
        <v>27385.871290905648</v>
      </c>
      <c r="CN77" s="8">
        <f t="shared" si="70"/>
        <v>54939.44175220139</v>
      </c>
      <c r="CO77" s="8">
        <f t="shared" si="70"/>
        <v>87591.800579382281</v>
      </c>
      <c r="CP77" s="8">
        <f t="shared" si="70"/>
        <v>119719.75697644694</v>
      </c>
      <c r="CQ77" s="8">
        <f t="shared" si="70"/>
        <v>149011.82945074973</v>
      </c>
      <c r="CR77" s="8">
        <f t="shared" si="70"/>
        <v>177381.91481942844</v>
      </c>
      <c r="CS77" s="8">
        <f t="shared" si="70"/>
        <v>204831.25005597106</v>
      </c>
      <c r="CT77" s="8">
        <f t="shared" si="70"/>
        <v>231252.34662591954</v>
      </c>
      <c r="CU77" s="9"/>
      <c r="CV77" s="5" t="s">
        <v>140</v>
      </c>
      <c r="CW77" s="8">
        <f>SUM(CW78:CW90)</f>
        <v>4427.553421200103</v>
      </c>
      <c r="CX77" s="8">
        <f t="shared" ref="CX77:DE77" si="71">SUM(CX78:CX90)</f>
        <v>26700.69625225</v>
      </c>
      <c r="CY77" s="8">
        <f t="shared" si="71"/>
        <v>49852.766973459278</v>
      </c>
      <c r="CZ77" s="8">
        <f t="shared" si="71"/>
        <v>74677.516153282209</v>
      </c>
      <c r="DA77" s="8">
        <f t="shared" si="71"/>
        <v>100582.49586956626</v>
      </c>
      <c r="DB77" s="8">
        <f t="shared" si="71"/>
        <v>125466.21038035232</v>
      </c>
      <c r="DC77" s="8">
        <f t="shared" si="71"/>
        <v>149571.21084124164</v>
      </c>
      <c r="DD77" s="8">
        <f t="shared" si="71"/>
        <v>173398.06695921184</v>
      </c>
      <c r="DE77" s="8">
        <f t="shared" si="71"/>
        <v>197459.78017038235</v>
      </c>
      <c r="DF77" s="9"/>
      <c r="DG77" s="5" t="s">
        <v>140</v>
      </c>
      <c r="DH77" s="8">
        <f>SUM(DH78:DH90)</f>
        <v>4427.553421200103</v>
      </c>
      <c r="DI77" s="8">
        <f t="shared" ref="DI77:DP77" si="72">SUM(DI78:DI90)</f>
        <v>26733.277442995775</v>
      </c>
      <c r="DJ77" s="8">
        <f t="shared" si="72"/>
        <v>50172.994996631758</v>
      </c>
      <c r="DK77" s="8">
        <f t="shared" si="72"/>
        <v>75800.811051280762</v>
      </c>
      <c r="DL77" s="8">
        <f t="shared" si="72"/>
        <v>102480.50439831003</v>
      </c>
      <c r="DM77" s="8">
        <f t="shared" si="72"/>
        <v>127887.22938717328</v>
      </c>
      <c r="DN77" s="8">
        <f t="shared" si="72"/>
        <v>153081.51678943718</v>
      </c>
      <c r="DO77" s="8">
        <f t="shared" si="72"/>
        <v>178385.10056683474</v>
      </c>
      <c r="DP77" s="8">
        <f t="shared" si="72"/>
        <v>204447.77491413857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1550.3456293669667</v>
      </c>
      <c r="N78" s="7">
        <v>1748.8954595062098</v>
      </c>
      <c r="O78" s="7">
        <v>1994.4292162347565</v>
      </c>
      <c r="P78" s="7">
        <v>2022.150478588414</v>
      </c>
      <c r="Q78" s="7">
        <v>2030.1204867916751</v>
      </c>
      <c r="R78" s="7">
        <v>2066.2972596497743</v>
      </c>
      <c r="S78" s="7">
        <v>2051.0702964897323</v>
      </c>
      <c r="T78" s="7">
        <v>2025.9568207874447</v>
      </c>
      <c r="U78" s="7">
        <v>2010.802561051177</v>
      </c>
      <c r="W78" t="s">
        <v>141</v>
      </c>
      <c r="X78" s="7">
        <v>1550.3963941558814</v>
      </c>
      <c r="Y78" s="7">
        <v>1733.1546899272093</v>
      </c>
      <c r="Z78" s="7">
        <v>1950.4291212173359</v>
      </c>
      <c r="AA78" s="7">
        <v>1985.6899661907023</v>
      </c>
      <c r="AB78" s="7">
        <v>2008.3134397637075</v>
      </c>
      <c r="AC78" s="7">
        <v>2033.708095631579</v>
      </c>
      <c r="AD78" s="7">
        <v>2016.5359749734362</v>
      </c>
      <c r="AE78" s="7">
        <v>2001.2215514097222</v>
      </c>
      <c r="AF78" s="7">
        <v>1980.7680420969234</v>
      </c>
      <c r="AH78" t="s">
        <v>141</v>
      </c>
      <c r="AI78" s="7">
        <v>1550.3963941558814</v>
      </c>
      <c r="AJ78" s="7">
        <v>1733.4487595232281</v>
      </c>
      <c r="AK78" s="7">
        <v>1962.754470418022</v>
      </c>
      <c r="AL78" s="7">
        <v>1995.7411734038201</v>
      </c>
      <c r="AM78" s="7">
        <v>2009.3012734122108</v>
      </c>
      <c r="AN78" s="7">
        <v>2036.6932094356969</v>
      </c>
      <c r="AO78" s="7">
        <v>2020.4300158045901</v>
      </c>
      <c r="AP78" s="7">
        <v>2011.2828655977942</v>
      </c>
      <c r="AQ78" s="7">
        <v>1989.2039794890939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1550.3456293669667</v>
      </c>
      <c r="BF78" s="7">
        <f t="shared" ref="BF78:BM90" si="76">BE78+M78*4+N78</f>
        <v>9500.6236063410433</v>
      </c>
      <c r="BG78" s="7">
        <f t="shared" si="76"/>
        <v>18490.634660600637</v>
      </c>
      <c r="BH78" s="7">
        <f t="shared" si="76"/>
        <v>28490.502004128077</v>
      </c>
      <c r="BI78" s="7">
        <f t="shared" si="76"/>
        <v>38609.22440527341</v>
      </c>
      <c r="BJ78" s="7">
        <f t="shared" si="76"/>
        <v>48796.00361208988</v>
      </c>
      <c r="BK78" s="7">
        <f t="shared" si="76"/>
        <v>59112.262947178715</v>
      </c>
      <c r="BL78" s="7">
        <f t="shared" si="76"/>
        <v>69342.50095392509</v>
      </c>
      <c r="BM78" s="7">
        <f t="shared" si="76"/>
        <v>79457.130798126047</v>
      </c>
      <c r="BO78" t="s">
        <v>141</v>
      </c>
      <c r="BP78" s="7">
        <f t="shared" ref="BP78:BP89" si="77">X78</f>
        <v>1550.3963941558814</v>
      </c>
      <c r="BQ78" s="7">
        <f t="shared" ref="BQ78:BX90" si="78">BP78+X78*4+Y78</f>
        <v>9485.1366607066157</v>
      </c>
      <c r="BR78" s="7">
        <f t="shared" si="78"/>
        <v>18368.184541632789</v>
      </c>
      <c r="BS78" s="7">
        <f t="shared" si="78"/>
        <v>28155.590992692833</v>
      </c>
      <c r="BT78" s="7">
        <f t="shared" si="78"/>
        <v>38106.664297219344</v>
      </c>
      <c r="BU78" s="7">
        <f t="shared" si="78"/>
        <v>48173.626151905752</v>
      </c>
      <c r="BV78" s="7">
        <f t="shared" si="78"/>
        <v>58324.9945094055</v>
      </c>
      <c r="BW78" s="7">
        <f t="shared" si="78"/>
        <v>68392.359960708971</v>
      </c>
      <c r="BX78" s="7">
        <f t="shared" si="78"/>
        <v>78378.014208444787</v>
      </c>
      <c r="BZ78" t="s">
        <v>141</v>
      </c>
      <c r="CA78" s="7">
        <f t="shared" ref="CA78:CA89" si="79">AI78</f>
        <v>1550.3963941558814</v>
      </c>
      <c r="CB78" s="7">
        <f t="shared" ref="CB78:CI90" si="80">CA78+AI78*4+AJ78</f>
        <v>9485.4307303026344</v>
      </c>
      <c r="CC78" s="7">
        <f t="shared" si="80"/>
        <v>18381.980238813569</v>
      </c>
      <c r="CD78" s="7">
        <f t="shared" si="80"/>
        <v>28228.739293889477</v>
      </c>
      <c r="CE78" s="7">
        <f t="shared" si="80"/>
        <v>38221.005260916965</v>
      </c>
      <c r="CF78" s="7">
        <f t="shared" si="80"/>
        <v>48294.903564001506</v>
      </c>
      <c r="CG78" s="7">
        <f t="shared" si="80"/>
        <v>58462.106417548879</v>
      </c>
      <c r="CH78" s="7">
        <f t="shared" si="80"/>
        <v>68555.109346365032</v>
      </c>
      <c r="CI78" s="7">
        <f t="shared" si="80"/>
        <v>78589.444788245295</v>
      </c>
      <c r="CK78" t="s">
        <v>141</v>
      </c>
      <c r="CL78" s="7">
        <f t="shared" ref="CL78:CT90" si="81">BE78-AT78</f>
        <v>187.7082340980503</v>
      </c>
      <c r="CM78" s="7">
        <f t="shared" si="81"/>
        <v>1164.7388239132779</v>
      </c>
      <c r="CN78" s="7">
        <f t="shared" si="81"/>
        <v>2346.3932629209357</v>
      </c>
      <c r="CO78" s="7">
        <f t="shared" si="81"/>
        <v>3737.6756868199845</v>
      </c>
      <c r="CP78" s="7">
        <f t="shared" si="81"/>
        <v>5145.9018386608805</v>
      </c>
      <c r="CQ78" s="7">
        <f t="shared" si="81"/>
        <v>6527.2285614886714</v>
      </c>
      <c r="CR78" s="7">
        <f t="shared" si="81"/>
        <v>7985.070849639138</v>
      </c>
      <c r="CS78" s="7">
        <f t="shared" si="81"/>
        <v>9473.972745142215</v>
      </c>
      <c r="CT78" s="7">
        <f t="shared" si="81"/>
        <v>10944.152691222975</v>
      </c>
      <c r="CU78" s="9"/>
      <c r="CV78" t="s">
        <v>141</v>
      </c>
      <c r="CW78" s="7">
        <f t="shared" si="31"/>
        <v>187.75899888696495</v>
      </c>
      <c r="CX78" s="7">
        <f t="shared" si="31"/>
        <v>1149.2518782788502</v>
      </c>
      <c r="CY78" s="7">
        <f t="shared" si="31"/>
        <v>2223.9431439530872</v>
      </c>
      <c r="CZ78" s="7">
        <f t="shared" si="31"/>
        <v>3402.7646753847403</v>
      </c>
      <c r="DA78" s="7">
        <f t="shared" si="31"/>
        <v>4643.341730606815</v>
      </c>
      <c r="DB78" s="7">
        <f t="shared" si="31"/>
        <v>5904.8511013045427</v>
      </c>
      <c r="DC78" s="7">
        <f t="shared" si="64"/>
        <v>7197.8024118659232</v>
      </c>
      <c r="DD78" s="7">
        <f t="shared" si="64"/>
        <v>8523.8317519260963</v>
      </c>
      <c r="DE78" s="7">
        <f t="shared" si="64"/>
        <v>9865.0361015417147</v>
      </c>
      <c r="DF78" s="9"/>
      <c r="DG78" t="s">
        <v>141</v>
      </c>
      <c r="DH78" s="7">
        <f t="shared" ref="DH78:DP90" si="82">CA78-AT78</f>
        <v>187.75899888696495</v>
      </c>
      <c r="DI78" s="7">
        <f t="shared" si="82"/>
        <v>1149.5459478748689</v>
      </c>
      <c r="DJ78" s="7">
        <f t="shared" si="82"/>
        <v>2237.738841133867</v>
      </c>
      <c r="DK78" s="7">
        <f t="shared" si="82"/>
        <v>3475.912976581385</v>
      </c>
      <c r="DL78" s="7">
        <f t="shared" si="82"/>
        <v>4757.6826943044362</v>
      </c>
      <c r="DM78" s="7">
        <f t="shared" si="82"/>
        <v>6026.1285134002974</v>
      </c>
      <c r="DN78" s="7">
        <f t="shared" si="82"/>
        <v>7334.9143200093022</v>
      </c>
      <c r="DO78" s="7">
        <f t="shared" si="82"/>
        <v>8686.5811375821577</v>
      </c>
      <c r="DP78" s="7">
        <f t="shared" si="82"/>
        <v>10076.466681342223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237.36535999999998</v>
      </c>
      <c r="N79" s="7">
        <v>258.03909999999996</v>
      </c>
      <c r="O79" s="7">
        <v>281.73840218796153</v>
      </c>
      <c r="P79" s="7">
        <v>287.72196790875506</v>
      </c>
      <c r="Q79" s="7">
        <v>307.87699992326293</v>
      </c>
      <c r="R79" s="7">
        <v>315.18662004717487</v>
      </c>
      <c r="S79" s="7">
        <v>318.76828051453947</v>
      </c>
      <c r="T79" s="7">
        <v>321.99064549500628</v>
      </c>
      <c r="U79" s="7">
        <v>329.15135887121585</v>
      </c>
      <c r="W79" t="s">
        <v>142</v>
      </c>
      <c r="X79" s="7">
        <v>237.36535999999998</v>
      </c>
      <c r="Y79" s="7">
        <v>252.86386999999999</v>
      </c>
      <c r="Z79" s="7">
        <v>269.36397008669769</v>
      </c>
      <c r="AA79" s="7">
        <v>273.96135428795725</v>
      </c>
      <c r="AB79" s="7">
        <v>299.33596020953826</v>
      </c>
      <c r="AC79" s="7">
        <v>307.06642630789622</v>
      </c>
      <c r="AD79" s="7">
        <v>312.27032131026857</v>
      </c>
      <c r="AE79" s="7">
        <v>318.76074923632029</v>
      </c>
      <c r="AF79" s="7">
        <v>324.69560587756661</v>
      </c>
      <c r="AH79" t="s">
        <v>142</v>
      </c>
      <c r="AI79" s="7">
        <v>237.36535999999998</v>
      </c>
      <c r="AJ79" s="7">
        <v>253.43887312448018</v>
      </c>
      <c r="AK79" s="7">
        <v>271.34924212746739</v>
      </c>
      <c r="AL79" s="7">
        <v>275.83457618223122</v>
      </c>
      <c r="AM79" s="7">
        <v>300.86633261704833</v>
      </c>
      <c r="AN79" s="7">
        <v>309.2184258382041</v>
      </c>
      <c r="AO79" s="7">
        <v>314.81305291291369</v>
      </c>
      <c r="AP79" s="7">
        <v>321.68597033003311</v>
      </c>
      <c r="AQ79" s="7">
        <v>327.7095709637066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237.36535999999998</v>
      </c>
      <c r="BF79" s="7">
        <f t="shared" si="76"/>
        <v>1444.8658999999998</v>
      </c>
      <c r="BG79" s="7">
        <f t="shared" si="76"/>
        <v>2758.7607021879612</v>
      </c>
      <c r="BH79" s="7">
        <f t="shared" si="76"/>
        <v>4173.4362788485623</v>
      </c>
      <c r="BI79" s="7">
        <f t="shared" si="76"/>
        <v>5632.201150406845</v>
      </c>
      <c r="BJ79" s="7">
        <f t="shared" si="76"/>
        <v>7178.8957701470717</v>
      </c>
      <c r="BK79" s="7">
        <f t="shared" si="76"/>
        <v>8758.4105308503113</v>
      </c>
      <c r="BL79" s="7">
        <f t="shared" si="76"/>
        <v>10355.474298403476</v>
      </c>
      <c r="BM79" s="7">
        <f t="shared" si="76"/>
        <v>11972.588239254717</v>
      </c>
      <c r="BO79" t="s">
        <v>142</v>
      </c>
      <c r="BP79" s="7">
        <f t="shared" si="77"/>
        <v>237.36535999999998</v>
      </c>
      <c r="BQ79" s="7">
        <f t="shared" si="78"/>
        <v>1439.6906699999997</v>
      </c>
      <c r="BR79" s="7">
        <f t="shared" si="78"/>
        <v>2720.5101200866975</v>
      </c>
      <c r="BS79" s="7">
        <f t="shared" si="78"/>
        <v>4071.9273547214457</v>
      </c>
      <c r="BT79" s="7">
        <f t="shared" si="78"/>
        <v>5467.1087320828128</v>
      </c>
      <c r="BU79" s="7">
        <f t="shared" si="78"/>
        <v>6971.5189992288615</v>
      </c>
      <c r="BV79" s="7">
        <f t="shared" si="78"/>
        <v>8512.0550257707146</v>
      </c>
      <c r="BW79" s="7">
        <f t="shared" si="78"/>
        <v>10079.897060248109</v>
      </c>
      <c r="BX79" s="7">
        <f t="shared" si="78"/>
        <v>11679.635663070958</v>
      </c>
      <c r="BZ79" t="s">
        <v>142</v>
      </c>
      <c r="CA79" s="7">
        <f t="shared" si="79"/>
        <v>237.36535999999998</v>
      </c>
      <c r="CB79" s="7">
        <f t="shared" si="80"/>
        <v>1440.2656731244799</v>
      </c>
      <c r="CC79" s="7">
        <f t="shared" si="80"/>
        <v>2725.3704077498678</v>
      </c>
      <c r="CD79" s="7">
        <f t="shared" si="80"/>
        <v>4086.6019524419685</v>
      </c>
      <c r="CE79" s="7">
        <f t="shared" si="80"/>
        <v>5490.8065897879414</v>
      </c>
      <c r="CF79" s="7">
        <f t="shared" si="80"/>
        <v>7003.4903460943387</v>
      </c>
      <c r="CG79" s="7">
        <f t="shared" si="80"/>
        <v>8555.1771023600686</v>
      </c>
      <c r="CH79" s="7">
        <f t="shared" si="80"/>
        <v>10136.115284341755</v>
      </c>
      <c r="CI79" s="7">
        <f t="shared" si="80"/>
        <v>11750.568736625595</v>
      </c>
      <c r="CK79" t="s">
        <v>142</v>
      </c>
      <c r="CL79" s="7">
        <f t="shared" si="81"/>
        <v>37.671597168494117</v>
      </c>
      <c r="CM79" s="7">
        <f t="shared" si="81"/>
        <v>232.62587551757019</v>
      </c>
      <c r="CN79" s="7">
        <f t="shared" si="81"/>
        <v>463.17555367972682</v>
      </c>
      <c r="CO79" s="7">
        <f t="shared" si="81"/>
        <v>732.35921235354681</v>
      </c>
      <c r="CP79" s="7">
        <f t="shared" si="81"/>
        <v>1004.7867029454092</v>
      </c>
      <c r="CQ79" s="7">
        <f t="shared" si="81"/>
        <v>1261.7346276794751</v>
      </c>
      <c r="CR79" s="7">
        <f t="shared" si="81"/>
        <v>1518.8171244339355</v>
      </c>
      <c r="CS79" s="7">
        <f t="shared" si="81"/>
        <v>1771.3355874125446</v>
      </c>
      <c r="CT79" s="7">
        <f t="shared" si="81"/>
        <v>2022.2057828880243</v>
      </c>
      <c r="CU79" s="9"/>
      <c r="CV79" t="s">
        <v>142</v>
      </c>
      <c r="CW79" s="7">
        <f t="shared" si="31"/>
        <v>37.671597168494117</v>
      </c>
      <c r="CX79" s="7">
        <f t="shared" si="31"/>
        <v>227.45064551757014</v>
      </c>
      <c r="CY79" s="7">
        <f t="shared" si="31"/>
        <v>424.9249715784631</v>
      </c>
      <c r="CZ79" s="7">
        <f t="shared" si="31"/>
        <v>630.85028822643017</v>
      </c>
      <c r="DA79" s="7">
        <f t="shared" si="31"/>
        <v>839.69428462137694</v>
      </c>
      <c r="DB79" s="7">
        <f t="shared" si="31"/>
        <v>1054.3578567612649</v>
      </c>
      <c r="DC79" s="7">
        <f t="shared" si="64"/>
        <v>1272.4616193543388</v>
      </c>
      <c r="DD79" s="7">
        <f t="shared" si="64"/>
        <v>1495.7583492571775</v>
      </c>
      <c r="DE79" s="7">
        <f t="shared" si="64"/>
        <v>1729.2532067042648</v>
      </c>
      <c r="DF79" s="9"/>
      <c r="DG79" t="s">
        <v>142</v>
      </c>
      <c r="DH79" s="7">
        <f t="shared" si="82"/>
        <v>37.671597168494117</v>
      </c>
      <c r="DI79" s="7">
        <f t="shared" si="82"/>
        <v>228.02564864205033</v>
      </c>
      <c r="DJ79" s="7">
        <f t="shared" si="82"/>
        <v>429.78525924163341</v>
      </c>
      <c r="DK79" s="7">
        <f t="shared" si="82"/>
        <v>645.52488594695296</v>
      </c>
      <c r="DL79" s="7">
        <f t="shared" si="82"/>
        <v>863.39214232650556</v>
      </c>
      <c r="DM79" s="7">
        <f t="shared" si="82"/>
        <v>1086.3292036267421</v>
      </c>
      <c r="DN79" s="7">
        <f t="shared" si="82"/>
        <v>1315.5836959436929</v>
      </c>
      <c r="DO79" s="7">
        <f t="shared" si="82"/>
        <v>1551.9765733508229</v>
      </c>
      <c r="DP79" s="7">
        <f t="shared" si="82"/>
        <v>1800.1862802589021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21165.217495673071</v>
      </c>
      <c r="N80" s="7">
        <v>22337.482573574704</v>
      </c>
      <c r="O80" s="7">
        <v>23932.677272153982</v>
      </c>
      <c r="P80" s="7">
        <v>23891.819598133327</v>
      </c>
      <c r="Q80" s="7">
        <v>23435.744211964695</v>
      </c>
      <c r="R80" s="7">
        <v>23377.801931188398</v>
      </c>
      <c r="S80" s="7">
        <v>23276.684918636653</v>
      </c>
      <c r="T80" s="7">
        <v>23198.670912002621</v>
      </c>
      <c r="U80" s="7">
        <v>23559.812441189591</v>
      </c>
      <c r="W80" t="s">
        <v>143</v>
      </c>
      <c r="X80" s="7">
        <v>21166.498765555531</v>
      </c>
      <c r="Y80" s="7">
        <v>21821.319015371362</v>
      </c>
      <c r="Z80" s="7">
        <v>22698.851137398993</v>
      </c>
      <c r="AA80" s="7">
        <v>22653.245581872281</v>
      </c>
      <c r="AB80" s="7">
        <v>22383.526975864381</v>
      </c>
      <c r="AC80" s="7">
        <v>22364.579986029017</v>
      </c>
      <c r="AD80" s="7">
        <v>22334.514422880613</v>
      </c>
      <c r="AE80" s="7">
        <v>22499.852298109028</v>
      </c>
      <c r="AF80" s="7">
        <v>22694.769205895351</v>
      </c>
      <c r="AH80" t="s">
        <v>143</v>
      </c>
      <c r="AI80" s="7">
        <v>21166.498765555531</v>
      </c>
      <c r="AJ80" s="7">
        <v>21890.635092860302</v>
      </c>
      <c r="AK80" s="7">
        <v>22901.479357039374</v>
      </c>
      <c r="AL80" s="7">
        <v>22882.598053664908</v>
      </c>
      <c r="AM80" s="7">
        <v>22580.23621388161</v>
      </c>
      <c r="AN80" s="7">
        <v>22622.154412198222</v>
      </c>
      <c r="AO80" s="7">
        <v>22630.694848225983</v>
      </c>
      <c r="AP80" s="7">
        <v>22895.156460321108</v>
      </c>
      <c r="AQ80" s="7">
        <v>23130.174213335478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21165.217495673071</v>
      </c>
      <c r="BF80" s="7">
        <f t="shared" si="76"/>
        <v>128163.57005194006</v>
      </c>
      <c r="BG80" s="7">
        <f t="shared" si="76"/>
        <v>241446.17761839286</v>
      </c>
      <c r="BH80" s="7">
        <f t="shared" si="76"/>
        <v>361068.70630514214</v>
      </c>
      <c r="BI80" s="7">
        <f t="shared" si="76"/>
        <v>480071.72890964017</v>
      </c>
      <c r="BJ80" s="7">
        <f t="shared" si="76"/>
        <v>597192.50768868742</v>
      </c>
      <c r="BK80" s="7">
        <f t="shared" si="76"/>
        <v>713980.40033207764</v>
      </c>
      <c r="BL80" s="7">
        <f t="shared" si="76"/>
        <v>830285.81091862684</v>
      </c>
      <c r="BM80" s="7">
        <f t="shared" si="76"/>
        <v>946640.30700782686</v>
      </c>
      <c r="BO80" t="s">
        <v>143</v>
      </c>
      <c r="BP80" s="7">
        <f t="shared" si="77"/>
        <v>21166.498765555531</v>
      </c>
      <c r="BQ80" s="7">
        <f t="shared" si="78"/>
        <v>127653.81284314902</v>
      </c>
      <c r="BR80" s="7">
        <f t="shared" si="78"/>
        <v>237637.94004203347</v>
      </c>
      <c r="BS80" s="7">
        <f t="shared" si="78"/>
        <v>351086.59017350175</v>
      </c>
      <c r="BT80" s="7">
        <f t="shared" si="78"/>
        <v>464083.09947685525</v>
      </c>
      <c r="BU80" s="7">
        <f t="shared" si="78"/>
        <v>575981.7873663418</v>
      </c>
      <c r="BV80" s="7">
        <f t="shared" si="78"/>
        <v>687774.62173333846</v>
      </c>
      <c r="BW80" s="7">
        <f t="shared" si="78"/>
        <v>799612.53172296984</v>
      </c>
      <c r="BX80" s="7">
        <f t="shared" si="78"/>
        <v>912306.71012130135</v>
      </c>
      <c r="BZ80" t="s">
        <v>143</v>
      </c>
      <c r="CA80" s="7">
        <f t="shared" si="79"/>
        <v>21166.498765555531</v>
      </c>
      <c r="CB80" s="7">
        <f t="shared" si="80"/>
        <v>127723.12892063796</v>
      </c>
      <c r="CC80" s="7">
        <f t="shared" si="80"/>
        <v>238187.14864911855</v>
      </c>
      <c r="CD80" s="7">
        <f t="shared" si="80"/>
        <v>352675.66413094092</v>
      </c>
      <c r="CE80" s="7">
        <f t="shared" si="80"/>
        <v>466786.29255948216</v>
      </c>
      <c r="CF80" s="7">
        <f t="shared" si="80"/>
        <v>579729.39182720683</v>
      </c>
      <c r="CG80" s="7">
        <f t="shared" si="80"/>
        <v>692848.70432422578</v>
      </c>
      <c r="CH80" s="7">
        <f t="shared" si="80"/>
        <v>806266.64017745084</v>
      </c>
      <c r="CI80" s="7">
        <f t="shared" si="80"/>
        <v>920977.44023207074</v>
      </c>
      <c r="CK80" t="s">
        <v>143</v>
      </c>
      <c r="CL80" s="7">
        <f t="shared" si="81"/>
        <v>2828.2227039005775</v>
      </c>
      <c r="CM80" s="7">
        <f t="shared" si="81"/>
        <v>17535.300535017712</v>
      </c>
      <c r="CN80" s="7">
        <f t="shared" si="81"/>
        <v>35295.652183681232</v>
      </c>
      <c r="CO80" s="7">
        <f t="shared" si="81"/>
        <v>56417.593436092837</v>
      </c>
      <c r="CP80" s="7">
        <f t="shared" si="81"/>
        <v>78066.724621240399</v>
      </c>
      <c r="CQ80" s="7">
        <f t="shared" si="81"/>
        <v>98433.414602328208</v>
      </c>
      <c r="CR80" s="7">
        <f t="shared" si="81"/>
        <v>118205.77925148758</v>
      </c>
      <c r="CS80" s="7">
        <f t="shared" si="81"/>
        <v>137497.81514086167</v>
      </c>
      <c r="CT80" s="7">
        <f t="shared" si="81"/>
        <v>156394.71920733503</v>
      </c>
      <c r="CU80" s="9"/>
      <c r="CV80" t="s">
        <v>143</v>
      </c>
      <c r="CW80" s="7">
        <f t="shared" si="31"/>
        <v>2829.5039737830375</v>
      </c>
      <c r="CX80" s="7">
        <f t="shared" si="31"/>
        <v>17025.543326226674</v>
      </c>
      <c r="CY80" s="7">
        <f t="shared" si="31"/>
        <v>31487.414607321844</v>
      </c>
      <c r="CZ80" s="7">
        <f t="shared" si="31"/>
        <v>46435.477304452448</v>
      </c>
      <c r="DA80" s="7">
        <f t="shared" si="31"/>
        <v>62078.095188455482</v>
      </c>
      <c r="DB80" s="7">
        <f t="shared" si="31"/>
        <v>77222.694279982592</v>
      </c>
      <c r="DC80" s="7">
        <f t="shared" si="64"/>
        <v>92000.000652748393</v>
      </c>
      <c r="DD80" s="7">
        <f t="shared" si="64"/>
        <v>106824.53594520467</v>
      </c>
      <c r="DE80" s="7">
        <f t="shared" si="64"/>
        <v>122061.12232080952</v>
      </c>
      <c r="DF80" s="9"/>
      <c r="DG80" t="s">
        <v>143</v>
      </c>
      <c r="DH80" s="7">
        <f t="shared" si="82"/>
        <v>2829.5039737830375</v>
      </c>
      <c r="DI80" s="7">
        <f t="shared" si="82"/>
        <v>17094.859403715614</v>
      </c>
      <c r="DJ80" s="7">
        <f t="shared" si="82"/>
        <v>32036.623214406922</v>
      </c>
      <c r="DK80" s="7">
        <f t="shared" si="82"/>
        <v>48024.551261891611</v>
      </c>
      <c r="DL80" s="7">
        <f t="shared" si="82"/>
        <v>64781.288271082391</v>
      </c>
      <c r="DM80" s="7">
        <f t="shared" si="82"/>
        <v>80970.298740847618</v>
      </c>
      <c r="DN80" s="7">
        <f t="shared" si="82"/>
        <v>97074.083243635716</v>
      </c>
      <c r="DO80" s="7">
        <f t="shared" si="82"/>
        <v>113478.64439968567</v>
      </c>
      <c r="DP80" s="7">
        <f t="shared" si="82"/>
        <v>130731.85243157891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5521.9367065423739</v>
      </c>
      <c r="N81" s="7">
        <v>5808.4436085320258</v>
      </c>
      <c r="O81" s="7">
        <v>6240.8679687753647</v>
      </c>
      <c r="P81" s="7">
        <v>5899.3125187413498</v>
      </c>
      <c r="Q81" s="7">
        <v>5495.7323404224935</v>
      </c>
      <c r="R81" s="7">
        <v>5287.7907634237681</v>
      </c>
      <c r="S81" s="7">
        <v>4923.564635080189</v>
      </c>
      <c r="T81" s="7">
        <v>4550.2077944478742</v>
      </c>
      <c r="U81" s="7">
        <v>4257.6038821953434</v>
      </c>
      <c r="W81" t="s">
        <v>144</v>
      </c>
      <c r="X81" s="7">
        <v>5521.9893263174845</v>
      </c>
      <c r="Y81" s="7">
        <v>5732.0349382175255</v>
      </c>
      <c r="Z81" s="7">
        <v>6096.6617193669135</v>
      </c>
      <c r="AA81" s="7">
        <v>6057.9653392586806</v>
      </c>
      <c r="AB81" s="7">
        <v>5786.9680172507597</v>
      </c>
      <c r="AC81" s="7">
        <v>5547.3561876501362</v>
      </c>
      <c r="AD81" s="7">
        <v>5173.5442716565321</v>
      </c>
      <c r="AE81" s="7">
        <v>4832.4663815516669</v>
      </c>
      <c r="AF81" s="7">
        <v>4506.8960390368538</v>
      </c>
      <c r="AH81" t="s">
        <v>144</v>
      </c>
      <c r="AI81" s="7">
        <v>5521.9893263174845</v>
      </c>
      <c r="AJ81" s="7">
        <v>5707.9658169670902</v>
      </c>
      <c r="AK81" s="7">
        <v>6065.3633682724931</v>
      </c>
      <c r="AL81" s="7">
        <v>5992.9662821690899</v>
      </c>
      <c r="AM81" s="7">
        <v>5683.5045335636114</v>
      </c>
      <c r="AN81" s="7">
        <v>5490.6936990358636</v>
      </c>
      <c r="AO81" s="7">
        <v>5135.6303864893416</v>
      </c>
      <c r="AP81" s="7">
        <v>4817.0721096704101</v>
      </c>
      <c r="AQ81" s="7">
        <v>4493.8247218396791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5521.9367065423739</v>
      </c>
      <c r="BF81" s="7">
        <f t="shared" si="76"/>
        <v>33418.127141243895</v>
      </c>
      <c r="BG81" s="7">
        <f t="shared" si="76"/>
        <v>62892.769544147362</v>
      </c>
      <c r="BH81" s="7">
        <f t="shared" si="76"/>
        <v>93755.553937990175</v>
      </c>
      <c r="BI81" s="7">
        <f t="shared" si="76"/>
        <v>122848.53635337806</v>
      </c>
      <c r="BJ81" s="7">
        <f t="shared" si="76"/>
        <v>150119.25647849182</v>
      </c>
      <c r="BK81" s="7">
        <f t="shared" si="76"/>
        <v>176193.9841672671</v>
      </c>
      <c r="BL81" s="7">
        <f t="shared" si="76"/>
        <v>200438.45050203573</v>
      </c>
      <c r="BM81" s="7">
        <f t="shared" si="76"/>
        <v>222896.88556202257</v>
      </c>
      <c r="BO81" t="s">
        <v>144</v>
      </c>
      <c r="BP81" s="7">
        <f t="shared" si="77"/>
        <v>5521.9893263174845</v>
      </c>
      <c r="BQ81" s="7">
        <f t="shared" si="78"/>
        <v>33341.98156980495</v>
      </c>
      <c r="BR81" s="7">
        <f t="shared" si="78"/>
        <v>62366.78304204197</v>
      </c>
      <c r="BS81" s="7">
        <f t="shared" si="78"/>
        <v>92811.395258768302</v>
      </c>
      <c r="BT81" s="7">
        <f t="shared" si="78"/>
        <v>122830.22463305379</v>
      </c>
      <c r="BU81" s="7">
        <f t="shared" si="78"/>
        <v>151525.45288970697</v>
      </c>
      <c r="BV81" s="7">
        <f t="shared" si="78"/>
        <v>178888.42191196405</v>
      </c>
      <c r="BW81" s="7">
        <f t="shared" si="78"/>
        <v>204415.06538014184</v>
      </c>
      <c r="BX81" s="7">
        <f t="shared" si="78"/>
        <v>228251.82694538537</v>
      </c>
      <c r="BZ81" t="s">
        <v>144</v>
      </c>
      <c r="CA81" s="7">
        <f t="shared" si="79"/>
        <v>5521.9893263174845</v>
      </c>
      <c r="CB81" s="7">
        <f t="shared" si="80"/>
        <v>33317.912448554511</v>
      </c>
      <c r="CC81" s="7">
        <f t="shared" si="80"/>
        <v>62215.139084695358</v>
      </c>
      <c r="CD81" s="7">
        <f t="shared" si="80"/>
        <v>92469.558839954421</v>
      </c>
      <c r="CE81" s="7">
        <f t="shared" si="80"/>
        <v>122124.92850219439</v>
      </c>
      <c r="CF81" s="7">
        <f t="shared" si="80"/>
        <v>150349.6403354847</v>
      </c>
      <c r="CG81" s="7">
        <f t="shared" si="80"/>
        <v>177448.04551811749</v>
      </c>
      <c r="CH81" s="7">
        <f t="shared" si="80"/>
        <v>202807.63917374526</v>
      </c>
      <c r="CI81" s="7">
        <f t="shared" si="80"/>
        <v>226569.75233426658</v>
      </c>
      <c r="CK81" t="s">
        <v>144</v>
      </c>
      <c r="CL81" s="7">
        <f t="shared" si="81"/>
        <v>666.85855976705989</v>
      </c>
      <c r="CM81" s="7">
        <f t="shared" si="81"/>
        <v>4119.0912431616525</v>
      </c>
      <c r="CN81" s="7">
        <f t="shared" si="81"/>
        <v>8296.1002883740875</v>
      </c>
      <c r="CO81" s="7">
        <f t="shared" si="81"/>
        <v>13330.808269208574</v>
      </c>
      <c r="CP81" s="7">
        <f t="shared" si="81"/>
        <v>17534.115394641762</v>
      </c>
      <c r="CQ81" s="7">
        <f t="shared" si="81"/>
        <v>20855.954455502942</v>
      </c>
      <c r="CR81" s="7">
        <f t="shared" si="81"/>
        <v>24030.240336328687</v>
      </c>
      <c r="CS81" s="7">
        <f t="shared" si="81"/>
        <v>26932.241235610418</v>
      </c>
      <c r="CT81" s="7">
        <f t="shared" si="81"/>
        <v>29448.101500184333</v>
      </c>
      <c r="CU81" s="9"/>
      <c r="CV81" t="s">
        <v>144</v>
      </c>
      <c r="CW81" s="7">
        <f t="shared" si="31"/>
        <v>666.91117954217043</v>
      </c>
      <c r="CX81" s="7">
        <f t="shared" si="31"/>
        <v>4042.9456717227076</v>
      </c>
      <c r="CY81" s="7">
        <f t="shared" si="31"/>
        <v>7770.1137862686955</v>
      </c>
      <c r="CZ81" s="7">
        <f t="shared" si="31"/>
        <v>12386.6495899867</v>
      </c>
      <c r="DA81" s="7">
        <f t="shared" si="31"/>
        <v>17515.803674317489</v>
      </c>
      <c r="DB81" s="7">
        <f t="shared" si="31"/>
        <v>22262.15086671809</v>
      </c>
      <c r="DC81" s="7">
        <f t="shared" si="64"/>
        <v>26724.678081025631</v>
      </c>
      <c r="DD81" s="7">
        <f t="shared" si="64"/>
        <v>30908.856113716523</v>
      </c>
      <c r="DE81" s="7">
        <f t="shared" si="64"/>
        <v>34803.042883547139</v>
      </c>
      <c r="DF81" s="9"/>
      <c r="DG81" t="s">
        <v>144</v>
      </c>
      <c r="DH81" s="7">
        <f t="shared" si="82"/>
        <v>666.91117954217043</v>
      </c>
      <c r="DI81" s="7">
        <f t="shared" si="82"/>
        <v>4018.8765504722687</v>
      </c>
      <c r="DJ81" s="7">
        <f t="shared" si="82"/>
        <v>7618.4698289220833</v>
      </c>
      <c r="DK81" s="7">
        <f t="shared" si="82"/>
        <v>12044.81317117282</v>
      </c>
      <c r="DL81" s="7">
        <f t="shared" si="82"/>
        <v>16810.507543458094</v>
      </c>
      <c r="DM81" s="7">
        <f t="shared" si="82"/>
        <v>21086.33831249582</v>
      </c>
      <c r="DN81" s="7">
        <f t="shared" si="82"/>
        <v>25284.301687179075</v>
      </c>
      <c r="DO81" s="7">
        <f t="shared" si="82"/>
        <v>29301.429907319951</v>
      </c>
      <c r="DP81" s="7">
        <f t="shared" si="82"/>
        <v>33120.968272428348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689.47384953389962</v>
      </c>
      <c r="N82" s="7">
        <v>774.40404129662625</v>
      </c>
      <c r="O82" s="7">
        <v>878.25195665620811</v>
      </c>
      <c r="P82" s="7">
        <v>892.70881492071055</v>
      </c>
      <c r="Q82" s="7">
        <v>887.18903241321379</v>
      </c>
      <c r="R82" s="7">
        <v>887.65434350312523</v>
      </c>
      <c r="S82" s="7">
        <v>888.255792509868</v>
      </c>
      <c r="T82" s="7">
        <v>871.04972563789386</v>
      </c>
      <c r="U82" s="7">
        <v>872.29306703698205</v>
      </c>
      <c r="W82" t="s">
        <v>145</v>
      </c>
      <c r="X82" s="7">
        <v>689.67117369056734</v>
      </c>
      <c r="Y82" s="7">
        <v>750.57135632027007</v>
      </c>
      <c r="Z82" s="7">
        <v>823.25575357150137</v>
      </c>
      <c r="AA82" s="7">
        <v>830.20039111390724</v>
      </c>
      <c r="AB82" s="7">
        <v>835.52129918322919</v>
      </c>
      <c r="AC82" s="7">
        <v>840.03134938107246</v>
      </c>
      <c r="AD82" s="7">
        <v>837.03053405646415</v>
      </c>
      <c r="AE82" s="7">
        <v>847.28385990695472</v>
      </c>
      <c r="AF82" s="7">
        <v>835.66851960743679</v>
      </c>
      <c r="AH82" t="s">
        <v>145</v>
      </c>
      <c r="AI82" s="7">
        <v>689.67117369056734</v>
      </c>
      <c r="AJ82" s="7">
        <v>747.38234515971828</v>
      </c>
      <c r="AK82" s="7">
        <v>817.76593450913936</v>
      </c>
      <c r="AL82" s="7">
        <v>823.5033356475883</v>
      </c>
      <c r="AM82" s="7">
        <v>826.29359997963286</v>
      </c>
      <c r="AN82" s="7">
        <v>829.2175160477567</v>
      </c>
      <c r="AO82" s="7">
        <v>828.72509665352823</v>
      </c>
      <c r="AP82" s="7">
        <v>840.93248581027785</v>
      </c>
      <c r="AQ82" s="7">
        <v>829.25276446136991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689.47384953389962</v>
      </c>
      <c r="BF82" s="7">
        <f t="shared" si="76"/>
        <v>4221.7732889661247</v>
      </c>
      <c r="BG82" s="7">
        <f t="shared" si="76"/>
        <v>8197.6414108088375</v>
      </c>
      <c r="BH82" s="7">
        <f t="shared" si="76"/>
        <v>12603.358052354381</v>
      </c>
      <c r="BI82" s="7">
        <f t="shared" si="76"/>
        <v>17061.382344450438</v>
      </c>
      <c r="BJ82" s="7">
        <f t="shared" si="76"/>
        <v>21497.792817606416</v>
      </c>
      <c r="BK82" s="7">
        <f t="shared" si="76"/>
        <v>25936.665984128784</v>
      </c>
      <c r="BL82" s="7">
        <f t="shared" si="76"/>
        <v>30360.738879806151</v>
      </c>
      <c r="BM82" s="7">
        <f t="shared" si="76"/>
        <v>34717.230849394706</v>
      </c>
      <c r="BO82" t="s">
        <v>145</v>
      </c>
      <c r="BP82" s="7">
        <f t="shared" si="77"/>
        <v>689.67117369056734</v>
      </c>
      <c r="BQ82" s="7">
        <f t="shared" si="78"/>
        <v>4198.9272247731069</v>
      </c>
      <c r="BR82" s="7">
        <f t="shared" si="78"/>
        <v>8024.4684036256886</v>
      </c>
      <c r="BS82" s="7">
        <f t="shared" si="78"/>
        <v>12147.6918090256</v>
      </c>
      <c r="BT82" s="7">
        <f t="shared" si="78"/>
        <v>16304.014672664458</v>
      </c>
      <c r="BU82" s="7">
        <f t="shared" si="78"/>
        <v>20486.131218778446</v>
      </c>
      <c r="BV82" s="7">
        <f t="shared" si="78"/>
        <v>24683.2871503592</v>
      </c>
      <c r="BW82" s="7">
        <f t="shared" si="78"/>
        <v>28878.693146492009</v>
      </c>
      <c r="BX82" s="7">
        <f t="shared" si="78"/>
        <v>33103.497105727263</v>
      </c>
      <c r="BZ82" t="s">
        <v>145</v>
      </c>
      <c r="CA82" s="7">
        <f t="shared" si="79"/>
        <v>689.67117369056734</v>
      </c>
      <c r="CB82" s="7">
        <f t="shared" si="80"/>
        <v>4195.7382136125552</v>
      </c>
      <c r="CC82" s="7">
        <f t="shared" si="80"/>
        <v>8003.0335287605685</v>
      </c>
      <c r="CD82" s="7">
        <f t="shared" si="80"/>
        <v>12097.600602444714</v>
      </c>
      <c r="CE82" s="7">
        <f t="shared" si="80"/>
        <v>16217.907545014701</v>
      </c>
      <c r="CF82" s="7">
        <f t="shared" si="80"/>
        <v>20352.29946098099</v>
      </c>
      <c r="CG82" s="7">
        <f t="shared" si="80"/>
        <v>24497.894621825544</v>
      </c>
      <c r="CH82" s="7">
        <f t="shared" si="80"/>
        <v>28653.727494249935</v>
      </c>
      <c r="CI82" s="7">
        <f t="shared" si="80"/>
        <v>32846.710201952417</v>
      </c>
      <c r="CK82" t="s">
        <v>145</v>
      </c>
      <c r="CL82" s="7">
        <f t="shared" si="81"/>
        <v>110.06910355578907</v>
      </c>
      <c r="CM82" s="7">
        <f t="shared" si="81"/>
        <v>696.5463128344486</v>
      </c>
      <c r="CN82" s="7">
        <f t="shared" si="81"/>
        <v>1474.7648088292017</v>
      </c>
      <c r="CO82" s="7">
        <f t="shared" si="81"/>
        <v>2453.552615631399</v>
      </c>
      <c r="CP82" s="7">
        <f t="shared" si="81"/>
        <v>3472.1496172188836</v>
      </c>
      <c r="CQ82" s="7">
        <f t="shared" si="81"/>
        <v>4459.5921184816762</v>
      </c>
      <c r="CR82" s="7">
        <f t="shared" si="81"/>
        <v>5437.7223936939736</v>
      </c>
      <c r="CS82" s="7">
        <f t="shared" si="81"/>
        <v>6407.1489664491201</v>
      </c>
      <c r="CT82" s="7">
        <f t="shared" si="81"/>
        <v>7311.1778108927574</v>
      </c>
      <c r="CU82" s="9"/>
      <c r="CV82" t="s">
        <v>145</v>
      </c>
      <c r="CW82" s="7">
        <f t="shared" si="31"/>
        <v>110.26642771245679</v>
      </c>
      <c r="CX82" s="7">
        <f t="shared" si="31"/>
        <v>673.70024864143079</v>
      </c>
      <c r="CY82" s="7">
        <f t="shared" si="31"/>
        <v>1301.5918016460528</v>
      </c>
      <c r="CZ82" s="7">
        <f t="shared" si="31"/>
        <v>1997.8863723026188</v>
      </c>
      <c r="DA82" s="7">
        <f t="shared" si="31"/>
        <v>2714.7819454329037</v>
      </c>
      <c r="DB82" s="7">
        <f t="shared" si="31"/>
        <v>3447.9305196537061</v>
      </c>
      <c r="DC82" s="7">
        <f t="shared" si="64"/>
        <v>4184.3435599243894</v>
      </c>
      <c r="DD82" s="7">
        <f t="shared" si="64"/>
        <v>4925.1032331349779</v>
      </c>
      <c r="DE82" s="7">
        <f t="shared" si="64"/>
        <v>5697.4440672253149</v>
      </c>
      <c r="DF82" s="9"/>
      <c r="DG82" t="s">
        <v>145</v>
      </c>
      <c r="DH82" s="7">
        <f t="shared" si="82"/>
        <v>110.26642771245679</v>
      </c>
      <c r="DI82" s="7">
        <f t="shared" si="82"/>
        <v>670.51123748087912</v>
      </c>
      <c r="DJ82" s="7">
        <f t="shared" si="82"/>
        <v>1280.1569267809327</v>
      </c>
      <c r="DK82" s="7">
        <f t="shared" si="82"/>
        <v>1947.7951657217327</v>
      </c>
      <c r="DL82" s="7">
        <f t="shared" si="82"/>
        <v>2628.6748177831469</v>
      </c>
      <c r="DM82" s="7">
        <f t="shared" si="82"/>
        <v>3314.0987618562503</v>
      </c>
      <c r="DN82" s="7">
        <f t="shared" si="82"/>
        <v>3998.951031390734</v>
      </c>
      <c r="DO82" s="7">
        <f t="shared" si="82"/>
        <v>4700.1375808929042</v>
      </c>
      <c r="DP82" s="7">
        <f t="shared" si="82"/>
        <v>5440.6571634504689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565.18612892757346</v>
      </c>
      <c r="N83" s="7">
        <v>578.14190332313865</v>
      </c>
      <c r="O83" s="7">
        <v>598.51389928267793</v>
      </c>
      <c r="P83" s="7">
        <v>590.37117158613967</v>
      </c>
      <c r="Q83" s="7">
        <v>578.05452424981036</v>
      </c>
      <c r="R83" s="7">
        <v>576.88425864788587</v>
      </c>
      <c r="S83" s="7">
        <v>576.40586140032826</v>
      </c>
      <c r="T83" s="7">
        <v>567.09249831395323</v>
      </c>
      <c r="U83" s="7">
        <v>568.0022736775486</v>
      </c>
      <c r="W83" t="s">
        <v>146</v>
      </c>
      <c r="X83" s="7">
        <v>565.29190951543694</v>
      </c>
      <c r="Y83" s="7">
        <v>600.5701982226816</v>
      </c>
      <c r="Z83" s="7">
        <v>639.39798376228953</v>
      </c>
      <c r="AA83" s="7">
        <v>638.62348152254015</v>
      </c>
      <c r="AB83" s="7">
        <v>642.86898884549942</v>
      </c>
      <c r="AC83" s="7">
        <v>651.17835731883508</v>
      </c>
      <c r="AD83" s="7">
        <v>652.78816744260519</v>
      </c>
      <c r="AE83" s="7">
        <v>656.95709258865361</v>
      </c>
      <c r="AF83" s="7">
        <v>643.60660970870458</v>
      </c>
      <c r="AH83" t="s">
        <v>146</v>
      </c>
      <c r="AI83" s="7">
        <v>565.29190951543694</v>
      </c>
      <c r="AJ83" s="7">
        <v>594.79291203786795</v>
      </c>
      <c r="AK83" s="7">
        <v>631.80976504582384</v>
      </c>
      <c r="AL83" s="7">
        <v>630.44868145428177</v>
      </c>
      <c r="AM83" s="7">
        <v>634.8494349376532</v>
      </c>
      <c r="AN83" s="7">
        <v>643.40270848087107</v>
      </c>
      <c r="AO83" s="7">
        <v>642.59404809588102</v>
      </c>
      <c r="AP83" s="7">
        <v>645.57552661476382</v>
      </c>
      <c r="AQ83" s="7">
        <v>632.06415859828837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565.18612892757346</v>
      </c>
      <c r="BF83" s="7">
        <f t="shared" si="76"/>
        <v>3404.072547961006</v>
      </c>
      <c r="BG83" s="7">
        <f t="shared" si="76"/>
        <v>6315.1540605362388</v>
      </c>
      <c r="BH83" s="7">
        <f t="shared" si="76"/>
        <v>9299.5808292530892</v>
      </c>
      <c r="BI83" s="7">
        <f t="shared" si="76"/>
        <v>12239.120039847458</v>
      </c>
      <c r="BJ83" s="7">
        <f t="shared" si="76"/>
        <v>15128.222395494584</v>
      </c>
      <c r="BK83" s="7">
        <f t="shared" si="76"/>
        <v>18012.165291486457</v>
      </c>
      <c r="BL83" s="7">
        <f t="shared" si="76"/>
        <v>20884.881235401721</v>
      </c>
      <c r="BM83" s="7">
        <f t="shared" si="76"/>
        <v>23721.253502335083</v>
      </c>
      <c r="BO83" t="s">
        <v>146</v>
      </c>
      <c r="BP83" s="7">
        <f t="shared" si="77"/>
        <v>565.29190951543694</v>
      </c>
      <c r="BQ83" s="7">
        <f t="shared" si="78"/>
        <v>3427.0297457998663</v>
      </c>
      <c r="BR83" s="7">
        <f t="shared" si="78"/>
        <v>6468.7085224528819</v>
      </c>
      <c r="BS83" s="7">
        <f t="shared" si="78"/>
        <v>9664.9239390245802</v>
      </c>
      <c r="BT83" s="7">
        <f t="shared" si="78"/>
        <v>12862.28685396024</v>
      </c>
      <c r="BU83" s="7">
        <f t="shared" si="78"/>
        <v>16084.941166661074</v>
      </c>
      <c r="BV83" s="7">
        <f t="shared" si="78"/>
        <v>19342.442763379022</v>
      </c>
      <c r="BW83" s="7">
        <f t="shared" si="78"/>
        <v>22610.552525738098</v>
      </c>
      <c r="BX83" s="7">
        <f t="shared" si="78"/>
        <v>25881.987505801419</v>
      </c>
      <c r="BZ83" t="s">
        <v>146</v>
      </c>
      <c r="CA83" s="7">
        <f t="shared" si="79"/>
        <v>565.29190951543694</v>
      </c>
      <c r="CB83" s="7">
        <f t="shared" si="80"/>
        <v>3421.2524596150529</v>
      </c>
      <c r="CC83" s="7">
        <f t="shared" si="80"/>
        <v>6432.2338728123486</v>
      </c>
      <c r="CD83" s="7">
        <f t="shared" si="80"/>
        <v>9589.921614449926</v>
      </c>
      <c r="CE83" s="7">
        <f t="shared" si="80"/>
        <v>12746.565775204705</v>
      </c>
      <c r="CF83" s="7">
        <f t="shared" si="80"/>
        <v>15929.366223436189</v>
      </c>
      <c r="CG83" s="7">
        <f t="shared" si="80"/>
        <v>19145.571105455554</v>
      </c>
      <c r="CH83" s="7">
        <f t="shared" si="80"/>
        <v>22361.522824453841</v>
      </c>
      <c r="CI83" s="7">
        <f t="shared" si="80"/>
        <v>25575.889089511184</v>
      </c>
      <c r="CK83" t="s">
        <v>146</v>
      </c>
      <c r="CL83" s="7">
        <f t="shared" si="81"/>
        <v>85.672155708260391</v>
      </c>
      <c r="CM83" s="7">
        <f t="shared" si="81"/>
        <v>493.31646340139241</v>
      </c>
      <c r="CN83" s="7">
        <f t="shared" si="81"/>
        <v>802.61122726396388</v>
      </c>
      <c r="CO83" s="7">
        <f t="shared" si="81"/>
        <v>1044.0185571753664</v>
      </c>
      <c r="CP83" s="7">
        <f t="shared" si="81"/>
        <v>1248.0666084521254</v>
      </c>
      <c r="CQ83" s="7">
        <f t="shared" si="81"/>
        <v>1390.2938190162931</v>
      </c>
      <c r="CR83" s="7">
        <f t="shared" si="81"/>
        <v>1501.9403747177312</v>
      </c>
      <c r="CS83" s="7">
        <f t="shared" si="81"/>
        <v>1607.7836077819593</v>
      </c>
      <c r="CT83" s="7">
        <f t="shared" si="81"/>
        <v>1707.8177358665744</v>
      </c>
      <c r="CU83" s="9"/>
      <c r="CV83" t="s">
        <v>146</v>
      </c>
      <c r="CW83" s="7">
        <f t="shared" si="31"/>
        <v>85.777936296123869</v>
      </c>
      <c r="CX83" s="7">
        <f t="shared" si="31"/>
        <v>516.27366124025275</v>
      </c>
      <c r="CY83" s="7">
        <f t="shared" si="31"/>
        <v>956.16568918060693</v>
      </c>
      <c r="CZ83" s="7">
        <f t="shared" si="31"/>
        <v>1409.3616669468574</v>
      </c>
      <c r="DA83" s="7">
        <f t="shared" si="31"/>
        <v>1871.2334225649083</v>
      </c>
      <c r="DB83" s="7">
        <f t="shared" si="31"/>
        <v>2347.0125901827832</v>
      </c>
      <c r="DC83" s="7">
        <f t="shared" si="64"/>
        <v>2832.217846610296</v>
      </c>
      <c r="DD83" s="7">
        <f t="shared" si="64"/>
        <v>3333.4548981183361</v>
      </c>
      <c r="DE83" s="7">
        <f t="shared" si="64"/>
        <v>3868.5517393329101</v>
      </c>
      <c r="DF83" s="9"/>
      <c r="DG83" t="s">
        <v>146</v>
      </c>
      <c r="DH83" s="7">
        <f t="shared" si="82"/>
        <v>85.777936296123869</v>
      </c>
      <c r="DI83" s="7">
        <f t="shared" si="82"/>
        <v>510.49637505543933</v>
      </c>
      <c r="DJ83" s="7">
        <f t="shared" si="82"/>
        <v>919.69103954007369</v>
      </c>
      <c r="DK83" s="7">
        <f t="shared" si="82"/>
        <v>1334.3593423722032</v>
      </c>
      <c r="DL83" s="7">
        <f t="shared" si="82"/>
        <v>1755.5123438093724</v>
      </c>
      <c r="DM83" s="7">
        <f t="shared" si="82"/>
        <v>2191.4376469578983</v>
      </c>
      <c r="DN83" s="7">
        <f t="shared" si="82"/>
        <v>2635.3461886868281</v>
      </c>
      <c r="DO83" s="7">
        <f t="shared" si="82"/>
        <v>3084.4251968340795</v>
      </c>
      <c r="DP83" s="7">
        <f t="shared" si="82"/>
        <v>3562.453323042675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15.928741191350166</v>
      </c>
      <c r="N84" s="7">
        <v>16.658539172862834</v>
      </c>
      <c r="O84" s="7">
        <v>17.498854728569437</v>
      </c>
      <c r="P84" s="7">
        <v>17.302011787955546</v>
      </c>
      <c r="Q84" s="7">
        <v>16.848613016921998</v>
      </c>
      <c r="R84" s="7">
        <v>17.309530340092024</v>
      </c>
      <c r="S84" s="7">
        <v>16.855047852165704</v>
      </c>
      <c r="T84" s="7">
        <v>16.22275453059482</v>
      </c>
      <c r="U84" s="7">
        <v>15.835090765503718</v>
      </c>
      <c r="W84" t="s">
        <v>147</v>
      </c>
      <c r="X84" s="7">
        <v>15.930147889215952</v>
      </c>
      <c r="Y84" s="7">
        <v>16.695809392766048</v>
      </c>
      <c r="Z84" s="7">
        <v>17.578937976181887</v>
      </c>
      <c r="AA84" s="7">
        <v>17.416408780022163</v>
      </c>
      <c r="AB84" s="7">
        <v>17.386143696590544</v>
      </c>
      <c r="AC84" s="7">
        <v>17.385849250143931</v>
      </c>
      <c r="AD84" s="7">
        <v>17.270989785781349</v>
      </c>
      <c r="AE84" s="7">
        <v>17.334129923069561</v>
      </c>
      <c r="AF84" s="7">
        <v>17.163310001530338</v>
      </c>
      <c r="AH84" t="s">
        <v>147</v>
      </c>
      <c r="AI84" s="7">
        <v>15.930147889215952</v>
      </c>
      <c r="AJ84" s="7">
        <v>16.655884327698303</v>
      </c>
      <c r="AK84" s="7">
        <v>17.511815727003277</v>
      </c>
      <c r="AL84" s="7">
        <v>17.33454494750081</v>
      </c>
      <c r="AM84" s="7">
        <v>17.273734002544451</v>
      </c>
      <c r="AN84" s="7">
        <v>17.286504629390627</v>
      </c>
      <c r="AO84" s="7">
        <v>17.213823639715773</v>
      </c>
      <c r="AP84" s="7">
        <v>17.276166013213164</v>
      </c>
      <c r="AQ84" s="7">
        <v>17.104416443251171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15.928741191350166</v>
      </c>
      <c r="BF84" s="7">
        <f t="shared" si="76"/>
        <v>96.302245129613667</v>
      </c>
      <c r="BG84" s="7">
        <f t="shared" si="76"/>
        <v>180.43525654963443</v>
      </c>
      <c r="BH84" s="7">
        <f t="shared" si="76"/>
        <v>267.73268725186773</v>
      </c>
      <c r="BI84" s="7">
        <f t="shared" si="76"/>
        <v>353.78934742061193</v>
      </c>
      <c r="BJ84" s="7">
        <f t="shared" si="76"/>
        <v>438.49332982839195</v>
      </c>
      <c r="BK84" s="7">
        <f t="shared" si="76"/>
        <v>524.58649904092579</v>
      </c>
      <c r="BL84" s="7">
        <f t="shared" si="76"/>
        <v>608.22944498018342</v>
      </c>
      <c r="BM84" s="7">
        <f t="shared" si="76"/>
        <v>688.95555386806643</v>
      </c>
      <c r="BO84" t="s">
        <v>147</v>
      </c>
      <c r="BP84" s="7">
        <f t="shared" si="77"/>
        <v>15.930147889215952</v>
      </c>
      <c r="BQ84" s="7">
        <f t="shared" si="78"/>
        <v>96.34654883884582</v>
      </c>
      <c r="BR84" s="7">
        <f t="shared" si="78"/>
        <v>180.70872438609192</v>
      </c>
      <c r="BS84" s="7">
        <f t="shared" si="78"/>
        <v>268.4408850708416</v>
      </c>
      <c r="BT84" s="7">
        <f t="shared" si="78"/>
        <v>355.49266388752079</v>
      </c>
      <c r="BU84" s="7">
        <f t="shared" si="78"/>
        <v>442.42308792402685</v>
      </c>
      <c r="BV84" s="7">
        <f t="shared" si="78"/>
        <v>529.23747471038394</v>
      </c>
      <c r="BW84" s="7">
        <f t="shared" si="78"/>
        <v>615.6555637765789</v>
      </c>
      <c r="BX84" s="7">
        <f t="shared" si="78"/>
        <v>702.15539347038748</v>
      </c>
      <c r="BZ84" t="s">
        <v>147</v>
      </c>
      <c r="CA84" s="7">
        <f t="shared" si="79"/>
        <v>15.930147889215952</v>
      </c>
      <c r="CB84" s="7">
        <f t="shared" si="80"/>
        <v>96.306623773778071</v>
      </c>
      <c r="CC84" s="7">
        <f t="shared" si="80"/>
        <v>180.44197681157456</v>
      </c>
      <c r="CD84" s="7">
        <f t="shared" si="80"/>
        <v>267.82378466708849</v>
      </c>
      <c r="CE84" s="7">
        <f t="shared" si="80"/>
        <v>354.43569845963617</v>
      </c>
      <c r="CF84" s="7">
        <f t="shared" si="80"/>
        <v>440.81713909920461</v>
      </c>
      <c r="CG84" s="7">
        <f t="shared" si="80"/>
        <v>527.17698125648292</v>
      </c>
      <c r="CH84" s="7">
        <f t="shared" si="80"/>
        <v>613.30844182855913</v>
      </c>
      <c r="CI84" s="7">
        <f t="shared" si="80"/>
        <v>699.51752232466288</v>
      </c>
      <c r="CK84" t="s">
        <v>147</v>
      </c>
      <c r="CL84" s="7">
        <f t="shared" si="81"/>
        <v>2.4938073267563254</v>
      </c>
      <c r="CM84" s="7">
        <f t="shared" si="81"/>
        <v>15.069235857486035</v>
      </c>
      <c r="CN84" s="7">
        <f t="shared" si="81"/>
        <v>28.257360228825718</v>
      </c>
      <c r="CO84" s="7">
        <f t="shared" si="81"/>
        <v>42.116053605773317</v>
      </c>
      <c r="CP84" s="7">
        <f t="shared" si="81"/>
        <v>55.269457186490342</v>
      </c>
      <c r="CQ84" s="7">
        <f t="shared" si="81"/>
        <v>67.293704618117602</v>
      </c>
      <c r="CR84" s="7">
        <f t="shared" si="81"/>
        <v>80.735238792201926</v>
      </c>
      <c r="CS84" s="7">
        <f t="shared" si="81"/>
        <v>92.137728109082786</v>
      </c>
      <c r="CT84" s="7">
        <f t="shared" si="81"/>
        <v>101.02681575904364</v>
      </c>
      <c r="CU84" s="9"/>
      <c r="CV84" t="s">
        <v>147</v>
      </c>
      <c r="CW84" s="7">
        <f t="shared" si="31"/>
        <v>2.4952140246221113</v>
      </c>
      <c r="CX84" s="7">
        <f t="shared" si="31"/>
        <v>15.113539566718188</v>
      </c>
      <c r="CY84" s="7">
        <f t="shared" si="31"/>
        <v>28.530828065283202</v>
      </c>
      <c r="CZ84" s="7">
        <f t="shared" si="31"/>
        <v>42.824251424747189</v>
      </c>
      <c r="DA84" s="7">
        <f t="shared" si="31"/>
        <v>56.972773653399202</v>
      </c>
      <c r="DB84" s="7">
        <f t="shared" si="31"/>
        <v>71.223462713752497</v>
      </c>
      <c r="DC84" s="7">
        <f t="shared" si="64"/>
        <v>85.386214461660074</v>
      </c>
      <c r="DD84" s="7">
        <f t="shared" si="64"/>
        <v>99.563846905478272</v>
      </c>
      <c r="DE84" s="7">
        <f t="shared" si="64"/>
        <v>114.22665536136469</v>
      </c>
      <c r="DF84" s="9"/>
      <c r="DG84" t="s">
        <v>147</v>
      </c>
      <c r="DH84" s="7">
        <f t="shared" si="82"/>
        <v>2.4952140246221113</v>
      </c>
      <c r="DI84" s="7">
        <f t="shared" si="82"/>
        <v>15.073614501650439</v>
      </c>
      <c r="DJ84" s="7">
        <f t="shared" si="82"/>
        <v>28.264080490765849</v>
      </c>
      <c r="DK84" s="7">
        <f t="shared" si="82"/>
        <v>42.207151020994075</v>
      </c>
      <c r="DL84" s="7">
        <f t="shared" si="82"/>
        <v>55.915808225514581</v>
      </c>
      <c r="DM84" s="7">
        <f t="shared" si="82"/>
        <v>69.617513888930262</v>
      </c>
      <c r="DN84" s="7">
        <f t="shared" si="82"/>
        <v>83.325721007759057</v>
      </c>
      <c r="DO84" s="7">
        <f t="shared" si="82"/>
        <v>97.216724957458496</v>
      </c>
      <c r="DP84" s="7">
        <f t="shared" si="82"/>
        <v>111.58878421564009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85.97526526880641</v>
      </c>
      <c r="N85" s="7">
        <v>99.075048125155746</v>
      </c>
      <c r="O85" s="7">
        <v>116.1577107200596</v>
      </c>
      <c r="P85" s="7">
        <v>121.0169429298079</v>
      </c>
      <c r="Q85" s="7">
        <v>118.71170380846749</v>
      </c>
      <c r="R85" s="7">
        <v>119.81694609543146</v>
      </c>
      <c r="S85" s="7">
        <v>119.06858714051388</v>
      </c>
      <c r="T85" s="7">
        <v>118.10388340638579</v>
      </c>
      <c r="U85" s="7">
        <v>119.29620053869813</v>
      </c>
      <c r="W85" t="s">
        <v>148</v>
      </c>
      <c r="X85" s="7">
        <v>85.978372370685804</v>
      </c>
      <c r="Y85" s="7">
        <v>96.485726770596415</v>
      </c>
      <c r="Z85" s="7">
        <v>110.04657785971162</v>
      </c>
      <c r="AA85" s="7">
        <v>112.23825618306057</v>
      </c>
      <c r="AB85" s="7">
        <v>112.42380021255964</v>
      </c>
      <c r="AC85" s="7">
        <v>113.15712188979791</v>
      </c>
      <c r="AD85" s="7">
        <v>112.57962701800803</v>
      </c>
      <c r="AE85" s="7">
        <v>113.09682075414675</v>
      </c>
      <c r="AF85" s="7">
        <v>112.3279269422266</v>
      </c>
      <c r="AH85" t="s">
        <v>148</v>
      </c>
      <c r="AI85" s="7">
        <v>85.978372370685804</v>
      </c>
      <c r="AJ85" s="7">
        <v>96.119517393961004</v>
      </c>
      <c r="AK85" s="7">
        <v>109.53289825828993</v>
      </c>
      <c r="AL85" s="7">
        <v>111.04980208631902</v>
      </c>
      <c r="AM85" s="7">
        <v>110.64634419720086</v>
      </c>
      <c r="AN85" s="7">
        <v>111.85071937567994</v>
      </c>
      <c r="AO85" s="7">
        <v>111.50000318936048</v>
      </c>
      <c r="AP85" s="7">
        <v>112.23517027725447</v>
      </c>
      <c r="AQ85" s="7">
        <v>111.23378697916846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85.97526526880641</v>
      </c>
      <c r="BF85" s="7">
        <f t="shared" si="76"/>
        <v>528.95137446918784</v>
      </c>
      <c r="BG85" s="7">
        <f t="shared" si="76"/>
        <v>1041.4092776898704</v>
      </c>
      <c r="BH85" s="7">
        <f t="shared" si="76"/>
        <v>1627.0570634999167</v>
      </c>
      <c r="BI85" s="7">
        <f t="shared" si="76"/>
        <v>2229.8365390276158</v>
      </c>
      <c r="BJ85" s="7">
        <f t="shared" si="76"/>
        <v>2824.5003003569173</v>
      </c>
      <c r="BK85" s="7">
        <f t="shared" si="76"/>
        <v>3422.8366718791572</v>
      </c>
      <c r="BL85" s="7">
        <f t="shared" si="76"/>
        <v>4017.2149038475982</v>
      </c>
      <c r="BM85" s="7">
        <f t="shared" si="76"/>
        <v>4608.9266380118397</v>
      </c>
      <c r="BO85" t="s">
        <v>148</v>
      </c>
      <c r="BP85" s="7">
        <f t="shared" si="77"/>
        <v>85.978372370685804</v>
      </c>
      <c r="BQ85" s="7">
        <f t="shared" si="78"/>
        <v>526.37758862402541</v>
      </c>
      <c r="BR85" s="7">
        <f t="shared" si="78"/>
        <v>1022.3670735661227</v>
      </c>
      <c r="BS85" s="7">
        <f t="shared" si="78"/>
        <v>1574.7916411880296</v>
      </c>
      <c r="BT85" s="7">
        <f t="shared" si="78"/>
        <v>2136.1684661328318</v>
      </c>
      <c r="BU85" s="7">
        <f t="shared" si="78"/>
        <v>2699.0207888728683</v>
      </c>
      <c r="BV85" s="7">
        <f t="shared" si="78"/>
        <v>3264.2289034500682</v>
      </c>
      <c r="BW85" s="7">
        <f t="shared" si="78"/>
        <v>3827.6442322762473</v>
      </c>
      <c r="BX85" s="7">
        <f t="shared" si="78"/>
        <v>4392.3594422350607</v>
      </c>
      <c r="BZ85" t="s">
        <v>148</v>
      </c>
      <c r="CA85" s="7">
        <f t="shared" si="79"/>
        <v>85.978372370685804</v>
      </c>
      <c r="CB85" s="7">
        <f t="shared" si="80"/>
        <v>526.01137924738998</v>
      </c>
      <c r="CC85" s="7">
        <f t="shared" si="80"/>
        <v>1020.0223470815239</v>
      </c>
      <c r="CD85" s="7">
        <f t="shared" si="80"/>
        <v>1569.2037422010026</v>
      </c>
      <c r="CE85" s="7">
        <f t="shared" si="80"/>
        <v>2124.0492947434795</v>
      </c>
      <c r="CF85" s="7">
        <f t="shared" si="80"/>
        <v>2678.4853909079629</v>
      </c>
      <c r="CG85" s="7">
        <f t="shared" si="80"/>
        <v>3237.3882716000435</v>
      </c>
      <c r="CH85" s="7">
        <f t="shared" si="80"/>
        <v>3795.62345463474</v>
      </c>
      <c r="CI85" s="7">
        <f t="shared" si="80"/>
        <v>4355.7979227229262</v>
      </c>
      <c r="CK85" t="s">
        <v>148</v>
      </c>
      <c r="CL85" s="7">
        <f t="shared" si="81"/>
        <v>13.320618916855167</v>
      </c>
      <c r="CM85" s="7">
        <f t="shared" si="81"/>
        <v>84.098913990374172</v>
      </c>
      <c r="CN85" s="7">
        <f t="shared" si="81"/>
        <v>178.15751038565702</v>
      </c>
      <c r="CO85" s="7">
        <f t="shared" si="81"/>
        <v>303.53195944584991</v>
      </c>
      <c r="CP85" s="7">
        <f t="shared" si="81"/>
        <v>446.39233430970307</v>
      </c>
      <c r="CQ85" s="7">
        <f t="shared" si="81"/>
        <v>579.62155760466658</v>
      </c>
      <c r="CR85" s="7">
        <f t="shared" si="81"/>
        <v>714.32344607348341</v>
      </c>
      <c r="CS85" s="7">
        <f t="shared" si="81"/>
        <v>848.37747904896287</v>
      </c>
      <c r="CT85" s="7">
        <f t="shared" si="81"/>
        <v>985.0698234354486</v>
      </c>
      <c r="CU85" s="9"/>
      <c r="CV85" t="s">
        <v>148</v>
      </c>
      <c r="CW85" s="7">
        <f t="shared" si="31"/>
        <v>13.323726018734561</v>
      </c>
      <c r="CX85" s="7">
        <f t="shared" si="31"/>
        <v>81.525128145211738</v>
      </c>
      <c r="CY85" s="7">
        <f t="shared" si="31"/>
        <v>159.11530626190938</v>
      </c>
      <c r="CZ85" s="7">
        <f t="shared" si="31"/>
        <v>251.26653713396286</v>
      </c>
      <c r="DA85" s="7">
        <f t="shared" si="31"/>
        <v>352.72426141491906</v>
      </c>
      <c r="DB85" s="7">
        <f t="shared" si="31"/>
        <v>454.14204612061758</v>
      </c>
      <c r="DC85" s="7">
        <f t="shared" si="64"/>
        <v>555.71567764439442</v>
      </c>
      <c r="DD85" s="7">
        <f t="shared" si="64"/>
        <v>658.80680747761198</v>
      </c>
      <c r="DE85" s="7">
        <f t="shared" si="64"/>
        <v>768.50262765866955</v>
      </c>
      <c r="DF85" s="9"/>
      <c r="DG85" t="s">
        <v>148</v>
      </c>
      <c r="DH85" s="7">
        <f t="shared" si="82"/>
        <v>13.323726018734561</v>
      </c>
      <c r="DI85" s="7">
        <f t="shared" si="82"/>
        <v>81.158918768576314</v>
      </c>
      <c r="DJ85" s="7">
        <f t="shared" si="82"/>
        <v>156.77057977731056</v>
      </c>
      <c r="DK85" s="7">
        <f t="shared" si="82"/>
        <v>245.67863814693578</v>
      </c>
      <c r="DL85" s="7">
        <f t="shared" si="82"/>
        <v>340.60509002556682</v>
      </c>
      <c r="DM85" s="7">
        <f t="shared" si="82"/>
        <v>433.60664815571226</v>
      </c>
      <c r="DN85" s="7">
        <f t="shared" si="82"/>
        <v>528.87504579436973</v>
      </c>
      <c r="DO85" s="7">
        <f t="shared" si="82"/>
        <v>626.78602983610472</v>
      </c>
      <c r="DP85" s="7">
        <f t="shared" si="82"/>
        <v>731.94110814653504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672.15162796847233</v>
      </c>
      <c r="N86" s="7">
        <v>745.85513059233995</v>
      </c>
      <c r="O86" s="7">
        <v>832.09095406681263</v>
      </c>
      <c r="P86" s="7">
        <v>853.64473697404355</v>
      </c>
      <c r="Q86" s="7">
        <v>863.45275357181902</v>
      </c>
      <c r="R86" s="7">
        <v>883.69212131171264</v>
      </c>
      <c r="S86" s="7">
        <v>895.67772772927776</v>
      </c>
      <c r="T86" s="7">
        <v>899.6773092564232</v>
      </c>
      <c r="U86" s="7">
        <v>915.69903483220173</v>
      </c>
      <c r="W86" t="s">
        <v>149</v>
      </c>
      <c r="X86" s="7">
        <v>672.23395843916671</v>
      </c>
      <c r="Y86" s="7">
        <v>724.3742916257055</v>
      </c>
      <c r="Z86" s="7">
        <v>781.51195972775486</v>
      </c>
      <c r="AA86" s="7">
        <v>797.0244565815218</v>
      </c>
      <c r="AB86" s="7">
        <v>818.79656051791858</v>
      </c>
      <c r="AC86" s="7">
        <v>841.42962883745463</v>
      </c>
      <c r="AD86" s="7">
        <v>854.17220232539626</v>
      </c>
      <c r="AE86" s="7">
        <v>874.82353513279133</v>
      </c>
      <c r="AF86" s="7">
        <v>882.76884804998895</v>
      </c>
      <c r="AH86" t="s">
        <v>149</v>
      </c>
      <c r="AI86" s="7">
        <v>672.23395843916671</v>
      </c>
      <c r="AJ86" s="7">
        <v>724.6067365790019</v>
      </c>
      <c r="AK86" s="7">
        <v>783.78438853053035</v>
      </c>
      <c r="AL86" s="7">
        <v>798.7570937248596</v>
      </c>
      <c r="AM86" s="7">
        <v>819.31805463994453</v>
      </c>
      <c r="AN86" s="7">
        <v>842.45990492735382</v>
      </c>
      <c r="AO86" s="7">
        <v>856.79713595646922</v>
      </c>
      <c r="AP86" s="7">
        <v>878.07712798090199</v>
      </c>
      <c r="AQ86" s="7">
        <v>886.0289033734449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672.15162796847233</v>
      </c>
      <c r="BF86" s="7">
        <f t="shared" si="76"/>
        <v>4106.6132704347019</v>
      </c>
      <c r="BG86" s="7">
        <f t="shared" si="76"/>
        <v>7922.1247468708743</v>
      </c>
      <c r="BH86" s="7">
        <f t="shared" si="76"/>
        <v>12104.133300112169</v>
      </c>
      <c r="BI86" s="7">
        <f t="shared" si="76"/>
        <v>16382.165001580162</v>
      </c>
      <c r="BJ86" s="7">
        <f t="shared" si="76"/>
        <v>20719.668137179153</v>
      </c>
      <c r="BK86" s="7">
        <f t="shared" si="76"/>
        <v>25150.114350155283</v>
      </c>
      <c r="BL86" s="7">
        <f t="shared" si="76"/>
        <v>29632.502570328816</v>
      </c>
      <c r="BM86" s="7">
        <f t="shared" si="76"/>
        <v>34146.910842186706</v>
      </c>
      <c r="BO86" t="s">
        <v>149</v>
      </c>
      <c r="BP86" s="7">
        <f t="shared" si="77"/>
        <v>672.23395843916671</v>
      </c>
      <c r="BQ86" s="7">
        <f t="shared" si="78"/>
        <v>4085.5440838215391</v>
      </c>
      <c r="BR86" s="7">
        <f t="shared" si="78"/>
        <v>7764.5532100521159</v>
      </c>
      <c r="BS86" s="7">
        <f t="shared" si="78"/>
        <v>11687.625505544656</v>
      </c>
      <c r="BT86" s="7">
        <f t="shared" si="78"/>
        <v>15694.519892388662</v>
      </c>
      <c r="BU86" s="7">
        <f t="shared" si="78"/>
        <v>19811.135763297789</v>
      </c>
      <c r="BV86" s="7">
        <f t="shared" si="78"/>
        <v>24031.026480973003</v>
      </c>
      <c r="BW86" s="7">
        <f t="shared" si="78"/>
        <v>28322.538825407381</v>
      </c>
      <c r="BX86" s="7">
        <f t="shared" si="78"/>
        <v>32704.601813988535</v>
      </c>
      <c r="BZ86" t="s">
        <v>149</v>
      </c>
      <c r="CA86" s="7">
        <f t="shared" si="79"/>
        <v>672.23395843916671</v>
      </c>
      <c r="CB86" s="7">
        <f t="shared" si="80"/>
        <v>4085.7765287748352</v>
      </c>
      <c r="CC86" s="7">
        <f t="shared" si="80"/>
        <v>7767.9878636213725</v>
      </c>
      <c r="CD86" s="7">
        <f t="shared" si="80"/>
        <v>11701.882511468353</v>
      </c>
      <c r="CE86" s="7">
        <f t="shared" si="80"/>
        <v>15716.228941007737</v>
      </c>
      <c r="CF86" s="7">
        <f t="shared" si="80"/>
        <v>19835.96106449487</v>
      </c>
      <c r="CG86" s="7">
        <f t="shared" si="80"/>
        <v>24062.597820160754</v>
      </c>
      <c r="CH86" s="7">
        <f t="shared" si="80"/>
        <v>28367.863491967531</v>
      </c>
      <c r="CI86" s="7">
        <f t="shared" si="80"/>
        <v>32766.200907264585</v>
      </c>
      <c r="CK86" t="s">
        <v>149</v>
      </c>
      <c r="CL86" s="7">
        <f t="shared" si="81"/>
        <v>108.67809790452668</v>
      </c>
      <c r="CM86" s="7">
        <f t="shared" si="81"/>
        <v>678.76653266958374</v>
      </c>
      <c r="CN86" s="7">
        <f t="shared" si="81"/>
        <v>1391.7713849995725</v>
      </c>
      <c r="CO86" s="7">
        <f t="shared" si="81"/>
        <v>2256.6460021171715</v>
      </c>
      <c r="CP86" s="7">
        <f t="shared" si="81"/>
        <v>3143.8995695658086</v>
      </c>
      <c r="CQ86" s="7">
        <f t="shared" si="81"/>
        <v>4002.8959298136833</v>
      </c>
      <c r="CR86" s="7">
        <f t="shared" si="81"/>
        <v>4863.5977981686119</v>
      </c>
      <c r="CS86" s="7">
        <f t="shared" si="81"/>
        <v>5719.497434034678</v>
      </c>
      <c r="CT86" s="7">
        <f t="shared" si="81"/>
        <v>6552.8995843721932</v>
      </c>
      <c r="CU86" s="9"/>
      <c r="CV86" t="s">
        <v>149</v>
      </c>
      <c r="CW86" s="7">
        <f t="shared" si="31"/>
        <v>108.76042837522107</v>
      </c>
      <c r="CX86" s="7">
        <f t="shared" si="31"/>
        <v>657.69734605642088</v>
      </c>
      <c r="CY86" s="7">
        <f t="shared" si="31"/>
        <v>1234.1998481808141</v>
      </c>
      <c r="CZ86" s="7">
        <f t="shared" si="31"/>
        <v>1840.1382075496585</v>
      </c>
      <c r="DA86" s="7">
        <f t="shared" si="31"/>
        <v>2456.2544603743081</v>
      </c>
      <c r="DB86" s="7">
        <f t="shared" si="31"/>
        <v>3094.3635559323193</v>
      </c>
      <c r="DC86" s="7">
        <f t="shared" si="64"/>
        <v>3744.5099289863319</v>
      </c>
      <c r="DD86" s="7">
        <f t="shared" si="64"/>
        <v>4409.5336891132429</v>
      </c>
      <c r="DE86" s="7">
        <f t="shared" si="64"/>
        <v>5110.5905561740219</v>
      </c>
      <c r="DF86" s="9"/>
      <c r="DG86" t="s">
        <v>149</v>
      </c>
      <c r="DH86" s="7">
        <f t="shared" si="82"/>
        <v>108.76042837522107</v>
      </c>
      <c r="DI86" s="7">
        <f t="shared" si="82"/>
        <v>657.92979100971706</v>
      </c>
      <c r="DJ86" s="7">
        <f t="shared" si="82"/>
        <v>1237.6345017500707</v>
      </c>
      <c r="DK86" s="7">
        <f t="shared" si="82"/>
        <v>1854.3952134733554</v>
      </c>
      <c r="DL86" s="7">
        <f t="shared" si="82"/>
        <v>2477.9635089933836</v>
      </c>
      <c r="DM86" s="7">
        <f t="shared" si="82"/>
        <v>3119.1888571294003</v>
      </c>
      <c r="DN86" s="7">
        <f t="shared" si="82"/>
        <v>3776.0812681740827</v>
      </c>
      <c r="DO86" s="7">
        <f t="shared" si="82"/>
        <v>4454.8583556733938</v>
      </c>
      <c r="DP86" s="7">
        <f t="shared" si="82"/>
        <v>5172.1896494500725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673.45931626521951</v>
      </c>
      <c r="N87" s="7">
        <v>744.43726245816231</v>
      </c>
      <c r="O87" s="7">
        <v>825.50669628264052</v>
      </c>
      <c r="P87" s="7">
        <v>838.30384599924196</v>
      </c>
      <c r="Q87" s="7">
        <v>835.00937574264128</v>
      </c>
      <c r="R87" s="7">
        <v>840.85468841132865</v>
      </c>
      <c r="S87" s="7">
        <v>839.64610142776439</v>
      </c>
      <c r="T87" s="7">
        <v>836.09118143218222</v>
      </c>
      <c r="U87" s="7">
        <v>840.05607675577141</v>
      </c>
      <c r="W87" t="s">
        <v>150</v>
      </c>
      <c r="X87" s="7">
        <v>673.47551647800356</v>
      </c>
      <c r="Y87" s="7">
        <v>727.02079237060195</v>
      </c>
      <c r="Z87" s="7">
        <v>784.36427091325379</v>
      </c>
      <c r="AA87" s="7">
        <v>790.0859621215493</v>
      </c>
      <c r="AB87" s="7">
        <v>800.12882548247899</v>
      </c>
      <c r="AC87" s="7">
        <v>808.40627158063216</v>
      </c>
      <c r="AD87" s="7">
        <v>811.71019814185661</v>
      </c>
      <c r="AE87" s="7">
        <v>819.57767069618649</v>
      </c>
      <c r="AF87" s="7">
        <v>819.14241272406491</v>
      </c>
      <c r="AH87" t="s">
        <v>150</v>
      </c>
      <c r="AI87" s="7">
        <v>673.47551647800356</v>
      </c>
      <c r="AJ87" s="7">
        <v>725.49312867349329</v>
      </c>
      <c r="AK87" s="7">
        <v>782.1037129000166</v>
      </c>
      <c r="AL87" s="7">
        <v>787.045997103074</v>
      </c>
      <c r="AM87" s="7">
        <v>795.77491853613151</v>
      </c>
      <c r="AN87" s="7">
        <v>805.0705660829725</v>
      </c>
      <c r="AO87" s="7">
        <v>809.4494701150054</v>
      </c>
      <c r="AP87" s="7">
        <v>817.62373184766363</v>
      </c>
      <c r="AQ87" s="7">
        <v>817.19356569893455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673.45931626521951</v>
      </c>
      <c r="BF87" s="7">
        <f t="shared" si="76"/>
        <v>4111.73384378426</v>
      </c>
      <c r="BG87" s="7">
        <f t="shared" si="76"/>
        <v>7914.9895898995492</v>
      </c>
      <c r="BH87" s="7">
        <f t="shared" si="76"/>
        <v>12055.320221029353</v>
      </c>
      <c r="BI87" s="7">
        <f t="shared" si="76"/>
        <v>16243.544980768964</v>
      </c>
      <c r="BJ87" s="7">
        <f t="shared" si="76"/>
        <v>20424.437172150858</v>
      </c>
      <c r="BK87" s="7">
        <f t="shared" si="76"/>
        <v>24627.502027223934</v>
      </c>
      <c r="BL87" s="7">
        <f t="shared" si="76"/>
        <v>28822.177614367174</v>
      </c>
      <c r="BM87" s="7">
        <f t="shared" si="76"/>
        <v>33006.598416851673</v>
      </c>
      <c r="BO87" t="s">
        <v>150</v>
      </c>
      <c r="BP87" s="7">
        <f t="shared" si="77"/>
        <v>673.47551647800356</v>
      </c>
      <c r="BQ87" s="7">
        <f t="shared" si="78"/>
        <v>4094.3983747606198</v>
      </c>
      <c r="BR87" s="7">
        <f t="shared" si="78"/>
        <v>7786.8458151562818</v>
      </c>
      <c r="BS87" s="7">
        <f t="shared" si="78"/>
        <v>11714.388860930847</v>
      </c>
      <c r="BT87" s="7">
        <f t="shared" si="78"/>
        <v>15674.861534899523</v>
      </c>
      <c r="BU87" s="7">
        <f t="shared" si="78"/>
        <v>19683.783108410073</v>
      </c>
      <c r="BV87" s="7">
        <f t="shared" si="78"/>
        <v>23729.118392874458</v>
      </c>
      <c r="BW87" s="7">
        <f t="shared" si="78"/>
        <v>27795.536856138071</v>
      </c>
      <c r="BX87" s="7">
        <f t="shared" si="78"/>
        <v>31892.989951646883</v>
      </c>
      <c r="BZ87" t="s">
        <v>150</v>
      </c>
      <c r="CA87" s="7">
        <f t="shared" si="79"/>
        <v>673.47551647800356</v>
      </c>
      <c r="CB87" s="7">
        <f t="shared" si="80"/>
        <v>4092.870711063511</v>
      </c>
      <c r="CC87" s="7">
        <f t="shared" si="80"/>
        <v>7776.9469386575011</v>
      </c>
      <c r="CD87" s="7">
        <f t="shared" si="80"/>
        <v>11692.407787360642</v>
      </c>
      <c r="CE87" s="7">
        <f t="shared" si="80"/>
        <v>15636.36669430907</v>
      </c>
      <c r="CF87" s="7">
        <f t="shared" si="80"/>
        <v>19624.536934536569</v>
      </c>
      <c r="CG87" s="7">
        <f t="shared" si="80"/>
        <v>23654.268668983466</v>
      </c>
      <c r="CH87" s="7">
        <f t="shared" si="80"/>
        <v>27709.69028129115</v>
      </c>
      <c r="CI87" s="7">
        <f t="shared" si="80"/>
        <v>31797.378774380737</v>
      </c>
      <c r="CK87" t="s">
        <v>150</v>
      </c>
      <c r="CL87" s="7">
        <f t="shared" si="81"/>
        <v>93.947232024829418</v>
      </c>
      <c r="CM87" s="7">
        <f t="shared" si="81"/>
        <v>588.06701317707575</v>
      </c>
      <c r="CN87" s="7">
        <f t="shared" si="81"/>
        <v>1213.2180080233602</v>
      </c>
      <c r="CO87" s="7">
        <f t="shared" si="81"/>
        <v>1978.8580394245637</v>
      </c>
      <c r="CP87" s="7">
        <f t="shared" si="81"/>
        <v>2760.2585869330069</v>
      </c>
      <c r="CQ87" s="7">
        <f t="shared" si="81"/>
        <v>3498.314111694046</v>
      </c>
      <c r="CR87" s="7">
        <f t="shared" si="81"/>
        <v>4222.3137852592481</v>
      </c>
      <c r="CS87" s="7">
        <f t="shared" si="81"/>
        <v>4920.6030184095871</v>
      </c>
      <c r="CT87" s="7">
        <f t="shared" si="81"/>
        <v>5599.3854305156819</v>
      </c>
      <c r="CU87" s="9"/>
      <c r="CV87" t="s">
        <v>150</v>
      </c>
      <c r="CW87" s="7">
        <f t="shared" si="31"/>
        <v>93.963432237613461</v>
      </c>
      <c r="CX87" s="7">
        <f t="shared" si="31"/>
        <v>570.73154415343561</v>
      </c>
      <c r="CY87" s="7">
        <f t="shared" si="31"/>
        <v>1085.0742332800928</v>
      </c>
      <c r="CZ87" s="7">
        <f t="shared" si="31"/>
        <v>1637.9266793260576</v>
      </c>
      <c r="DA87" s="7">
        <f t="shared" si="31"/>
        <v>2191.5751410635658</v>
      </c>
      <c r="DB87" s="7">
        <f t="shared" si="31"/>
        <v>2757.6600479532608</v>
      </c>
      <c r="DC87" s="7">
        <f t="shared" si="64"/>
        <v>3323.9301509097713</v>
      </c>
      <c r="DD87" s="7">
        <f t="shared" si="64"/>
        <v>3893.962260180484</v>
      </c>
      <c r="DE87" s="7">
        <f t="shared" si="64"/>
        <v>4485.7769653108917</v>
      </c>
      <c r="DF87" s="9"/>
      <c r="DG87" t="s">
        <v>150</v>
      </c>
      <c r="DH87" s="7">
        <f t="shared" si="82"/>
        <v>93.963432237613461</v>
      </c>
      <c r="DI87" s="7">
        <f t="shared" si="82"/>
        <v>569.20388045632671</v>
      </c>
      <c r="DJ87" s="7">
        <f t="shared" si="82"/>
        <v>1075.1753567813121</v>
      </c>
      <c r="DK87" s="7">
        <f t="shared" si="82"/>
        <v>1615.9456057558527</v>
      </c>
      <c r="DL87" s="7">
        <f t="shared" si="82"/>
        <v>2153.0803004731133</v>
      </c>
      <c r="DM87" s="7">
        <f t="shared" si="82"/>
        <v>2698.4138740797571</v>
      </c>
      <c r="DN87" s="7">
        <f t="shared" si="82"/>
        <v>3249.08042701878</v>
      </c>
      <c r="DO87" s="7">
        <f t="shared" si="82"/>
        <v>3808.1156853335633</v>
      </c>
      <c r="DP87" s="7">
        <f t="shared" si="82"/>
        <v>4390.1657880447456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83.891099293851681</v>
      </c>
      <c r="N88" s="7">
        <v>82.363649724287612</v>
      </c>
      <c r="O88" s="7">
        <v>82.162945638843638</v>
      </c>
      <c r="P88" s="7">
        <v>80.318105171406913</v>
      </c>
      <c r="Q88" s="7">
        <v>77.732097621149265</v>
      </c>
      <c r="R88" s="7">
        <v>78.20168950959723</v>
      </c>
      <c r="S88" s="7">
        <v>76.106878465261332</v>
      </c>
      <c r="T88" s="7">
        <v>73.594345840202465</v>
      </c>
      <c r="U88" s="7">
        <v>72.159332750122346</v>
      </c>
      <c r="W88" t="s">
        <v>151</v>
      </c>
      <c r="X88" s="7">
        <v>83.891563040400854</v>
      </c>
      <c r="Y88" s="7">
        <v>94.665850342590645</v>
      </c>
      <c r="Z88" s="7">
        <v>106.91364268762651</v>
      </c>
      <c r="AA88" s="7">
        <v>107.52642292667404</v>
      </c>
      <c r="AB88" s="7">
        <v>106.11699870522233</v>
      </c>
      <c r="AC88" s="7">
        <v>105.58008785268008</v>
      </c>
      <c r="AD88" s="7">
        <v>102.10956992859379</v>
      </c>
      <c r="AE88" s="7">
        <v>98.845890798570053</v>
      </c>
      <c r="AF88" s="7">
        <v>95.891797959698991</v>
      </c>
      <c r="AH88" t="s">
        <v>151</v>
      </c>
      <c r="AI88" s="7">
        <v>83.891563040400854</v>
      </c>
      <c r="AJ88" s="7">
        <v>87.824396858886232</v>
      </c>
      <c r="AK88" s="7">
        <v>92.695135951490244</v>
      </c>
      <c r="AL88" s="7">
        <v>93.215411649166938</v>
      </c>
      <c r="AM88" s="7">
        <v>91.176447745547051</v>
      </c>
      <c r="AN88" s="7">
        <v>91.395196822531574</v>
      </c>
      <c r="AO88" s="7">
        <v>88.573541213238585</v>
      </c>
      <c r="AP88" s="7">
        <v>86.104116891093128</v>
      </c>
      <c r="AQ88" s="7">
        <v>83.498803802319259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83.891099293851681</v>
      </c>
      <c r="BF88" s="7">
        <f t="shared" si="76"/>
        <v>501.81914619354598</v>
      </c>
      <c r="BG88" s="7">
        <f t="shared" si="76"/>
        <v>913.43669072954003</v>
      </c>
      <c r="BH88" s="7">
        <f t="shared" si="76"/>
        <v>1322.4065784563213</v>
      </c>
      <c r="BI88" s="7">
        <f t="shared" si="76"/>
        <v>1721.4110967630982</v>
      </c>
      <c r="BJ88" s="7">
        <f t="shared" si="76"/>
        <v>2110.5411767572923</v>
      </c>
      <c r="BK88" s="7">
        <f t="shared" si="76"/>
        <v>2499.4548132609425</v>
      </c>
      <c r="BL88" s="7">
        <f t="shared" si="76"/>
        <v>2877.4766729621906</v>
      </c>
      <c r="BM88" s="7">
        <f t="shared" si="76"/>
        <v>3244.0133890731227</v>
      </c>
      <c r="BO88" t="s">
        <v>151</v>
      </c>
      <c r="BP88" s="7">
        <f t="shared" si="77"/>
        <v>83.891563040400854</v>
      </c>
      <c r="BQ88" s="7">
        <f t="shared" si="78"/>
        <v>514.12366554459493</v>
      </c>
      <c r="BR88" s="7">
        <f t="shared" si="78"/>
        <v>999.70070960258397</v>
      </c>
      <c r="BS88" s="7">
        <f t="shared" si="78"/>
        <v>1534.881703279764</v>
      </c>
      <c r="BT88" s="7">
        <f t="shared" si="78"/>
        <v>2071.1043936916826</v>
      </c>
      <c r="BU88" s="7">
        <f t="shared" si="78"/>
        <v>2601.1524763652519</v>
      </c>
      <c r="BV88" s="7">
        <f t="shared" si="78"/>
        <v>3125.5823977045661</v>
      </c>
      <c r="BW88" s="7">
        <f t="shared" si="78"/>
        <v>3632.8665682175115</v>
      </c>
      <c r="BX88" s="7">
        <f t="shared" si="78"/>
        <v>4124.1419293714907</v>
      </c>
      <c r="BZ88" t="s">
        <v>151</v>
      </c>
      <c r="CA88" s="7">
        <f t="shared" si="79"/>
        <v>83.891563040400854</v>
      </c>
      <c r="CB88" s="7">
        <f t="shared" si="80"/>
        <v>507.28221206089052</v>
      </c>
      <c r="CC88" s="7">
        <f t="shared" si="80"/>
        <v>951.27493544792571</v>
      </c>
      <c r="CD88" s="7">
        <f t="shared" si="80"/>
        <v>1415.2708909030537</v>
      </c>
      <c r="CE88" s="7">
        <f t="shared" si="80"/>
        <v>1879.3089852452683</v>
      </c>
      <c r="CF88" s="7">
        <f t="shared" si="80"/>
        <v>2335.4099730499879</v>
      </c>
      <c r="CG88" s="7">
        <f t="shared" si="80"/>
        <v>2789.5643015533528</v>
      </c>
      <c r="CH88" s="7">
        <f t="shared" si="80"/>
        <v>3229.9625832974007</v>
      </c>
      <c r="CI88" s="7">
        <f t="shared" si="80"/>
        <v>3657.8778546640924</v>
      </c>
      <c r="CK88" t="s">
        <v>151</v>
      </c>
      <c r="CL88" s="7">
        <f t="shared" si="81"/>
        <v>9.4078030129336412</v>
      </c>
      <c r="CM88" s="7">
        <f t="shared" si="81"/>
        <v>41.671446223303349</v>
      </c>
      <c r="CN88" s="7">
        <f t="shared" si="81"/>
        <v>-1.3639748986391851</v>
      </c>
      <c r="CO88" s="7">
        <f t="shared" si="81"/>
        <v>-110.07551664182142</v>
      </c>
      <c r="CP88" s="7">
        <f t="shared" si="81"/>
        <v>-224.08627067602765</v>
      </c>
      <c r="CQ88" s="7">
        <f t="shared" si="81"/>
        <v>-344.14856675586179</v>
      </c>
      <c r="CR88" s="7">
        <f t="shared" si="81"/>
        <v>-458.42728876258934</v>
      </c>
      <c r="CS88" s="7">
        <f t="shared" si="81"/>
        <v>-564.36294124549977</v>
      </c>
      <c r="CT88" s="7">
        <f t="shared" si="81"/>
        <v>-665.3196588976466</v>
      </c>
      <c r="CU88" s="9"/>
      <c r="CV88" t="s">
        <v>151</v>
      </c>
      <c r="CW88" s="7">
        <f t="shared" si="31"/>
        <v>9.4082667594828138</v>
      </c>
      <c r="CX88" s="7">
        <f t="shared" si="31"/>
        <v>53.975965574352301</v>
      </c>
      <c r="CY88" s="7">
        <f t="shared" si="31"/>
        <v>84.900043974404753</v>
      </c>
      <c r="CZ88" s="7">
        <f t="shared" si="31"/>
        <v>102.39960818162126</v>
      </c>
      <c r="DA88" s="7">
        <f t="shared" si="31"/>
        <v>125.60702625255681</v>
      </c>
      <c r="DB88" s="7">
        <f t="shared" si="31"/>
        <v>146.46273285209782</v>
      </c>
      <c r="DC88" s="7">
        <f t="shared" si="64"/>
        <v>167.70029568103428</v>
      </c>
      <c r="DD88" s="7">
        <f t="shared" si="64"/>
        <v>191.02695400982111</v>
      </c>
      <c r="DE88" s="7">
        <f t="shared" si="64"/>
        <v>214.80888140072148</v>
      </c>
      <c r="DF88" s="9"/>
      <c r="DG88" t="s">
        <v>151</v>
      </c>
      <c r="DH88" s="7">
        <f t="shared" si="82"/>
        <v>9.4082667594828138</v>
      </c>
      <c r="DI88" s="7">
        <f t="shared" si="82"/>
        <v>47.134512090647888</v>
      </c>
      <c r="DJ88" s="7">
        <f t="shared" si="82"/>
        <v>36.474269819746496</v>
      </c>
      <c r="DK88" s="7">
        <f t="shared" si="82"/>
        <v>-17.211204195089067</v>
      </c>
      <c r="DL88" s="7">
        <f t="shared" si="82"/>
        <v>-66.188382193857478</v>
      </c>
      <c r="DM88" s="7">
        <f t="shared" si="82"/>
        <v>-119.27977046316619</v>
      </c>
      <c r="DN88" s="7">
        <f t="shared" si="82"/>
        <v>-168.31780047017901</v>
      </c>
      <c r="DO88" s="7">
        <f t="shared" si="82"/>
        <v>-211.8770309102897</v>
      </c>
      <c r="DP88" s="7">
        <f t="shared" si="82"/>
        <v>-251.45519330667685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1357.8855255413621</v>
      </c>
      <c r="N89" s="7">
        <v>1444.2780929179676</v>
      </c>
      <c r="O89" s="7">
        <v>1547.487773487105</v>
      </c>
      <c r="P89" s="7">
        <v>1398.7358678929365</v>
      </c>
      <c r="Q89" s="7">
        <v>1167.9138904486313</v>
      </c>
      <c r="R89" s="7">
        <v>992.08436827821197</v>
      </c>
      <c r="S89" s="7">
        <v>808.33453656895711</v>
      </c>
      <c r="T89" s="7">
        <v>665.48780284435179</v>
      </c>
      <c r="U89" s="7">
        <v>555.17287731651516</v>
      </c>
      <c r="W89" t="s">
        <v>152</v>
      </c>
      <c r="X89" s="7">
        <v>1357.8929918608037</v>
      </c>
      <c r="Y89" s="7">
        <v>1406.3736564971312</v>
      </c>
      <c r="Z89" s="7">
        <v>1476.0253680698875</v>
      </c>
      <c r="AA89" s="7">
        <v>1328.2985662546653</v>
      </c>
      <c r="AB89" s="7">
        <v>1143.5965138456347</v>
      </c>
      <c r="AC89" s="7">
        <v>971.99264977991675</v>
      </c>
      <c r="AD89" s="7">
        <v>790.85342084747185</v>
      </c>
      <c r="AE89" s="7">
        <v>654.65086252166577</v>
      </c>
      <c r="AF89" s="7">
        <v>546.71733514549794</v>
      </c>
      <c r="AH89" t="s">
        <v>152</v>
      </c>
      <c r="AI89" s="7">
        <v>1357.8929918608037</v>
      </c>
      <c r="AJ89" s="7">
        <v>1411.9835219888898</v>
      </c>
      <c r="AK89" s="7">
        <v>1478.1570894530412</v>
      </c>
      <c r="AL89" s="7">
        <v>1360.7615251922368</v>
      </c>
      <c r="AM89" s="7">
        <v>1169.5760053343924</v>
      </c>
      <c r="AN89" s="7">
        <v>1011.4934234479339</v>
      </c>
      <c r="AO89" s="7">
        <v>833.20291505995169</v>
      </c>
      <c r="AP89" s="7">
        <v>687.75252211246095</v>
      </c>
      <c r="AQ89" s="7">
        <v>573.0076960365335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1357.8855255413621</v>
      </c>
      <c r="BF89" s="7">
        <f t="shared" si="76"/>
        <v>8233.7057206247773</v>
      </c>
      <c r="BG89" s="7">
        <f t="shared" si="76"/>
        <v>15558.305865783752</v>
      </c>
      <c r="BH89" s="7">
        <f t="shared" si="76"/>
        <v>23146.992827625108</v>
      </c>
      <c r="BI89" s="7">
        <f t="shared" si="76"/>
        <v>29909.850189645487</v>
      </c>
      <c r="BJ89" s="7">
        <f t="shared" si="76"/>
        <v>35573.590119718225</v>
      </c>
      <c r="BK89" s="7">
        <f t="shared" si="76"/>
        <v>40350.262129400035</v>
      </c>
      <c r="BL89" s="7">
        <f t="shared" si="76"/>
        <v>44249.08807852021</v>
      </c>
      <c r="BM89" s="7">
        <f t="shared" si="76"/>
        <v>47466.212167214129</v>
      </c>
      <c r="BO89" t="s">
        <v>152</v>
      </c>
      <c r="BP89" s="7">
        <f t="shared" si="77"/>
        <v>1357.8929918608037</v>
      </c>
      <c r="BQ89" s="7">
        <f t="shared" si="78"/>
        <v>8195.838615801149</v>
      </c>
      <c r="BR89" s="7">
        <f t="shared" si="78"/>
        <v>15297.358609859562</v>
      </c>
      <c r="BS89" s="7">
        <f t="shared" si="78"/>
        <v>22529.758648393778</v>
      </c>
      <c r="BT89" s="7">
        <f t="shared" si="78"/>
        <v>28986.549427258073</v>
      </c>
      <c r="BU89" s="7">
        <f t="shared" si="78"/>
        <v>34532.928132420529</v>
      </c>
      <c r="BV89" s="7">
        <f t="shared" si="78"/>
        <v>39211.752152387671</v>
      </c>
      <c r="BW89" s="7">
        <f t="shared" si="78"/>
        <v>43029.816698299226</v>
      </c>
      <c r="BX89" s="7">
        <f t="shared" si="78"/>
        <v>46195.137483531391</v>
      </c>
      <c r="BZ89" t="s">
        <v>152</v>
      </c>
      <c r="CA89" s="7">
        <f t="shared" si="79"/>
        <v>1357.8929918608037</v>
      </c>
      <c r="CB89" s="7">
        <f t="shared" si="80"/>
        <v>8201.4484812929077</v>
      </c>
      <c r="CC89" s="7">
        <f t="shared" si="80"/>
        <v>15327.539658701509</v>
      </c>
      <c r="CD89" s="7">
        <f t="shared" si="80"/>
        <v>22600.929541705911</v>
      </c>
      <c r="CE89" s="7">
        <f t="shared" si="80"/>
        <v>29213.55164780925</v>
      </c>
      <c r="CF89" s="7">
        <f t="shared" si="80"/>
        <v>34903.349092594755</v>
      </c>
      <c r="CG89" s="7">
        <f t="shared" si="80"/>
        <v>39782.525701446437</v>
      </c>
      <c r="CH89" s="7">
        <f t="shared" si="80"/>
        <v>43803.089883798704</v>
      </c>
      <c r="CI89" s="7">
        <f t="shared" si="80"/>
        <v>47127.107668285083</v>
      </c>
      <c r="CK89" t="s">
        <v>152</v>
      </c>
      <c r="CL89" s="7">
        <f t="shared" si="81"/>
        <v>212.69259709092717</v>
      </c>
      <c r="CM89" s="7">
        <f t="shared" si="81"/>
        <v>1302.2481423361478</v>
      </c>
      <c r="CN89" s="7">
        <f t="shared" si="81"/>
        <v>2539.3020349521812</v>
      </c>
      <c r="CO89" s="7">
        <f t="shared" si="81"/>
        <v>3895.8933947915211</v>
      </c>
      <c r="CP89" s="7">
        <f t="shared" si="81"/>
        <v>4943.9027679923202</v>
      </c>
      <c r="CQ89" s="7">
        <f t="shared" si="81"/>
        <v>5559.1099867443627</v>
      </c>
      <c r="CR89" s="7">
        <f t="shared" si="81"/>
        <v>5959.153545181849</v>
      </c>
      <c r="CS89" s="7">
        <f t="shared" si="81"/>
        <v>6213.7905612637405</v>
      </c>
      <c r="CT89" s="7">
        <f t="shared" si="81"/>
        <v>6384.8702273803356</v>
      </c>
      <c r="CU89" s="9"/>
      <c r="CV89" t="s">
        <v>152</v>
      </c>
      <c r="CW89" s="7">
        <f t="shared" si="31"/>
        <v>212.70006341036878</v>
      </c>
      <c r="CX89" s="7">
        <f t="shared" si="31"/>
        <v>1264.3810375125195</v>
      </c>
      <c r="CY89" s="7">
        <f t="shared" si="31"/>
        <v>2278.3547790279918</v>
      </c>
      <c r="CZ89" s="7">
        <f t="shared" si="31"/>
        <v>3278.6592155601902</v>
      </c>
      <c r="DA89" s="7">
        <f t="shared" si="31"/>
        <v>4020.6020056049056</v>
      </c>
      <c r="DB89" s="7">
        <f t="shared" si="31"/>
        <v>4518.4479994466674</v>
      </c>
      <c r="DC89" s="7">
        <f t="shared" si="64"/>
        <v>4820.6435681694857</v>
      </c>
      <c r="DD89" s="7">
        <f t="shared" si="64"/>
        <v>4994.5191810427568</v>
      </c>
      <c r="DE89" s="7">
        <f t="shared" si="64"/>
        <v>5113.7955436975972</v>
      </c>
      <c r="DF89" s="9"/>
      <c r="DG89" t="s">
        <v>152</v>
      </c>
      <c r="DH89" s="7">
        <f t="shared" si="82"/>
        <v>212.70006341036878</v>
      </c>
      <c r="DI89" s="7">
        <f t="shared" si="82"/>
        <v>1269.9909030042782</v>
      </c>
      <c r="DJ89" s="7">
        <f t="shared" si="82"/>
        <v>2308.5358278699387</v>
      </c>
      <c r="DK89" s="7">
        <f t="shared" si="82"/>
        <v>3349.8301088723238</v>
      </c>
      <c r="DL89" s="7">
        <f t="shared" si="82"/>
        <v>4247.6042261560833</v>
      </c>
      <c r="DM89" s="7">
        <f t="shared" si="82"/>
        <v>4888.8689596208933</v>
      </c>
      <c r="DN89" s="7">
        <f t="shared" si="82"/>
        <v>5391.4171172282513</v>
      </c>
      <c r="DO89" s="7">
        <f t="shared" si="82"/>
        <v>5767.792366542235</v>
      </c>
      <c r="DP89" s="7">
        <f t="shared" si="82"/>
        <v>6045.7657284512898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443.72499151741772</v>
      </c>
      <c r="N90" s="7">
        <v>505.22944458097913</v>
      </c>
      <c r="O90" s="7">
        <v>580.92592449154154</v>
      </c>
      <c r="P90" s="7">
        <v>593.74171084808165</v>
      </c>
      <c r="Q90" s="7">
        <v>598.13611748962649</v>
      </c>
      <c r="R90" s="7">
        <v>608.36376222452634</v>
      </c>
      <c r="S90" s="7">
        <v>610.47627012838279</v>
      </c>
      <c r="T90" s="7">
        <v>603.99614605850616</v>
      </c>
      <c r="U90" s="7">
        <v>608.89258536076227</v>
      </c>
      <c r="W90" t="s">
        <v>153</v>
      </c>
      <c r="X90" s="7">
        <v>443.80061312136746</v>
      </c>
      <c r="Y90" s="7">
        <v>492.62684336946012</v>
      </c>
      <c r="Z90" s="7">
        <v>550.59665348814576</v>
      </c>
      <c r="AA90" s="7">
        <v>560.51185135152889</v>
      </c>
      <c r="AB90" s="7">
        <v>572.00087525464653</v>
      </c>
      <c r="AC90" s="7">
        <v>583.85930213416998</v>
      </c>
      <c r="AD90" s="7">
        <v>585.27820173803752</v>
      </c>
      <c r="AE90" s="7">
        <v>591.81998620657612</v>
      </c>
      <c r="AF90" s="7">
        <v>590.7817353898696</v>
      </c>
      <c r="AH90" t="s">
        <v>153</v>
      </c>
      <c r="AI90" s="7">
        <v>443.80061312136746</v>
      </c>
      <c r="AJ90" s="7">
        <v>490.99124367907467</v>
      </c>
      <c r="AK90" s="7">
        <v>548.01198733713454</v>
      </c>
      <c r="AL90" s="7">
        <v>557.31015827206022</v>
      </c>
      <c r="AM90" s="7">
        <v>567.76674852162421</v>
      </c>
      <c r="AN90" s="7">
        <v>579.40853525011585</v>
      </c>
      <c r="AO90" s="7">
        <v>581.86647440656054</v>
      </c>
      <c r="AP90" s="7">
        <v>589.3125961656641</v>
      </c>
      <c r="AQ90" s="7">
        <v>588.27786035873521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443.72499151741772</v>
      </c>
      <c r="BF90" s="7">
        <f>BE90+M90*4+N90</f>
        <v>2723.8544021680682</v>
      </c>
      <c r="BG90" s="7">
        <f t="shared" si="76"/>
        <v>5325.6981049835267</v>
      </c>
      <c r="BH90" s="7">
        <f t="shared" si="76"/>
        <v>8243.1435137977751</v>
      </c>
      <c r="BI90" s="7">
        <f t="shared" si="76"/>
        <v>11216.246474679729</v>
      </c>
      <c r="BJ90" s="7">
        <f t="shared" si="76"/>
        <v>14217.154706862761</v>
      </c>
      <c r="BK90" s="7">
        <f t="shared" si="76"/>
        <v>17261.08602588925</v>
      </c>
      <c r="BL90" s="7">
        <f t="shared" si="76"/>
        <v>20306.987252461287</v>
      </c>
      <c r="BM90" s="7">
        <f t="shared" si="76"/>
        <v>23331.864422056075</v>
      </c>
      <c r="BO90" t="s">
        <v>153</v>
      </c>
      <c r="BP90" s="7">
        <f>X90</f>
        <v>443.80061312136746</v>
      </c>
      <c r="BQ90" s="7">
        <f>BP90+X90*4+Y90</f>
        <v>2711.6299089762974</v>
      </c>
      <c r="BR90" s="7">
        <f t="shared" si="78"/>
        <v>5232.7339359422831</v>
      </c>
      <c r="BS90" s="7">
        <f t="shared" si="78"/>
        <v>7995.6324012463947</v>
      </c>
      <c r="BT90" s="7">
        <f t="shared" si="78"/>
        <v>10809.680681907157</v>
      </c>
      <c r="BU90" s="7">
        <f t="shared" si="78"/>
        <v>13681.543485059912</v>
      </c>
      <c r="BV90" s="7">
        <f t="shared" si="78"/>
        <v>16602.258895334628</v>
      </c>
      <c r="BW90" s="7">
        <f t="shared" si="78"/>
        <v>19535.191688493356</v>
      </c>
      <c r="BX90" s="7">
        <f t="shared" si="78"/>
        <v>22493.253368709527</v>
      </c>
      <c r="BZ90" t="s">
        <v>153</v>
      </c>
      <c r="CA90" s="7">
        <f>AI90</f>
        <v>443.80061312136746</v>
      </c>
      <c r="CB90" s="7">
        <f>CA90+AI90*4+AJ90</f>
        <v>2709.9943092859121</v>
      </c>
      <c r="CC90" s="7">
        <f t="shared" si="80"/>
        <v>5221.9712713393455</v>
      </c>
      <c r="CD90" s="7">
        <f t="shared" si="80"/>
        <v>7971.3293789599438</v>
      </c>
      <c r="CE90" s="7">
        <f t="shared" si="80"/>
        <v>10768.336760569809</v>
      </c>
      <c r="CF90" s="7">
        <f t="shared" si="80"/>
        <v>13618.812289906422</v>
      </c>
      <c r="CG90" s="7">
        <f t="shared" si="80"/>
        <v>16518.312905313447</v>
      </c>
      <c r="CH90" s="7">
        <f t="shared" si="80"/>
        <v>19435.091399105353</v>
      </c>
      <c r="CI90" s="7">
        <f t="shared" si="80"/>
        <v>22380.619644126746</v>
      </c>
      <c r="CK90" t="s">
        <v>153</v>
      </c>
      <c r="CL90" s="7">
        <f t="shared" si="81"/>
        <v>68.936555380861932</v>
      </c>
      <c r="CM90" s="7">
        <f t="shared" si="81"/>
        <v>434.33075280562389</v>
      </c>
      <c r="CN90" s="7">
        <f t="shared" si="81"/>
        <v>911.40210376127743</v>
      </c>
      <c r="CO90" s="7">
        <f t="shared" si="81"/>
        <v>1508.8228693575174</v>
      </c>
      <c r="CP90" s="7">
        <f t="shared" si="81"/>
        <v>2122.3757479762025</v>
      </c>
      <c r="CQ90" s="7">
        <f t="shared" si="81"/>
        <v>2720.5245425334833</v>
      </c>
      <c r="CR90" s="7">
        <f t="shared" si="81"/>
        <v>3320.6479644145747</v>
      </c>
      <c r="CS90" s="7">
        <f t="shared" si="81"/>
        <v>3910.9094930925894</v>
      </c>
      <c r="CT90" s="7">
        <f t="shared" si="81"/>
        <v>4466.2396749647451</v>
      </c>
      <c r="CU90" s="9"/>
      <c r="CV90" t="s">
        <v>153</v>
      </c>
      <c r="CW90" s="7">
        <f t="shared" si="31"/>
        <v>69.012176984811674</v>
      </c>
      <c r="CX90" s="7">
        <f t="shared" si="31"/>
        <v>422.10625961385313</v>
      </c>
      <c r="CY90" s="7">
        <f t="shared" si="31"/>
        <v>818.43793472003381</v>
      </c>
      <c r="CZ90" s="7">
        <f t="shared" si="31"/>
        <v>1261.3117568061371</v>
      </c>
      <c r="DA90" s="7">
        <f t="shared" si="31"/>
        <v>1715.809955203631</v>
      </c>
      <c r="DB90" s="7">
        <f t="shared" si="31"/>
        <v>2184.913320730635</v>
      </c>
      <c r="DC90" s="7">
        <f t="shared" si="64"/>
        <v>2661.8208338599525</v>
      </c>
      <c r="DD90" s="7">
        <f t="shared" si="64"/>
        <v>3139.1139291246582</v>
      </c>
      <c r="DE90" s="7">
        <f t="shared" si="64"/>
        <v>3627.6286216181979</v>
      </c>
      <c r="DF90" s="9"/>
      <c r="DG90" t="s">
        <v>153</v>
      </c>
      <c r="DH90" s="7">
        <f t="shared" si="82"/>
        <v>69.012176984811674</v>
      </c>
      <c r="DI90" s="7">
        <f t="shared" si="82"/>
        <v>420.47065992346779</v>
      </c>
      <c r="DJ90" s="7">
        <f t="shared" si="82"/>
        <v>807.67527011709626</v>
      </c>
      <c r="DK90" s="7">
        <f t="shared" si="82"/>
        <v>1237.0087345196862</v>
      </c>
      <c r="DL90" s="7">
        <f t="shared" si="82"/>
        <v>1674.4660338662834</v>
      </c>
      <c r="DM90" s="7">
        <f t="shared" si="82"/>
        <v>2122.1821255771447</v>
      </c>
      <c r="DN90" s="7">
        <f t="shared" si="82"/>
        <v>2577.874843838772</v>
      </c>
      <c r="DO90" s="7">
        <f t="shared" si="82"/>
        <v>3039.013639736655</v>
      </c>
      <c r="DP90" s="7">
        <f t="shared" si="82"/>
        <v>3514.9948970354162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108464.45421456404</v>
      </c>
      <c r="N91" s="6">
        <v>123013.98323324566</v>
      </c>
      <c r="O91" s="6">
        <v>140910.50372821497</v>
      </c>
      <c r="P91" s="6">
        <v>142656.97700381392</v>
      </c>
      <c r="Q91" s="6">
        <v>143253.43780285571</v>
      </c>
      <c r="R91" s="6">
        <v>146994.65983232114</v>
      </c>
      <c r="S91" s="6">
        <v>147743.88224656845</v>
      </c>
      <c r="T91" s="6">
        <v>146777.66643483783</v>
      </c>
      <c r="U91" s="6">
        <v>146545.07417871579</v>
      </c>
      <c r="W91" s="5" t="s">
        <v>6</v>
      </c>
      <c r="X91" s="6">
        <v>108474.90350639194</v>
      </c>
      <c r="Y91" s="6">
        <v>122077.19923333447</v>
      </c>
      <c r="Z91" s="6">
        <v>138675.04454634135</v>
      </c>
      <c r="AA91" s="6">
        <v>139994.90249911638</v>
      </c>
      <c r="AB91" s="6">
        <v>143377.54227799334</v>
      </c>
      <c r="AC91" s="6">
        <v>147345.1100651375</v>
      </c>
      <c r="AD91" s="6">
        <v>148329.62579630435</v>
      </c>
      <c r="AE91" s="6">
        <v>149500.88998059329</v>
      </c>
      <c r="AF91" s="6">
        <v>148841.3448806935</v>
      </c>
      <c r="AH91" s="5" t="s">
        <v>6</v>
      </c>
      <c r="AI91" s="6">
        <v>108474.90350639194</v>
      </c>
      <c r="AJ91" s="6">
        <v>121132.5915500017</v>
      </c>
      <c r="AK91" s="6">
        <v>136734.72842368082</v>
      </c>
      <c r="AL91" s="6">
        <v>138621.97311571718</v>
      </c>
      <c r="AM91" s="6">
        <v>141509.34952053492</v>
      </c>
      <c r="AN91" s="6">
        <v>145522.38163887212</v>
      </c>
      <c r="AO91" s="6">
        <v>146650.99532360365</v>
      </c>
      <c r="AP91" s="6">
        <v>147530.15666035397</v>
      </c>
      <c r="AQ91" s="6">
        <v>146926.03549977267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108464.45421456404</v>
      </c>
      <c r="BF91" s="6">
        <f t="shared" si="84"/>
        <v>665336.25430606608</v>
      </c>
      <c r="BG91" s="6">
        <f t="shared" si="84"/>
        <v>1298302.6909672639</v>
      </c>
      <c r="BH91" s="6">
        <f t="shared" si="84"/>
        <v>2004601.6828839376</v>
      </c>
      <c r="BI91" s="6">
        <f t="shared" si="84"/>
        <v>2718483.0287020481</v>
      </c>
      <c r="BJ91" s="6">
        <f t="shared" si="84"/>
        <v>3438491.4397457913</v>
      </c>
      <c r="BK91" s="6">
        <f t="shared" si="84"/>
        <v>4174213.9613216463</v>
      </c>
      <c r="BL91" s="6">
        <f t="shared" si="84"/>
        <v>4911967.1567427572</v>
      </c>
      <c r="BM91" s="6">
        <f t="shared" si="84"/>
        <v>5645622.8966608234</v>
      </c>
      <c r="BO91" s="5" t="s">
        <v>6</v>
      </c>
      <c r="BP91" s="6">
        <f t="shared" ref="BP91:BX91" si="85">SUM(BP92:BP138)</f>
        <v>108474.90350639194</v>
      </c>
      <c r="BQ91" s="6">
        <f t="shared" si="85"/>
        <v>664451.71676529432</v>
      </c>
      <c r="BR91" s="6">
        <f t="shared" si="85"/>
        <v>1291435.5582449727</v>
      </c>
      <c r="BS91" s="6">
        <f t="shared" si="85"/>
        <v>1986130.6389294553</v>
      </c>
      <c r="BT91" s="6">
        <f t="shared" si="85"/>
        <v>2689487.7912039137</v>
      </c>
      <c r="BU91" s="6">
        <f t="shared" si="85"/>
        <v>3410343.0703810249</v>
      </c>
      <c r="BV91" s="6">
        <f t="shared" si="85"/>
        <v>4148053.1364378794</v>
      </c>
      <c r="BW91" s="6">
        <f t="shared" si="85"/>
        <v>4890872.5296036908</v>
      </c>
      <c r="BX91" s="6">
        <f t="shared" si="85"/>
        <v>5637717.4344067564</v>
      </c>
      <c r="BZ91" s="5" t="s">
        <v>6</v>
      </c>
      <c r="CA91" s="6">
        <f t="shared" ref="CA91:CI91" si="86">SUM(CA92:CA138)</f>
        <v>108474.90350639194</v>
      </c>
      <c r="CB91" s="6">
        <f t="shared" si="86"/>
        <v>663507.10908196145</v>
      </c>
      <c r="CC91" s="6">
        <f t="shared" si="86"/>
        <v>1284772.2037056487</v>
      </c>
      <c r="CD91" s="6">
        <f t="shared" si="86"/>
        <v>1970333.0905160895</v>
      </c>
      <c r="CE91" s="6">
        <f t="shared" si="86"/>
        <v>2666330.3324994943</v>
      </c>
      <c r="CF91" s="6">
        <f t="shared" si="86"/>
        <v>3377890.1122205043</v>
      </c>
      <c r="CG91" s="6">
        <f t="shared" si="86"/>
        <v>4106630.6340995976</v>
      </c>
      <c r="CH91" s="6">
        <f t="shared" si="86"/>
        <v>4840764.7720543658</v>
      </c>
      <c r="CI91" s="6">
        <f t="shared" si="86"/>
        <v>5577811.4341955576</v>
      </c>
      <c r="CK91" s="5" t="s">
        <v>6</v>
      </c>
      <c r="CL91" s="6">
        <f t="shared" ref="CL91:CT91" si="87">SUM(CL92:CL138)</f>
        <v>17542.28502347535</v>
      </c>
      <c r="CM91" s="6">
        <f t="shared" si="87"/>
        <v>106911.7214897509</v>
      </c>
      <c r="CN91" s="6">
        <f t="shared" si="87"/>
        <v>205216.12599676091</v>
      </c>
      <c r="CO91" s="6">
        <f t="shared" si="87"/>
        <v>311697.25723552023</v>
      </c>
      <c r="CP91" s="6">
        <f t="shared" si="87"/>
        <v>410745.34892537683</v>
      </c>
      <c r="CQ91" s="6">
        <f t="shared" si="87"/>
        <v>496130.47183359525</v>
      </c>
      <c r="CR91" s="6">
        <f t="shared" si="87"/>
        <v>579629.75789718551</v>
      </c>
      <c r="CS91" s="6">
        <f t="shared" si="87"/>
        <v>662319.59968924383</v>
      </c>
      <c r="CT91" s="6">
        <f t="shared" si="87"/>
        <v>741384.23222054529</v>
      </c>
      <c r="CV91" s="5" t="s">
        <v>6</v>
      </c>
      <c r="CW91" s="6">
        <f t="shared" ref="CW91:DE91" si="88">SUM(CW92:CW138)</f>
        <v>17552.734315303234</v>
      </c>
      <c r="CX91" s="6">
        <f t="shared" si="88"/>
        <v>106027.18394897912</v>
      </c>
      <c r="CY91" s="6">
        <f t="shared" si="88"/>
        <v>198348.99327447082</v>
      </c>
      <c r="CZ91" s="6">
        <f t="shared" si="88"/>
        <v>293226.21328103862</v>
      </c>
      <c r="DA91" s="6">
        <f t="shared" si="88"/>
        <v>381750.11142724275</v>
      </c>
      <c r="DB91" s="6">
        <f t="shared" si="88"/>
        <v>467982.10246882867</v>
      </c>
      <c r="DC91" s="6">
        <f t="shared" si="88"/>
        <v>553468.93301341962</v>
      </c>
      <c r="DD91" s="6">
        <f t="shared" si="88"/>
        <v>641224.97255017643</v>
      </c>
      <c r="DE91" s="6">
        <f t="shared" si="88"/>
        <v>733478.76996647846</v>
      </c>
      <c r="DG91" s="5" t="s">
        <v>6</v>
      </c>
      <c r="DH91" s="6">
        <f t="shared" ref="DH91:DP91" si="89">SUM(DH92:DH138)</f>
        <v>17552.734315303234</v>
      </c>
      <c r="DI91" s="6">
        <f t="shared" si="89"/>
        <v>105082.57626564626</v>
      </c>
      <c r="DJ91" s="6">
        <f t="shared" si="89"/>
        <v>191685.63873514638</v>
      </c>
      <c r="DK91" s="6">
        <f t="shared" si="89"/>
        <v>277428.66486767272</v>
      </c>
      <c r="DL91" s="6">
        <f t="shared" si="89"/>
        <v>358592.6527228218</v>
      </c>
      <c r="DM91" s="6">
        <f t="shared" si="89"/>
        <v>435529.14430830831</v>
      </c>
      <c r="DN91" s="6">
        <f t="shared" si="89"/>
        <v>512046.43067513744</v>
      </c>
      <c r="DO91" s="6">
        <f t="shared" si="89"/>
        <v>591117.21500085248</v>
      </c>
      <c r="DP91" s="6">
        <f t="shared" si="89"/>
        <v>673572.76975527673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280.75217883532986</v>
      </c>
      <c r="N92" s="7">
        <v>279.3697293086052</v>
      </c>
      <c r="O92" s="7">
        <v>46.423837204922577</v>
      </c>
      <c r="P92" s="7">
        <v>47.201893482053379</v>
      </c>
      <c r="Q92" s="7">
        <v>46.776557613469656</v>
      </c>
      <c r="R92" s="7">
        <v>47.050925672028669</v>
      </c>
      <c r="S92" s="7">
        <v>47.177221584873188</v>
      </c>
      <c r="T92" s="7">
        <v>47.292061424860442</v>
      </c>
      <c r="U92" s="7">
        <v>47.93454911913318</v>
      </c>
      <c r="W92" t="s">
        <v>7</v>
      </c>
      <c r="X92" s="7">
        <v>280.89315778627468</v>
      </c>
      <c r="Y92" s="7">
        <v>291.33567634761363</v>
      </c>
      <c r="Z92" s="7">
        <v>295.42369495644095</v>
      </c>
      <c r="AA92" s="7">
        <v>288.17152638235535</v>
      </c>
      <c r="AB92" s="7">
        <v>275.38052813238056</v>
      </c>
      <c r="AC92" s="7">
        <v>253.55229356570371</v>
      </c>
      <c r="AD92" s="7">
        <v>44.260192837744782</v>
      </c>
      <c r="AE92" s="7">
        <v>45.231578750589286</v>
      </c>
      <c r="AF92" s="7">
        <v>45.619138590576547</v>
      </c>
      <c r="AH92" t="s">
        <v>7</v>
      </c>
      <c r="AI92" s="7">
        <v>280.89315778627468</v>
      </c>
      <c r="AJ92" s="7">
        <v>286.73231760051112</v>
      </c>
      <c r="AK92" s="7">
        <v>283.2305478596129</v>
      </c>
      <c r="AL92" s="7">
        <v>269.91988905285888</v>
      </c>
      <c r="AM92" s="7">
        <v>234.74650802326931</v>
      </c>
      <c r="AN92" s="7">
        <v>41.644481292078076</v>
      </c>
      <c r="AO92" s="7">
        <v>42.277209714923373</v>
      </c>
      <c r="AP92" s="7">
        <v>43.204305992054174</v>
      </c>
      <c r="AQ92" s="7">
        <v>43.579170123470448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280.75217883532986</v>
      </c>
      <c r="BF92" s="7">
        <f>BE92+M92*4+N92</f>
        <v>1683.1306234852545</v>
      </c>
      <c r="BG92" s="7">
        <f t="shared" ref="BG92:BM128" si="91">BF92+N92*4+O92</f>
        <v>2847.033377924598</v>
      </c>
      <c r="BH92" s="7">
        <f t="shared" si="91"/>
        <v>3079.9306202263419</v>
      </c>
      <c r="BI92" s="7">
        <f t="shared" si="91"/>
        <v>3315.5147517680252</v>
      </c>
      <c r="BJ92" s="7">
        <f t="shared" si="91"/>
        <v>3549.6719078939327</v>
      </c>
      <c r="BK92" s="7">
        <f t="shared" si="91"/>
        <v>3785.0528321669208</v>
      </c>
      <c r="BL92" s="7">
        <f t="shared" si="91"/>
        <v>4021.0537799312742</v>
      </c>
      <c r="BM92" s="7">
        <f t="shared" si="91"/>
        <v>4258.1565747498498</v>
      </c>
      <c r="BO92" t="s">
        <v>7</v>
      </c>
      <c r="BP92" s="7">
        <f>X92</f>
        <v>280.89315778627468</v>
      </c>
      <c r="BQ92" s="7">
        <f>BP92+X92*4+Y92</f>
        <v>1695.8014652789871</v>
      </c>
      <c r="BR92" s="7">
        <f t="shared" ref="BR92:BX128" si="92">BQ92+Y92*4+Z92</f>
        <v>3156.5678656258824</v>
      </c>
      <c r="BS92" s="7">
        <f t="shared" si="92"/>
        <v>4626.434171834002</v>
      </c>
      <c r="BT92" s="7">
        <f t="shared" si="92"/>
        <v>6054.5008054958034</v>
      </c>
      <c r="BU92" s="7">
        <f t="shared" si="92"/>
        <v>7409.5752115910291</v>
      </c>
      <c r="BV92" s="7">
        <f t="shared" si="92"/>
        <v>8468.044578691588</v>
      </c>
      <c r="BW92" s="7">
        <f t="shared" si="92"/>
        <v>8690.316928793156</v>
      </c>
      <c r="BX92" s="7">
        <f t="shared" si="92"/>
        <v>8916.8623823860908</v>
      </c>
      <c r="BZ92" t="s">
        <v>7</v>
      </c>
      <c r="CA92" s="7">
        <f>AI92</f>
        <v>280.89315778627468</v>
      </c>
      <c r="CB92" s="7">
        <f>CA92+AI92*4+AJ92</f>
        <v>1691.1981065318846</v>
      </c>
      <c r="CC92" s="7">
        <f t="shared" ref="CC92:CI128" si="93">CB92+AJ92*4+AK92</f>
        <v>3121.3579247935422</v>
      </c>
      <c r="CD92" s="7">
        <f t="shared" si="93"/>
        <v>4524.2000052848525</v>
      </c>
      <c r="CE92" s="7">
        <f t="shared" si="93"/>
        <v>5838.6260695195579</v>
      </c>
      <c r="CF92" s="7">
        <f t="shared" si="93"/>
        <v>6819.2565829047135</v>
      </c>
      <c r="CG92" s="7">
        <f t="shared" si="93"/>
        <v>7028.1117177879496</v>
      </c>
      <c r="CH92" s="7">
        <f t="shared" si="93"/>
        <v>7240.4248626396975</v>
      </c>
      <c r="CI92" s="7">
        <f t="shared" si="93"/>
        <v>7456.821256731384</v>
      </c>
      <c r="CK92" t="s">
        <v>7</v>
      </c>
      <c r="CL92" s="7">
        <f t="shared" ref="CL92:CT120" si="94">BE92-AT92</f>
        <v>49.925470491850433</v>
      </c>
      <c r="CM92" s="7">
        <f t="shared" si="94"/>
        <v>276.61790823984711</v>
      </c>
      <c r="CN92" s="7">
        <f t="shared" si="94"/>
        <v>153.83055286461831</v>
      </c>
      <c r="CO92" s="7">
        <f t="shared" si="94"/>
        <v>-1003.7799321750508</v>
      </c>
      <c r="CP92" s="7">
        <f t="shared" si="94"/>
        <v>-2179.1734621180785</v>
      </c>
      <c r="CQ92" s="7">
        <f t="shared" si="94"/>
        <v>-3363.2573029912924</v>
      </c>
      <c r="CR92" s="7">
        <f t="shared" si="94"/>
        <v>-4543.8056127060845</v>
      </c>
      <c r="CS92" s="7">
        <f t="shared" si="94"/>
        <v>-5721.9681269523744</v>
      </c>
      <c r="CT92" s="7">
        <f t="shared" si="94"/>
        <v>-6899.3995211704605</v>
      </c>
      <c r="CV92" t="s">
        <v>7</v>
      </c>
      <c r="CW92" s="7">
        <f t="shared" si="31"/>
        <v>50.06644944279526</v>
      </c>
      <c r="CX92" s="7">
        <f t="shared" si="31"/>
        <v>289.28875003357962</v>
      </c>
      <c r="CY92" s="7">
        <f t="shared" si="31"/>
        <v>463.36504056590275</v>
      </c>
      <c r="CZ92" s="7">
        <f t="shared" si="31"/>
        <v>542.72361943260921</v>
      </c>
      <c r="DA92" s="7">
        <f t="shared" si="31"/>
        <v>559.81259160969967</v>
      </c>
      <c r="DB92" s="7">
        <f t="shared" si="31"/>
        <v>496.646000705804</v>
      </c>
      <c r="DC92" s="7">
        <f t="shared" si="64"/>
        <v>139.18613381858268</v>
      </c>
      <c r="DD92" s="7">
        <f t="shared" si="64"/>
        <v>-1052.7049780904927</v>
      </c>
      <c r="DE92" s="7">
        <f t="shared" si="64"/>
        <v>-2240.6937135342196</v>
      </c>
      <c r="DG92" t="s">
        <v>7</v>
      </c>
      <c r="DH92" s="7">
        <f t="shared" ref="DH92:DP120" si="95">CA92-AT92</f>
        <v>50.06644944279526</v>
      </c>
      <c r="DI92" s="7">
        <f t="shared" si="95"/>
        <v>284.68539128647717</v>
      </c>
      <c r="DJ92" s="7">
        <f t="shared" si="95"/>
        <v>428.15509973356257</v>
      </c>
      <c r="DK92" s="7">
        <f t="shared" si="95"/>
        <v>440.48945288345976</v>
      </c>
      <c r="DL92" s="7">
        <f t="shared" si="95"/>
        <v>343.93785563345409</v>
      </c>
      <c r="DM92" s="7">
        <f t="shared" si="95"/>
        <v>-93.672627980511606</v>
      </c>
      <c r="DN92" s="7">
        <f t="shared" si="95"/>
        <v>-1300.7467270850557</v>
      </c>
      <c r="DO92" s="7">
        <f t="shared" si="95"/>
        <v>-2502.5970442439511</v>
      </c>
      <c r="DP92" s="7">
        <f t="shared" si="95"/>
        <v>-3700.7348391889263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0.52775953570574952</v>
      </c>
      <c r="N93" s="7">
        <v>0.66026566141866938</v>
      </c>
      <c r="O93" s="7">
        <v>0.80774012080755708</v>
      </c>
      <c r="P93" s="7">
        <v>0.85520140445762438</v>
      </c>
      <c r="Q93" s="7">
        <v>0.88348305467915855</v>
      </c>
      <c r="R93" s="7">
        <v>0.90806088716216582</v>
      </c>
      <c r="S93" s="7">
        <v>0.92194613595489872</v>
      </c>
      <c r="T93" s="7">
        <v>0.93948289785004058</v>
      </c>
      <c r="U93" s="7">
        <v>0.95238812834502784</v>
      </c>
      <c r="W93" t="s">
        <v>8</v>
      </c>
      <c r="X93" s="7">
        <v>0.52775953570574952</v>
      </c>
      <c r="Y93" s="7">
        <v>0.63603473427592605</v>
      </c>
      <c r="Z93" s="7">
        <v>0.75585709240098842</v>
      </c>
      <c r="AA93" s="7">
        <v>0.79199685651704688</v>
      </c>
      <c r="AB93" s="7">
        <v>0.82080248666899003</v>
      </c>
      <c r="AC93" s="7">
        <v>0.8610302207407613</v>
      </c>
      <c r="AD93" s="7">
        <v>0.88049400454129512</v>
      </c>
      <c r="AE93" s="7">
        <v>0.90593271202127401</v>
      </c>
      <c r="AF93" s="7">
        <v>0.91431720755309209</v>
      </c>
      <c r="AH93" t="s">
        <v>8</v>
      </c>
      <c r="AI93" s="7">
        <v>0.52775953570574952</v>
      </c>
      <c r="AJ93" s="7">
        <v>0.63804085875612726</v>
      </c>
      <c r="AK93" s="7">
        <v>0.75435913317078629</v>
      </c>
      <c r="AL93" s="7">
        <v>0.78220782364826746</v>
      </c>
      <c r="AM93" s="7">
        <v>0.81705089417913801</v>
      </c>
      <c r="AN93" s="7">
        <v>0.85810175104862108</v>
      </c>
      <c r="AO93" s="7">
        <v>0.8787256071864451</v>
      </c>
      <c r="AP93" s="7">
        <v>0.90429380573409468</v>
      </c>
      <c r="AQ93" s="7">
        <v>0.91264829369310041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0.52775953570574952</v>
      </c>
      <c r="BF93" s="7">
        <f t="shared" ref="BF93:BI138" si="99">BE93+M93*4+N93</f>
        <v>3.2990633399474172</v>
      </c>
      <c r="BG93" s="7">
        <f t="shared" si="91"/>
        <v>6.747866106429651</v>
      </c>
      <c r="BH93" s="7">
        <f t="shared" si="91"/>
        <v>10.834027994117504</v>
      </c>
      <c r="BI93" s="7">
        <f t="shared" si="91"/>
        <v>15.13831666662716</v>
      </c>
      <c r="BJ93" s="7">
        <f t="shared" si="91"/>
        <v>19.580309772505959</v>
      </c>
      <c r="BK93" s="7">
        <f t="shared" si="91"/>
        <v>24.13449945710952</v>
      </c>
      <c r="BL93" s="7">
        <f t="shared" si="91"/>
        <v>28.761766898779157</v>
      </c>
      <c r="BM93" s="7">
        <f t="shared" si="91"/>
        <v>33.472086618524351</v>
      </c>
      <c r="BO93" t="s">
        <v>8</v>
      </c>
      <c r="BP93" s="7">
        <f t="shared" ref="BP93:BP138" si="100">X93</f>
        <v>0.52775953570574952</v>
      </c>
      <c r="BQ93" s="7">
        <f t="shared" ref="BQ93:BT138" si="101">BP93+X93*4+Y93</f>
        <v>3.274832412804674</v>
      </c>
      <c r="BR93" s="7">
        <f t="shared" si="92"/>
        <v>6.5748284423093661</v>
      </c>
      <c r="BS93" s="7">
        <f t="shared" si="92"/>
        <v>10.390253668430367</v>
      </c>
      <c r="BT93" s="7">
        <f t="shared" si="92"/>
        <v>14.379043581167544</v>
      </c>
      <c r="BU93" s="7">
        <f t="shared" si="92"/>
        <v>18.523283748584266</v>
      </c>
      <c r="BV93" s="7">
        <f t="shared" si="92"/>
        <v>22.847898636088605</v>
      </c>
      <c r="BW93" s="7">
        <f t="shared" si="92"/>
        <v>27.27580736627506</v>
      </c>
      <c r="BX93" s="7">
        <f t="shared" si="92"/>
        <v>31.813855421913249</v>
      </c>
      <c r="BZ93" t="s">
        <v>8</v>
      </c>
      <c r="CA93" s="7">
        <f t="shared" ref="CA93:CA138" si="102">AI93</f>
        <v>0.52775953570574952</v>
      </c>
      <c r="CB93" s="7">
        <f t="shared" ref="CB93:CE138" si="103">CA93+AI93*4+AJ93</f>
        <v>3.276838537284875</v>
      </c>
      <c r="CC93" s="7">
        <f t="shared" si="93"/>
        <v>6.5833611054801704</v>
      </c>
      <c r="CD93" s="7">
        <f t="shared" si="93"/>
        <v>10.383005461811583</v>
      </c>
      <c r="CE93" s="7">
        <f t="shared" si="93"/>
        <v>14.328887650583791</v>
      </c>
      <c r="CF93" s="7">
        <f t="shared" si="93"/>
        <v>18.455192978348965</v>
      </c>
      <c r="CG93" s="7">
        <f t="shared" si="93"/>
        <v>22.766325589729895</v>
      </c>
      <c r="CH93" s="7">
        <f t="shared" si="93"/>
        <v>27.185521824209772</v>
      </c>
      <c r="CI93" s="7">
        <f t="shared" si="93"/>
        <v>31.715345340839249</v>
      </c>
      <c r="CK93" t="s">
        <v>8</v>
      </c>
      <c r="CL93" s="7">
        <f t="shared" si="94"/>
        <v>0.11348027239406022</v>
      </c>
      <c r="CM93" s="7">
        <f t="shared" si="94"/>
        <v>0.72734724735850165</v>
      </c>
      <c r="CN93" s="7">
        <f t="shared" si="94"/>
        <v>1.5800991994677211</v>
      </c>
      <c r="CO93" s="7">
        <f t="shared" si="94"/>
        <v>2.6667948474270649</v>
      </c>
      <c r="CP93" s="7">
        <f t="shared" si="94"/>
        <v>3.8420270972002957</v>
      </c>
      <c r="CQ93" s="7">
        <f t="shared" si="94"/>
        <v>5.0114930678195968</v>
      </c>
      <c r="CR93" s="7">
        <f t="shared" si="94"/>
        <v>6.1306760875305564</v>
      </c>
      <c r="CS93" s="7">
        <f t="shared" si="94"/>
        <v>7.2126530424863233</v>
      </c>
      <c r="CT93" s="7">
        <f t="shared" si="94"/>
        <v>8.3055116226433441</v>
      </c>
      <c r="CV93" t="s">
        <v>8</v>
      </c>
      <c r="CW93" s="7">
        <f t="shared" si="31"/>
        <v>0.11348027239406022</v>
      </c>
      <c r="CX93" s="7">
        <f t="shared" si="31"/>
        <v>0.70311632021575843</v>
      </c>
      <c r="CY93" s="7">
        <f t="shared" si="31"/>
        <v>1.4070615353474363</v>
      </c>
      <c r="CZ93" s="7">
        <f t="shared" si="31"/>
        <v>2.2230205217399277</v>
      </c>
      <c r="DA93" s="7">
        <f t="shared" si="31"/>
        <v>3.0827540117406791</v>
      </c>
      <c r="DB93" s="7">
        <f t="shared" si="31"/>
        <v>3.9544670438979033</v>
      </c>
      <c r="DC93" s="7">
        <f t="shared" si="64"/>
        <v>4.8440752665096412</v>
      </c>
      <c r="DD93" s="7">
        <f t="shared" si="64"/>
        <v>5.7266935099822263</v>
      </c>
      <c r="DE93" s="7">
        <f t="shared" si="64"/>
        <v>6.6472804260322427</v>
      </c>
      <c r="DG93" t="s">
        <v>8</v>
      </c>
      <c r="DH93" s="7">
        <f t="shared" si="95"/>
        <v>0.11348027239406022</v>
      </c>
      <c r="DI93" s="7">
        <f t="shared" si="95"/>
        <v>0.70512244469595942</v>
      </c>
      <c r="DJ93" s="7">
        <f t="shared" si="95"/>
        <v>1.4155941985182405</v>
      </c>
      <c r="DK93" s="7">
        <f t="shared" si="95"/>
        <v>2.2157723151211446</v>
      </c>
      <c r="DL93" s="7">
        <f t="shared" si="95"/>
        <v>3.0325980811569266</v>
      </c>
      <c r="DM93" s="7">
        <f t="shared" si="95"/>
        <v>3.8863762736626022</v>
      </c>
      <c r="DN93" s="7">
        <f t="shared" si="95"/>
        <v>4.7625022201509317</v>
      </c>
      <c r="DO93" s="7">
        <f t="shared" si="95"/>
        <v>5.6364079679169379</v>
      </c>
      <c r="DP93" s="7">
        <f t="shared" si="95"/>
        <v>6.5487703449582426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1518.3620910820171</v>
      </c>
      <c r="N94" s="7">
        <v>1681.3469161217001</v>
      </c>
      <c r="O94" s="7">
        <v>1870.6750376414257</v>
      </c>
      <c r="P94" s="7">
        <v>1903.3302071242501</v>
      </c>
      <c r="Q94" s="7">
        <v>1887.4980174531934</v>
      </c>
      <c r="R94" s="7">
        <v>1899.2711365112405</v>
      </c>
      <c r="S94" s="7">
        <v>1904.3147823764618</v>
      </c>
      <c r="T94" s="7">
        <v>1907.5304983390818</v>
      </c>
      <c r="U94" s="7">
        <v>1931.9238427950659</v>
      </c>
      <c r="W94" t="s">
        <v>9</v>
      </c>
      <c r="X94" s="7">
        <v>1518.3761271442384</v>
      </c>
      <c r="Y94" s="7">
        <v>1628.6428778203517</v>
      </c>
      <c r="Z94" s="7">
        <v>1747.501336919406</v>
      </c>
      <c r="AA94" s="7">
        <v>1751.5749532563193</v>
      </c>
      <c r="AB94" s="7">
        <v>1779.6425204895663</v>
      </c>
      <c r="AC94" s="7">
        <v>1801.2252473580843</v>
      </c>
      <c r="AD94" s="7">
        <v>1824.4069233926953</v>
      </c>
      <c r="AE94" s="7">
        <v>1862.8963285502434</v>
      </c>
      <c r="AF94" s="7">
        <v>1877.2999003407756</v>
      </c>
      <c r="AH94" t="s">
        <v>9</v>
      </c>
      <c r="AI94" s="7">
        <v>1518.3761271442384</v>
      </c>
      <c r="AJ94" s="7">
        <v>1625.940787543728</v>
      </c>
      <c r="AK94" s="7">
        <v>1744.8492374525631</v>
      </c>
      <c r="AL94" s="7">
        <v>1746.1193838080635</v>
      </c>
      <c r="AM94" s="7">
        <v>1771.0242846927574</v>
      </c>
      <c r="AN94" s="7">
        <v>1795.3062535716015</v>
      </c>
      <c r="AO94" s="7">
        <v>1821.4262553739304</v>
      </c>
      <c r="AP94" s="7">
        <v>1859.9418837779147</v>
      </c>
      <c r="AQ94" s="7">
        <v>1874.2539032820241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1518.3620910820171</v>
      </c>
      <c r="BF94" s="7">
        <f t="shared" si="99"/>
        <v>9273.1573715317863</v>
      </c>
      <c r="BG94" s="7">
        <f t="shared" si="91"/>
        <v>17869.220073660013</v>
      </c>
      <c r="BH94" s="7">
        <f t="shared" si="91"/>
        <v>27255.250431349967</v>
      </c>
      <c r="BI94" s="7">
        <f t="shared" si="91"/>
        <v>36756.069277300165</v>
      </c>
      <c r="BJ94" s="7">
        <f t="shared" si="91"/>
        <v>46205.332483624181</v>
      </c>
      <c r="BK94" s="7">
        <f t="shared" si="91"/>
        <v>55706.731812045604</v>
      </c>
      <c r="BL94" s="7">
        <f t="shared" si="91"/>
        <v>65231.52143989053</v>
      </c>
      <c r="BM94" s="7">
        <f t="shared" si="91"/>
        <v>74793.567276041926</v>
      </c>
      <c r="BO94" t="s">
        <v>9</v>
      </c>
      <c r="BP94" s="7">
        <f t="shared" si="100"/>
        <v>1518.3761271442384</v>
      </c>
      <c r="BQ94" s="7">
        <f t="shared" si="101"/>
        <v>9220.5235135415423</v>
      </c>
      <c r="BR94" s="7">
        <f t="shared" si="92"/>
        <v>17482.596361742355</v>
      </c>
      <c r="BS94" s="7">
        <f t="shared" si="92"/>
        <v>26224.176662676298</v>
      </c>
      <c r="BT94" s="7">
        <f t="shared" si="92"/>
        <v>35010.118996191137</v>
      </c>
      <c r="BU94" s="7">
        <f t="shared" si="92"/>
        <v>43929.914325507481</v>
      </c>
      <c r="BV94" s="7">
        <f t="shared" si="92"/>
        <v>52959.222238332513</v>
      </c>
      <c r="BW94" s="7">
        <f t="shared" si="92"/>
        <v>62119.746260453539</v>
      </c>
      <c r="BX94" s="7">
        <f t="shared" si="92"/>
        <v>71448.631474995287</v>
      </c>
      <c r="BZ94" t="s">
        <v>9</v>
      </c>
      <c r="CA94" s="7">
        <f t="shared" si="102"/>
        <v>1518.3761271442384</v>
      </c>
      <c r="CB94" s="7">
        <f t="shared" si="103"/>
        <v>9217.8214232649188</v>
      </c>
      <c r="CC94" s="7">
        <f t="shared" si="93"/>
        <v>17466.433810892395</v>
      </c>
      <c r="CD94" s="7">
        <f t="shared" si="93"/>
        <v>26191.950144510709</v>
      </c>
      <c r="CE94" s="7">
        <f t="shared" si="93"/>
        <v>34947.451964435721</v>
      </c>
      <c r="CF94" s="7">
        <f t="shared" si="93"/>
        <v>43826.855356778353</v>
      </c>
      <c r="CG94" s="7">
        <f t="shared" si="93"/>
        <v>52829.506626438691</v>
      </c>
      <c r="CH94" s="7">
        <f t="shared" si="93"/>
        <v>61975.153531712327</v>
      </c>
      <c r="CI94" s="7">
        <f t="shared" si="93"/>
        <v>71289.174970106003</v>
      </c>
      <c r="CK94" t="s">
        <v>9</v>
      </c>
      <c r="CL94" s="7">
        <f t="shared" si="94"/>
        <v>368.04461624828241</v>
      </c>
      <c r="CM94" s="7">
        <f t="shared" si="94"/>
        <v>2276.6002711744422</v>
      </c>
      <c r="CN94" s="7">
        <f t="shared" si="94"/>
        <v>4552.8776674565706</v>
      </c>
      <c r="CO94" s="7">
        <f t="shared" si="94"/>
        <v>7228.0123355080104</v>
      </c>
      <c r="CP94" s="7">
        <f t="shared" si="94"/>
        <v>9956.0715368499659</v>
      </c>
      <c r="CQ94" s="7">
        <f t="shared" si="94"/>
        <v>12545.839875979284</v>
      </c>
      <c r="CR94" s="7">
        <f t="shared" si="94"/>
        <v>15080.360641188476</v>
      </c>
      <c r="CS94" s="7">
        <f t="shared" si="94"/>
        <v>17522.780841544867</v>
      </c>
      <c r="CT94" s="7">
        <f t="shared" si="94"/>
        <v>19911.672086623184</v>
      </c>
      <c r="CV94" t="s">
        <v>9</v>
      </c>
      <c r="CW94" s="7">
        <f t="shared" si="31"/>
        <v>368.0586523105037</v>
      </c>
      <c r="CX94" s="7">
        <f t="shared" si="31"/>
        <v>2223.9664131841982</v>
      </c>
      <c r="CY94" s="7">
        <f t="shared" si="31"/>
        <v>4166.2539555389121</v>
      </c>
      <c r="CZ94" s="7">
        <f t="shared" si="31"/>
        <v>6196.9385668343421</v>
      </c>
      <c r="DA94" s="7">
        <f t="shared" si="31"/>
        <v>8210.1212557409381</v>
      </c>
      <c r="DB94" s="7">
        <f t="shared" si="31"/>
        <v>10270.421717862584</v>
      </c>
      <c r="DC94" s="7">
        <f t="shared" si="64"/>
        <v>12332.851067475385</v>
      </c>
      <c r="DD94" s="7">
        <f t="shared" si="64"/>
        <v>14411.005662107877</v>
      </c>
      <c r="DE94" s="7">
        <f t="shared" si="64"/>
        <v>16566.736285576546</v>
      </c>
      <c r="DG94" t="s">
        <v>9</v>
      </c>
      <c r="DH94" s="7">
        <f t="shared" si="95"/>
        <v>368.0586523105037</v>
      </c>
      <c r="DI94" s="7">
        <f t="shared" si="95"/>
        <v>2221.2643229075748</v>
      </c>
      <c r="DJ94" s="7">
        <f t="shared" si="95"/>
        <v>4150.091404688952</v>
      </c>
      <c r="DK94" s="7">
        <f t="shared" si="95"/>
        <v>6164.7120486687527</v>
      </c>
      <c r="DL94" s="7">
        <f t="shared" si="95"/>
        <v>8147.4542239855218</v>
      </c>
      <c r="DM94" s="7">
        <f t="shared" si="95"/>
        <v>10167.362749133456</v>
      </c>
      <c r="DN94" s="7">
        <f t="shared" si="95"/>
        <v>12203.135455581563</v>
      </c>
      <c r="DO94" s="7">
        <f t="shared" si="95"/>
        <v>14266.412933366664</v>
      </c>
      <c r="DP94" s="7">
        <f t="shared" si="95"/>
        <v>16407.279780687262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307.2164538114738</v>
      </c>
      <c r="N95" s="7">
        <v>340.38376434893729</v>
      </c>
      <c r="O95" s="7">
        <v>379.11795560821719</v>
      </c>
      <c r="P95" s="7">
        <v>385.4053555450742</v>
      </c>
      <c r="Q95" s="7">
        <v>382.48219528775593</v>
      </c>
      <c r="R95" s="7">
        <v>384.69423103253183</v>
      </c>
      <c r="S95" s="7">
        <v>386.32845534150033</v>
      </c>
      <c r="T95" s="7">
        <v>386.56903536156551</v>
      </c>
      <c r="U95" s="7">
        <v>391.68728579715054</v>
      </c>
      <c r="W95" t="s">
        <v>10</v>
      </c>
      <c r="X95" s="7">
        <v>307.23021162576555</v>
      </c>
      <c r="Y95" s="7">
        <v>330.26350994212555</v>
      </c>
      <c r="Z95" s="7">
        <v>355.39980958494135</v>
      </c>
      <c r="AA95" s="7">
        <v>355.91693561317356</v>
      </c>
      <c r="AB95" s="7">
        <v>361.27665048421011</v>
      </c>
      <c r="AC95" s="7">
        <v>365.64012572512661</v>
      </c>
      <c r="AD95" s="7">
        <v>370.35944968431272</v>
      </c>
      <c r="AE95" s="7">
        <v>378.65893558356919</v>
      </c>
      <c r="AF95" s="7">
        <v>381.18399187828447</v>
      </c>
      <c r="AH95" t="s">
        <v>10</v>
      </c>
      <c r="AI95" s="7">
        <v>307.23021162576555</v>
      </c>
      <c r="AJ95" s="7">
        <v>329.64291544958439</v>
      </c>
      <c r="AK95" s="7">
        <v>354.69056301161572</v>
      </c>
      <c r="AL95" s="7">
        <v>354.65678918223404</v>
      </c>
      <c r="AM95" s="7">
        <v>359.48119558129997</v>
      </c>
      <c r="AN95" s="7">
        <v>364.20755176005645</v>
      </c>
      <c r="AO95" s="7">
        <v>369.58614338254154</v>
      </c>
      <c r="AP95" s="7">
        <v>377.87718398441041</v>
      </c>
      <c r="AQ95" s="7">
        <v>380.380048018293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307.2164538114738</v>
      </c>
      <c r="BF95" s="7">
        <f t="shared" si="99"/>
        <v>1876.4660334063065</v>
      </c>
      <c r="BG95" s="7">
        <f t="shared" si="91"/>
        <v>3617.1190464102729</v>
      </c>
      <c r="BH95" s="7">
        <f t="shared" si="91"/>
        <v>5518.9962243882164</v>
      </c>
      <c r="BI95" s="7">
        <f t="shared" si="91"/>
        <v>7443.0998418562685</v>
      </c>
      <c r="BJ95" s="7">
        <f t="shared" si="91"/>
        <v>9357.7228540398246</v>
      </c>
      <c r="BK95" s="7">
        <f t="shared" si="91"/>
        <v>11282.828233511451</v>
      </c>
      <c r="BL95" s="7">
        <f t="shared" si="91"/>
        <v>13214.711090239016</v>
      </c>
      <c r="BM95" s="7">
        <f t="shared" si="91"/>
        <v>15152.674517482428</v>
      </c>
      <c r="BO95" t="s">
        <v>10</v>
      </c>
      <c r="BP95" s="7">
        <f t="shared" si="100"/>
        <v>307.23021162576555</v>
      </c>
      <c r="BQ95" s="7">
        <f t="shared" si="101"/>
        <v>1866.4145680709535</v>
      </c>
      <c r="BR95" s="7">
        <f t="shared" si="92"/>
        <v>3542.8684174243972</v>
      </c>
      <c r="BS95" s="7">
        <f t="shared" si="92"/>
        <v>5320.3845913773357</v>
      </c>
      <c r="BT95" s="7">
        <f t="shared" si="92"/>
        <v>7105.3289843142402</v>
      </c>
      <c r="BU95" s="7">
        <f t="shared" si="92"/>
        <v>8916.0757119762075</v>
      </c>
      <c r="BV95" s="7">
        <f t="shared" si="92"/>
        <v>10748.995664561027</v>
      </c>
      <c r="BW95" s="7">
        <f t="shared" si="92"/>
        <v>12609.092398881849</v>
      </c>
      <c r="BX95" s="7">
        <f t="shared" si="92"/>
        <v>14504.912133094409</v>
      </c>
      <c r="BZ95" t="s">
        <v>10</v>
      </c>
      <c r="CA95" s="7">
        <f t="shared" si="102"/>
        <v>307.23021162576555</v>
      </c>
      <c r="CB95" s="7">
        <f t="shared" si="103"/>
        <v>1865.7939735784121</v>
      </c>
      <c r="CC95" s="7">
        <f t="shared" si="93"/>
        <v>3539.0561983883654</v>
      </c>
      <c r="CD95" s="7">
        <f t="shared" si="93"/>
        <v>5312.4752396170625</v>
      </c>
      <c r="CE95" s="7">
        <f t="shared" si="93"/>
        <v>7090.5835919272986</v>
      </c>
      <c r="CF95" s="7">
        <f t="shared" si="93"/>
        <v>8892.7159260125554</v>
      </c>
      <c r="CG95" s="7">
        <f t="shared" si="93"/>
        <v>10719.132276435323</v>
      </c>
      <c r="CH95" s="7">
        <f t="shared" si="93"/>
        <v>12575.3540339499</v>
      </c>
      <c r="CI95" s="7">
        <f t="shared" si="93"/>
        <v>14467.242817905833</v>
      </c>
      <c r="CK95" t="s">
        <v>10</v>
      </c>
      <c r="CL95" s="7">
        <f t="shared" si="94"/>
        <v>74.014851413517192</v>
      </c>
      <c r="CM95" s="7">
        <f t="shared" si="94"/>
        <v>457.96167463243091</v>
      </c>
      <c r="CN95" s="7">
        <f t="shared" si="94"/>
        <v>916.53122606021225</v>
      </c>
      <c r="CO95" s="7">
        <f t="shared" si="94"/>
        <v>1455.9351318308859</v>
      </c>
      <c r="CP95" s="7">
        <f t="shared" si="94"/>
        <v>2006.5583750599126</v>
      </c>
      <c r="CQ95" s="7">
        <f t="shared" si="94"/>
        <v>2531.1530088463342</v>
      </c>
      <c r="CR95" s="7">
        <f t="shared" si="94"/>
        <v>3044.5124939038596</v>
      </c>
      <c r="CS95" s="7">
        <f t="shared" si="94"/>
        <v>3540.7100746247415</v>
      </c>
      <c r="CT95" s="7">
        <f t="shared" si="94"/>
        <v>4023.7644544426657</v>
      </c>
      <c r="CV95" t="s">
        <v>10</v>
      </c>
      <c r="CW95" s="7">
        <f t="shared" si="31"/>
        <v>74.028609227808943</v>
      </c>
      <c r="CX95" s="7">
        <f t="shared" si="31"/>
        <v>447.91020929707793</v>
      </c>
      <c r="CY95" s="7">
        <f t="shared" si="31"/>
        <v>842.28059707433658</v>
      </c>
      <c r="CZ95" s="7">
        <f t="shared" si="31"/>
        <v>1257.3234988200052</v>
      </c>
      <c r="DA95" s="7">
        <f t="shared" si="31"/>
        <v>1668.7875175178842</v>
      </c>
      <c r="DB95" s="7">
        <f t="shared" si="31"/>
        <v>2089.505866782717</v>
      </c>
      <c r="DC95" s="7">
        <f t="shared" si="64"/>
        <v>2510.6799249534361</v>
      </c>
      <c r="DD95" s="7">
        <f t="shared" si="64"/>
        <v>2935.0913832675742</v>
      </c>
      <c r="DE95" s="7">
        <f t="shared" si="64"/>
        <v>3376.0020700546465</v>
      </c>
      <c r="DG95" t="s">
        <v>10</v>
      </c>
      <c r="DH95" s="7">
        <f t="shared" si="95"/>
        <v>74.028609227808943</v>
      </c>
      <c r="DI95" s="7">
        <f t="shared" si="95"/>
        <v>447.28961480453654</v>
      </c>
      <c r="DJ95" s="7">
        <f t="shared" si="95"/>
        <v>838.46837803830476</v>
      </c>
      <c r="DK95" s="7">
        <f t="shared" si="95"/>
        <v>1249.4141470597319</v>
      </c>
      <c r="DL95" s="7">
        <f t="shared" si="95"/>
        <v>1654.0421251309426</v>
      </c>
      <c r="DM95" s="7">
        <f t="shared" si="95"/>
        <v>2066.146080819065</v>
      </c>
      <c r="DN95" s="7">
        <f t="shared" si="95"/>
        <v>2480.8165368277314</v>
      </c>
      <c r="DO95" s="7">
        <f t="shared" si="95"/>
        <v>2901.3530183356252</v>
      </c>
      <c r="DP95" s="7">
        <f t="shared" si="95"/>
        <v>3338.3327548660709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9.2482440742952505</v>
      </c>
      <c r="N96" s="7">
        <v>8.5581558361112737</v>
      </c>
      <c r="O96" s="7">
        <v>7.9005706934381434</v>
      </c>
      <c r="P96" s="7">
        <v>7.775132441737747</v>
      </c>
      <c r="Q96" s="7">
        <v>7.5759927039409298</v>
      </c>
      <c r="R96" s="7">
        <v>7.3663375764080161</v>
      </c>
      <c r="S96" s="7">
        <v>7.4218969805321242</v>
      </c>
      <c r="T96" s="7">
        <v>7.4477840635171937</v>
      </c>
      <c r="U96" s="7">
        <v>7.6380100619630626</v>
      </c>
      <c r="W96" t="s">
        <v>11</v>
      </c>
      <c r="X96" s="7">
        <v>9.2499599365271461</v>
      </c>
      <c r="Y96" s="7">
        <v>8.7043908413070579</v>
      </c>
      <c r="Z96" s="7">
        <v>8.1965924047853971</v>
      </c>
      <c r="AA96" s="7">
        <v>8.2281030290862507</v>
      </c>
      <c r="AB96" s="7">
        <v>8.200068304416769</v>
      </c>
      <c r="AC96" s="7">
        <v>8.1699398251312481</v>
      </c>
      <c r="AD96" s="7">
        <v>8.3104703341954149</v>
      </c>
      <c r="AE96" s="7">
        <v>8.4975857528542509</v>
      </c>
      <c r="AF96" s="7">
        <v>8.536737936481261</v>
      </c>
      <c r="AH96" t="s">
        <v>11</v>
      </c>
      <c r="AI96" s="7">
        <v>9.2499599365271461</v>
      </c>
      <c r="AJ96" s="7">
        <v>8.6687719157848626</v>
      </c>
      <c r="AK96" s="7">
        <v>8.1482089302329452</v>
      </c>
      <c r="AL96" s="7">
        <v>8.1793270820441712</v>
      </c>
      <c r="AM96" s="7">
        <v>8.1399067605736324</v>
      </c>
      <c r="AN96" s="7">
        <v>8.088369883392394</v>
      </c>
      <c r="AO96" s="7">
        <v>8.2439519165352557</v>
      </c>
      <c r="AP96" s="7">
        <v>8.4399188838243475</v>
      </c>
      <c r="AQ96" s="7">
        <v>8.4897082732822824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9.2482440742952505</v>
      </c>
      <c r="BF96" s="7">
        <f t="shared" si="99"/>
        <v>54.799376207587528</v>
      </c>
      <c r="BG96" s="7">
        <f t="shared" si="91"/>
        <v>96.932570245470771</v>
      </c>
      <c r="BH96" s="7">
        <f t="shared" si="91"/>
        <v>136.30998546096109</v>
      </c>
      <c r="BI96" s="7">
        <f t="shared" si="91"/>
        <v>174.986507931853</v>
      </c>
      <c r="BJ96" s="7">
        <f t="shared" si="91"/>
        <v>212.65681632402473</v>
      </c>
      <c r="BK96" s="7">
        <f t="shared" si="91"/>
        <v>249.54406361018891</v>
      </c>
      <c r="BL96" s="7">
        <f t="shared" si="91"/>
        <v>286.6794355958346</v>
      </c>
      <c r="BM96" s="7">
        <f t="shared" si="91"/>
        <v>324.10858191186645</v>
      </c>
      <c r="BO96" t="s">
        <v>11</v>
      </c>
      <c r="BP96" s="7">
        <f t="shared" si="100"/>
        <v>9.2499599365271461</v>
      </c>
      <c r="BQ96" s="7">
        <f t="shared" si="101"/>
        <v>54.954190523942792</v>
      </c>
      <c r="BR96" s="7">
        <f t="shared" si="92"/>
        <v>97.968346293956415</v>
      </c>
      <c r="BS96" s="7">
        <f t="shared" si="92"/>
        <v>138.98281894218425</v>
      </c>
      <c r="BT96" s="7">
        <f t="shared" si="92"/>
        <v>180.09529936294601</v>
      </c>
      <c r="BU96" s="7">
        <f t="shared" si="92"/>
        <v>221.06551240574433</v>
      </c>
      <c r="BV96" s="7">
        <f t="shared" si="92"/>
        <v>262.05574204046474</v>
      </c>
      <c r="BW96" s="7">
        <f t="shared" si="92"/>
        <v>303.79520913010066</v>
      </c>
      <c r="BX96" s="7">
        <f t="shared" si="92"/>
        <v>346.3222900779989</v>
      </c>
      <c r="BZ96" t="s">
        <v>11</v>
      </c>
      <c r="CA96" s="7">
        <f t="shared" si="102"/>
        <v>9.2499599365271461</v>
      </c>
      <c r="CB96" s="7">
        <f t="shared" si="103"/>
        <v>54.918571598420598</v>
      </c>
      <c r="CC96" s="7">
        <f t="shared" si="93"/>
        <v>97.741868191792989</v>
      </c>
      <c r="CD96" s="7">
        <f t="shared" si="93"/>
        <v>138.51403099476894</v>
      </c>
      <c r="CE96" s="7">
        <f t="shared" si="93"/>
        <v>179.37124608351928</v>
      </c>
      <c r="CF96" s="7">
        <f t="shared" si="93"/>
        <v>220.01924300920621</v>
      </c>
      <c r="CG96" s="7">
        <f t="shared" si="93"/>
        <v>260.61667445931107</v>
      </c>
      <c r="CH96" s="7">
        <f t="shared" si="93"/>
        <v>302.03240100927644</v>
      </c>
      <c r="CI96" s="7">
        <f t="shared" si="93"/>
        <v>344.28178481785613</v>
      </c>
      <c r="CK96" t="s">
        <v>11</v>
      </c>
      <c r="CL96" s="7">
        <f t="shared" si="94"/>
        <v>1.1536080792498336</v>
      </c>
      <c r="CM96" s="7">
        <f t="shared" si="94"/>
        <v>6.7556502174169353</v>
      </c>
      <c r="CN96" s="7">
        <f t="shared" si="94"/>
        <v>11.500947867912117</v>
      </c>
      <c r="CO96" s="7">
        <f t="shared" si="94"/>
        <v>15.355581379030298</v>
      </c>
      <c r="CP96" s="7">
        <f t="shared" si="94"/>
        <v>18.559728047346795</v>
      </c>
      <c r="CQ96" s="7">
        <f t="shared" si="94"/>
        <v>20.890529991792278</v>
      </c>
      <c r="CR96" s="7">
        <f t="shared" si="94"/>
        <v>22.431593602094154</v>
      </c>
      <c r="CS96" s="7">
        <f t="shared" si="94"/>
        <v>23.699024023780623</v>
      </c>
      <c r="CT96" s="7">
        <f t="shared" si="94"/>
        <v>24.757555914424529</v>
      </c>
      <c r="CV96" t="s">
        <v>11</v>
      </c>
      <c r="CW96" s="7">
        <f t="shared" ref="CW96:DB138" si="104">BP96-AT96</f>
        <v>1.1553239414817291</v>
      </c>
      <c r="CX96" s="7">
        <f t="shared" si="104"/>
        <v>6.910464533772199</v>
      </c>
      <c r="CY96" s="7">
        <f t="shared" si="104"/>
        <v>12.536723916397762</v>
      </c>
      <c r="CZ96" s="7">
        <f t="shared" si="104"/>
        <v>18.028414860253463</v>
      </c>
      <c r="DA96" s="7">
        <f t="shared" si="104"/>
        <v>23.668519478439805</v>
      </c>
      <c r="DB96" s="7">
        <f t="shared" si="104"/>
        <v>29.299226073511875</v>
      </c>
      <c r="DC96" s="7">
        <f t="shared" si="64"/>
        <v>34.943272032369975</v>
      </c>
      <c r="DD96" s="7">
        <f t="shared" si="64"/>
        <v>40.814797558046678</v>
      </c>
      <c r="DE96" s="7">
        <f t="shared" si="64"/>
        <v>46.971264080556978</v>
      </c>
      <c r="DG96" t="s">
        <v>11</v>
      </c>
      <c r="DH96" s="7">
        <f t="shared" si="95"/>
        <v>1.1553239414817291</v>
      </c>
      <c r="DI96" s="7">
        <f t="shared" si="95"/>
        <v>6.8748456082500056</v>
      </c>
      <c r="DJ96" s="7">
        <f t="shared" si="95"/>
        <v>12.310245814234335</v>
      </c>
      <c r="DK96" s="7">
        <f t="shared" si="95"/>
        <v>17.559626912838155</v>
      </c>
      <c r="DL96" s="7">
        <f t="shared" si="95"/>
        <v>22.944466199013078</v>
      </c>
      <c r="DM96" s="7">
        <f t="shared" si="95"/>
        <v>28.252956676973753</v>
      </c>
      <c r="DN96" s="7">
        <f t="shared" si="95"/>
        <v>33.50420445121631</v>
      </c>
      <c r="DO96" s="7">
        <f t="shared" si="95"/>
        <v>39.05198943722246</v>
      </c>
      <c r="DP96" s="7">
        <f t="shared" si="95"/>
        <v>44.930758820414212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557.11047300506516</v>
      </c>
      <c r="N97" s="7">
        <v>605.95016669524409</v>
      </c>
      <c r="O97" s="7">
        <v>662.5679076025101</v>
      </c>
      <c r="P97" s="7">
        <v>670.3456548006742</v>
      </c>
      <c r="Q97" s="7">
        <v>665.1381886075543</v>
      </c>
      <c r="R97" s="7">
        <v>668.01073737771731</v>
      </c>
      <c r="S97" s="7">
        <v>666.6417607222362</v>
      </c>
      <c r="T97" s="7">
        <v>665.57481964575913</v>
      </c>
      <c r="U97" s="7">
        <v>670.11844658162158</v>
      </c>
      <c r="W97" t="s">
        <v>12</v>
      </c>
      <c r="X97" s="7">
        <v>557.11187970293088</v>
      </c>
      <c r="Y97" s="7">
        <v>595.27720618239164</v>
      </c>
      <c r="Z97" s="7">
        <v>638.28171153624874</v>
      </c>
      <c r="AA97" s="7">
        <v>638.20621386633786</v>
      </c>
      <c r="AB97" s="7">
        <v>644.88833835166952</v>
      </c>
      <c r="AC97" s="7">
        <v>650.53692854896372</v>
      </c>
      <c r="AD97" s="7">
        <v>654.52927898210908</v>
      </c>
      <c r="AE97" s="7">
        <v>662.65740068344235</v>
      </c>
      <c r="AF97" s="7">
        <v>663.42747945984161</v>
      </c>
      <c r="AH97" t="s">
        <v>12</v>
      </c>
      <c r="AI97" s="7">
        <v>557.11187970293088</v>
      </c>
      <c r="AJ97" s="7">
        <v>594.50053987429726</v>
      </c>
      <c r="AK97" s="7">
        <v>637.8494497524398</v>
      </c>
      <c r="AL97" s="7">
        <v>637.85983136377342</v>
      </c>
      <c r="AM97" s="7">
        <v>643.67959992119404</v>
      </c>
      <c r="AN97" s="7">
        <v>650.23108336451912</v>
      </c>
      <c r="AO97" s="7">
        <v>654.97701383994138</v>
      </c>
      <c r="AP97" s="7">
        <v>663.14441508613277</v>
      </c>
      <c r="AQ97" s="7">
        <v>663.88399204567634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557.11047300506516</v>
      </c>
      <c r="BF97" s="7">
        <f t="shared" si="99"/>
        <v>3391.50253172057</v>
      </c>
      <c r="BG97" s="7">
        <f t="shared" si="91"/>
        <v>6477.8711061040558</v>
      </c>
      <c r="BH97" s="7">
        <f t="shared" si="91"/>
        <v>9798.4883913147696</v>
      </c>
      <c r="BI97" s="7">
        <f t="shared" si="91"/>
        <v>13145.009199125021</v>
      </c>
      <c r="BJ97" s="7">
        <f t="shared" si="91"/>
        <v>16473.572690932953</v>
      </c>
      <c r="BK97" s="7">
        <f t="shared" si="91"/>
        <v>19812.257401166058</v>
      </c>
      <c r="BL97" s="7">
        <f t="shared" si="91"/>
        <v>23144.399263700765</v>
      </c>
      <c r="BM97" s="7">
        <f t="shared" si="91"/>
        <v>26476.816988865423</v>
      </c>
      <c r="BO97" t="s">
        <v>12</v>
      </c>
      <c r="BP97" s="7">
        <f t="shared" si="100"/>
        <v>557.11187970293088</v>
      </c>
      <c r="BQ97" s="7">
        <f t="shared" si="101"/>
        <v>3380.8366046970459</v>
      </c>
      <c r="BR97" s="7">
        <f t="shared" si="92"/>
        <v>6400.2271409628611</v>
      </c>
      <c r="BS97" s="7">
        <f t="shared" si="92"/>
        <v>9591.5602009741942</v>
      </c>
      <c r="BT97" s="7">
        <f t="shared" si="92"/>
        <v>12789.273394791215</v>
      </c>
      <c r="BU97" s="7">
        <f t="shared" si="92"/>
        <v>16019.363676746856</v>
      </c>
      <c r="BV97" s="7">
        <f t="shared" si="92"/>
        <v>19276.04066992482</v>
      </c>
      <c r="BW97" s="7">
        <f t="shared" si="92"/>
        <v>22556.815186536696</v>
      </c>
      <c r="BX97" s="7">
        <f t="shared" si="92"/>
        <v>25870.872268730309</v>
      </c>
      <c r="BZ97" t="s">
        <v>12</v>
      </c>
      <c r="CA97" s="7">
        <f t="shared" si="102"/>
        <v>557.11187970293088</v>
      </c>
      <c r="CB97" s="7">
        <f t="shared" si="103"/>
        <v>3380.0599383889517</v>
      </c>
      <c r="CC97" s="7">
        <f t="shared" si="93"/>
        <v>6395.9115476385805</v>
      </c>
      <c r="CD97" s="7">
        <f t="shared" si="93"/>
        <v>9585.1691780121146</v>
      </c>
      <c r="CE97" s="7">
        <f t="shared" si="93"/>
        <v>12780.288103388402</v>
      </c>
      <c r="CF97" s="7">
        <f t="shared" si="93"/>
        <v>16005.237586437697</v>
      </c>
      <c r="CG97" s="7">
        <f t="shared" si="93"/>
        <v>19261.138933735714</v>
      </c>
      <c r="CH97" s="7">
        <f t="shared" si="93"/>
        <v>22544.191404181613</v>
      </c>
      <c r="CI97" s="7">
        <f t="shared" si="93"/>
        <v>25860.65305657182</v>
      </c>
      <c r="CK97" t="s">
        <v>12</v>
      </c>
      <c r="CL97" s="7">
        <f t="shared" si="94"/>
        <v>110.42992415149348</v>
      </c>
      <c r="CM97" s="7">
        <f t="shared" si="94"/>
        <v>679.4530867626504</v>
      </c>
      <c r="CN97" s="7">
        <f t="shared" si="94"/>
        <v>1339.1784460104673</v>
      </c>
      <c r="CO97" s="7">
        <f t="shared" si="94"/>
        <v>2097.0707371099224</v>
      </c>
      <c r="CP97" s="7">
        <f t="shared" si="94"/>
        <v>2867.2827842540955</v>
      </c>
      <c r="CQ97" s="7">
        <f t="shared" si="94"/>
        <v>3598.3663488606981</v>
      </c>
      <c r="CR97" s="7">
        <f t="shared" si="94"/>
        <v>4311.8051424894202</v>
      </c>
      <c r="CS97" s="7">
        <f t="shared" si="94"/>
        <v>4998.4674833909194</v>
      </c>
      <c r="CT97" s="7">
        <f t="shared" si="94"/>
        <v>5673.5660349956925</v>
      </c>
      <c r="CV97" t="s">
        <v>12</v>
      </c>
      <c r="CW97" s="7">
        <f t="shared" si="104"/>
        <v>110.4313308493592</v>
      </c>
      <c r="CX97" s="7">
        <f t="shared" si="104"/>
        <v>668.78715973912631</v>
      </c>
      <c r="CY97" s="7">
        <f t="shared" si="104"/>
        <v>1261.5344808692726</v>
      </c>
      <c r="CZ97" s="7">
        <f t="shared" si="104"/>
        <v>1890.1425467693471</v>
      </c>
      <c r="DA97" s="7">
        <f t="shared" si="104"/>
        <v>2511.5469799202892</v>
      </c>
      <c r="DB97" s="7">
        <f t="shared" si="104"/>
        <v>3144.1573346746009</v>
      </c>
      <c r="DC97" s="7">
        <f t="shared" si="64"/>
        <v>3775.5884112481817</v>
      </c>
      <c r="DD97" s="7">
        <f t="shared" si="64"/>
        <v>4410.8834062268506</v>
      </c>
      <c r="DE97" s="7">
        <f t="shared" si="64"/>
        <v>5067.6213148605784</v>
      </c>
      <c r="DG97" t="s">
        <v>12</v>
      </c>
      <c r="DH97" s="7">
        <f t="shared" si="95"/>
        <v>110.4313308493592</v>
      </c>
      <c r="DI97" s="7">
        <f t="shared" si="95"/>
        <v>668.01049343103205</v>
      </c>
      <c r="DJ97" s="7">
        <f t="shared" si="95"/>
        <v>1257.218887544992</v>
      </c>
      <c r="DK97" s="7">
        <f t="shared" si="95"/>
        <v>1883.7515238072674</v>
      </c>
      <c r="DL97" s="7">
        <f t="shared" si="95"/>
        <v>2502.5616885174768</v>
      </c>
      <c r="DM97" s="7">
        <f t="shared" si="95"/>
        <v>3130.031244365442</v>
      </c>
      <c r="DN97" s="7">
        <f t="shared" si="95"/>
        <v>3760.6866750590762</v>
      </c>
      <c r="DO97" s="7">
        <f t="shared" si="95"/>
        <v>4398.259623871767</v>
      </c>
      <c r="DP97" s="7">
        <f t="shared" si="95"/>
        <v>5057.4021027020899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45160.824410694106</v>
      </c>
      <c r="N98" s="7">
        <v>53913.799683176723</v>
      </c>
      <c r="O98" s="7">
        <v>65382.814671390115</v>
      </c>
      <c r="P98" s="7">
        <v>67038.775255384491</v>
      </c>
      <c r="Q98" s="7">
        <v>68431.27719686467</v>
      </c>
      <c r="R98" s="7">
        <v>71544.90522303668</v>
      </c>
      <c r="S98" s="7">
        <v>72839.704257598161</v>
      </c>
      <c r="T98" s="7">
        <v>72604.058813397322</v>
      </c>
      <c r="U98" s="7">
        <v>72392.054045163546</v>
      </c>
      <c r="W98" t="s">
        <v>13</v>
      </c>
      <c r="X98" s="7">
        <v>45167.353822982324</v>
      </c>
      <c r="Y98" s="7">
        <v>52375.24575511369</v>
      </c>
      <c r="Z98" s="7">
        <v>61796.092921762669</v>
      </c>
      <c r="AA98" s="7">
        <v>62573.745269105122</v>
      </c>
      <c r="AB98" s="7">
        <v>64885.599361395674</v>
      </c>
      <c r="AC98" s="7">
        <v>67517.486100212278</v>
      </c>
      <c r="AD98" s="7">
        <v>68509.506597001018</v>
      </c>
      <c r="AE98" s="7">
        <v>69153.042357356971</v>
      </c>
      <c r="AF98" s="7">
        <v>68342.153038996941</v>
      </c>
      <c r="AH98" t="s">
        <v>13</v>
      </c>
      <c r="AI98" s="7">
        <v>45167.353822982324</v>
      </c>
      <c r="AJ98" s="7">
        <v>51948.578798004091</v>
      </c>
      <c r="AK98" s="7">
        <v>60883.249699375658</v>
      </c>
      <c r="AL98" s="7">
        <v>62155.712300075225</v>
      </c>
      <c r="AM98" s="7">
        <v>64099.754397070974</v>
      </c>
      <c r="AN98" s="7">
        <v>66986.392219177971</v>
      </c>
      <c r="AO98" s="7">
        <v>67840.117433008912</v>
      </c>
      <c r="AP98" s="7">
        <v>68465.104758163347</v>
      </c>
      <c r="AQ98" s="7">
        <v>67596.879977714678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45160.824410694106</v>
      </c>
      <c r="BF98" s="7">
        <f t="shared" si="99"/>
        <v>279717.92173664726</v>
      </c>
      <c r="BG98" s="7">
        <f t="shared" si="91"/>
        <v>560755.93514074432</v>
      </c>
      <c r="BH98" s="7">
        <f t="shared" si="91"/>
        <v>889325.96908168925</v>
      </c>
      <c r="BI98" s="7">
        <f t="shared" si="91"/>
        <v>1225912.3473000918</v>
      </c>
      <c r="BJ98" s="7">
        <f t="shared" si="91"/>
        <v>1571182.361310587</v>
      </c>
      <c r="BK98" s="7">
        <f t="shared" si="91"/>
        <v>1930201.686460332</v>
      </c>
      <c r="BL98" s="7">
        <f t="shared" si="91"/>
        <v>2294164.5623041219</v>
      </c>
      <c r="BM98" s="7">
        <f t="shared" si="91"/>
        <v>2656972.8516028747</v>
      </c>
      <c r="BO98" t="s">
        <v>13</v>
      </c>
      <c r="BP98" s="7">
        <f t="shared" si="100"/>
        <v>45167.353822982324</v>
      </c>
      <c r="BQ98" s="7">
        <f t="shared" si="101"/>
        <v>278212.01487002533</v>
      </c>
      <c r="BR98" s="7">
        <f t="shared" si="92"/>
        <v>549509.09081224282</v>
      </c>
      <c r="BS98" s="7">
        <f t="shared" si="92"/>
        <v>859267.20776839857</v>
      </c>
      <c r="BT98" s="7">
        <f t="shared" si="92"/>
        <v>1174447.7882062148</v>
      </c>
      <c r="BU98" s="7">
        <f t="shared" si="92"/>
        <v>1501507.6717520098</v>
      </c>
      <c r="BV98" s="7">
        <f t="shared" si="92"/>
        <v>1840087.1227498599</v>
      </c>
      <c r="BW98" s="7">
        <f t="shared" si="92"/>
        <v>2183278.1914952206</v>
      </c>
      <c r="BX98" s="7">
        <f t="shared" si="92"/>
        <v>2528232.5139636453</v>
      </c>
      <c r="BZ98" t="s">
        <v>13</v>
      </c>
      <c r="CA98" s="7">
        <f t="shared" si="102"/>
        <v>45167.353822982324</v>
      </c>
      <c r="CB98" s="7">
        <f t="shared" si="103"/>
        <v>277785.34791291569</v>
      </c>
      <c r="CC98" s="7">
        <f t="shared" si="93"/>
        <v>546462.91280430777</v>
      </c>
      <c r="CD98" s="7">
        <f t="shared" si="93"/>
        <v>852151.62390188558</v>
      </c>
      <c r="CE98" s="7">
        <f t="shared" si="93"/>
        <v>1164874.2274992575</v>
      </c>
      <c r="CF98" s="7">
        <f t="shared" si="93"/>
        <v>1488259.6373067193</v>
      </c>
      <c r="CG98" s="7">
        <f t="shared" si="93"/>
        <v>1824045.3236164402</v>
      </c>
      <c r="CH98" s="7">
        <f t="shared" si="93"/>
        <v>2163870.8981066393</v>
      </c>
      <c r="CI98" s="7">
        <f t="shared" si="93"/>
        <v>2505328.1971170073</v>
      </c>
      <c r="CK98" t="s">
        <v>13</v>
      </c>
      <c r="CL98" s="7">
        <f t="shared" si="94"/>
        <v>6297.869650492561</v>
      </c>
      <c r="CM98" s="7">
        <f t="shared" si="94"/>
        <v>39770.951132660033</v>
      </c>
      <c r="CN98" s="7">
        <f t="shared" si="94"/>
        <v>83913.164743688307</v>
      </c>
      <c r="CO98" s="7">
        <f t="shared" si="94"/>
        <v>138805.25526395859</v>
      </c>
      <c r="CP98" s="7">
        <f t="shared" si="94"/>
        <v>191806.38833256275</v>
      </c>
      <c r="CQ98" s="7">
        <f t="shared" si="94"/>
        <v>240665.51566192065</v>
      </c>
      <c r="CR98" s="7">
        <f t="shared" si="94"/>
        <v>292274.8294679122</v>
      </c>
      <c r="CS98" s="7">
        <f t="shared" si="94"/>
        <v>347818.56385268597</v>
      </c>
      <c r="CT98" s="7">
        <f t="shared" si="94"/>
        <v>403473.742274296</v>
      </c>
      <c r="CV98" t="s">
        <v>13</v>
      </c>
      <c r="CW98" s="7">
        <f t="shared" si="104"/>
        <v>6304.3990627807798</v>
      </c>
      <c r="CX98" s="7">
        <f t="shared" si="104"/>
        <v>38265.044266038109</v>
      </c>
      <c r="CY98" s="7">
        <f t="shared" si="104"/>
        <v>72666.320415186812</v>
      </c>
      <c r="CZ98" s="7">
        <f t="shared" si="104"/>
        <v>108746.49395066791</v>
      </c>
      <c r="DA98" s="7">
        <f t="shared" si="104"/>
        <v>140341.82923868578</v>
      </c>
      <c r="DB98" s="7">
        <f t="shared" si="104"/>
        <v>170990.8261033434</v>
      </c>
      <c r="DC98" s="7">
        <f t="shared" si="64"/>
        <v>202160.26575744012</v>
      </c>
      <c r="DD98" s="7">
        <f t="shared" si="64"/>
        <v>236932.1930437847</v>
      </c>
      <c r="DE98" s="7">
        <f t="shared" si="64"/>
        <v>274733.40463506663</v>
      </c>
      <c r="DG98" t="s">
        <v>13</v>
      </c>
      <c r="DH98" s="7">
        <f t="shared" si="95"/>
        <v>6304.3990627807798</v>
      </c>
      <c r="DI98" s="7">
        <f t="shared" si="95"/>
        <v>37838.377308928466</v>
      </c>
      <c r="DJ98" s="7">
        <f t="shared" si="95"/>
        <v>69620.142407251755</v>
      </c>
      <c r="DK98" s="7">
        <f t="shared" si="95"/>
        <v>101630.91008415492</v>
      </c>
      <c r="DL98" s="7">
        <f t="shared" si="95"/>
        <v>130768.26853172854</v>
      </c>
      <c r="DM98" s="7">
        <f t="shared" si="95"/>
        <v>157742.79165805294</v>
      </c>
      <c r="DN98" s="7">
        <f t="shared" si="95"/>
        <v>186118.46662402037</v>
      </c>
      <c r="DO98" s="7">
        <f t="shared" si="95"/>
        <v>217524.89965520333</v>
      </c>
      <c r="DP98" s="7">
        <f t="shared" si="95"/>
        <v>251829.08778842865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1.625456157121232</v>
      </c>
      <c r="N99" s="7">
        <v>1.5381976142663654</v>
      </c>
      <c r="O99" s="7">
        <v>1.4239424050874669</v>
      </c>
      <c r="P99" s="7">
        <v>1.2634723644544374</v>
      </c>
      <c r="Q99" s="7">
        <v>1.0429430546791583</v>
      </c>
      <c r="R99" s="7">
        <v>0.99089847002021914</v>
      </c>
      <c r="S99" s="7">
        <v>1.0551915002411822</v>
      </c>
      <c r="T99" s="7">
        <v>1.1363578978500404</v>
      </c>
      <c r="U99" s="7">
        <v>1.1662699826305145</v>
      </c>
      <c r="W99" t="s">
        <v>14</v>
      </c>
      <c r="X99" s="7">
        <v>1.625456157121232</v>
      </c>
      <c r="Y99" s="7">
        <v>1.5390703956945955</v>
      </c>
      <c r="Z99" s="7">
        <v>1.4058690123946149</v>
      </c>
      <c r="AA99" s="7">
        <v>1.2490474522275767</v>
      </c>
      <c r="AB99" s="7">
        <v>1.13764139381014</v>
      </c>
      <c r="AC99" s="7">
        <v>1.2296528364528845</v>
      </c>
      <c r="AD99" s="7">
        <v>1.3082562559671349</v>
      </c>
      <c r="AE99" s="7">
        <v>1.366268672018087</v>
      </c>
      <c r="AF99" s="7">
        <v>1.3630381675499053</v>
      </c>
      <c r="AH99" t="s">
        <v>14</v>
      </c>
      <c r="AI99" s="7">
        <v>1.625456157121232</v>
      </c>
      <c r="AJ99" s="7">
        <v>1.5576033744602837</v>
      </c>
      <c r="AK99" s="7">
        <v>1.4014110531644128</v>
      </c>
      <c r="AL99" s="7">
        <v>1.2308634193587973</v>
      </c>
      <c r="AM99" s="7">
        <v>1.1175138741775443</v>
      </c>
      <c r="AN99" s="7">
        <v>1.1904915853325142</v>
      </c>
      <c r="AO99" s="7">
        <v>1.2776760043267985</v>
      </c>
      <c r="AP99" s="7">
        <v>1.3496838385881644</v>
      </c>
      <c r="AQ99" s="7">
        <v>1.3466133265471703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1.625456157121232</v>
      </c>
      <c r="BF99" s="7">
        <f t="shared" si="99"/>
        <v>9.6654783998725264</v>
      </c>
      <c r="BG99" s="7">
        <f t="shared" si="91"/>
        <v>17.242211262025453</v>
      </c>
      <c r="BH99" s="7">
        <f t="shared" si="91"/>
        <v>24.201453246829757</v>
      </c>
      <c r="BI99" s="7">
        <f t="shared" si="91"/>
        <v>30.298285759326667</v>
      </c>
      <c r="BJ99" s="7">
        <f t="shared" si="91"/>
        <v>35.46095644806352</v>
      </c>
      <c r="BK99" s="7">
        <f t="shared" si="91"/>
        <v>40.479741828385578</v>
      </c>
      <c r="BL99" s="7">
        <f t="shared" si="91"/>
        <v>45.836865727200347</v>
      </c>
      <c r="BM99" s="7">
        <f t="shared" si="91"/>
        <v>51.548567301231024</v>
      </c>
      <c r="BO99" t="s">
        <v>14</v>
      </c>
      <c r="BP99" s="7">
        <f t="shared" si="100"/>
        <v>1.625456157121232</v>
      </c>
      <c r="BQ99" s="7">
        <f t="shared" si="101"/>
        <v>9.6663511813007563</v>
      </c>
      <c r="BR99" s="7">
        <f t="shared" si="92"/>
        <v>17.228501776473752</v>
      </c>
      <c r="BS99" s="7">
        <f t="shared" si="92"/>
        <v>24.101025278279788</v>
      </c>
      <c r="BT99" s="7">
        <f t="shared" si="92"/>
        <v>30.234856481000232</v>
      </c>
      <c r="BU99" s="7">
        <f t="shared" si="92"/>
        <v>36.015074892693676</v>
      </c>
      <c r="BV99" s="7">
        <f t="shared" si="92"/>
        <v>42.241942494472354</v>
      </c>
      <c r="BW99" s="7">
        <f t="shared" si="92"/>
        <v>48.841236190358984</v>
      </c>
      <c r="BX99" s="7">
        <f t="shared" si="92"/>
        <v>55.669349045981235</v>
      </c>
      <c r="BZ99" t="s">
        <v>14</v>
      </c>
      <c r="CA99" s="7">
        <f t="shared" si="102"/>
        <v>1.625456157121232</v>
      </c>
      <c r="CB99" s="7">
        <f t="shared" si="103"/>
        <v>9.6848841600664439</v>
      </c>
      <c r="CC99" s="7">
        <f t="shared" si="93"/>
        <v>17.316708711071993</v>
      </c>
      <c r="CD99" s="7">
        <f t="shared" si="93"/>
        <v>24.153216343088442</v>
      </c>
      <c r="CE99" s="7">
        <f t="shared" si="93"/>
        <v>30.194183894701172</v>
      </c>
      <c r="CF99" s="7">
        <f t="shared" si="93"/>
        <v>35.854730976743866</v>
      </c>
      <c r="CG99" s="7">
        <f t="shared" si="93"/>
        <v>41.894373322400725</v>
      </c>
      <c r="CH99" s="7">
        <f t="shared" si="93"/>
        <v>48.35476117829608</v>
      </c>
      <c r="CI99" s="7">
        <f t="shared" si="93"/>
        <v>55.100109859195911</v>
      </c>
      <c r="CK99" t="s">
        <v>14</v>
      </c>
      <c r="CL99" s="7">
        <f t="shared" si="94"/>
        <v>0.25937521078040815</v>
      </c>
      <c r="CM99" s="7">
        <f t="shared" si="94"/>
        <v>1.5341087070291266</v>
      </c>
      <c r="CN99" s="7">
        <f t="shared" si="94"/>
        <v>2.7532317880838679</v>
      </c>
      <c r="CO99" s="7">
        <f t="shared" si="94"/>
        <v>4.0734776691810701</v>
      </c>
      <c r="CP99" s="7">
        <f t="shared" si="94"/>
        <v>5.1538501747058554</v>
      </c>
      <c r="CQ99" s="7">
        <f t="shared" si="94"/>
        <v>5.6633199257700824</v>
      </c>
      <c r="CR99" s="7">
        <f t="shared" si="94"/>
        <v>5.7638243778878504</v>
      </c>
      <c r="CS99" s="7">
        <f t="shared" si="94"/>
        <v>5.9165374320429791</v>
      </c>
      <c r="CT99" s="7">
        <f t="shared" si="94"/>
        <v>6.2658517595795544</v>
      </c>
      <c r="CV99" t="s">
        <v>14</v>
      </c>
      <c r="CW99" s="7">
        <f t="shared" si="104"/>
        <v>0.25937521078040815</v>
      </c>
      <c r="CX99" s="7">
        <f t="shared" si="104"/>
        <v>1.5349814884573565</v>
      </c>
      <c r="CY99" s="7">
        <f t="shared" si="104"/>
        <v>2.7395223025321673</v>
      </c>
      <c r="CZ99" s="7">
        <f t="shared" si="104"/>
        <v>3.9730497006311012</v>
      </c>
      <c r="DA99" s="7">
        <f t="shared" si="104"/>
        <v>5.0904208963794204</v>
      </c>
      <c r="DB99" s="7">
        <f t="shared" si="104"/>
        <v>6.2174383704002381</v>
      </c>
      <c r="DC99" s="7">
        <f t="shared" si="64"/>
        <v>7.5260250439746272</v>
      </c>
      <c r="DD99" s="7">
        <f t="shared" si="64"/>
        <v>8.9209078952016156</v>
      </c>
      <c r="DE99" s="7">
        <f t="shared" si="64"/>
        <v>10.386633504329765</v>
      </c>
      <c r="DG99" t="s">
        <v>14</v>
      </c>
      <c r="DH99" s="7">
        <f t="shared" si="95"/>
        <v>0.25937521078040815</v>
      </c>
      <c r="DI99" s="7">
        <f t="shared" si="95"/>
        <v>1.5535144672230441</v>
      </c>
      <c r="DJ99" s="7">
        <f t="shared" si="95"/>
        <v>2.8277292371304075</v>
      </c>
      <c r="DK99" s="7">
        <f t="shared" si="95"/>
        <v>4.0252407654397544</v>
      </c>
      <c r="DL99" s="7">
        <f t="shared" si="95"/>
        <v>5.0497483100803606</v>
      </c>
      <c r="DM99" s="7">
        <f t="shared" si="95"/>
        <v>6.0570944544504286</v>
      </c>
      <c r="DN99" s="7">
        <f t="shared" si="95"/>
        <v>7.1784558719029974</v>
      </c>
      <c r="DO99" s="7">
        <f t="shared" si="95"/>
        <v>8.4344328831387116</v>
      </c>
      <c r="DP99" s="7">
        <f t="shared" si="95"/>
        <v>9.8173943175444407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0.92091412426716224</v>
      </c>
      <c r="N100" s="7">
        <v>1.0357018328381355</v>
      </c>
      <c r="O100" s="7">
        <v>1.1740717293705634</v>
      </c>
      <c r="P100" s="7">
        <v>1.188715304449657</v>
      </c>
      <c r="Q100" s="7">
        <v>1.1879311003857049</v>
      </c>
      <c r="R100" s="7">
        <v>1.1969670057259691</v>
      </c>
      <c r="S100" s="7">
        <v>1.1956973273759584</v>
      </c>
      <c r="T100" s="7">
        <v>1.2121040164138435</v>
      </c>
      <c r="U100" s="7">
        <v>1.2222452469088307</v>
      </c>
      <c r="W100" t="s">
        <v>15</v>
      </c>
      <c r="X100" s="7">
        <v>0.92091412426716224</v>
      </c>
      <c r="Y100" s="7">
        <v>1.0024518328381355</v>
      </c>
      <c r="Z100" s="7">
        <v>1.0953496281067381</v>
      </c>
      <c r="AA100" s="7">
        <v>1.092731683651823</v>
      </c>
      <c r="AB100" s="7">
        <v>1.1179473866610228</v>
      </c>
      <c r="AC100" s="7">
        <v>1.1327272664473074</v>
      </c>
      <c r="AD100" s="7">
        <v>1.142276123105098</v>
      </c>
      <c r="AE100" s="7">
        <v>1.1802797577278203</v>
      </c>
      <c r="AF100" s="7">
        <v>1.1837702532596381</v>
      </c>
      <c r="AH100" t="s">
        <v>15</v>
      </c>
      <c r="AI100" s="7">
        <v>0.92091412426716224</v>
      </c>
      <c r="AJ100" s="7">
        <v>1.0107988844610798</v>
      </c>
      <c r="AK100" s="7">
        <v>1.0932816688765361</v>
      </c>
      <c r="AL100" s="7">
        <v>1.0889735779257872</v>
      </c>
      <c r="AM100" s="7">
        <v>1.1122557941711708</v>
      </c>
      <c r="AN100" s="7">
        <v>1.1286187967551673</v>
      </c>
      <c r="AO100" s="7">
        <v>1.1529836528929915</v>
      </c>
      <c r="AP100" s="7">
        <v>1.1780408514406409</v>
      </c>
      <c r="AQ100" s="7">
        <v>1.181501339399647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0.92091412426716224</v>
      </c>
      <c r="BF100" s="7">
        <f t="shared" si="99"/>
        <v>5.6402724541739468</v>
      </c>
      <c r="BG100" s="7">
        <f t="shared" si="91"/>
        <v>10.957151514897053</v>
      </c>
      <c r="BH100" s="7">
        <f t="shared" si="91"/>
        <v>16.842153736828966</v>
      </c>
      <c r="BI100" s="7">
        <f t="shared" si="91"/>
        <v>22.784946055013297</v>
      </c>
      <c r="BJ100" s="7">
        <f t="shared" si="91"/>
        <v>28.733637462282086</v>
      </c>
      <c r="BK100" s="7">
        <f t="shared" si="91"/>
        <v>34.717202812561922</v>
      </c>
      <c r="BL100" s="7">
        <f t="shared" si="91"/>
        <v>40.712096138479602</v>
      </c>
      <c r="BM100" s="7">
        <f t="shared" si="91"/>
        <v>46.782757451043807</v>
      </c>
      <c r="BO100" t="s">
        <v>15</v>
      </c>
      <c r="BP100" s="7">
        <f t="shared" si="100"/>
        <v>0.92091412426716224</v>
      </c>
      <c r="BQ100" s="7">
        <f t="shared" si="101"/>
        <v>5.6070224541739471</v>
      </c>
      <c r="BR100" s="7">
        <f t="shared" si="92"/>
        <v>10.712179413633228</v>
      </c>
      <c r="BS100" s="7">
        <f t="shared" si="92"/>
        <v>16.186309609712005</v>
      </c>
      <c r="BT100" s="7">
        <f t="shared" si="92"/>
        <v>21.675183730980319</v>
      </c>
      <c r="BU100" s="7">
        <f t="shared" si="92"/>
        <v>27.279700544071719</v>
      </c>
      <c r="BV100" s="7">
        <f t="shared" si="92"/>
        <v>32.952885732966045</v>
      </c>
      <c r="BW100" s="7">
        <f t="shared" si="92"/>
        <v>38.702269983114256</v>
      </c>
      <c r="BX100" s="7">
        <f t="shared" si="92"/>
        <v>44.607159267285176</v>
      </c>
      <c r="BZ100" t="s">
        <v>15</v>
      </c>
      <c r="CA100" s="7">
        <f t="shared" si="102"/>
        <v>0.92091412426716224</v>
      </c>
      <c r="CB100" s="7">
        <f t="shared" si="103"/>
        <v>5.6153695057968909</v>
      </c>
      <c r="CC100" s="7">
        <f t="shared" si="93"/>
        <v>10.751846712517747</v>
      </c>
      <c r="CD100" s="7">
        <f t="shared" si="93"/>
        <v>16.213946965949678</v>
      </c>
      <c r="CE100" s="7">
        <f t="shared" si="93"/>
        <v>21.682097071823996</v>
      </c>
      <c r="CF100" s="7">
        <f t="shared" si="93"/>
        <v>27.259739045263846</v>
      </c>
      <c r="CG100" s="7">
        <f t="shared" si="93"/>
        <v>32.927197885177506</v>
      </c>
      <c r="CH100" s="7">
        <f t="shared" si="93"/>
        <v>38.717173348190116</v>
      </c>
      <c r="CI100" s="7">
        <f t="shared" si="93"/>
        <v>44.610838093352328</v>
      </c>
      <c r="CK100" t="s">
        <v>15</v>
      </c>
      <c r="CL100" s="7">
        <f t="shared" si="94"/>
        <v>0.22420673345898146</v>
      </c>
      <c r="CM100" s="7">
        <f t="shared" si="94"/>
        <v>1.382243884667683</v>
      </c>
      <c r="CN100" s="7">
        <f t="shared" si="94"/>
        <v>2.7605073371295621</v>
      </c>
      <c r="CO100" s="7">
        <f t="shared" si="94"/>
        <v>4.439765311426676</v>
      </c>
      <c r="CP100" s="7">
        <f t="shared" si="94"/>
        <v>6.1564010055407756</v>
      </c>
      <c r="CQ100" s="7">
        <f t="shared" si="94"/>
        <v>7.8164736523394609</v>
      </c>
      <c r="CR100" s="7">
        <f t="shared" si="94"/>
        <v>9.4181612886392934</v>
      </c>
      <c r="CS100" s="7">
        <f t="shared" si="94"/>
        <v>10.975620539654258</v>
      </c>
      <c r="CT100" s="7">
        <f t="shared" si="94"/>
        <v>12.554535124441443</v>
      </c>
      <c r="CV100" t="s">
        <v>15</v>
      </c>
      <c r="CW100" s="7">
        <f t="shared" si="104"/>
        <v>0.22420673345898146</v>
      </c>
      <c r="CX100" s="7">
        <f t="shared" si="104"/>
        <v>1.3489938846676832</v>
      </c>
      <c r="CY100" s="7">
        <f t="shared" si="104"/>
        <v>2.5155352358657375</v>
      </c>
      <c r="CZ100" s="7">
        <f t="shared" si="104"/>
        <v>3.7839211843097154</v>
      </c>
      <c r="DA100" s="7">
        <f t="shared" si="104"/>
        <v>5.0466386815077975</v>
      </c>
      <c r="DB100" s="7">
        <f t="shared" si="104"/>
        <v>6.3625367341290939</v>
      </c>
      <c r="DC100" s="7">
        <f t="shared" si="64"/>
        <v>7.6538442090434167</v>
      </c>
      <c r="DD100" s="7">
        <f t="shared" si="64"/>
        <v>8.9657943842889125</v>
      </c>
      <c r="DE100" s="7">
        <f t="shared" si="64"/>
        <v>10.378936940682813</v>
      </c>
      <c r="DG100" t="s">
        <v>15</v>
      </c>
      <c r="DH100" s="7">
        <f t="shared" si="95"/>
        <v>0.22420673345898146</v>
      </c>
      <c r="DI100" s="7">
        <f t="shared" si="95"/>
        <v>1.357340936290627</v>
      </c>
      <c r="DJ100" s="7">
        <f t="shared" si="95"/>
        <v>2.555202534750256</v>
      </c>
      <c r="DK100" s="7">
        <f t="shared" si="95"/>
        <v>3.811558540547388</v>
      </c>
      <c r="DL100" s="7">
        <f t="shared" si="95"/>
        <v>5.0535520223514752</v>
      </c>
      <c r="DM100" s="7">
        <f t="shared" si="95"/>
        <v>6.3425752353212204</v>
      </c>
      <c r="DN100" s="7">
        <f t="shared" si="95"/>
        <v>7.6281563612548773</v>
      </c>
      <c r="DO100" s="7">
        <f t="shared" si="95"/>
        <v>8.9806977493647722</v>
      </c>
      <c r="DP100" s="7">
        <f t="shared" si="95"/>
        <v>10.382615766749964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26625.334114389465</v>
      </c>
      <c r="N101" s="7">
        <v>29444.875115722192</v>
      </c>
      <c r="O101" s="7">
        <v>32511.722710659724</v>
      </c>
      <c r="P101" s="7">
        <v>32548.375406847968</v>
      </c>
      <c r="Q101" s="7">
        <v>31820.388347049578</v>
      </c>
      <c r="R101" s="7">
        <v>31464.965295628779</v>
      </c>
      <c r="S101" s="7">
        <v>31046.469377506808</v>
      </c>
      <c r="T101" s="7">
        <v>30913.083856295238</v>
      </c>
      <c r="U101" s="7">
        <v>30969.920955844744</v>
      </c>
      <c r="W101" t="s">
        <v>16</v>
      </c>
      <c r="X101" s="7">
        <v>26625.393674904597</v>
      </c>
      <c r="Y101" s="7">
        <v>29271.114733950399</v>
      </c>
      <c r="Z101" s="7">
        <v>32250.345268458605</v>
      </c>
      <c r="AA101" s="7">
        <v>32230.769991662397</v>
      </c>
      <c r="AB101" s="7">
        <v>32654.029294048803</v>
      </c>
      <c r="AC101" s="7">
        <v>33308.288565786861</v>
      </c>
      <c r="AD101" s="7">
        <v>33713.753234219032</v>
      </c>
      <c r="AE101" s="7">
        <v>33920.701966218447</v>
      </c>
      <c r="AF101" s="7">
        <v>34345.931565025501</v>
      </c>
      <c r="AH101" t="s">
        <v>16</v>
      </c>
      <c r="AI101" s="7">
        <v>26625.393674904597</v>
      </c>
      <c r="AJ101" s="7">
        <v>29267.250984715462</v>
      </c>
      <c r="AK101" s="7">
        <v>32317.865853688778</v>
      </c>
      <c r="AL101" s="7">
        <v>32370.224405836834</v>
      </c>
      <c r="AM101" s="7">
        <v>32872.122520975237</v>
      </c>
      <c r="AN101" s="7">
        <v>33613.222789284941</v>
      </c>
      <c r="AO101" s="7">
        <v>34086.854704343517</v>
      </c>
      <c r="AP101" s="7">
        <v>34287.600617818847</v>
      </c>
      <c r="AQ101" s="7">
        <v>34830.50139571858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26625.334114389465</v>
      </c>
      <c r="BF101" s="7">
        <f t="shared" si="99"/>
        <v>162571.54568766951</v>
      </c>
      <c r="BG101" s="7">
        <f t="shared" si="91"/>
        <v>312862.76886121801</v>
      </c>
      <c r="BH101" s="7">
        <f t="shared" si="91"/>
        <v>475458.03511070489</v>
      </c>
      <c r="BI101" s="7">
        <f t="shared" si="91"/>
        <v>637471.92508514633</v>
      </c>
      <c r="BJ101" s="7">
        <f t="shared" si="91"/>
        <v>796218.44376897335</v>
      </c>
      <c r="BK101" s="7">
        <f t="shared" si="91"/>
        <v>953124.77432899526</v>
      </c>
      <c r="BL101" s="7">
        <f t="shared" si="91"/>
        <v>1108223.7356953179</v>
      </c>
      <c r="BM101" s="7">
        <f t="shared" si="91"/>
        <v>1262845.9920763434</v>
      </c>
      <c r="BO101" t="s">
        <v>16</v>
      </c>
      <c r="BP101" s="7">
        <f t="shared" si="100"/>
        <v>26625.393674904597</v>
      </c>
      <c r="BQ101" s="7">
        <f t="shared" si="101"/>
        <v>162398.08310847339</v>
      </c>
      <c r="BR101" s="7">
        <f t="shared" si="92"/>
        <v>311732.88731273357</v>
      </c>
      <c r="BS101" s="7">
        <f t="shared" si="92"/>
        <v>472965.03837823041</v>
      </c>
      <c r="BT101" s="7">
        <f t="shared" si="92"/>
        <v>634542.14763892873</v>
      </c>
      <c r="BU101" s="7">
        <f t="shared" si="92"/>
        <v>798466.55338091089</v>
      </c>
      <c r="BV101" s="7">
        <f t="shared" si="92"/>
        <v>965413.46087827743</v>
      </c>
      <c r="BW101" s="7">
        <f t="shared" si="92"/>
        <v>1134189.175781372</v>
      </c>
      <c r="BX101" s="7">
        <f t="shared" si="92"/>
        <v>1304217.9152112713</v>
      </c>
      <c r="BZ101" t="s">
        <v>16</v>
      </c>
      <c r="CA101" s="7">
        <f t="shared" si="102"/>
        <v>26625.393674904597</v>
      </c>
      <c r="CB101" s="7">
        <f t="shared" si="103"/>
        <v>162394.21935923846</v>
      </c>
      <c r="CC101" s="7">
        <f t="shared" si="93"/>
        <v>311781.08915178909</v>
      </c>
      <c r="CD101" s="7">
        <f t="shared" si="93"/>
        <v>473422.77697238105</v>
      </c>
      <c r="CE101" s="7">
        <f t="shared" si="93"/>
        <v>635775.79711670359</v>
      </c>
      <c r="CF101" s="7">
        <f t="shared" si="93"/>
        <v>800877.50998988946</v>
      </c>
      <c r="CG101" s="7">
        <f t="shared" si="93"/>
        <v>969417.25585137273</v>
      </c>
      <c r="CH101" s="7">
        <f t="shared" si="93"/>
        <v>1140052.2752865655</v>
      </c>
      <c r="CI101" s="7">
        <f t="shared" si="93"/>
        <v>1312033.1791535595</v>
      </c>
      <c r="CK101" t="s">
        <v>16</v>
      </c>
      <c r="CL101" s="7">
        <f t="shared" si="94"/>
        <v>4908.9525975926699</v>
      </c>
      <c r="CM101" s="7">
        <f t="shared" si="94"/>
        <v>29903.02712468899</v>
      </c>
      <c r="CN101" s="7">
        <f t="shared" si="94"/>
        <v>57131.003087950638</v>
      </c>
      <c r="CO101" s="7">
        <f t="shared" si="94"/>
        <v>85954.011723282107</v>
      </c>
      <c r="CP101" s="7">
        <f t="shared" si="94"/>
        <v>112978.96821234864</v>
      </c>
      <c r="CQ101" s="7">
        <f t="shared" si="94"/>
        <v>134203.0034952648</v>
      </c>
      <c r="CR101" s="7">
        <f t="shared" si="94"/>
        <v>150450.86914095609</v>
      </c>
      <c r="CS101" s="7">
        <f t="shared" si="94"/>
        <v>163132.14198860526</v>
      </c>
      <c r="CT101" s="7">
        <f t="shared" si="94"/>
        <v>174787.92712874431</v>
      </c>
      <c r="CV101" t="s">
        <v>16</v>
      </c>
      <c r="CW101" s="7">
        <f t="shared" si="104"/>
        <v>4909.012158107802</v>
      </c>
      <c r="CX101" s="7">
        <f t="shared" si="104"/>
        <v>29729.564545492874</v>
      </c>
      <c r="CY101" s="7">
        <f t="shared" si="104"/>
        <v>56001.121539466199</v>
      </c>
      <c r="CZ101" s="7">
        <f t="shared" si="104"/>
        <v>83461.014990807627</v>
      </c>
      <c r="DA101" s="7">
        <f t="shared" si="104"/>
        <v>110049.19076613104</v>
      </c>
      <c r="DB101" s="7">
        <f t="shared" si="104"/>
        <v>136451.11310720234</v>
      </c>
      <c r="DC101" s="7">
        <f t="shared" si="64"/>
        <v>162739.55569023825</v>
      </c>
      <c r="DD101" s="7">
        <f t="shared" si="64"/>
        <v>189097.58207465941</v>
      </c>
      <c r="DE101" s="7">
        <f t="shared" si="64"/>
        <v>216159.85026367218</v>
      </c>
      <c r="DG101" t="s">
        <v>16</v>
      </c>
      <c r="DH101" s="7">
        <f t="shared" si="95"/>
        <v>4909.012158107802</v>
      </c>
      <c r="DI101" s="7">
        <f t="shared" si="95"/>
        <v>29725.700796257937</v>
      </c>
      <c r="DJ101" s="7">
        <f t="shared" si="95"/>
        <v>56049.323378521716</v>
      </c>
      <c r="DK101" s="7">
        <f t="shared" si="95"/>
        <v>83918.753584958264</v>
      </c>
      <c r="DL101" s="7">
        <f t="shared" si="95"/>
        <v>111282.8402439059</v>
      </c>
      <c r="DM101" s="7">
        <f t="shared" si="95"/>
        <v>138862.06971618091</v>
      </c>
      <c r="DN101" s="7">
        <f t="shared" si="95"/>
        <v>166743.35066333355</v>
      </c>
      <c r="DO101" s="7">
        <f t="shared" si="95"/>
        <v>194960.68157985294</v>
      </c>
      <c r="DP101" s="7">
        <f t="shared" si="95"/>
        <v>223975.11420596042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9855.3553171848016</v>
      </c>
      <c r="N102" s="7">
        <v>10829.943032228586</v>
      </c>
      <c r="O102" s="7">
        <v>12094.808421859494</v>
      </c>
      <c r="P102" s="7">
        <v>12120.375340358521</v>
      </c>
      <c r="Q102" s="7">
        <v>12224.614014776884</v>
      </c>
      <c r="R102" s="7">
        <v>12525.749971559726</v>
      </c>
      <c r="S102" s="7">
        <v>12496.195795192043</v>
      </c>
      <c r="T102" s="7">
        <v>12319.042511338983</v>
      </c>
      <c r="U102" s="7">
        <v>12314.911767893553</v>
      </c>
      <c r="W102" t="s">
        <v>17</v>
      </c>
      <c r="X102" s="7">
        <v>9856.2241154282183</v>
      </c>
      <c r="Y102" s="7">
        <v>11238.276335469267</v>
      </c>
      <c r="Z102" s="7">
        <v>12843.435026562405</v>
      </c>
      <c r="AA102" s="7">
        <v>13138.280696155729</v>
      </c>
      <c r="AB102" s="7">
        <v>13517.899697999612</v>
      </c>
      <c r="AC102" s="7">
        <v>13958.597541070732</v>
      </c>
      <c r="AD102" s="7">
        <v>13918.90514864262</v>
      </c>
      <c r="AE102" s="7">
        <v>13905.00034196094</v>
      </c>
      <c r="AF102" s="7">
        <v>13822.212407022716</v>
      </c>
      <c r="AH102" t="s">
        <v>17</v>
      </c>
      <c r="AI102" s="7">
        <v>9856.2241154282183</v>
      </c>
      <c r="AJ102" s="7">
        <v>11002.17577094461</v>
      </c>
      <c r="AK102" s="7">
        <v>12301.063699202045</v>
      </c>
      <c r="AL102" s="7">
        <v>12633.278380897584</v>
      </c>
      <c r="AM102" s="7">
        <v>12945.607665338093</v>
      </c>
      <c r="AN102" s="7">
        <v>13215.504057368435</v>
      </c>
      <c r="AO102" s="7">
        <v>13153.579250411902</v>
      </c>
      <c r="AP102" s="7">
        <v>13178.573205912609</v>
      </c>
      <c r="AQ102" s="7">
        <v>13085.728567606247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9855.3553171848016</v>
      </c>
      <c r="BF102" s="7">
        <f t="shared" si="99"/>
        <v>60106.719618152594</v>
      </c>
      <c r="BG102" s="7">
        <f t="shared" si="91"/>
        <v>115521.30016892642</v>
      </c>
      <c r="BH102" s="7">
        <f t="shared" si="91"/>
        <v>176020.90919672293</v>
      </c>
      <c r="BI102" s="7">
        <f t="shared" si="91"/>
        <v>236727.02457293391</v>
      </c>
      <c r="BJ102" s="7">
        <f t="shared" si="91"/>
        <v>298151.2306036012</v>
      </c>
      <c r="BK102" s="7">
        <f t="shared" si="91"/>
        <v>360750.42628503212</v>
      </c>
      <c r="BL102" s="7">
        <f t="shared" si="91"/>
        <v>423054.25197713933</v>
      </c>
      <c r="BM102" s="7">
        <f t="shared" si="91"/>
        <v>484645.33379038877</v>
      </c>
      <c r="BO102" t="s">
        <v>17</v>
      </c>
      <c r="BP102" s="7">
        <f t="shared" si="100"/>
        <v>9856.2241154282183</v>
      </c>
      <c r="BQ102" s="7">
        <f t="shared" si="101"/>
        <v>60519.396912610355</v>
      </c>
      <c r="BR102" s="7">
        <f t="shared" si="92"/>
        <v>118315.93728104983</v>
      </c>
      <c r="BS102" s="7">
        <f t="shared" si="92"/>
        <v>182827.95808345519</v>
      </c>
      <c r="BT102" s="7">
        <f t="shared" si="92"/>
        <v>248898.98056607772</v>
      </c>
      <c r="BU102" s="7">
        <f t="shared" si="92"/>
        <v>316929.17689914687</v>
      </c>
      <c r="BV102" s="7">
        <f t="shared" si="92"/>
        <v>386682.4722120724</v>
      </c>
      <c r="BW102" s="7">
        <f t="shared" si="92"/>
        <v>456263.0931486038</v>
      </c>
      <c r="BX102" s="7">
        <f t="shared" si="92"/>
        <v>525705.30692347034</v>
      </c>
      <c r="BZ102" t="s">
        <v>17</v>
      </c>
      <c r="CA102" s="7">
        <f t="shared" si="102"/>
        <v>9856.2241154282183</v>
      </c>
      <c r="CB102" s="7">
        <f t="shared" si="103"/>
        <v>60283.2963480857</v>
      </c>
      <c r="CC102" s="7">
        <f t="shared" si="93"/>
        <v>116593.06313106618</v>
      </c>
      <c r="CD102" s="7">
        <f t="shared" si="93"/>
        <v>178430.59630877196</v>
      </c>
      <c r="CE102" s="7">
        <f t="shared" si="93"/>
        <v>241909.31749770039</v>
      </c>
      <c r="CF102" s="7">
        <f t="shared" si="93"/>
        <v>306907.25221642118</v>
      </c>
      <c r="CG102" s="7">
        <f t="shared" si="93"/>
        <v>372922.84769630682</v>
      </c>
      <c r="CH102" s="7">
        <f t="shared" si="93"/>
        <v>438715.73790386703</v>
      </c>
      <c r="CI102" s="7">
        <f t="shared" si="93"/>
        <v>504515.75929512369</v>
      </c>
      <c r="CK102" t="s">
        <v>17</v>
      </c>
      <c r="CL102" s="7">
        <f t="shared" si="94"/>
        <v>1621.2237159559645</v>
      </c>
      <c r="CM102" s="7">
        <f t="shared" si="94"/>
        <v>9499.3068406369493</v>
      </c>
      <c r="CN102" s="7">
        <f t="shared" si="94"/>
        <v>16327.857705876129</v>
      </c>
      <c r="CO102" s="7">
        <f t="shared" si="94"/>
        <v>22394.797715008899</v>
      </c>
      <c r="CP102" s="7">
        <f t="shared" si="94"/>
        <v>27386.873386662919</v>
      </c>
      <c r="CQ102" s="7">
        <f t="shared" si="94"/>
        <v>31516.843772968219</v>
      </c>
      <c r="CR102" s="7">
        <f t="shared" si="94"/>
        <v>35909.748072466173</v>
      </c>
      <c r="CS102" s="7">
        <f t="shared" si="94"/>
        <v>40502.311622646288</v>
      </c>
      <c r="CT102" s="7">
        <f t="shared" si="94"/>
        <v>44655.749658973771</v>
      </c>
      <c r="CV102" t="s">
        <v>17</v>
      </c>
      <c r="CW102" s="7">
        <f t="shared" si="104"/>
        <v>1622.0925141993812</v>
      </c>
      <c r="CX102" s="7">
        <f t="shared" si="104"/>
        <v>9911.9841350947099</v>
      </c>
      <c r="CY102" s="7">
        <f t="shared" si="104"/>
        <v>19122.494817999541</v>
      </c>
      <c r="CZ102" s="7">
        <f t="shared" si="104"/>
        <v>29201.846601741156</v>
      </c>
      <c r="DA102" s="7">
        <f t="shared" si="104"/>
        <v>39558.829379806732</v>
      </c>
      <c r="DB102" s="7">
        <f t="shared" si="104"/>
        <v>50294.790068513888</v>
      </c>
      <c r="DC102" s="7">
        <f t="shared" si="64"/>
        <v>61841.793999506452</v>
      </c>
      <c r="DD102" s="7">
        <f t="shared" si="64"/>
        <v>73711.152794110763</v>
      </c>
      <c r="DE102" s="7">
        <f t="shared" si="64"/>
        <v>85715.722792055341</v>
      </c>
      <c r="DG102" t="s">
        <v>17</v>
      </c>
      <c r="DH102" s="7">
        <f t="shared" si="95"/>
        <v>1622.0925141993812</v>
      </c>
      <c r="DI102" s="7">
        <f t="shared" si="95"/>
        <v>9675.8835705700549</v>
      </c>
      <c r="DJ102" s="7">
        <f t="shared" si="95"/>
        <v>17399.620668015894</v>
      </c>
      <c r="DK102" s="7">
        <f t="shared" si="95"/>
        <v>24804.484827057924</v>
      </c>
      <c r="DL102" s="7">
        <f t="shared" si="95"/>
        <v>32569.166311429406</v>
      </c>
      <c r="DM102" s="7">
        <f t="shared" si="95"/>
        <v>40272.865385788202</v>
      </c>
      <c r="DN102" s="7">
        <f t="shared" si="95"/>
        <v>48082.169483740872</v>
      </c>
      <c r="DO102" s="7">
        <f t="shared" si="95"/>
        <v>56163.797549373994</v>
      </c>
      <c r="DP102" s="7">
        <f t="shared" si="95"/>
        <v>64526.175163708685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270.33213312512265</v>
      </c>
      <c r="N103" s="7">
        <v>303.04364885308212</v>
      </c>
      <c r="O103" s="7">
        <v>345.26904230968626</v>
      </c>
      <c r="P103" s="7">
        <v>349.63331697749965</v>
      </c>
      <c r="Q103" s="7">
        <v>348.20678539511601</v>
      </c>
      <c r="R103" s="7">
        <v>345.78055872135877</v>
      </c>
      <c r="S103" s="7">
        <v>337.40754834963263</v>
      </c>
      <c r="T103" s="7">
        <v>333.42474214662241</v>
      </c>
      <c r="U103" s="7">
        <v>341.03981287148054</v>
      </c>
      <c r="W103" t="s">
        <v>18</v>
      </c>
      <c r="X103" s="7">
        <v>270.35363550678534</v>
      </c>
      <c r="Y103" s="7">
        <v>312.49362132408243</v>
      </c>
      <c r="Z103" s="7">
        <v>372.84371135087974</v>
      </c>
      <c r="AA103" s="7">
        <v>393.71418256253406</v>
      </c>
      <c r="AB103" s="7">
        <v>400.45895292946165</v>
      </c>
      <c r="AC103" s="7">
        <v>400.01426881588975</v>
      </c>
      <c r="AD103" s="7">
        <v>390.62304881848314</v>
      </c>
      <c r="AE103" s="7">
        <v>388.98157208888261</v>
      </c>
      <c r="AF103" s="7">
        <v>382.93828418713724</v>
      </c>
      <c r="AH103" t="s">
        <v>18</v>
      </c>
      <c r="AI103" s="7">
        <v>270.35363550678534</v>
      </c>
      <c r="AJ103" s="7">
        <v>309.82422570810201</v>
      </c>
      <c r="AK103" s="7">
        <v>366.37826478216522</v>
      </c>
      <c r="AL103" s="7">
        <v>385.50352826276151</v>
      </c>
      <c r="AM103" s="7">
        <v>389.40047646687577</v>
      </c>
      <c r="AN103" s="7">
        <v>388.77437223506945</v>
      </c>
      <c r="AO103" s="7">
        <v>380.11134447442856</v>
      </c>
      <c r="AP103" s="7">
        <v>378.8769722569802</v>
      </c>
      <c r="AQ103" s="7">
        <v>377.08819194850389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270.33213312512265</v>
      </c>
      <c r="BF103" s="7">
        <f t="shared" si="99"/>
        <v>1654.7043144786953</v>
      </c>
      <c r="BG103" s="7">
        <f t="shared" si="91"/>
        <v>3212.1479522007103</v>
      </c>
      <c r="BH103" s="7">
        <f t="shared" si="91"/>
        <v>4942.8574384169551</v>
      </c>
      <c r="BI103" s="7">
        <f t="shared" si="91"/>
        <v>6689.5974917220692</v>
      </c>
      <c r="BJ103" s="7">
        <f t="shared" si="91"/>
        <v>8428.2051920238919</v>
      </c>
      <c r="BK103" s="7">
        <f t="shared" si="91"/>
        <v>10148.73497525896</v>
      </c>
      <c r="BL103" s="7">
        <f t="shared" si="91"/>
        <v>11831.789910804113</v>
      </c>
      <c r="BM103" s="7">
        <f t="shared" si="91"/>
        <v>13506.528692262083</v>
      </c>
      <c r="BO103" t="s">
        <v>18</v>
      </c>
      <c r="BP103" s="7">
        <f t="shared" si="100"/>
        <v>270.35363550678534</v>
      </c>
      <c r="BQ103" s="7">
        <f t="shared" si="101"/>
        <v>1664.2617988580091</v>
      </c>
      <c r="BR103" s="7">
        <f t="shared" si="92"/>
        <v>3287.0799955052189</v>
      </c>
      <c r="BS103" s="7">
        <f t="shared" si="92"/>
        <v>5172.1690234712723</v>
      </c>
      <c r="BT103" s="7">
        <f t="shared" si="92"/>
        <v>7147.4847066508701</v>
      </c>
      <c r="BU103" s="7">
        <f t="shared" si="92"/>
        <v>9149.3347871846072</v>
      </c>
      <c r="BV103" s="7">
        <f t="shared" si="92"/>
        <v>11140.01491126665</v>
      </c>
      <c r="BW103" s="7">
        <f t="shared" si="92"/>
        <v>13091.488678629465</v>
      </c>
      <c r="BX103" s="7">
        <f t="shared" si="92"/>
        <v>15030.353251172133</v>
      </c>
      <c r="BZ103" t="s">
        <v>18</v>
      </c>
      <c r="CA103" s="7">
        <f t="shared" si="102"/>
        <v>270.35363550678534</v>
      </c>
      <c r="CB103" s="7">
        <f t="shared" si="103"/>
        <v>1661.5924032420287</v>
      </c>
      <c r="CC103" s="7">
        <f t="shared" si="93"/>
        <v>3267.2675708566021</v>
      </c>
      <c r="CD103" s="7">
        <f t="shared" si="93"/>
        <v>5118.2841582480241</v>
      </c>
      <c r="CE103" s="7">
        <f t="shared" si="93"/>
        <v>7049.6987477659468</v>
      </c>
      <c r="CF103" s="7">
        <f t="shared" si="93"/>
        <v>8996.0750258685202</v>
      </c>
      <c r="CG103" s="7">
        <f t="shared" si="93"/>
        <v>10931.283859283225</v>
      </c>
      <c r="CH103" s="7">
        <f t="shared" si="93"/>
        <v>12830.606209437919</v>
      </c>
      <c r="CI103" s="7">
        <f t="shared" si="93"/>
        <v>14723.202290414343</v>
      </c>
      <c r="CK103" t="s">
        <v>18</v>
      </c>
      <c r="CL103" s="7">
        <f t="shared" si="94"/>
        <v>30.951326347887857</v>
      </c>
      <c r="CM103" s="7">
        <f t="shared" si="94"/>
        <v>182.27254146119594</v>
      </c>
      <c r="CN103" s="7">
        <f t="shared" si="94"/>
        <v>312.42774586678843</v>
      </c>
      <c r="CO103" s="7">
        <f t="shared" si="94"/>
        <v>403.34970177345076</v>
      </c>
      <c r="CP103" s="7">
        <f t="shared" si="94"/>
        <v>449.58198966138389</v>
      </c>
      <c r="CQ103" s="7">
        <f t="shared" si="94"/>
        <v>465.70582420256869</v>
      </c>
      <c r="CR103" s="7">
        <f t="shared" si="94"/>
        <v>464.35776077514129</v>
      </c>
      <c r="CS103" s="7">
        <f t="shared" si="94"/>
        <v>453.6976618048393</v>
      </c>
      <c r="CT103" s="7">
        <f t="shared" si="94"/>
        <v>443.53372498828321</v>
      </c>
      <c r="CV103" t="s">
        <v>18</v>
      </c>
      <c r="CW103" s="7">
        <f t="shared" si="104"/>
        <v>30.972828729550542</v>
      </c>
      <c r="CX103" s="7">
        <f t="shared" si="104"/>
        <v>191.83002584050973</v>
      </c>
      <c r="CY103" s="7">
        <f t="shared" si="104"/>
        <v>387.35978917129705</v>
      </c>
      <c r="CZ103" s="7">
        <f t="shared" si="104"/>
        <v>632.66128682776798</v>
      </c>
      <c r="DA103" s="7">
        <f t="shared" si="104"/>
        <v>907.46920459018475</v>
      </c>
      <c r="DB103" s="7">
        <f t="shared" si="104"/>
        <v>1186.835419363284</v>
      </c>
      <c r="DC103" s="7">
        <f t="shared" si="64"/>
        <v>1455.637696782831</v>
      </c>
      <c r="DD103" s="7">
        <f t="shared" si="64"/>
        <v>1713.3964296301911</v>
      </c>
      <c r="DE103" s="7">
        <f t="shared" si="64"/>
        <v>1967.358283898333</v>
      </c>
      <c r="DG103" t="s">
        <v>18</v>
      </c>
      <c r="DH103" s="7">
        <f t="shared" si="95"/>
        <v>30.972828729550542</v>
      </c>
      <c r="DI103" s="7">
        <f t="shared" si="95"/>
        <v>189.16063022452931</v>
      </c>
      <c r="DJ103" s="7">
        <f t="shared" si="95"/>
        <v>367.54736452268025</v>
      </c>
      <c r="DK103" s="7">
        <f t="shared" si="95"/>
        <v>578.77642160451978</v>
      </c>
      <c r="DL103" s="7">
        <f t="shared" si="95"/>
        <v>809.68324570526147</v>
      </c>
      <c r="DM103" s="7">
        <f t="shared" si="95"/>
        <v>1033.5756580471971</v>
      </c>
      <c r="DN103" s="7">
        <f t="shared" si="95"/>
        <v>1246.9066447994064</v>
      </c>
      <c r="DO103" s="7">
        <f t="shared" si="95"/>
        <v>1452.5139604386459</v>
      </c>
      <c r="DP103" s="7">
        <f t="shared" si="95"/>
        <v>1660.2073231405429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33.847902833379486</v>
      </c>
      <c r="N104" s="7">
        <v>38.59137522664507</v>
      </c>
      <c r="O104" s="7">
        <v>45.429354104000673</v>
      </c>
      <c r="P104" s="7">
        <v>46.413806387908487</v>
      </c>
      <c r="Q104" s="7">
        <v>47.066276295606158</v>
      </c>
      <c r="R104" s="7">
        <v>48.114319278132179</v>
      </c>
      <c r="S104" s="7">
        <v>47.492751891355212</v>
      </c>
      <c r="T104" s="7">
        <v>46.296368257547691</v>
      </c>
      <c r="U104" s="7">
        <v>45.611873836306515</v>
      </c>
      <c r="W104" t="s">
        <v>19</v>
      </c>
      <c r="X104" s="7">
        <v>33.853220460476528</v>
      </c>
      <c r="Y104" s="7">
        <v>37.731870629154436</v>
      </c>
      <c r="Z104" s="7">
        <v>43.141920169694721</v>
      </c>
      <c r="AA104" s="7">
        <v>44.206595504983767</v>
      </c>
      <c r="AB104" s="7">
        <v>45.081904929832646</v>
      </c>
      <c r="AC104" s="7">
        <v>46.011150444871554</v>
      </c>
      <c r="AD104" s="7">
        <v>45.17258398763105</v>
      </c>
      <c r="AE104" s="7">
        <v>44.562032205830604</v>
      </c>
      <c r="AF104" s="7">
        <v>43.412731242622201</v>
      </c>
      <c r="AH104" t="s">
        <v>19</v>
      </c>
      <c r="AI104" s="7">
        <v>33.853220460476528</v>
      </c>
      <c r="AJ104" s="7">
        <v>37.393396343431064</v>
      </c>
      <c r="AK104" s="7">
        <v>42.303665541663321</v>
      </c>
      <c r="AL104" s="7">
        <v>43.241618752164996</v>
      </c>
      <c r="AM104" s="7">
        <v>43.920489476553144</v>
      </c>
      <c r="AN104" s="7">
        <v>44.752633095212964</v>
      </c>
      <c r="AO104" s="7">
        <v>43.863278539725364</v>
      </c>
      <c r="AP104" s="7">
        <v>43.186590467209108</v>
      </c>
      <c r="AQ104" s="7">
        <v>41.89442517447425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33.847902833379486</v>
      </c>
      <c r="BF104" s="7">
        <f t="shared" si="99"/>
        <v>207.83088939354252</v>
      </c>
      <c r="BG104" s="7">
        <f t="shared" si="91"/>
        <v>407.62574440412345</v>
      </c>
      <c r="BH104" s="7">
        <f t="shared" si="91"/>
        <v>635.75696720803467</v>
      </c>
      <c r="BI104" s="7">
        <f t="shared" si="91"/>
        <v>868.47846905527479</v>
      </c>
      <c r="BJ104" s="7">
        <f t="shared" si="91"/>
        <v>1104.8578935158316</v>
      </c>
      <c r="BK104" s="7">
        <f t="shared" si="91"/>
        <v>1344.8079225197157</v>
      </c>
      <c r="BL104" s="7">
        <f t="shared" si="91"/>
        <v>1581.0752983426844</v>
      </c>
      <c r="BM104" s="7">
        <f t="shared" si="91"/>
        <v>1811.8726452091817</v>
      </c>
      <c r="BO104" t="s">
        <v>19</v>
      </c>
      <c r="BP104" s="7">
        <f t="shared" si="100"/>
        <v>33.853220460476528</v>
      </c>
      <c r="BQ104" s="7">
        <f t="shared" si="101"/>
        <v>206.99797293153708</v>
      </c>
      <c r="BR104" s="7">
        <f t="shared" si="92"/>
        <v>401.06737561784956</v>
      </c>
      <c r="BS104" s="7">
        <f t="shared" si="92"/>
        <v>617.84165180161222</v>
      </c>
      <c r="BT104" s="7">
        <f t="shared" si="92"/>
        <v>839.74993875137989</v>
      </c>
      <c r="BU104" s="7">
        <f t="shared" si="92"/>
        <v>1066.0887089155822</v>
      </c>
      <c r="BV104" s="7">
        <f t="shared" si="92"/>
        <v>1295.3058946826993</v>
      </c>
      <c r="BW104" s="7">
        <f t="shared" si="92"/>
        <v>1520.5582628390541</v>
      </c>
      <c r="BX104" s="7">
        <f t="shared" si="92"/>
        <v>1742.2191229049986</v>
      </c>
      <c r="BZ104" t="s">
        <v>19</v>
      </c>
      <c r="CA104" s="7">
        <f t="shared" si="102"/>
        <v>33.853220460476528</v>
      </c>
      <c r="CB104" s="7">
        <f t="shared" si="103"/>
        <v>206.6594986458137</v>
      </c>
      <c r="CC104" s="7">
        <f t="shared" si="93"/>
        <v>398.5367495612013</v>
      </c>
      <c r="CD104" s="7">
        <f t="shared" si="93"/>
        <v>610.99303048001957</v>
      </c>
      <c r="CE104" s="7">
        <f t="shared" si="93"/>
        <v>827.87999496523264</v>
      </c>
      <c r="CF104" s="7">
        <f t="shared" si="93"/>
        <v>1048.3145859666581</v>
      </c>
      <c r="CG104" s="7">
        <f t="shared" si="93"/>
        <v>1271.1883968872353</v>
      </c>
      <c r="CH104" s="7">
        <f t="shared" si="93"/>
        <v>1489.8281015133457</v>
      </c>
      <c r="CI104" s="7">
        <f t="shared" si="93"/>
        <v>1704.4688885566563</v>
      </c>
      <c r="CK104" t="s">
        <v>19</v>
      </c>
      <c r="CL104" s="7">
        <f t="shared" si="94"/>
        <v>4.8585003511169447</v>
      </c>
      <c r="CM104" s="7">
        <f t="shared" si="94"/>
        <v>29.702182177764485</v>
      </c>
      <c r="CN104" s="7">
        <f t="shared" si="94"/>
        <v>57.34031917462471</v>
      </c>
      <c r="CO104" s="7">
        <f t="shared" si="94"/>
        <v>87.267244181129286</v>
      </c>
      <c r="CP104" s="7">
        <f t="shared" si="94"/>
        <v>116.53541893670422</v>
      </c>
      <c r="CQ104" s="7">
        <f t="shared" si="94"/>
        <v>144.2190891131786</v>
      </c>
      <c r="CR104" s="7">
        <f t="shared" si="94"/>
        <v>171.66929684212187</v>
      </c>
      <c r="CS104" s="7">
        <f t="shared" si="94"/>
        <v>198.72758237635026</v>
      </c>
      <c r="CT104" s="7">
        <f t="shared" si="94"/>
        <v>223.58620954353296</v>
      </c>
      <c r="CV104" t="s">
        <v>19</v>
      </c>
      <c r="CW104" s="7">
        <f t="shared" si="104"/>
        <v>4.8638179782139872</v>
      </c>
      <c r="CX104" s="7">
        <f t="shared" si="104"/>
        <v>28.869265715759042</v>
      </c>
      <c r="CY104" s="7">
        <f t="shared" si="104"/>
        <v>50.781950388350822</v>
      </c>
      <c r="CZ104" s="7">
        <f t="shared" si="104"/>
        <v>69.351928774706835</v>
      </c>
      <c r="DA104" s="7">
        <f t="shared" si="104"/>
        <v>87.806888632809319</v>
      </c>
      <c r="DB104" s="7">
        <f t="shared" si="104"/>
        <v>105.44990451292915</v>
      </c>
      <c r="DC104" s="7">
        <f t="shared" si="64"/>
        <v>122.16726900510548</v>
      </c>
      <c r="DD104" s="7">
        <f t="shared" si="64"/>
        <v>138.21054687271999</v>
      </c>
      <c r="DE104" s="7">
        <f t="shared" si="64"/>
        <v>153.93268723934989</v>
      </c>
      <c r="DG104" t="s">
        <v>19</v>
      </c>
      <c r="DH104" s="7">
        <f t="shared" si="95"/>
        <v>4.8638179782139872</v>
      </c>
      <c r="DI104" s="7">
        <f t="shared" si="95"/>
        <v>28.530791430035663</v>
      </c>
      <c r="DJ104" s="7">
        <f t="shared" si="95"/>
        <v>48.251324331702563</v>
      </c>
      <c r="DK104" s="7">
        <f t="shared" si="95"/>
        <v>62.503307453114189</v>
      </c>
      <c r="DL104" s="7">
        <f t="shared" si="95"/>
        <v>75.936944846662072</v>
      </c>
      <c r="DM104" s="7">
        <f t="shared" si="95"/>
        <v>87.675781564005092</v>
      </c>
      <c r="DN104" s="7">
        <f t="shared" si="95"/>
        <v>98.049771209641449</v>
      </c>
      <c r="DO104" s="7">
        <f t="shared" si="95"/>
        <v>107.48038554701156</v>
      </c>
      <c r="DP104" s="7">
        <f t="shared" si="95"/>
        <v>116.18245289100764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14.374409124083927</v>
      </c>
      <c r="N105" s="7">
        <v>11.42901418228044</v>
      </c>
      <c r="O105" s="7">
        <v>7.9445753584539158</v>
      </c>
      <c r="P105" s="7">
        <v>5.9858486269047235</v>
      </c>
      <c r="Q105" s="7">
        <v>4.6886454765262542</v>
      </c>
      <c r="R105" s="7">
        <v>3.7160982721790985</v>
      </c>
      <c r="S105" s="7">
        <v>2.5955442277360246</v>
      </c>
      <c r="T105" s="7">
        <v>1.7494046639916605</v>
      </c>
      <c r="U105" s="7">
        <v>7.4909271427433281E-3</v>
      </c>
      <c r="W105" t="s">
        <v>20</v>
      </c>
      <c r="X105" s="7">
        <v>14.375491199365303</v>
      </c>
      <c r="Y105" s="7">
        <v>14.372231726860013</v>
      </c>
      <c r="Z105" s="7">
        <v>14.283350303978359</v>
      </c>
      <c r="AA105" s="7">
        <v>12.734946478523359</v>
      </c>
      <c r="AB105" s="7">
        <v>11.453193744758991</v>
      </c>
      <c r="AC105" s="7">
        <v>9.8195091213785446</v>
      </c>
      <c r="AD105" s="7">
        <v>8.3604428012264602</v>
      </c>
      <c r="AE105" s="7">
        <v>7.327980102527702</v>
      </c>
      <c r="AF105" s="7">
        <v>6.3600888821481307</v>
      </c>
      <c r="AH105" t="s">
        <v>20</v>
      </c>
      <c r="AI105" s="7">
        <v>14.375491199365303</v>
      </c>
      <c r="AJ105" s="7">
        <v>14.176595323676539</v>
      </c>
      <c r="AK105" s="7">
        <v>13.925940728636386</v>
      </c>
      <c r="AL105" s="7">
        <v>12.478469886250357</v>
      </c>
      <c r="AM105" s="7">
        <v>11.112534877287668</v>
      </c>
      <c r="AN105" s="7">
        <v>9.6680668013037181</v>
      </c>
      <c r="AO105" s="7">
        <v>8.3084713969675814</v>
      </c>
      <c r="AP105" s="7">
        <v>7.2398184224182804</v>
      </c>
      <c r="AQ105" s="7">
        <v>6.3003095745032907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14.374409124083927</v>
      </c>
      <c r="BF105" s="7">
        <f t="shared" si="99"/>
        <v>83.301059802700081</v>
      </c>
      <c r="BG105" s="7">
        <f t="shared" si="91"/>
        <v>136.96169189027574</v>
      </c>
      <c r="BH105" s="7">
        <f t="shared" si="91"/>
        <v>174.72584195099614</v>
      </c>
      <c r="BI105" s="7">
        <f t="shared" si="91"/>
        <v>203.35788193514131</v>
      </c>
      <c r="BJ105" s="7">
        <f t="shared" si="91"/>
        <v>225.82856211342542</v>
      </c>
      <c r="BK105" s="7">
        <f t="shared" si="91"/>
        <v>243.28849942987782</v>
      </c>
      <c r="BL105" s="7">
        <f t="shared" si="91"/>
        <v>255.4200810048136</v>
      </c>
      <c r="BM105" s="7">
        <f t="shared" si="91"/>
        <v>262.42519058792294</v>
      </c>
      <c r="BO105" t="s">
        <v>20</v>
      </c>
      <c r="BP105" s="7">
        <f t="shared" si="100"/>
        <v>14.375491199365303</v>
      </c>
      <c r="BQ105" s="7">
        <f t="shared" si="101"/>
        <v>86.24968772368652</v>
      </c>
      <c r="BR105" s="7">
        <f t="shared" si="92"/>
        <v>158.02196493510493</v>
      </c>
      <c r="BS105" s="7">
        <f t="shared" si="92"/>
        <v>227.89031262954174</v>
      </c>
      <c r="BT105" s="7">
        <f t="shared" si="92"/>
        <v>290.28329228839419</v>
      </c>
      <c r="BU105" s="7">
        <f t="shared" si="92"/>
        <v>345.91557638880869</v>
      </c>
      <c r="BV105" s="7">
        <f t="shared" si="92"/>
        <v>393.55405567554931</v>
      </c>
      <c r="BW105" s="7">
        <f t="shared" si="92"/>
        <v>434.32380698298283</v>
      </c>
      <c r="BX105" s="7">
        <f t="shared" si="92"/>
        <v>469.99581627524179</v>
      </c>
      <c r="BZ105" t="s">
        <v>20</v>
      </c>
      <c r="CA105" s="7">
        <f t="shared" si="102"/>
        <v>14.375491199365303</v>
      </c>
      <c r="CB105" s="7">
        <f t="shared" si="103"/>
        <v>86.054051320503049</v>
      </c>
      <c r="CC105" s="7">
        <f t="shared" si="93"/>
        <v>156.68637334384559</v>
      </c>
      <c r="CD105" s="7">
        <f t="shared" si="93"/>
        <v>224.86860614464149</v>
      </c>
      <c r="CE105" s="7">
        <f t="shared" si="93"/>
        <v>285.89502056693055</v>
      </c>
      <c r="CF105" s="7">
        <f t="shared" si="93"/>
        <v>340.01322687738497</v>
      </c>
      <c r="CG105" s="7">
        <f t="shared" si="93"/>
        <v>386.99396547956746</v>
      </c>
      <c r="CH105" s="7">
        <f t="shared" si="93"/>
        <v>427.46766948985606</v>
      </c>
      <c r="CI105" s="7">
        <f t="shared" si="93"/>
        <v>462.72725275403246</v>
      </c>
      <c r="CK105" t="s">
        <v>20</v>
      </c>
      <c r="CL105" s="7">
        <f t="shared" si="94"/>
        <v>1.6222459894037158</v>
      </c>
      <c r="CM105" s="7">
        <f t="shared" si="94"/>
        <v>7.0939323192325219</v>
      </c>
      <c r="CN105" s="7">
        <f t="shared" si="94"/>
        <v>-1.0002999039264751</v>
      </c>
      <c r="CO105" s="7">
        <f t="shared" si="94"/>
        <v>-21.696312752044832</v>
      </c>
      <c r="CP105" s="7">
        <f t="shared" si="94"/>
        <v>-44.882791709736836</v>
      </c>
      <c r="CQ105" s="7">
        <f t="shared" si="94"/>
        <v>-68.78437614225075</v>
      </c>
      <c r="CR105" s="7">
        <f t="shared" si="94"/>
        <v>-92.352280672719331</v>
      </c>
      <c r="CS105" s="7">
        <f t="shared" si="94"/>
        <v>-116.47912023114247</v>
      </c>
      <c r="CT105" s="7">
        <f t="shared" si="94"/>
        <v>-141.9026867677469</v>
      </c>
      <c r="CV105" t="s">
        <v>20</v>
      </c>
      <c r="CW105" s="7">
        <f t="shared" si="104"/>
        <v>1.6233280646850918</v>
      </c>
      <c r="CX105" s="7">
        <f t="shared" si="104"/>
        <v>10.042560240218961</v>
      </c>
      <c r="CY105" s="7">
        <f t="shared" si="104"/>
        <v>20.059973140902713</v>
      </c>
      <c r="CZ105" s="7">
        <f t="shared" si="104"/>
        <v>31.468157926500766</v>
      </c>
      <c r="DA105" s="7">
        <f t="shared" si="104"/>
        <v>42.04261864351605</v>
      </c>
      <c r="DB105" s="7">
        <f t="shared" si="104"/>
        <v>51.302638133132518</v>
      </c>
      <c r="DC105" s="7">
        <f t="shared" si="64"/>
        <v>57.913275572952159</v>
      </c>
      <c r="DD105" s="7">
        <f t="shared" si="64"/>
        <v>62.42460574702676</v>
      </c>
      <c r="DE105" s="7">
        <f t="shared" si="64"/>
        <v>65.667938919571952</v>
      </c>
      <c r="DG105" t="s">
        <v>20</v>
      </c>
      <c r="DH105" s="7">
        <f t="shared" si="95"/>
        <v>1.6233280646850918</v>
      </c>
      <c r="DI105" s="7">
        <f t="shared" si="95"/>
        <v>9.8469238370354901</v>
      </c>
      <c r="DJ105" s="7">
        <f t="shared" si="95"/>
        <v>18.724381549643368</v>
      </c>
      <c r="DK105" s="7">
        <f t="shared" si="95"/>
        <v>28.446451441600516</v>
      </c>
      <c r="DL105" s="7">
        <f t="shared" si="95"/>
        <v>37.654346922052412</v>
      </c>
      <c r="DM105" s="7">
        <f t="shared" si="95"/>
        <v>45.400288621708796</v>
      </c>
      <c r="DN105" s="7">
        <f t="shared" si="95"/>
        <v>51.353185376970316</v>
      </c>
      <c r="DO105" s="7">
        <f t="shared" si="95"/>
        <v>55.568468253899994</v>
      </c>
      <c r="DP105" s="7">
        <f t="shared" si="95"/>
        <v>58.399375398362622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3141.2895433031454</v>
      </c>
      <c r="N106" s="7">
        <v>3386.7394882116732</v>
      </c>
      <c r="O106" s="7">
        <v>3610.4583322351637</v>
      </c>
      <c r="P106" s="7">
        <v>3649.2497562441158</v>
      </c>
      <c r="Q106" s="7">
        <v>3717.5461668554399</v>
      </c>
      <c r="R106" s="7">
        <v>3800.9256245453653</v>
      </c>
      <c r="S106" s="7">
        <v>3784.2052365976433</v>
      </c>
      <c r="T106" s="7">
        <v>3707.5338550416841</v>
      </c>
      <c r="U106" s="7">
        <v>3617.7581889151957</v>
      </c>
      <c r="W106" t="s">
        <v>21</v>
      </c>
      <c r="X106" s="7">
        <v>3141.4845178106311</v>
      </c>
      <c r="Y106" s="7">
        <v>3561.3140083413955</v>
      </c>
      <c r="Z106" s="7">
        <v>4002.1068830403278</v>
      </c>
      <c r="AA106" s="7">
        <v>4083.1665093707106</v>
      </c>
      <c r="AB106" s="7">
        <v>4150.7240710108081</v>
      </c>
      <c r="AC106" s="7">
        <v>4214.6714537173202</v>
      </c>
      <c r="AD106" s="7">
        <v>4210.4384939032298</v>
      </c>
      <c r="AE106" s="7">
        <v>4195.5925913184228</v>
      </c>
      <c r="AF106" s="7">
        <v>4068.4860145494822</v>
      </c>
      <c r="AH106" t="s">
        <v>21</v>
      </c>
      <c r="AI106" s="7">
        <v>3141.4845178106311</v>
      </c>
      <c r="AJ106" s="7">
        <v>3522.9142182564865</v>
      </c>
      <c r="AK106" s="7">
        <v>3929.9215785699198</v>
      </c>
      <c r="AL106" s="7">
        <v>4037.022557337556</v>
      </c>
      <c r="AM106" s="7">
        <v>4107.3567069836763</v>
      </c>
      <c r="AN106" s="7">
        <v>4194.2207973984932</v>
      </c>
      <c r="AO106" s="7">
        <v>4214.26223291715</v>
      </c>
      <c r="AP106" s="7">
        <v>4137.7481213299725</v>
      </c>
      <c r="AQ106" s="7">
        <v>4020.3252069999344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3141.2895433031454</v>
      </c>
      <c r="BF106" s="7">
        <f t="shared" si="99"/>
        <v>19093.187204727401</v>
      </c>
      <c r="BG106" s="7">
        <f t="shared" si="91"/>
        <v>36250.603489809255</v>
      </c>
      <c r="BH106" s="7">
        <f t="shared" si="91"/>
        <v>54341.686574994019</v>
      </c>
      <c r="BI106" s="7">
        <f t="shared" si="91"/>
        <v>72656.23176682592</v>
      </c>
      <c r="BJ106" s="7">
        <f t="shared" si="91"/>
        <v>91327.34205879306</v>
      </c>
      <c r="BK106" s="7">
        <f t="shared" si="91"/>
        <v>110315.24979357216</v>
      </c>
      <c r="BL106" s="7">
        <f t="shared" si="91"/>
        <v>129159.60459500442</v>
      </c>
      <c r="BM106" s="7">
        <f t="shared" si="91"/>
        <v>147607.49820408635</v>
      </c>
      <c r="BO106" t="s">
        <v>21</v>
      </c>
      <c r="BP106" s="7">
        <f t="shared" si="100"/>
        <v>3141.4845178106311</v>
      </c>
      <c r="BQ106" s="7">
        <f t="shared" si="101"/>
        <v>19268.736597394553</v>
      </c>
      <c r="BR106" s="7">
        <f t="shared" si="92"/>
        <v>37516.099513800466</v>
      </c>
      <c r="BS106" s="7">
        <f t="shared" si="92"/>
        <v>57607.693555332487</v>
      </c>
      <c r="BT106" s="7">
        <f t="shared" si="92"/>
        <v>78091.083663826139</v>
      </c>
      <c r="BU106" s="7">
        <f t="shared" si="92"/>
        <v>98908.6514015867</v>
      </c>
      <c r="BV106" s="7">
        <f t="shared" si="92"/>
        <v>119977.77571035922</v>
      </c>
      <c r="BW106" s="7">
        <f t="shared" si="92"/>
        <v>141015.12227729056</v>
      </c>
      <c r="BX106" s="7">
        <f t="shared" si="92"/>
        <v>161865.97865711374</v>
      </c>
      <c r="BZ106" t="s">
        <v>21</v>
      </c>
      <c r="CA106" s="7">
        <f t="shared" si="102"/>
        <v>3141.4845178106311</v>
      </c>
      <c r="CB106" s="7">
        <f t="shared" si="103"/>
        <v>19230.336807309643</v>
      </c>
      <c r="CC106" s="7">
        <f t="shared" si="93"/>
        <v>37251.915258905508</v>
      </c>
      <c r="CD106" s="7">
        <f t="shared" si="93"/>
        <v>57008.624130522745</v>
      </c>
      <c r="CE106" s="7">
        <f t="shared" si="93"/>
        <v>77264.071066856646</v>
      </c>
      <c r="CF106" s="7">
        <f t="shared" si="93"/>
        <v>97887.718692189839</v>
      </c>
      <c r="CG106" s="7">
        <f t="shared" si="93"/>
        <v>118878.86411470096</v>
      </c>
      <c r="CH106" s="7">
        <f t="shared" si="93"/>
        <v>139873.66116769952</v>
      </c>
      <c r="CI106" s="7">
        <f t="shared" si="93"/>
        <v>160444.97886001933</v>
      </c>
      <c r="CK106" t="s">
        <v>21</v>
      </c>
      <c r="CL106" s="7">
        <f t="shared" si="94"/>
        <v>395.98667518858792</v>
      </c>
      <c r="CM106" s="7">
        <f t="shared" si="94"/>
        <v>2318.4704961221651</v>
      </c>
      <c r="CN106" s="7">
        <f t="shared" si="94"/>
        <v>3932.3000640789141</v>
      </c>
      <c r="CO106" s="7">
        <f t="shared" si="94"/>
        <v>5194.0734092148414</v>
      </c>
      <c r="CP106" s="7">
        <f t="shared" si="94"/>
        <v>6286.0115763576323</v>
      </c>
      <c r="CQ106" s="7">
        <f t="shared" si="94"/>
        <v>7273.1563002648909</v>
      </c>
      <c r="CR106" s="7">
        <f t="shared" si="94"/>
        <v>8184.0515922442428</v>
      </c>
      <c r="CS106" s="7">
        <f t="shared" si="94"/>
        <v>8962.3502619568317</v>
      </c>
      <c r="CT106" s="7">
        <f t="shared" si="94"/>
        <v>9643.2161549057637</v>
      </c>
      <c r="CV106" t="s">
        <v>21</v>
      </c>
      <c r="CW106" s="7">
        <f t="shared" si="104"/>
        <v>396.18164969607369</v>
      </c>
      <c r="CX106" s="7">
        <f t="shared" si="104"/>
        <v>2494.0198887893166</v>
      </c>
      <c r="CY106" s="7">
        <f t="shared" si="104"/>
        <v>5197.7960880701248</v>
      </c>
      <c r="CZ106" s="7">
        <f t="shared" si="104"/>
        <v>8460.0803895533099</v>
      </c>
      <c r="DA106" s="7">
        <f t="shared" si="104"/>
        <v>11720.863473357851</v>
      </c>
      <c r="DB106" s="7">
        <f t="shared" si="104"/>
        <v>14854.465643058531</v>
      </c>
      <c r="DC106" s="7">
        <f t="shared" si="64"/>
        <v>17846.577509031296</v>
      </c>
      <c r="DD106" s="7">
        <f t="shared" si="64"/>
        <v>20817.867944242971</v>
      </c>
      <c r="DE106" s="7">
        <f t="shared" si="64"/>
        <v>23901.696607933147</v>
      </c>
      <c r="DG106" t="s">
        <v>21</v>
      </c>
      <c r="DH106" s="7">
        <f t="shared" si="95"/>
        <v>396.18164969607369</v>
      </c>
      <c r="DI106" s="7">
        <f t="shared" si="95"/>
        <v>2455.6200987044067</v>
      </c>
      <c r="DJ106" s="7">
        <f t="shared" si="95"/>
        <v>4933.6118331751677</v>
      </c>
      <c r="DK106" s="7">
        <f t="shared" si="95"/>
        <v>7861.0109647435675</v>
      </c>
      <c r="DL106" s="7">
        <f t="shared" si="95"/>
        <v>10893.850876388358</v>
      </c>
      <c r="DM106" s="7">
        <f t="shared" si="95"/>
        <v>13833.532933661671</v>
      </c>
      <c r="DN106" s="7">
        <f t="shared" si="95"/>
        <v>16747.665913373043</v>
      </c>
      <c r="DO106" s="7">
        <f t="shared" si="95"/>
        <v>19676.406834651934</v>
      </c>
      <c r="DP106" s="7">
        <f t="shared" si="95"/>
        <v>22480.696810838737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20.413851919960546</v>
      </c>
      <c r="N107" s="7">
        <v>22.696259269915149</v>
      </c>
      <c r="O107" s="7">
        <v>25.35120165966697</v>
      </c>
      <c r="P107" s="7">
        <v>25.782817616032645</v>
      </c>
      <c r="Q107" s="7">
        <v>25.573474014147909</v>
      </c>
      <c r="R107" s="7">
        <v>25.727701018104895</v>
      </c>
      <c r="S107" s="7">
        <v>25.802231502136646</v>
      </c>
      <c r="T107" s="7">
        <v>25.806992057680713</v>
      </c>
      <c r="U107" s="7">
        <v>26.129726705460445</v>
      </c>
      <c r="W107" t="s">
        <v>22</v>
      </c>
      <c r="X107" s="7">
        <v>20.414470248692759</v>
      </c>
      <c r="Y107" s="7">
        <v>21.813604767201593</v>
      </c>
      <c r="Z107" s="7">
        <v>23.314494598465227</v>
      </c>
      <c r="AA107" s="7">
        <v>23.350500912345105</v>
      </c>
      <c r="AB107" s="7">
        <v>23.710485602563143</v>
      </c>
      <c r="AC107" s="7">
        <v>23.985417679095864</v>
      </c>
      <c r="AD107" s="7">
        <v>24.294408011367103</v>
      </c>
      <c r="AE107" s="7">
        <v>24.821259913957995</v>
      </c>
      <c r="AF107" s="7">
        <v>24.967034762893789</v>
      </c>
      <c r="AH107" t="s">
        <v>22</v>
      </c>
      <c r="AI107" s="7">
        <v>20.414470248692759</v>
      </c>
      <c r="AJ107" s="7">
        <v>21.78706028041271</v>
      </c>
      <c r="AK107" s="7">
        <v>23.272288270026934</v>
      </c>
      <c r="AL107" s="7">
        <v>23.270640471851593</v>
      </c>
      <c r="AM107" s="7">
        <v>23.594617125499507</v>
      </c>
      <c r="AN107" s="7">
        <v>23.910629409476581</v>
      </c>
      <c r="AO107" s="7">
        <v>24.248098527753715</v>
      </c>
      <c r="AP107" s="7">
        <v>24.774319131034925</v>
      </c>
      <c r="AQ107" s="7">
        <v>24.919093639194173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20.413851919960546</v>
      </c>
      <c r="BF107" s="7">
        <f t="shared" si="99"/>
        <v>124.76551886971788</v>
      </c>
      <c r="BG107" s="7">
        <f t="shared" si="91"/>
        <v>240.90175760904543</v>
      </c>
      <c r="BH107" s="7">
        <f t="shared" si="91"/>
        <v>368.08938186374598</v>
      </c>
      <c r="BI107" s="7">
        <f t="shared" si="91"/>
        <v>496.79412634202447</v>
      </c>
      <c r="BJ107" s="7">
        <f t="shared" si="91"/>
        <v>624.81572341672097</v>
      </c>
      <c r="BK107" s="7">
        <f t="shared" si="91"/>
        <v>753.5287589912773</v>
      </c>
      <c r="BL107" s="7">
        <f t="shared" si="91"/>
        <v>882.5446770575046</v>
      </c>
      <c r="BM107" s="7">
        <f t="shared" si="91"/>
        <v>1011.9023719936879</v>
      </c>
      <c r="BO107" t="s">
        <v>22</v>
      </c>
      <c r="BP107" s="7">
        <f t="shared" si="100"/>
        <v>20.414470248692759</v>
      </c>
      <c r="BQ107" s="7">
        <f t="shared" si="101"/>
        <v>123.8859560106654</v>
      </c>
      <c r="BR107" s="7">
        <f t="shared" si="92"/>
        <v>234.45486967793698</v>
      </c>
      <c r="BS107" s="7">
        <f t="shared" si="92"/>
        <v>351.06334898414303</v>
      </c>
      <c r="BT107" s="7">
        <f t="shared" si="92"/>
        <v>468.17583823608663</v>
      </c>
      <c r="BU107" s="7">
        <f t="shared" si="92"/>
        <v>587.00319832543516</v>
      </c>
      <c r="BV107" s="7">
        <f t="shared" si="92"/>
        <v>707.23927705318567</v>
      </c>
      <c r="BW107" s="7">
        <f t="shared" si="92"/>
        <v>829.23816901261205</v>
      </c>
      <c r="BX107" s="7">
        <f t="shared" si="92"/>
        <v>953.49024343133783</v>
      </c>
      <c r="BZ107" t="s">
        <v>22</v>
      </c>
      <c r="CA107" s="7">
        <f t="shared" si="102"/>
        <v>20.414470248692759</v>
      </c>
      <c r="CB107" s="7">
        <f t="shared" si="103"/>
        <v>123.8594115238765</v>
      </c>
      <c r="CC107" s="7">
        <f t="shared" si="93"/>
        <v>234.27994091555428</v>
      </c>
      <c r="CD107" s="7">
        <f t="shared" si="93"/>
        <v>350.63973446751362</v>
      </c>
      <c r="CE107" s="7">
        <f t="shared" si="93"/>
        <v>467.31691348041949</v>
      </c>
      <c r="CF107" s="7">
        <f t="shared" si="93"/>
        <v>585.60601139189407</v>
      </c>
      <c r="CG107" s="7">
        <f t="shared" si="93"/>
        <v>705.49662755755412</v>
      </c>
      <c r="CH107" s="7">
        <f t="shared" si="93"/>
        <v>827.26334079960384</v>
      </c>
      <c r="CI107" s="7">
        <f t="shared" si="93"/>
        <v>951.27971096293777</v>
      </c>
      <c r="CK107" t="s">
        <v>22</v>
      </c>
      <c r="CL107" s="7">
        <f t="shared" si="94"/>
        <v>4.9893943099091995</v>
      </c>
      <c r="CM107" s="7">
        <f t="shared" si="94"/>
        <v>30.93201836868262</v>
      </c>
      <c r="CN107" s="7">
        <f t="shared" si="94"/>
        <v>62.223524017402752</v>
      </c>
      <c r="CO107" s="7">
        <f t="shared" si="94"/>
        <v>99.281609923134852</v>
      </c>
      <c r="CP107" s="7">
        <f t="shared" si="94"/>
        <v>137.13776494194207</v>
      </c>
      <c r="CQ107" s="7">
        <f t="shared" si="94"/>
        <v>173.22080619690604</v>
      </c>
      <c r="CR107" s="7">
        <f t="shared" si="94"/>
        <v>208.50988299903781</v>
      </c>
      <c r="CS107" s="7">
        <f t="shared" si="94"/>
        <v>242.57773020373861</v>
      </c>
      <c r="CT107" s="7">
        <f t="shared" si="94"/>
        <v>275.78821235672524</v>
      </c>
      <c r="CV107" t="s">
        <v>22</v>
      </c>
      <c r="CW107" s="7">
        <f t="shared" si="104"/>
        <v>4.9900126386414119</v>
      </c>
      <c r="CX107" s="7">
        <f t="shared" si="104"/>
        <v>30.052455509630136</v>
      </c>
      <c r="CY107" s="7">
        <f t="shared" si="104"/>
        <v>55.776636086294303</v>
      </c>
      <c r="CZ107" s="7">
        <f t="shared" si="104"/>
        <v>82.2555770435319</v>
      </c>
      <c r="DA107" s="7">
        <f t="shared" si="104"/>
        <v>108.51947683600423</v>
      </c>
      <c r="DB107" s="7">
        <f t="shared" si="104"/>
        <v>135.40828110562023</v>
      </c>
      <c r="DC107" s="7">
        <f t="shared" si="64"/>
        <v>162.22040106094619</v>
      </c>
      <c r="DD107" s="7">
        <f t="shared" si="64"/>
        <v>189.27122215884606</v>
      </c>
      <c r="DE107" s="7">
        <f t="shared" si="64"/>
        <v>217.37608379437518</v>
      </c>
      <c r="DG107" t="s">
        <v>22</v>
      </c>
      <c r="DH107" s="7">
        <f t="shared" si="95"/>
        <v>4.9900126386414119</v>
      </c>
      <c r="DI107" s="7">
        <f t="shared" si="95"/>
        <v>30.025911022841242</v>
      </c>
      <c r="DJ107" s="7">
        <f t="shared" si="95"/>
        <v>55.601707323911597</v>
      </c>
      <c r="DK107" s="7">
        <f t="shared" si="95"/>
        <v>81.831962526902487</v>
      </c>
      <c r="DL107" s="7">
        <f t="shared" si="95"/>
        <v>107.66055208033708</v>
      </c>
      <c r="DM107" s="7">
        <f t="shared" si="95"/>
        <v>134.01109417207914</v>
      </c>
      <c r="DN107" s="7">
        <f t="shared" si="95"/>
        <v>160.47775156531463</v>
      </c>
      <c r="DO107" s="7">
        <f t="shared" si="95"/>
        <v>187.29639394583785</v>
      </c>
      <c r="DP107" s="7">
        <f t="shared" si="95"/>
        <v>215.16555132597512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503.28421139839332</v>
      </c>
      <c r="N108" s="7">
        <v>567.60080143613823</v>
      </c>
      <c r="O108" s="7">
        <v>644.82407428790964</v>
      </c>
      <c r="P108" s="7">
        <v>667.94762573612661</v>
      </c>
      <c r="Q108" s="7">
        <v>684.19438272007289</v>
      </c>
      <c r="R108" s="7">
        <v>711.85463246655604</v>
      </c>
      <c r="S108" s="7">
        <v>745.08957201399073</v>
      </c>
      <c r="T108" s="7">
        <v>757.71993239282472</v>
      </c>
      <c r="U108" s="7">
        <v>773.22905105711334</v>
      </c>
      <c r="W108" t="s">
        <v>23</v>
      </c>
      <c r="X108" s="7">
        <v>503.3622135679621</v>
      </c>
      <c r="Y108" s="7">
        <v>531.83680289593769</v>
      </c>
      <c r="Z108" s="7">
        <v>562.58625651524756</v>
      </c>
      <c r="AA108" s="7">
        <v>565.15690596103912</v>
      </c>
      <c r="AB108" s="7">
        <v>573.90769643109854</v>
      </c>
      <c r="AC108" s="7">
        <v>583.07648086459176</v>
      </c>
      <c r="AD108" s="7">
        <v>591.06305049212972</v>
      </c>
      <c r="AE108" s="7">
        <v>605.95507218236116</v>
      </c>
      <c r="AF108" s="7">
        <v>609.11219834383985</v>
      </c>
      <c r="AH108" t="s">
        <v>23</v>
      </c>
      <c r="AI108" s="7">
        <v>503.3622135679621</v>
      </c>
      <c r="AJ108" s="7">
        <v>549.79838198293044</v>
      </c>
      <c r="AK108" s="7">
        <v>604.04077719296299</v>
      </c>
      <c r="AL108" s="7">
        <v>620.45733562716919</v>
      </c>
      <c r="AM108" s="7">
        <v>645.27846625255142</v>
      </c>
      <c r="AN108" s="7">
        <v>675.10957688150836</v>
      </c>
      <c r="AO108" s="7">
        <v>708.3857966366445</v>
      </c>
      <c r="AP108" s="7">
        <v>727.93325128987283</v>
      </c>
      <c r="AQ108" s="7">
        <v>734.09701391772217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503.28421139839332</v>
      </c>
      <c r="BF108" s="7">
        <f t="shared" si="99"/>
        <v>3084.0218584281047</v>
      </c>
      <c r="BG108" s="7">
        <f t="shared" si="91"/>
        <v>5999.2491384605673</v>
      </c>
      <c r="BH108" s="7">
        <f t="shared" si="91"/>
        <v>9246.4930613483339</v>
      </c>
      <c r="BI108" s="7">
        <f t="shared" si="91"/>
        <v>12602.477947012912</v>
      </c>
      <c r="BJ108" s="7">
        <f t="shared" si="91"/>
        <v>16051.110110359761</v>
      </c>
      <c r="BK108" s="7">
        <f t="shared" si="91"/>
        <v>19643.618212239977</v>
      </c>
      <c r="BL108" s="7">
        <f t="shared" si="91"/>
        <v>23381.696432688765</v>
      </c>
      <c r="BM108" s="7">
        <f t="shared" si="91"/>
        <v>27185.805213317177</v>
      </c>
      <c r="BO108" t="s">
        <v>23</v>
      </c>
      <c r="BP108" s="7">
        <f t="shared" si="100"/>
        <v>503.3622135679621</v>
      </c>
      <c r="BQ108" s="7">
        <f t="shared" si="101"/>
        <v>3048.6478707357483</v>
      </c>
      <c r="BR108" s="7">
        <f t="shared" si="92"/>
        <v>5738.5813388347469</v>
      </c>
      <c r="BS108" s="7">
        <f t="shared" si="92"/>
        <v>8554.0832708567759</v>
      </c>
      <c r="BT108" s="7">
        <f t="shared" si="92"/>
        <v>11388.618591132032</v>
      </c>
      <c r="BU108" s="7">
        <f t="shared" si="92"/>
        <v>14267.325857721018</v>
      </c>
      <c r="BV108" s="7">
        <f t="shared" si="92"/>
        <v>17190.694831671513</v>
      </c>
      <c r="BW108" s="7">
        <f t="shared" si="92"/>
        <v>20160.902105822395</v>
      </c>
      <c r="BX108" s="7">
        <f t="shared" si="92"/>
        <v>23193.834592895681</v>
      </c>
      <c r="BZ108" t="s">
        <v>23</v>
      </c>
      <c r="CA108" s="7">
        <f t="shared" si="102"/>
        <v>503.3622135679621</v>
      </c>
      <c r="CB108" s="7">
        <f t="shared" si="103"/>
        <v>3066.6094498227412</v>
      </c>
      <c r="CC108" s="7">
        <f t="shared" si="93"/>
        <v>5869.8437549474265</v>
      </c>
      <c r="CD108" s="7">
        <f t="shared" si="93"/>
        <v>8906.4641993464465</v>
      </c>
      <c r="CE108" s="7">
        <f t="shared" si="93"/>
        <v>12033.572008107676</v>
      </c>
      <c r="CF108" s="7">
        <f t="shared" si="93"/>
        <v>15289.79544999939</v>
      </c>
      <c r="CG108" s="7">
        <f t="shared" si="93"/>
        <v>18698.619554162069</v>
      </c>
      <c r="CH108" s="7">
        <f t="shared" si="93"/>
        <v>22260.095991998522</v>
      </c>
      <c r="CI108" s="7">
        <f t="shared" si="93"/>
        <v>25905.926011075735</v>
      </c>
      <c r="CK108" t="s">
        <v>23</v>
      </c>
      <c r="CL108" s="7">
        <f t="shared" si="94"/>
        <v>107.02808390958404</v>
      </c>
      <c r="CM108" s="7">
        <f t="shared" si="94"/>
        <v>666.47131045834749</v>
      </c>
      <c r="CN108" s="7">
        <f t="shared" si="94"/>
        <v>1355.9916385684919</v>
      </c>
      <c r="CO108" s="7">
        <f t="shared" si="94"/>
        <v>2184.5908738704065</v>
      </c>
      <c r="CP108" s="7">
        <f t="shared" si="94"/>
        <v>3039.6147426864718</v>
      </c>
      <c r="CQ108" s="7">
        <f t="shared" si="94"/>
        <v>3880.297561345782</v>
      </c>
      <c r="CR108" s="7">
        <f t="shared" si="94"/>
        <v>4744.3988370861171</v>
      </c>
      <c r="CS108" s="7">
        <f t="shared" si="94"/>
        <v>5674.3255207163929</v>
      </c>
      <c r="CT108" s="7">
        <f t="shared" si="94"/>
        <v>6622.6563133024792</v>
      </c>
      <c r="CV108" t="s">
        <v>23</v>
      </c>
      <c r="CW108" s="7">
        <f t="shared" si="104"/>
        <v>107.10608607915282</v>
      </c>
      <c r="CX108" s="7">
        <f t="shared" si="104"/>
        <v>631.09732276599107</v>
      </c>
      <c r="CY108" s="7">
        <f t="shared" si="104"/>
        <v>1095.3238389426715</v>
      </c>
      <c r="CZ108" s="7">
        <f t="shared" si="104"/>
        <v>1492.1810833788486</v>
      </c>
      <c r="DA108" s="7">
        <f t="shared" si="104"/>
        <v>1825.7553868055911</v>
      </c>
      <c r="DB108" s="7">
        <f t="shared" si="104"/>
        <v>2096.513308707039</v>
      </c>
      <c r="DC108" s="7">
        <f t="shared" si="64"/>
        <v>2291.4754565176536</v>
      </c>
      <c r="DD108" s="7">
        <f t="shared" si="64"/>
        <v>2453.5311938500236</v>
      </c>
      <c r="DE108" s="7">
        <f t="shared" si="64"/>
        <v>2630.685692880983</v>
      </c>
      <c r="DG108" t="s">
        <v>23</v>
      </c>
      <c r="DH108" s="7">
        <f t="shared" si="95"/>
        <v>107.10608607915282</v>
      </c>
      <c r="DI108" s="7">
        <f t="shared" si="95"/>
        <v>649.05890185298404</v>
      </c>
      <c r="DJ108" s="7">
        <f t="shared" si="95"/>
        <v>1226.5862550553511</v>
      </c>
      <c r="DK108" s="7">
        <f t="shared" si="95"/>
        <v>1844.5620118685192</v>
      </c>
      <c r="DL108" s="7">
        <f t="shared" si="95"/>
        <v>2470.7088037812355</v>
      </c>
      <c r="DM108" s="7">
        <f t="shared" si="95"/>
        <v>3118.9829009854111</v>
      </c>
      <c r="DN108" s="7">
        <f t="shared" si="95"/>
        <v>3799.4001790082093</v>
      </c>
      <c r="DO108" s="7">
        <f t="shared" si="95"/>
        <v>4552.72508002615</v>
      </c>
      <c r="DP108" s="7">
        <f t="shared" si="95"/>
        <v>5342.7771110610374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569.49507028202879</v>
      </c>
      <c r="N109" s="7">
        <v>600.48268202303927</v>
      </c>
      <c r="O109" s="7">
        <v>632.18984753751681</v>
      </c>
      <c r="P109" s="7">
        <v>643.19918692442843</v>
      </c>
      <c r="Q109" s="7">
        <v>652.30211147619548</v>
      </c>
      <c r="R109" s="7">
        <v>671.95483167170619</v>
      </c>
      <c r="S109" s="7">
        <v>686.2815920527305</v>
      </c>
      <c r="T109" s="7">
        <v>678.23133071955988</v>
      </c>
      <c r="U109" s="7">
        <v>687.94357100946513</v>
      </c>
      <c r="W109" t="s">
        <v>24</v>
      </c>
      <c r="X109" s="7">
        <v>569.70792994809347</v>
      </c>
      <c r="Y109" s="7">
        <v>641.68016835899584</v>
      </c>
      <c r="Z109" s="7">
        <v>720.77784182109895</v>
      </c>
      <c r="AA109" s="7">
        <v>755.11562666167345</v>
      </c>
      <c r="AB109" s="7">
        <v>779.28122838644106</v>
      </c>
      <c r="AC109" s="7">
        <v>808.54117885751089</v>
      </c>
      <c r="AD109" s="7">
        <v>817.94469188276059</v>
      </c>
      <c r="AE109" s="7">
        <v>836.08587814163229</v>
      </c>
      <c r="AF109" s="7">
        <v>837.34469517210164</v>
      </c>
      <c r="AH109" t="s">
        <v>24</v>
      </c>
      <c r="AI109" s="7">
        <v>569.70792994809347</v>
      </c>
      <c r="AJ109" s="7">
        <v>635.57641442862803</v>
      </c>
      <c r="AK109" s="7">
        <v>710.6482969676623</v>
      </c>
      <c r="AL109" s="7">
        <v>744.79591774223161</v>
      </c>
      <c r="AM109" s="7">
        <v>764.79967841820121</v>
      </c>
      <c r="AN109" s="7">
        <v>794.92145789135998</v>
      </c>
      <c r="AO109" s="7">
        <v>806.58909069017886</v>
      </c>
      <c r="AP109" s="7">
        <v>826.91634229566193</v>
      </c>
      <c r="AQ109" s="7">
        <v>827.58011730649764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569.49507028202879</v>
      </c>
      <c r="BF109" s="7">
        <f t="shared" si="99"/>
        <v>3447.9580334331831</v>
      </c>
      <c r="BG109" s="7">
        <f t="shared" si="91"/>
        <v>6482.0786090628571</v>
      </c>
      <c r="BH109" s="7">
        <f t="shared" si="91"/>
        <v>9654.0371861373533</v>
      </c>
      <c r="BI109" s="7">
        <f t="shared" si="91"/>
        <v>12879.136045311263</v>
      </c>
      <c r="BJ109" s="7">
        <f t="shared" si="91"/>
        <v>16160.299322887751</v>
      </c>
      <c r="BK109" s="7">
        <f t="shared" si="91"/>
        <v>19534.400241627307</v>
      </c>
      <c r="BL109" s="7">
        <f t="shared" si="91"/>
        <v>22957.757940557785</v>
      </c>
      <c r="BM109" s="7">
        <f t="shared" si="91"/>
        <v>26358.626834445491</v>
      </c>
      <c r="BO109" t="s">
        <v>24</v>
      </c>
      <c r="BP109" s="7">
        <f t="shared" si="100"/>
        <v>569.70792994809347</v>
      </c>
      <c r="BQ109" s="7">
        <f t="shared" si="101"/>
        <v>3490.2198180994628</v>
      </c>
      <c r="BR109" s="7">
        <f t="shared" si="92"/>
        <v>6777.7183333565454</v>
      </c>
      <c r="BS109" s="7">
        <f t="shared" si="92"/>
        <v>10415.945327302614</v>
      </c>
      <c r="BT109" s="7">
        <f t="shared" si="92"/>
        <v>14215.689062335749</v>
      </c>
      <c r="BU109" s="7">
        <f t="shared" si="92"/>
        <v>18141.355154739023</v>
      </c>
      <c r="BV109" s="7">
        <f t="shared" si="92"/>
        <v>22193.464562051828</v>
      </c>
      <c r="BW109" s="7">
        <f t="shared" si="92"/>
        <v>26301.329207724502</v>
      </c>
      <c r="BX109" s="7">
        <f t="shared" si="92"/>
        <v>30483.017415463135</v>
      </c>
      <c r="BZ109" t="s">
        <v>24</v>
      </c>
      <c r="CA109" s="7">
        <f t="shared" si="102"/>
        <v>569.70792994809347</v>
      </c>
      <c r="CB109" s="7">
        <f t="shared" si="103"/>
        <v>3484.1160641690954</v>
      </c>
      <c r="CC109" s="7">
        <f t="shared" si="93"/>
        <v>6737.0700188512701</v>
      </c>
      <c r="CD109" s="7">
        <f t="shared" si="93"/>
        <v>10324.459124464151</v>
      </c>
      <c r="CE109" s="7">
        <f t="shared" si="93"/>
        <v>14068.442473851279</v>
      </c>
      <c r="CF109" s="7">
        <f t="shared" si="93"/>
        <v>17922.562645415444</v>
      </c>
      <c r="CG109" s="7">
        <f t="shared" si="93"/>
        <v>21908.837567671064</v>
      </c>
      <c r="CH109" s="7">
        <f t="shared" si="93"/>
        <v>25962.110272727441</v>
      </c>
      <c r="CI109" s="7">
        <f t="shared" si="93"/>
        <v>30097.355759216585</v>
      </c>
      <c r="CK109" t="s">
        <v>24</v>
      </c>
      <c r="CL109" s="7">
        <f t="shared" si="94"/>
        <v>70.218293005127236</v>
      </c>
      <c r="CM109" s="7">
        <f t="shared" si="94"/>
        <v>402.98070007503975</v>
      </c>
      <c r="CN109" s="7">
        <f t="shared" si="94"/>
        <v>640.91002817682329</v>
      </c>
      <c r="CO109" s="7">
        <f t="shared" si="94"/>
        <v>781.74904571982188</v>
      </c>
      <c r="CP109" s="7">
        <f t="shared" si="94"/>
        <v>865.18892318476901</v>
      </c>
      <c r="CQ109" s="7">
        <f t="shared" si="94"/>
        <v>891.01024948112899</v>
      </c>
      <c r="CR109" s="7">
        <f t="shared" si="94"/>
        <v>907.73307972499606</v>
      </c>
      <c r="CS109" s="7">
        <f t="shared" si="94"/>
        <v>939.15438626902687</v>
      </c>
      <c r="CT109" s="7">
        <f t="shared" si="94"/>
        <v>902.51568838487583</v>
      </c>
      <c r="CV109" t="s">
        <v>24</v>
      </c>
      <c r="CW109" s="7">
        <f t="shared" si="104"/>
        <v>70.43115267119191</v>
      </c>
      <c r="CX109" s="7">
        <f t="shared" si="104"/>
        <v>445.24248474131946</v>
      </c>
      <c r="CY109" s="7">
        <f t="shared" si="104"/>
        <v>936.54975247051152</v>
      </c>
      <c r="CZ109" s="7">
        <f t="shared" si="104"/>
        <v>1543.6571868850824</v>
      </c>
      <c r="DA109" s="7">
        <f t="shared" si="104"/>
        <v>2201.7419402092546</v>
      </c>
      <c r="DB109" s="7">
        <f t="shared" si="104"/>
        <v>2872.0660813324012</v>
      </c>
      <c r="DC109" s="7">
        <f t="shared" si="64"/>
        <v>3566.7974001495168</v>
      </c>
      <c r="DD109" s="7">
        <f t="shared" si="64"/>
        <v>4282.7256534357439</v>
      </c>
      <c r="DE109" s="7">
        <f t="shared" si="64"/>
        <v>5026.9062694025197</v>
      </c>
      <c r="DG109" t="s">
        <v>24</v>
      </c>
      <c r="DH109" s="7">
        <f t="shared" si="95"/>
        <v>70.43115267119191</v>
      </c>
      <c r="DI109" s="7">
        <f t="shared" si="95"/>
        <v>439.13873081095198</v>
      </c>
      <c r="DJ109" s="7">
        <f t="shared" si="95"/>
        <v>895.90143796523625</v>
      </c>
      <c r="DK109" s="7">
        <f t="shared" si="95"/>
        <v>1452.1709840466192</v>
      </c>
      <c r="DL109" s="7">
        <f t="shared" si="95"/>
        <v>2054.495351724785</v>
      </c>
      <c r="DM109" s="7">
        <f t="shared" si="95"/>
        <v>2653.2735720088222</v>
      </c>
      <c r="DN109" s="7">
        <f t="shared" si="95"/>
        <v>3282.170405768753</v>
      </c>
      <c r="DO109" s="7">
        <f t="shared" si="95"/>
        <v>3943.5067184386826</v>
      </c>
      <c r="DP109" s="7">
        <f t="shared" si="95"/>
        <v>4641.24461315597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1.1438712099768955</v>
      </c>
      <c r="N110" s="7">
        <v>1.2790589185478687</v>
      </c>
      <c r="O110" s="7">
        <v>1.4410288150802968</v>
      </c>
      <c r="P110" s="7">
        <v>1.4627563173021336</v>
      </c>
      <c r="Q110" s="7">
        <v>1.4619360403809247</v>
      </c>
      <c r="R110" s="7">
        <v>1.4619880185784453</v>
      </c>
      <c r="S110" s="7">
        <v>1.463822267371178</v>
      </c>
      <c r="T110" s="7">
        <v>1.4768689564090629</v>
      </c>
      <c r="U110" s="7">
        <v>1.4928841140467937</v>
      </c>
      <c r="W110" t="s">
        <v>25</v>
      </c>
      <c r="X110" s="7">
        <v>1.1438712099768955</v>
      </c>
      <c r="Y110" s="7">
        <v>1.2378089185478687</v>
      </c>
      <c r="Z110" s="7">
        <v>1.3439067138164713</v>
      </c>
      <c r="AA110" s="7">
        <v>1.3438126965042994</v>
      </c>
      <c r="AB110" s="7">
        <v>1.3619163995134993</v>
      </c>
      <c r="AC110" s="7">
        <v>1.3829882792997836</v>
      </c>
      <c r="AD110" s="7">
        <v>1.3982210631003176</v>
      </c>
      <c r="AE110" s="7">
        <v>1.4250287705802966</v>
      </c>
      <c r="AF110" s="7">
        <v>1.4458091203976011</v>
      </c>
      <c r="AH110" t="s">
        <v>25</v>
      </c>
      <c r="AI110" s="7">
        <v>1.1438712099768955</v>
      </c>
      <c r="AJ110" s="7">
        <v>1.2457559701708132</v>
      </c>
      <c r="AK110" s="7">
        <v>1.3414387545862692</v>
      </c>
      <c r="AL110" s="7">
        <v>1.3392345907782635</v>
      </c>
      <c r="AM110" s="7">
        <v>1.3682007341663907</v>
      </c>
      <c r="AN110" s="7">
        <v>1.3780598096076437</v>
      </c>
      <c r="AO110" s="7">
        <v>1.3955426657454679</v>
      </c>
      <c r="AP110" s="7">
        <v>1.4352457914358603</v>
      </c>
      <c r="AQ110" s="7">
        <v>1.4431102065376098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1.1438712099768955</v>
      </c>
      <c r="BF110" s="7">
        <f t="shared" si="99"/>
        <v>6.9984149684323462</v>
      </c>
      <c r="BG110" s="7">
        <f t="shared" si="91"/>
        <v>13.55567945770412</v>
      </c>
      <c r="BH110" s="7">
        <f t="shared" si="91"/>
        <v>20.78255103532744</v>
      </c>
      <c r="BI110" s="7">
        <f t="shared" si="91"/>
        <v>28.095512344916898</v>
      </c>
      <c r="BJ110" s="7">
        <f t="shared" si="91"/>
        <v>35.405244525019043</v>
      </c>
      <c r="BK110" s="7">
        <f t="shared" si="91"/>
        <v>42.717018866704002</v>
      </c>
      <c r="BL110" s="7">
        <f t="shared" si="91"/>
        <v>50.049176892597778</v>
      </c>
      <c r="BM110" s="7">
        <f t="shared" si="91"/>
        <v>57.449536832280828</v>
      </c>
      <c r="BO110" t="s">
        <v>25</v>
      </c>
      <c r="BP110" s="7">
        <f t="shared" si="100"/>
        <v>1.1438712099768955</v>
      </c>
      <c r="BQ110" s="7">
        <f t="shared" si="101"/>
        <v>6.9571649684323464</v>
      </c>
      <c r="BR110" s="7">
        <f t="shared" si="92"/>
        <v>13.252307356440292</v>
      </c>
      <c r="BS110" s="7">
        <f t="shared" si="92"/>
        <v>19.971746908210477</v>
      </c>
      <c r="BT110" s="7">
        <f t="shared" si="92"/>
        <v>26.708914093741175</v>
      </c>
      <c r="BU110" s="7">
        <f t="shared" si="92"/>
        <v>33.539567971094954</v>
      </c>
      <c r="BV110" s="7">
        <f t="shared" si="92"/>
        <v>40.469742151394406</v>
      </c>
      <c r="BW110" s="7">
        <f t="shared" si="92"/>
        <v>47.487655174375973</v>
      </c>
      <c r="BX110" s="7">
        <f t="shared" si="92"/>
        <v>54.633579377094762</v>
      </c>
      <c r="BZ110" t="s">
        <v>25</v>
      </c>
      <c r="CA110" s="7">
        <f t="shared" si="102"/>
        <v>1.1438712099768955</v>
      </c>
      <c r="CB110" s="7">
        <f t="shared" si="103"/>
        <v>6.9651120200552903</v>
      </c>
      <c r="CC110" s="7">
        <f t="shared" si="93"/>
        <v>13.289574655324811</v>
      </c>
      <c r="CD110" s="7">
        <f t="shared" si="93"/>
        <v>19.994564264448154</v>
      </c>
      <c r="CE110" s="7">
        <f t="shared" si="93"/>
        <v>26.7197033617276</v>
      </c>
      <c r="CF110" s="7">
        <f t="shared" si="93"/>
        <v>33.570566108000804</v>
      </c>
      <c r="CG110" s="7">
        <f t="shared" si="93"/>
        <v>40.478348012176845</v>
      </c>
      <c r="CH110" s="7">
        <f t="shared" si="93"/>
        <v>47.495764466594579</v>
      </c>
      <c r="CI110" s="7">
        <f t="shared" si="93"/>
        <v>54.679857838875634</v>
      </c>
      <c r="CK110" t="s">
        <v>25</v>
      </c>
      <c r="CL110" s="7">
        <f t="shared" si="94"/>
        <v>0.27924151467590963</v>
      </c>
      <c r="CM110" s="7">
        <f t="shared" si="94"/>
        <v>1.7220525719692521</v>
      </c>
      <c r="CN110" s="7">
        <f t="shared" si="94"/>
        <v>3.4366899305157741</v>
      </c>
      <c r="CO110" s="7">
        <f t="shared" si="94"/>
        <v>5.509117680427952</v>
      </c>
      <c r="CP110" s="7">
        <f t="shared" si="94"/>
        <v>7.6356905554215544</v>
      </c>
      <c r="CQ110" s="7">
        <f t="shared" si="94"/>
        <v>9.6951841069156472</v>
      </c>
      <c r="CR110" s="7">
        <f t="shared" si="94"/>
        <v>11.639690578421057</v>
      </c>
      <c r="CS110" s="7">
        <f t="shared" si="94"/>
        <v>13.528202142763291</v>
      </c>
      <c r="CT110" s="7">
        <f t="shared" si="94"/>
        <v>15.427714910408177</v>
      </c>
      <c r="CV110" t="s">
        <v>25</v>
      </c>
      <c r="CW110" s="7">
        <f t="shared" si="104"/>
        <v>0.27924151467590963</v>
      </c>
      <c r="CX110" s="7">
        <f t="shared" si="104"/>
        <v>1.6808025719692523</v>
      </c>
      <c r="CY110" s="7">
        <f t="shared" si="104"/>
        <v>3.133317829251947</v>
      </c>
      <c r="CZ110" s="7">
        <f t="shared" si="104"/>
        <v>4.6983135533109888</v>
      </c>
      <c r="DA110" s="7">
        <f t="shared" si="104"/>
        <v>6.2490923042458313</v>
      </c>
      <c r="DB110" s="7">
        <f t="shared" si="104"/>
        <v>7.8295075529915579</v>
      </c>
      <c r="DC110" s="7">
        <f t="shared" si="64"/>
        <v>9.3924138631114609</v>
      </c>
      <c r="DD110" s="7">
        <f t="shared" si="64"/>
        <v>10.966680424541487</v>
      </c>
      <c r="DE110" s="7">
        <f t="shared" si="64"/>
        <v>12.611757455222111</v>
      </c>
      <c r="DG110" t="s">
        <v>25</v>
      </c>
      <c r="DH110" s="7">
        <f t="shared" si="95"/>
        <v>0.27924151467590963</v>
      </c>
      <c r="DI110" s="7">
        <f t="shared" si="95"/>
        <v>1.6887496235921962</v>
      </c>
      <c r="DJ110" s="7">
        <f t="shared" si="95"/>
        <v>3.1705851281364659</v>
      </c>
      <c r="DK110" s="7">
        <f t="shared" si="95"/>
        <v>4.7211309095486662</v>
      </c>
      <c r="DL110" s="7">
        <f t="shared" si="95"/>
        <v>6.2598815722322563</v>
      </c>
      <c r="DM110" s="7">
        <f t="shared" si="95"/>
        <v>7.8605056898974084</v>
      </c>
      <c r="DN110" s="7">
        <f t="shared" si="95"/>
        <v>9.4010197238938993</v>
      </c>
      <c r="DO110" s="7">
        <f t="shared" si="95"/>
        <v>10.974789716760093</v>
      </c>
      <c r="DP110" s="7">
        <f t="shared" si="95"/>
        <v>12.658035917002984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583.33921294618403</v>
      </c>
      <c r="N111" s="7">
        <v>678.10176840366012</v>
      </c>
      <c r="O111" s="7">
        <v>797.42127231939367</v>
      </c>
      <c r="P111" s="7">
        <v>839.54089264089544</v>
      </c>
      <c r="Q111" s="7">
        <v>856.52214611796035</v>
      </c>
      <c r="R111" s="7">
        <v>882.19038038958286</v>
      </c>
      <c r="S111" s="7">
        <v>906.05524471129979</v>
      </c>
      <c r="T111" s="7">
        <v>920.75126450102516</v>
      </c>
      <c r="U111" s="7">
        <v>933.70470756932548</v>
      </c>
      <c r="W111" t="s">
        <v>26</v>
      </c>
      <c r="X111" s="7">
        <v>583.35978783474843</v>
      </c>
      <c r="Y111" s="7">
        <v>661.5126552663578</v>
      </c>
      <c r="Z111" s="7">
        <v>756.09976966081035</v>
      </c>
      <c r="AA111" s="7">
        <v>785.69384918645005</v>
      </c>
      <c r="AB111" s="7">
        <v>810.83072105031545</v>
      </c>
      <c r="AC111" s="7">
        <v>837.62454052332134</v>
      </c>
      <c r="AD111" s="7">
        <v>865.81070548712785</v>
      </c>
      <c r="AE111" s="7">
        <v>878.65945802797944</v>
      </c>
      <c r="AF111" s="7">
        <v>883.34383999511192</v>
      </c>
      <c r="AH111" t="s">
        <v>26</v>
      </c>
      <c r="AI111" s="7">
        <v>583.35978783474843</v>
      </c>
      <c r="AJ111" s="7">
        <v>659.40272128408878</v>
      </c>
      <c r="AK111" s="7">
        <v>753.03706587971953</v>
      </c>
      <c r="AL111" s="7">
        <v>779.67919657301968</v>
      </c>
      <c r="AM111" s="7">
        <v>802.42339644569006</v>
      </c>
      <c r="AN111" s="7">
        <v>829.97701230062296</v>
      </c>
      <c r="AO111" s="7">
        <v>858.90192439818554</v>
      </c>
      <c r="AP111" s="7">
        <v>871.35831759616804</v>
      </c>
      <c r="AQ111" s="7">
        <v>875.64730775137025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583.33921294618403</v>
      </c>
      <c r="BF111" s="7">
        <f t="shared" si="99"/>
        <v>3594.7978331345803</v>
      </c>
      <c r="BG111" s="7">
        <f t="shared" si="91"/>
        <v>7104.6261790686149</v>
      </c>
      <c r="BH111" s="7">
        <f t="shared" si="91"/>
        <v>11133.852160987084</v>
      </c>
      <c r="BI111" s="7">
        <f t="shared" si="91"/>
        <v>15348.537877668627</v>
      </c>
      <c r="BJ111" s="7">
        <f t="shared" si="91"/>
        <v>19656.816842530054</v>
      </c>
      <c r="BK111" s="7">
        <f t="shared" si="91"/>
        <v>24091.633608799686</v>
      </c>
      <c r="BL111" s="7">
        <f t="shared" si="91"/>
        <v>28636.605852145909</v>
      </c>
      <c r="BM111" s="7">
        <f t="shared" si="91"/>
        <v>33253.315617719338</v>
      </c>
      <c r="BO111" t="s">
        <v>26</v>
      </c>
      <c r="BP111" s="7">
        <f t="shared" si="100"/>
        <v>583.35978783474843</v>
      </c>
      <c r="BQ111" s="7">
        <f t="shared" si="101"/>
        <v>3578.3115944400997</v>
      </c>
      <c r="BR111" s="7">
        <f t="shared" si="92"/>
        <v>6980.461985166341</v>
      </c>
      <c r="BS111" s="7">
        <f t="shared" si="92"/>
        <v>10790.554912996031</v>
      </c>
      <c r="BT111" s="7">
        <f t="shared" si="92"/>
        <v>14744.161030792147</v>
      </c>
      <c r="BU111" s="7">
        <f t="shared" si="92"/>
        <v>18825.108455516729</v>
      </c>
      <c r="BV111" s="7">
        <f t="shared" si="92"/>
        <v>23041.417323097143</v>
      </c>
      <c r="BW111" s="7">
        <f t="shared" si="92"/>
        <v>27383.319603073633</v>
      </c>
      <c r="BX111" s="7">
        <f t="shared" si="92"/>
        <v>31781.301275180664</v>
      </c>
      <c r="BZ111" t="s">
        <v>26</v>
      </c>
      <c r="CA111" s="7">
        <f t="shared" si="102"/>
        <v>583.35978783474843</v>
      </c>
      <c r="CB111" s="7">
        <f t="shared" si="103"/>
        <v>3576.2016604578307</v>
      </c>
      <c r="CC111" s="7">
        <f t="shared" si="93"/>
        <v>6966.8496114739055</v>
      </c>
      <c r="CD111" s="7">
        <f t="shared" si="93"/>
        <v>10758.677071565802</v>
      </c>
      <c r="CE111" s="7">
        <f t="shared" si="93"/>
        <v>14679.817254303573</v>
      </c>
      <c r="CF111" s="7">
        <f t="shared" si="93"/>
        <v>18719.487852386956</v>
      </c>
      <c r="CG111" s="7">
        <f t="shared" si="93"/>
        <v>22898.297825987633</v>
      </c>
      <c r="CH111" s="7">
        <f t="shared" si="93"/>
        <v>27205.263841176544</v>
      </c>
      <c r="CI111" s="7">
        <f t="shared" si="93"/>
        <v>31566.344419312587</v>
      </c>
      <c r="CK111" t="s">
        <v>26</v>
      </c>
      <c r="CL111" s="7">
        <f t="shared" si="94"/>
        <v>115.63298931118175</v>
      </c>
      <c r="CM111" s="7">
        <f t="shared" si="94"/>
        <v>722.72880791218086</v>
      </c>
      <c r="CN111" s="7">
        <f t="shared" si="94"/>
        <v>1488.0767719708292</v>
      </c>
      <c r="CO111" s="7">
        <f t="shared" si="94"/>
        <v>2449.9354081017791</v>
      </c>
      <c r="CP111" s="7">
        <f t="shared" si="94"/>
        <v>3515.4028575010725</v>
      </c>
      <c r="CQ111" s="7">
        <f t="shared" si="94"/>
        <v>4576.0463855688176</v>
      </c>
      <c r="CR111" s="7">
        <f t="shared" si="94"/>
        <v>5658.3384764089715</v>
      </c>
      <c r="CS111" s="7">
        <f t="shared" si="94"/>
        <v>6786.9527308767356</v>
      </c>
      <c r="CT111" s="7">
        <f t="shared" si="94"/>
        <v>7965.9678722691424</v>
      </c>
      <c r="CV111" t="s">
        <v>26</v>
      </c>
      <c r="CW111" s="7">
        <f t="shared" si="104"/>
        <v>115.65356419974614</v>
      </c>
      <c r="CX111" s="7">
        <f t="shared" si="104"/>
        <v>706.24256921770029</v>
      </c>
      <c r="CY111" s="7">
        <f t="shared" si="104"/>
        <v>1363.9125780685554</v>
      </c>
      <c r="CZ111" s="7">
        <f t="shared" si="104"/>
        <v>2106.6381601107259</v>
      </c>
      <c r="DA111" s="7">
        <f t="shared" si="104"/>
        <v>2911.0260106245933</v>
      </c>
      <c r="DB111" s="7">
        <f t="shared" si="104"/>
        <v>3744.337998555493</v>
      </c>
      <c r="DC111" s="7">
        <f t="shared" si="64"/>
        <v>4608.1221907064282</v>
      </c>
      <c r="DD111" s="7">
        <f t="shared" si="64"/>
        <v>5533.6664818044592</v>
      </c>
      <c r="DE111" s="7">
        <f t="shared" si="64"/>
        <v>6493.9535297304683</v>
      </c>
      <c r="DG111" t="s">
        <v>26</v>
      </c>
      <c r="DH111" s="7">
        <f t="shared" si="95"/>
        <v>115.65356419974614</v>
      </c>
      <c r="DI111" s="7">
        <f t="shared" si="95"/>
        <v>704.13263523543128</v>
      </c>
      <c r="DJ111" s="7">
        <f t="shared" si="95"/>
        <v>1350.3002043761198</v>
      </c>
      <c r="DK111" s="7">
        <f t="shared" si="95"/>
        <v>2074.7603186804972</v>
      </c>
      <c r="DL111" s="7">
        <f t="shared" si="95"/>
        <v>2846.6822341360185</v>
      </c>
      <c r="DM111" s="7">
        <f t="shared" si="95"/>
        <v>3638.7173954257196</v>
      </c>
      <c r="DN111" s="7">
        <f t="shared" si="95"/>
        <v>4465.0026935969181</v>
      </c>
      <c r="DO111" s="7">
        <f t="shared" si="95"/>
        <v>5355.6107199073704</v>
      </c>
      <c r="DP111" s="7">
        <f t="shared" si="95"/>
        <v>6278.9966738623916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7.7240487741994421</v>
      </c>
      <c r="N112" s="7">
        <v>6.5304651927871467</v>
      </c>
      <c r="O112" s="7">
        <v>5.2458892164782522</v>
      </c>
      <c r="P112" s="7">
        <v>4.8493368315605325</v>
      </c>
      <c r="Q112" s="7">
        <v>4.7122711374973756</v>
      </c>
      <c r="R112" s="7">
        <v>4.803062605694099</v>
      </c>
      <c r="S112" s="7">
        <v>4.7107692187731161</v>
      </c>
      <c r="T112" s="7">
        <v>4.7766573978102054</v>
      </c>
      <c r="U112" s="7">
        <v>4.7839004825906786</v>
      </c>
      <c r="W112" t="s">
        <v>27</v>
      </c>
      <c r="X112" s="7">
        <v>7.7240487741994421</v>
      </c>
      <c r="Y112" s="7">
        <v>8.4707071713397966</v>
      </c>
      <c r="Z112" s="7">
        <v>9.4995424166044149</v>
      </c>
      <c r="AA112" s="7">
        <v>9.752325087861621</v>
      </c>
      <c r="AB112" s="7">
        <v>10.063848969439405</v>
      </c>
      <c r="AC112" s="7">
        <v>10.394642954937018</v>
      </c>
      <c r="AD112" s="7">
        <v>10.58060220873516</v>
      </c>
      <c r="AE112" s="7">
        <v>10.673592896213544</v>
      </c>
      <c r="AF112" s="7">
        <v>10.535349537459876</v>
      </c>
      <c r="AH112" t="s">
        <v>27</v>
      </c>
      <c r="AI112" s="7">
        <v>7.7240487741994421</v>
      </c>
      <c r="AJ112" s="7">
        <v>8.3873345872490219</v>
      </c>
      <c r="AK112" s="7">
        <v>9.3084792588040344</v>
      </c>
      <c r="AL112" s="7">
        <v>9.5842536378508996</v>
      </c>
      <c r="AM112" s="7">
        <v>9.8531781055221188</v>
      </c>
      <c r="AN112" s="7">
        <v>10.243082995245672</v>
      </c>
      <c r="AO112" s="7">
        <v>10.398684539952876</v>
      </c>
      <c r="AP112" s="7">
        <v>10.493818791356189</v>
      </c>
      <c r="AQ112" s="7">
        <v>10.331983570744219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7.7240487741994421</v>
      </c>
      <c r="BF112" s="7">
        <f t="shared" si="99"/>
        <v>45.150709063784362</v>
      </c>
      <c r="BG112" s="7">
        <f t="shared" si="91"/>
        <v>76.518459051411199</v>
      </c>
      <c r="BH112" s="7">
        <f t="shared" si="91"/>
        <v>102.35135274888474</v>
      </c>
      <c r="BI112" s="7">
        <f t="shared" si="91"/>
        <v>126.46097121262424</v>
      </c>
      <c r="BJ112" s="7">
        <f t="shared" si="91"/>
        <v>150.11311836830785</v>
      </c>
      <c r="BK112" s="7">
        <f t="shared" si="91"/>
        <v>174.03613800985738</v>
      </c>
      <c r="BL112" s="7">
        <f t="shared" si="91"/>
        <v>197.65587228276004</v>
      </c>
      <c r="BM112" s="7">
        <f t="shared" si="91"/>
        <v>221.54640235659153</v>
      </c>
      <c r="BO112" t="s">
        <v>27</v>
      </c>
      <c r="BP112" s="7">
        <f t="shared" si="100"/>
        <v>7.7240487741994421</v>
      </c>
      <c r="BQ112" s="7">
        <f t="shared" si="101"/>
        <v>47.090951042337011</v>
      </c>
      <c r="BR112" s="7">
        <f t="shared" si="92"/>
        <v>90.47332214430061</v>
      </c>
      <c r="BS112" s="7">
        <f t="shared" si="92"/>
        <v>138.22381689857991</v>
      </c>
      <c r="BT112" s="7">
        <f t="shared" si="92"/>
        <v>187.29696621946579</v>
      </c>
      <c r="BU112" s="7">
        <f t="shared" si="92"/>
        <v>237.94700505216042</v>
      </c>
      <c r="BV112" s="7">
        <f t="shared" si="92"/>
        <v>290.10617908064364</v>
      </c>
      <c r="BW112" s="7">
        <f t="shared" si="92"/>
        <v>343.10218081179784</v>
      </c>
      <c r="BX112" s="7">
        <f t="shared" si="92"/>
        <v>396.3319019341119</v>
      </c>
      <c r="BZ112" t="s">
        <v>27</v>
      </c>
      <c r="CA112" s="7">
        <f t="shared" si="102"/>
        <v>7.7240487741994421</v>
      </c>
      <c r="CB112" s="7">
        <f t="shared" si="103"/>
        <v>47.007578458246236</v>
      </c>
      <c r="CC112" s="7">
        <f t="shared" si="93"/>
        <v>89.865396066046344</v>
      </c>
      <c r="CD112" s="7">
        <f t="shared" si="93"/>
        <v>136.68356673911339</v>
      </c>
      <c r="CE112" s="7">
        <f t="shared" si="93"/>
        <v>184.87375939603911</v>
      </c>
      <c r="CF112" s="7">
        <f t="shared" si="93"/>
        <v>234.52955481337324</v>
      </c>
      <c r="CG112" s="7">
        <f t="shared" si="93"/>
        <v>285.90057133430878</v>
      </c>
      <c r="CH112" s="7">
        <f t="shared" si="93"/>
        <v>337.98912828547651</v>
      </c>
      <c r="CI112" s="7">
        <f t="shared" si="93"/>
        <v>390.2963870216455</v>
      </c>
      <c r="CK112" t="s">
        <v>27</v>
      </c>
      <c r="CL112" s="7">
        <f t="shared" si="94"/>
        <v>0.99469893122382658</v>
      </c>
      <c r="CM112" s="7">
        <f t="shared" si="94"/>
        <v>3.7112406125958799</v>
      </c>
      <c r="CN112" s="7">
        <f t="shared" si="94"/>
        <v>-5.4568963549848633</v>
      </c>
      <c r="CO112" s="7">
        <f t="shared" si="94"/>
        <v>-26.917763700306764</v>
      </c>
      <c r="CP112" s="7">
        <f t="shared" si="94"/>
        <v>-52.414750869609989</v>
      </c>
      <c r="CQ112" s="7">
        <f t="shared" si="94"/>
        <v>-80.57923106344532</v>
      </c>
      <c r="CR112" s="7">
        <f t="shared" si="94"/>
        <v>-110.40774044081616</v>
      </c>
      <c r="CS112" s="7">
        <f t="shared" si="94"/>
        <v>-140.91043707853933</v>
      </c>
      <c r="CT112" s="7">
        <f t="shared" si="94"/>
        <v>-170.72499189329133</v>
      </c>
      <c r="CV112" t="s">
        <v>27</v>
      </c>
      <c r="CW112" s="7">
        <f t="shared" si="104"/>
        <v>0.99469893122382658</v>
      </c>
      <c r="CX112" s="7">
        <f t="shared" si="104"/>
        <v>5.6514825911485289</v>
      </c>
      <c r="CY112" s="7">
        <f t="shared" si="104"/>
        <v>8.497966737904548</v>
      </c>
      <c r="CZ112" s="7">
        <f t="shared" si="104"/>
        <v>8.9547004493884117</v>
      </c>
      <c r="DA112" s="7">
        <f t="shared" si="104"/>
        <v>8.4212441372315539</v>
      </c>
      <c r="DB112" s="7">
        <f t="shared" si="104"/>
        <v>7.2546556204072488</v>
      </c>
      <c r="DC112" s="7">
        <f t="shared" si="64"/>
        <v>5.6623006299701046</v>
      </c>
      <c r="DD112" s="7">
        <f t="shared" si="64"/>
        <v>4.5358714504984619</v>
      </c>
      <c r="DE112" s="7">
        <f t="shared" si="64"/>
        <v>4.0605076842290373</v>
      </c>
      <c r="DG112" t="s">
        <v>27</v>
      </c>
      <c r="DH112" s="7">
        <f t="shared" si="95"/>
        <v>0.99469893122382658</v>
      </c>
      <c r="DI112" s="7">
        <f t="shared" si="95"/>
        <v>5.5681100070577543</v>
      </c>
      <c r="DJ112" s="7">
        <f t="shared" si="95"/>
        <v>7.8900406596502819</v>
      </c>
      <c r="DK112" s="7">
        <f t="shared" si="95"/>
        <v>7.4144502899218878</v>
      </c>
      <c r="DL112" s="7">
        <f t="shared" si="95"/>
        <v>5.9980373138048719</v>
      </c>
      <c r="DM112" s="7">
        <f t="shared" si="95"/>
        <v>3.8372053816200662</v>
      </c>
      <c r="DN112" s="7">
        <f t="shared" si="95"/>
        <v>1.4566928836352417</v>
      </c>
      <c r="DO112" s="7">
        <f t="shared" si="95"/>
        <v>-0.57718107582286393</v>
      </c>
      <c r="DP112" s="7">
        <f t="shared" si="95"/>
        <v>-1.9750072282373594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5.101359481324657</v>
      </c>
      <c r="N113" s="7">
        <v>5.7147198784650106</v>
      </c>
      <c r="O113" s="7">
        <v>6.4404563907095618</v>
      </c>
      <c r="P113" s="7">
        <v>6.5698708729298048</v>
      </c>
      <c r="Q113" s="7">
        <v>6.525239648864261</v>
      </c>
      <c r="R113" s="7">
        <v>6.5893764613456733</v>
      </c>
      <c r="S113" s="7">
        <v>6.5847679815658386</v>
      </c>
      <c r="T113" s="7">
        <v>6.6024797963166444</v>
      </c>
      <c r="U113" s="7">
        <v>6.6988180068100371</v>
      </c>
      <c r="W113" t="s">
        <v>28</v>
      </c>
      <c r="X113" s="7">
        <v>5.101359481324657</v>
      </c>
      <c r="Y113" s="7">
        <v>5.5279198784650108</v>
      </c>
      <c r="Z113" s="7">
        <v>5.9998542894457358</v>
      </c>
      <c r="AA113" s="7">
        <v>6.0256672521319716</v>
      </c>
      <c r="AB113" s="7">
        <v>6.1292959351395773</v>
      </c>
      <c r="AC113" s="7">
        <v>6.226366722067012</v>
      </c>
      <c r="AD113" s="7">
        <v>6.2872467772949783</v>
      </c>
      <c r="AE113" s="7">
        <v>6.4253955376306209</v>
      </c>
      <c r="AF113" s="7">
        <v>6.4738370860181016</v>
      </c>
      <c r="AH113" t="s">
        <v>28</v>
      </c>
      <c r="AI113" s="7">
        <v>5.101359481324657</v>
      </c>
      <c r="AJ113" s="7">
        <v>5.5285469300879546</v>
      </c>
      <c r="AK113" s="7">
        <v>6.0030122573582769</v>
      </c>
      <c r="AL113" s="7">
        <v>6.0057191464059354</v>
      </c>
      <c r="AM113" s="7">
        <v>6.1120902697924686</v>
      </c>
      <c r="AN113" s="7">
        <v>6.2054582523748714</v>
      </c>
      <c r="AO113" s="7">
        <v>6.2764483799401285</v>
      </c>
      <c r="AP113" s="7">
        <v>6.4145766313434418</v>
      </c>
      <c r="AQ113" s="7">
        <v>6.4628581721581106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5.101359481324657</v>
      </c>
      <c r="BF113" s="7">
        <f t="shared" si="99"/>
        <v>31.221517285088296</v>
      </c>
      <c r="BG113" s="7">
        <f t="shared" si="91"/>
        <v>60.520853189657906</v>
      </c>
      <c r="BH113" s="7">
        <f t="shared" si="91"/>
        <v>92.852549625425951</v>
      </c>
      <c r="BI113" s="7">
        <f t="shared" si="91"/>
        <v>125.65727276600943</v>
      </c>
      <c r="BJ113" s="7">
        <f t="shared" si="91"/>
        <v>158.34760782281214</v>
      </c>
      <c r="BK113" s="7">
        <f t="shared" si="91"/>
        <v>191.28988164976067</v>
      </c>
      <c r="BL113" s="7">
        <f t="shared" si="91"/>
        <v>224.23143337234069</v>
      </c>
      <c r="BM113" s="7">
        <f t="shared" si="91"/>
        <v>257.34017056441729</v>
      </c>
      <c r="BO113" t="s">
        <v>28</v>
      </c>
      <c r="BP113" s="7">
        <f t="shared" si="100"/>
        <v>5.101359481324657</v>
      </c>
      <c r="BQ113" s="7">
        <f t="shared" si="101"/>
        <v>31.034717285088295</v>
      </c>
      <c r="BR113" s="7">
        <f t="shared" si="92"/>
        <v>59.146251088394074</v>
      </c>
      <c r="BS113" s="7">
        <f t="shared" si="92"/>
        <v>89.171335498308991</v>
      </c>
      <c r="BT113" s="7">
        <f t="shared" si="92"/>
        <v>119.40330044197646</v>
      </c>
      <c r="BU113" s="7">
        <f t="shared" si="92"/>
        <v>150.14685090460179</v>
      </c>
      <c r="BV113" s="7">
        <f t="shared" si="92"/>
        <v>181.33956457016481</v>
      </c>
      <c r="BW113" s="7">
        <f t="shared" si="92"/>
        <v>212.91394721697532</v>
      </c>
      <c r="BX113" s="7">
        <f t="shared" si="92"/>
        <v>245.08936645351591</v>
      </c>
      <c r="BZ113" t="s">
        <v>28</v>
      </c>
      <c r="CA113" s="7">
        <f t="shared" si="102"/>
        <v>5.101359481324657</v>
      </c>
      <c r="CB113" s="7">
        <f t="shared" si="103"/>
        <v>31.03534433671124</v>
      </c>
      <c r="CC113" s="7">
        <f t="shared" si="93"/>
        <v>59.152544314421334</v>
      </c>
      <c r="CD113" s="7">
        <f t="shared" si="93"/>
        <v>89.170312490260386</v>
      </c>
      <c r="CE113" s="7">
        <f t="shared" si="93"/>
        <v>119.30527934567661</v>
      </c>
      <c r="CF113" s="7">
        <f t="shared" si="93"/>
        <v>149.95909867722136</v>
      </c>
      <c r="CG113" s="7">
        <f t="shared" si="93"/>
        <v>181.05738006666098</v>
      </c>
      <c r="CH113" s="7">
        <f t="shared" si="93"/>
        <v>212.57775021776493</v>
      </c>
      <c r="CI113" s="7">
        <f t="shared" si="93"/>
        <v>244.69891491529683</v>
      </c>
      <c r="CK113" t="s">
        <v>28</v>
      </c>
      <c r="CL113" s="7">
        <f t="shared" si="94"/>
        <v>1.2519108236640619</v>
      </c>
      <c r="CM113" s="7">
        <f t="shared" si="94"/>
        <v>7.7617321350581037</v>
      </c>
      <c r="CN113" s="7">
        <f t="shared" si="94"/>
        <v>15.635226105423115</v>
      </c>
      <c r="CO113" s="7">
        <f t="shared" si="94"/>
        <v>25.035530667279531</v>
      </c>
      <c r="CP113" s="7">
        <f t="shared" si="94"/>
        <v>34.637163063754983</v>
      </c>
      <c r="CQ113" s="7">
        <f t="shared" si="94"/>
        <v>43.806843207187384</v>
      </c>
      <c r="CR113" s="7">
        <f t="shared" si="94"/>
        <v>52.844735249617969</v>
      </c>
      <c r="CS113" s="7">
        <f t="shared" si="94"/>
        <v>61.532623370018115</v>
      </c>
      <c r="CT113" s="7">
        <f t="shared" si="94"/>
        <v>70.083942792688987</v>
      </c>
      <c r="CV113" t="s">
        <v>28</v>
      </c>
      <c r="CW113" s="7">
        <f t="shared" si="104"/>
        <v>1.2519108236640619</v>
      </c>
      <c r="CX113" s="7">
        <f t="shared" si="104"/>
        <v>7.574932135058102</v>
      </c>
      <c r="CY113" s="7">
        <f t="shared" si="104"/>
        <v>14.260624004159283</v>
      </c>
      <c r="CZ113" s="7">
        <f t="shared" si="104"/>
        <v>21.354316540162571</v>
      </c>
      <c r="DA113" s="7">
        <f t="shared" si="104"/>
        <v>28.383190739722011</v>
      </c>
      <c r="DB113" s="7">
        <f t="shared" si="104"/>
        <v>35.606086288977039</v>
      </c>
      <c r="DC113" s="7">
        <f t="shared" si="64"/>
        <v>42.894418170022107</v>
      </c>
      <c r="DD113" s="7">
        <f t="shared" si="64"/>
        <v>50.215137214652742</v>
      </c>
      <c r="DE113" s="7">
        <f t="shared" si="64"/>
        <v>57.833138681787602</v>
      </c>
      <c r="DG113" t="s">
        <v>28</v>
      </c>
      <c r="DH113" s="7">
        <f t="shared" si="95"/>
        <v>1.2519108236640619</v>
      </c>
      <c r="DI113" s="7">
        <f t="shared" si="95"/>
        <v>7.5755591866810477</v>
      </c>
      <c r="DJ113" s="7">
        <f t="shared" si="95"/>
        <v>14.266917230186543</v>
      </c>
      <c r="DK113" s="7">
        <f t="shared" si="95"/>
        <v>21.353293532113966</v>
      </c>
      <c r="DL113" s="7">
        <f t="shared" si="95"/>
        <v>28.285169643422165</v>
      </c>
      <c r="DM113" s="7">
        <f t="shared" si="95"/>
        <v>35.41833406159661</v>
      </c>
      <c r="DN113" s="7">
        <f t="shared" si="95"/>
        <v>42.612233666518279</v>
      </c>
      <c r="DO113" s="7">
        <f t="shared" si="95"/>
        <v>49.878940215442356</v>
      </c>
      <c r="DP113" s="7">
        <f t="shared" si="95"/>
        <v>57.44268714356852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1600.2314292496505</v>
      </c>
      <c r="N114" s="7">
        <v>1543.7443505953142</v>
      </c>
      <c r="O114" s="7">
        <v>1480.8862599240433</v>
      </c>
      <c r="P114" s="7">
        <v>1337.4452421815777</v>
      </c>
      <c r="Q114" s="7">
        <v>1222.6734980582175</v>
      </c>
      <c r="R114" s="7">
        <v>1163.641239057559</v>
      </c>
      <c r="S114" s="7">
        <v>1092.9604408206023</v>
      </c>
      <c r="T114" s="7">
        <v>1010.2701382528628</v>
      </c>
      <c r="U114" s="7">
        <v>971.00389810799447</v>
      </c>
      <c r="W114" t="s">
        <v>29</v>
      </c>
      <c r="X114" s="7">
        <v>1600.399475540848</v>
      </c>
      <c r="Y114" s="7">
        <v>1839.4154809812235</v>
      </c>
      <c r="Z114" s="7">
        <v>2101.634893102264</v>
      </c>
      <c r="AA114" s="7">
        <v>2176.6703255864059</v>
      </c>
      <c r="AB114" s="7">
        <v>2214.8965006512344</v>
      </c>
      <c r="AC114" s="7">
        <v>2270.4495446656415</v>
      </c>
      <c r="AD114" s="7">
        <v>2262.7501605273665</v>
      </c>
      <c r="AE114" s="7">
        <v>2319.4431747670237</v>
      </c>
      <c r="AF114" s="7">
        <v>2356.8545434412554</v>
      </c>
      <c r="AH114" t="s">
        <v>29</v>
      </c>
      <c r="AI114" s="7">
        <v>1600.399475540848</v>
      </c>
      <c r="AJ114" s="7">
        <v>1792.6250960532741</v>
      </c>
      <c r="AK114" s="7">
        <v>2007.7668945081155</v>
      </c>
      <c r="AL114" s="7">
        <v>2078.3491243738472</v>
      </c>
      <c r="AM114" s="7">
        <v>2096.8221597925244</v>
      </c>
      <c r="AN114" s="7">
        <v>2161.2061393187992</v>
      </c>
      <c r="AO114" s="7">
        <v>2173.5252502756434</v>
      </c>
      <c r="AP114" s="7">
        <v>2252.9015373851748</v>
      </c>
      <c r="AQ114" s="7">
        <v>2253.2438196815278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1600.2314292496505</v>
      </c>
      <c r="BF114" s="7">
        <f t="shared" si="99"/>
        <v>9544.9014968435658</v>
      </c>
      <c r="BG114" s="7">
        <f t="shared" si="91"/>
        <v>17200.765159148865</v>
      </c>
      <c r="BH114" s="7">
        <f t="shared" si="91"/>
        <v>24461.755441026613</v>
      </c>
      <c r="BI114" s="7">
        <f t="shared" si="91"/>
        <v>31034.209907811142</v>
      </c>
      <c r="BJ114" s="7">
        <f t="shared" si="91"/>
        <v>37088.545139101567</v>
      </c>
      <c r="BK114" s="7">
        <f t="shared" si="91"/>
        <v>42836.070536152401</v>
      </c>
      <c r="BL114" s="7">
        <f t="shared" si="91"/>
        <v>48218.182437687676</v>
      </c>
      <c r="BM114" s="7">
        <f t="shared" si="91"/>
        <v>53230.26688880712</v>
      </c>
      <c r="BO114" t="s">
        <v>29</v>
      </c>
      <c r="BP114" s="7">
        <f t="shared" si="100"/>
        <v>1600.399475540848</v>
      </c>
      <c r="BQ114" s="7">
        <f t="shared" si="101"/>
        <v>9841.412858685464</v>
      </c>
      <c r="BR114" s="7">
        <f t="shared" si="92"/>
        <v>19300.70967571262</v>
      </c>
      <c r="BS114" s="7">
        <f t="shared" si="92"/>
        <v>29883.919573708081</v>
      </c>
      <c r="BT114" s="7">
        <f t="shared" si="92"/>
        <v>40805.497376704945</v>
      </c>
      <c r="BU114" s="7">
        <f t="shared" si="92"/>
        <v>51935.53292397553</v>
      </c>
      <c r="BV114" s="7">
        <f t="shared" si="92"/>
        <v>63280.081263165463</v>
      </c>
      <c r="BW114" s="7">
        <f t="shared" si="92"/>
        <v>74650.525080041945</v>
      </c>
      <c r="BX114" s="7">
        <f t="shared" si="92"/>
        <v>86285.152322551294</v>
      </c>
      <c r="BZ114" t="s">
        <v>29</v>
      </c>
      <c r="CA114" s="7">
        <f t="shared" si="102"/>
        <v>1600.399475540848</v>
      </c>
      <c r="CB114" s="7">
        <f t="shared" si="103"/>
        <v>9794.6224737575139</v>
      </c>
      <c r="CC114" s="7">
        <f t="shared" si="93"/>
        <v>18972.889752478728</v>
      </c>
      <c r="CD114" s="7">
        <f t="shared" si="93"/>
        <v>29082.306454885038</v>
      </c>
      <c r="CE114" s="7">
        <f t="shared" si="93"/>
        <v>39492.525112172945</v>
      </c>
      <c r="CF114" s="7">
        <f t="shared" si="93"/>
        <v>50041.019890661839</v>
      </c>
      <c r="CG114" s="7">
        <f t="shared" si="93"/>
        <v>60859.369698212678</v>
      </c>
      <c r="CH114" s="7">
        <f t="shared" si="93"/>
        <v>71806.372236700423</v>
      </c>
      <c r="CI114" s="7">
        <f t="shared" si="93"/>
        <v>83071.222205922662</v>
      </c>
      <c r="CK114" t="s">
        <v>29</v>
      </c>
      <c r="CL114" s="7">
        <f t="shared" si="94"/>
        <v>231.35333292797327</v>
      </c>
      <c r="CM114" s="7">
        <f t="shared" si="94"/>
        <v>1135.3253483312237</v>
      </c>
      <c r="CN114" s="7">
        <f t="shared" si="94"/>
        <v>744.42755119600042</v>
      </c>
      <c r="CO114" s="7">
        <f t="shared" si="94"/>
        <v>-967.02364902104455</v>
      </c>
      <c r="CP114" s="7">
        <f t="shared" si="94"/>
        <v>-3580.7956442977811</v>
      </c>
      <c r="CQ114" s="7">
        <f t="shared" si="94"/>
        <v>-6940.7712578946375</v>
      </c>
      <c r="CR114" s="7">
        <f t="shared" si="94"/>
        <v>-10795.093499492832</v>
      </c>
      <c r="CS114" s="7">
        <f t="shared" si="94"/>
        <v>-14991.90276836072</v>
      </c>
      <c r="CT114" s="7">
        <f t="shared" si="94"/>
        <v>-19672.171085908078</v>
      </c>
      <c r="CV114" t="s">
        <v>29</v>
      </c>
      <c r="CW114" s="7">
        <f t="shared" si="104"/>
        <v>231.52137921917074</v>
      </c>
      <c r="CX114" s="7">
        <f t="shared" si="104"/>
        <v>1431.8367101731219</v>
      </c>
      <c r="CY114" s="7">
        <f t="shared" si="104"/>
        <v>2844.3720677597557</v>
      </c>
      <c r="CZ114" s="7">
        <f t="shared" si="104"/>
        <v>4455.1404836604233</v>
      </c>
      <c r="DA114" s="7">
        <f t="shared" si="104"/>
        <v>6190.4918245960216</v>
      </c>
      <c r="DB114" s="7">
        <f t="shared" si="104"/>
        <v>7906.2165269793259</v>
      </c>
      <c r="DC114" s="7">
        <f t="shared" si="64"/>
        <v>9648.9172275202291</v>
      </c>
      <c r="DD114" s="7">
        <f t="shared" si="64"/>
        <v>11440.43987399355</v>
      </c>
      <c r="DE114" s="7">
        <f t="shared" si="64"/>
        <v>13382.714347836096</v>
      </c>
      <c r="DG114" t="s">
        <v>29</v>
      </c>
      <c r="DH114" s="7">
        <f t="shared" si="95"/>
        <v>231.52137921917074</v>
      </c>
      <c r="DI114" s="7">
        <f t="shared" si="95"/>
        <v>1385.0463252451718</v>
      </c>
      <c r="DJ114" s="7">
        <f t="shared" si="95"/>
        <v>2516.5521445258637</v>
      </c>
      <c r="DK114" s="7">
        <f t="shared" si="95"/>
        <v>3653.5273648373804</v>
      </c>
      <c r="DL114" s="7">
        <f t="shared" si="95"/>
        <v>4877.5195600640218</v>
      </c>
      <c r="DM114" s="7">
        <f t="shared" si="95"/>
        <v>6011.7034936656346</v>
      </c>
      <c r="DN114" s="7">
        <f t="shared" si="95"/>
        <v>7228.205662567445</v>
      </c>
      <c r="DO114" s="7">
        <f t="shared" si="95"/>
        <v>8596.2870306520272</v>
      </c>
      <c r="DP114" s="7">
        <f t="shared" si="95"/>
        <v>10168.784231207464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50.984987478493167</v>
      </c>
      <c r="N115" s="7">
        <v>56.7586930551807</v>
      </c>
      <c r="O115" s="7">
        <v>63.524173088625012</v>
      </c>
      <c r="P115" s="7">
        <v>65.087245042017344</v>
      </c>
      <c r="Q115" s="7">
        <v>65.77779410902609</v>
      </c>
      <c r="R115" s="7">
        <v>66.697838330383121</v>
      </c>
      <c r="S115" s="7">
        <v>68.027611782284481</v>
      </c>
      <c r="T115" s="7">
        <v>67.526672651673962</v>
      </c>
      <c r="U115" s="7">
        <v>68.580500695911923</v>
      </c>
      <c r="W115" t="s">
        <v>30</v>
      </c>
      <c r="X115" s="7">
        <v>51.003568256896209</v>
      </c>
      <c r="Y115" s="7">
        <v>54.823557060523498</v>
      </c>
      <c r="Z115" s="7">
        <v>59.028512563964547</v>
      </c>
      <c r="AA115" s="7">
        <v>59.74106331866512</v>
      </c>
      <c r="AB115" s="7">
        <v>61.119953325422934</v>
      </c>
      <c r="AC115" s="7">
        <v>62.494815979409267</v>
      </c>
      <c r="AD115" s="7">
        <v>63.474449618324755</v>
      </c>
      <c r="AE115" s="7">
        <v>65.583586439943261</v>
      </c>
      <c r="AF115" s="7">
        <v>65.544734390554197</v>
      </c>
      <c r="AH115" t="s">
        <v>30</v>
      </c>
      <c r="AI115" s="7">
        <v>51.003568256896209</v>
      </c>
      <c r="AJ115" s="7">
        <v>54.76900528189789</v>
      </c>
      <c r="AK115" s="7">
        <v>59.015771325645481</v>
      </c>
      <c r="AL115" s="7">
        <v>59.750515019038666</v>
      </c>
      <c r="AM115" s="7">
        <v>61.154061221784204</v>
      </c>
      <c r="AN115" s="7">
        <v>62.354772288051578</v>
      </c>
      <c r="AO115" s="7">
        <v>63.473232313000743</v>
      </c>
      <c r="AP115" s="7">
        <v>65.563493135780917</v>
      </c>
      <c r="AQ115" s="7">
        <v>65.475884023570217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50.984987478493167</v>
      </c>
      <c r="BF115" s="7">
        <f t="shared" si="99"/>
        <v>311.68363044764652</v>
      </c>
      <c r="BG115" s="7">
        <f t="shared" si="91"/>
        <v>602.24257575699437</v>
      </c>
      <c r="BH115" s="7">
        <f t="shared" si="91"/>
        <v>921.42651315351179</v>
      </c>
      <c r="BI115" s="7">
        <f t="shared" si="91"/>
        <v>1247.553287430607</v>
      </c>
      <c r="BJ115" s="7">
        <f t="shared" si="91"/>
        <v>1577.3623021970946</v>
      </c>
      <c r="BK115" s="7">
        <f t="shared" si="91"/>
        <v>1912.1812673009117</v>
      </c>
      <c r="BL115" s="7">
        <f t="shared" si="91"/>
        <v>2251.8183870817234</v>
      </c>
      <c r="BM115" s="7">
        <f t="shared" si="91"/>
        <v>2590.5055783843309</v>
      </c>
      <c r="BO115" t="s">
        <v>30</v>
      </c>
      <c r="BP115" s="7">
        <f t="shared" si="100"/>
        <v>51.003568256896209</v>
      </c>
      <c r="BQ115" s="7">
        <f t="shared" si="101"/>
        <v>309.84139834500456</v>
      </c>
      <c r="BR115" s="7">
        <f t="shared" si="92"/>
        <v>588.16413915106318</v>
      </c>
      <c r="BS115" s="7">
        <f t="shared" si="92"/>
        <v>884.01925272558651</v>
      </c>
      <c r="BT115" s="7">
        <f t="shared" si="92"/>
        <v>1184.10345932567</v>
      </c>
      <c r="BU115" s="7">
        <f t="shared" si="92"/>
        <v>1491.078088606771</v>
      </c>
      <c r="BV115" s="7">
        <f t="shared" si="92"/>
        <v>1804.5318021427329</v>
      </c>
      <c r="BW115" s="7">
        <f t="shared" si="92"/>
        <v>2124.0131870559753</v>
      </c>
      <c r="BX115" s="7">
        <f t="shared" si="92"/>
        <v>2451.8922672063027</v>
      </c>
      <c r="BZ115" t="s">
        <v>30</v>
      </c>
      <c r="CA115" s="7">
        <f t="shared" si="102"/>
        <v>51.003568256896209</v>
      </c>
      <c r="CB115" s="7">
        <f t="shared" si="103"/>
        <v>309.78684656637893</v>
      </c>
      <c r="CC115" s="7">
        <f t="shared" si="93"/>
        <v>587.87863901961589</v>
      </c>
      <c r="CD115" s="7">
        <f t="shared" si="93"/>
        <v>883.69223934123647</v>
      </c>
      <c r="CE115" s="7">
        <f t="shared" si="93"/>
        <v>1183.8483606391753</v>
      </c>
      <c r="CF115" s="7">
        <f t="shared" si="93"/>
        <v>1490.8193778143639</v>
      </c>
      <c r="CG115" s="7">
        <f t="shared" si="93"/>
        <v>1803.7116992795711</v>
      </c>
      <c r="CH115" s="7">
        <f t="shared" si="93"/>
        <v>2123.1681216673551</v>
      </c>
      <c r="CI115" s="7">
        <f t="shared" si="93"/>
        <v>2450.8979782340493</v>
      </c>
      <c r="CK115" t="s">
        <v>30</v>
      </c>
      <c r="CL115" s="7">
        <f t="shared" si="94"/>
        <v>10.589191395600636</v>
      </c>
      <c r="CM115" s="7">
        <f t="shared" si="94"/>
        <v>66.253344202276338</v>
      </c>
      <c r="CN115" s="7">
        <f t="shared" si="94"/>
        <v>136.37714422829418</v>
      </c>
      <c r="CO115" s="7">
        <f t="shared" si="94"/>
        <v>221.61685412396537</v>
      </c>
      <c r="CP115" s="7">
        <f t="shared" si="94"/>
        <v>309.64681293892522</v>
      </c>
      <c r="CQ115" s="7">
        <f t="shared" si="94"/>
        <v>396.25965910613036</v>
      </c>
      <c r="CR115" s="7">
        <f t="shared" si="94"/>
        <v>482.09996760261311</v>
      </c>
      <c r="CS115" s="7">
        <f t="shared" si="94"/>
        <v>567.63925643267771</v>
      </c>
      <c r="CT115" s="7">
        <f t="shared" si="94"/>
        <v>647.43653582366983</v>
      </c>
      <c r="CV115" t="s">
        <v>30</v>
      </c>
      <c r="CW115" s="7">
        <f t="shared" si="104"/>
        <v>10.607772174003678</v>
      </c>
      <c r="CX115" s="7">
        <f t="shared" si="104"/>
        <v>64.41111209963438</v>
      </c>
      <c r="CY115" s="7">
        <f t="shared" si="104"/>
        <v>122.298707622363</v>
      </c>
      <c r="CZ115" s="7">
        <f t="shared" si="104"/>
        <v>184.20959369604009</v>
      </c>
      <c r="DA115" s="7">
        <f t="shared" si="104"/>
        <v>246.19698483398815</v>
      </c>
      <c r="DB115" s="7">
        <f t="shared" si="104"/>
        <v>309.97544551580677</v>
      </c>
      <c r="DC115" s="7">
        <f t="shared" si="64"/>
        <v>374.45050244443428</v>
      </c>
      <c r="DD115" s="7">
        <f t="shared" si="64"/>
        <v>439.83405640692968</v>
      </c>
      <c r="DE115" s="7">
        <f t="shared" si="64"/>
        <v>508.82322464564163</v>
      </c>
      <c r="DG115" t="s">
        <v>30</v>
      </c>
      <c r="DH115" s="7">
        <f t="shared" si="95"/>
        <v>10.607772174003678</v>
      </c>
      <c r="DI115" s="7">
        <f t="shared" si="95"/>
        <v>64.356560321008743</v>
      </c>
      <c r="DJ115" s="7">
        <f t="shared" si="95"/>
        <v>122.0132074909157</v>
      </c>
      <c r="DK115" s="7">
        <f t="shared" si="95"/>
        <v>183.88258031169005</v>
      </c>
      <c r="DL115" s="7">
        <f t="shared" si="95"/>
        <v>245.94188614749351</v>
      </c>
      <c r="DM115" s="7">
        <f t="shared" si="95"/>
        <v>309.71673472339967</v>
      </c>
      <c r="DN115" s="7">
        <f t="shared" si="95"/>
        <v>373.63039958127251</v>
      </c>
      <c r="DO115" s="7">
        <f t="shared" si="95"/>
        <v>438.98899101830943</v>
      </c>
      <c r="DP115" s="7">
        <f t="shared" si="95"/>
        <v>507.82893567338829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2615.6956890822025</v>
      </c>
      <c r="N116" s="7">
        <v>2867.3564071544874</v>
      </c>
      <c r="O116" s="7">
        <v>3159.7985918577306</v>
      </c>
      <c r="P116" s="7">
        <v>3195.8987108144051</v>
      </c>
      <c r="Q116" s="7">
        <v>3166.6571915641152</v>
      </c>
      <c r="R116" s="7">
        <v>3656.5613290467763</v>
      </c>
      <c r="S116" s="7">
        <v>3657.4264381391895</v>
      </c>
      <c r="T116" s="7">
        <v>3630.0427451180281</v>
      </c>
      <c r="U116" s="7">
        <v>3659.3496503149522</v>
      </c>
      <c r="W116" t="s">
        <v>31</v>
      </c>
      <c r="X116" s="7">
        <v>2615.9764876177196</v>
      </c>
      <c r="Y116" s="7">
        <v>2828.6534999114306</v>
      </c>
      <c r="Z116" s="7">
        <v>3063.213399190457</v>
      </c>
      <c r="AA116" s="7">
        <v>3075.2189779816963</v>
      </c>
      <c r="AB116" s="7">
        <v>3118.7531609407511</v>
      </c>
      <c r="AC116" s="7">
        <v>3152.1819937091345</v>
      </c>
      <c r="AD116" s="7">
        <v>3174.8591793471901</v>
      </c>
      <c r="AE116" s="7">
        <v>3233.4887070632458</v>
      </c>
      <c r="AF116" s="7">
        <v>3236.2714677130962</v>
      </c>
      <c r="AH116" t="s">
        <v>31</v>
      </c>
      <c r="AI116" s="7">
        <v>2615.9764876177196</v>
      </c>
      <c r="AJ116" s="7">
        <v>2798.5224177719588</v>
      </c>
      <c r="AK116" s="7">
        <v>3001.6709989710512</v>
      </c>
      <c r="AL116" s="7">
        <v>3001.9961620516256</v>
      </c>
      <c r="AM116" s="7">
        <v>3037.7886974018938</v>
      </c>
      <c r="AN116" s="7">
        <v>3071.767355723156</v>
      </c>
      <c r="AO116" s="7">
        <v>3098.8688123442898</v>
      </c>
      <c r="AP116" s="7">
        <v>3153.1169998331256</v>
      </c>
      <c r="AQ116" s="7">
        <v>3148.0576706006045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2615.6956890822025</v>
      </c>
      <c r="BF116" s="7">
        <f t="shared" si="99"/>
        <v>15945.8348525655</v>
      </c>
      <c r="BG116" s="7">
        <f t="shared" si="91"/>
        <v>30575.059073041179</v>
      </c>
      <c r="BH116" s="7">
        <f t="shared" si="91"/>
        <v>46410.152151286507</v>
      </c>
      <c r="BI116" s="7">
        <f t="shared" si="91"/>
        <v>62360.404186108244</v>
      </c>
      <c r="BJ116" s="7">
        <f t="shared" si="91"/>
        <v>78683.594281411482</v>
      </c>
      <c r="BK116" s="7">
        <f t="shared" si="91"/>
        <v>96967.266035737775</v>
      </c>
      <c r="BL116" s="7">
        <f t="shared" si="91"/>
        <v>115227.01453341256</v>
      </c>
      <c r="BM116" s="7">
        <f t="shared" si="91"/>
        <v>133406.53516419962</v>
      </c>
      <c r="BO116" t="s">
        <v>31</v>
      </c>
      <c r="BP116" s="7">
        <f t="shared" si="100"/>
        <v>2615.9764876177196</v>
      </c>
      <c r="BQ116" s="7">
        <f t="shared" si="101"/>
        <v>15908.535938000028</v>
      </c>
      <c r="BR116" s="7">
        <f t="shared" si="92"/>
        <v>30286.363336836206</v>
      </c>
      <c r="BS116" s="7">
        <f t="shared" si="92"/>
        <v>45614.435911579734</v>
      </c>
      <c r="BT116" s="7">
        <f t="shared" si="92"/>
        <v>61034.064984447272</v>
      </c>
      <c r="BU116" s="7">
        <f t="shared" si="92"/>
        <v>76661.259621919409</v>
      </c>
      <c r="BV116" s="7">
        <f t="shared" si="92"/>
        <v>92444.846776103135</v>
      </c>
      <c r="BW116" s="7">
        <f t="shared" si="92"/>
        <v>108377.77220055513</v>
      </c>
      <c r="BX116" s="7">
        <f t="shared" si="92"/>
        <v>124547.99849652122</v>
      </c>
      <c r="BZ116" t="s">
        <v>31</v>
      </c>
      <c r="CA116" s="7">
        <f t="shared" si="102"/>
        <v>2615.9764876177196</v>
      </c>
      <c r="CB116" s="7">
        <f t="shared" si="103"/>
        <v>15878.404855860557</v>
      </c>
      <c r="CC116" s="7">
        <f t="shared" si="93"/>
        <v>30074.165525919445</v>
      </c>
      <c r="CD116" s="7">
        <f t="shared" si="93"/>
        <v>45082.845683855274</v>
      </c>
      <c r="CE116" s="7">
        <f t="shared" si="93"/>
        <v>60128.619029463669</v>
      </c>
      <c r="CF116" s="7">
        <f t="shared" si="93"/>
        <v>75351.541174794402</v>
      </c>
      <c r="CG116" s="7">
        <f t="shared" si="93"/>
        <v>90737.479410031316</v>
      </c>
      <c r="CH116" s="7">
        <f t="shared" si="93"/>
        <v>106286.07165924161</v>
      </c>
      <c r="CI116" s="7">
        <f t="shared" si="93"/>
        <v>122046.59732917472</v>
      </c>
      <c r="CK116" t="s">
        <v>31</v>
      </c>
      <c r="CL116" s="7">
        <f t="shared" si="94"/>
        <v>594.72826054016627</v>
      </c>
      <c r="CM116" s="7">
        <f t="shared" si="94"/>
        <v>3634.2650656980095</v>
      </c>
      <c r="CN116" s="7">
        <f t="shared" si="94"/>
        <v>7030.5406995411286</v>
      </c>
      <c r="CO116" s="7">
        <f t="shared" si="94"/>
        <v>10818.344381280564</v>
      </c>
      <c r="CP116" s="7">
        <f t="shared" si="94"/>
        <v>14627.283319425173</v>
      </c>
      <c r="CQ116" s="7">
        <f t="shared" si="94"/>
        <v>18674.876971955266</v>
      </c>
      <c r="CR116" s="7">
        <f t="shared" si="94"/>
        <v>24527.121977355666</v>
      </c>
      <c r="CS116" s="7">
        <f t="shared" si="94"/>
        <v>30236.837201802511</v>
      </c>
      <c r="CT116" s="7">
        <f t="shared" si="94"/>
        <v>35768.186049008247</v>
      </c>
      <c r="CV116" t="s">
        <v>31</v>
      </c>
      <c r="CW116" s="7">
        <f t="shared" si="104"/>
        <v>595.00905907568335</v>
      </c>
      <c r="CX116" s="7">
        <f t="shared" si="104"/>
        <v>3596.9661511325376</v>
      </c>
      <c r="CY116" s="7">
        <f t="shared" si="104"/>
        <v>6741.8449633361561</v>
      </c>
      <c r="CZ116" s="7">
        <f t="shared" si="104"/>
        <v>10022.62814157379</v>
      </c>
      <c r="DA116" s="7">
        <f t="shared" si="104"/>
        <v>13300.9441177642</v>
      </c>
      <c r="DB116" s="7">
        <f t="shared" si="104"/>
        <v>16652.542312463193</v>
      </c>
      <c r="DC116" s="7">
        <f t="shared" si="64"/>
        <v>20004.702717721026</v>
      </c>
      <c r="DD116" s="7">
        <f t="shared" si="64"/>
        <v>23387.594868945089</v>
      </c>
      <c r="DE116" s="7">
        <f t="shared" si="64"/>
        <v>26909.649381329844</v>
      </c>
      <c r="DG116" t="s">
        <v>31</v>
      </c>
      <c r="DH116" s="7">
        <f t="shared" si="95"/>
        <v>595.00905907568335</v>
      </c>
      <c r="DI116" s="7">
        <f t="shared" si="95"/>
        <v>3566.8350689930667</v>
      </c>
      <c r="DJ116" s="7">
        <f t="shared" si="95"/>
        <v>6529.6471524193948</v>
      </c>
      <c r="DK116" s="7">
        <f t="shared" si="95"/>
        <v>9491.0379138493299</v>
      </c>
      <c r="DL116" s="7">
        <f t="shared" si="95"/>
        <v>12395.498162780597</v>
      </c>
      <c r="DM116" s="7">
        <f t="shared" si="95"/>
        <v>15342.823865338185</v>
      </c>
      <c r="DN116" s="7">
        <f t="shared" si="95"/>
        <v>18297.335351649206</v>
      </c>
      <c r="DO116" s="7">
        <f t="shared" si="95"/>
        <v>21295.894327631569</v>
      </c>
      <c r="DP116" s="7">
        <f t="shared" si="95"/>
        <v>24408.248213983345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837.20568997177099</v>
      </c>
      <c r="N117" s="7">
        <v>932.25787882292593</v>
      </c>
      <c r="O117" s="7">
        <v>1044.1118439206014</v>
      </c>
      <c r="P117" s="7">
        <v>1074.6187766767421</v>
      </c>
      <c r="Q117" s="7">
        <v>1083.73719542087</v>
      </c>
      <c r="R117" s="7">
        <v>1109.4876173129592</v>
      </c>
      <c r="S117" s="7">
        <v>1133.1072275056065</v>
      </c>
      <c r="T117" s="7">
        <v>1157.5567373156216</v>
      </c>
      <c r="U117" s="7">
        <v>1194.0854259699299</v>
      </c>
      <c r="W117" t="s">
        <v>32</v>
      </c>
      <c r="X117" s="7">
        <v>837.20568997177099</v>
      </c>
      <c r="Y117" s="7">
        <v>909.80685770572836</v>
      </c>
      <c r="Z117" s="7">
        <v>989.58151318780153</v>
      </c>
      <c r="AA117" s="7">
        <v>1009.2044687415427</v>
      </c>
      <c r="AB117" s="7">
        <v>1039.8932549084477</v>
      </c>
      <c r="AC117" s="7">
        <v>1069.7632486549737</v>
      </c>
      <c r="AD117" s="7">
        <v>1102.4612662754716</v>
      </c>
      <c r="AE117" s="7">
        <v>1143.531832685341</v>
      </c>
      <c r="AF117" s="7">
        <v>1175.9639322918094</v>
      </c>
      <c r="AH117" t="s">
        <v>32</v>
      </c>
      <c r="AI117" s="7">
        <v>837.20568997177099</v>
      </c>
      <c r="AJ117" s="7">
        <v>907.90392017449324</v>
      </c>
      <c r="AK117" s="7">
        <v>987.35941791714083</v>
      </c>
      <c r="AL117" s="7">
        <v>1005.6147531786713</v>
      </c>
      <c r="AM117" s="7">
        <v>1034.1216017859556</v>
      </c>
      <c r="AN117" s="7">
        <v>1065.680538655279</v>
      </c>
      <c r="AO117" s="7">
        <v>1099.8117919109709</v>
      </c>
      <c r="AP117" s="7">
        <v>1141.2342796661933</v>
      </c>
      <c r="AQ117" s="7">
        <v>1173.5728009736602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837.20568997177099</v>
      </c>
      <c r="BF117" s="7">
        <f t="shared" si="99"/>
        <v>5118.286328681781</v>
      </c>
      <c r="BG117" s="7">
        <f t="shared" si="91"/>
        <v>9891.4296878940859</v>
      </c>
      <c r="BH117" s="7">
        <f t="shared" si="91"/>
        <v>15142.495840253234</v>
      </c>
      <c r="BI117" s="7">
        <f t="shared" si="91"/>
        <v>20524.708142381071</v>
      </c>
      <c r="BJ117" s="7">
        <f t="shared" si="91"/>
        <v>25969.144541377511</v>
      </c>
      <c r="BK117" s="7">
        <f t="shared" si="91"/>
        <v>31540.202238134952</v>
      </c>
      <c r="BL117" s="7">
        <f t="shared" si="91"/>
        <v>37230.187885473002</v>
      </c>
      <c r="BM117" s="7">
        <f t="shared" si="91"/>
        <v>43054.500260705419</v>
      </c>
      <c r="BO117" t="s">
        <v>32</v>
      </c>
      <c r="BP117" s="7">
        <f t="shared" si="100"/>
        <v>837.20568997177099</v>
      </c>
      <c r="BQ117" s="7">
        <f t="shared" si="101"/>
        <v>5095.8353075645837</v>
      </c>
      <c r="BR117" s="7">
        <f t="shared" si="92"/>
        <v>9724.6442515752969</v>
      </c>
      <c r="BS117" s="7">
        <f t="shared" si="92"/>
        <v>14692.174773068045</v>
      </c>
      <c r="BT117" s="7">
        <f t="shared" si="92"/>
        <v>19768.885902942664</v>
      </c>
      <c r="BU117" s="7">
        <f t="shared" si="92"/>
        <v>24998.222171231428</v>
      </c>
      <c r="BV117" s="7">
        <f t="shared" si="92"/>
        <v>30379.736432126796</v>
      </c>
      <c r="BW117" s="7">
        <f t="shared" si="92"/>
        <v>35933.11332991402</v>
      </c>
      <c r="BX117" s="7">
        <f t="shared" si="92"/>
        <v>41683.204592947193</v>
      </c>
      <c r="BZ117" t="s">
        <v>32</v>
      </c>
      <c r="CA117" s="7">
        <f t="shared" si="102"/>
        <v>837.20568997177099</v>
      </c>
      <c r="CB117" s="7">
        <f t="shared" si="103"/>
        <v>5093.9323700333489</v>
      </c>
      <c r="CC117" s="7">
        <f t="shared" si="93"/>
        <v>9712.9074686484637</v>
      </c>
      <c r="CD117" s="7">
        <f t="shared" si="93"/>
        <v>14667.959893495699</v>
      </c>
      <c r="CE117" s="7">
        <f t="shared" si="93"/>
        <v>19724.540507996338</v>
      </c>
      <c r="CF117" s="7">
        <f t="shared" si="93"/>
        <v>24926.70745379544</v>
      </c>
      <c r="CG117" s="7">
        <f t="shared" si="93"/>
        <v>30289.241400327526</v>
      </c>
      <c r="CH117" s="7">
        <f t="shared" si="93"/>
        <v>35829.722847637597</v>
      </c>
      <c r="CI117" s="7">
        <f t="shared" si="93"/>
        <v>41568.232767276029</v>
      </c>
      <c r="CK117" t="s">
        <v>32</v>
      </c>
      <c r="CL117" s="7">
        <f t="shared" si="94"/>
        <v>185.3906583333038</v>
      </c>
      <c r="CM117" s="7">
        <f t="shared" si="94"/>
        <v>1144.2081561186028</v>
      </c>
      <c r="CN117" s="7">
        <f t="shared" si="94"/>
        <v>2275.8633657920373</v>
      </c>
      <c r="CO117" s="7">
        <f t="shared" si="94"/>
        <v>3599.7383519123014</v>
      </c>
      <c r="CP117" s="7">
        <f t="shared" si="94"/>
        <v>4952.1516751674171</v>
      </c>
      <c r="CQ117" s="7">
        <f t="shared" si="94"/>
        <v>6246.1868860418799</v>
      </c>
      <c r="CR117" s="7">
        <f t="shared" si="94"/>
        <v>7529.4143538709577</v>
      </c>
      <c r="CS117" s="7">
        <f t="shared" si="94"/>
        <v>8785.5860644139575</v>
      </c>
      <c r="CT117" s="7">
        <f t="shared" si="94"/>
        <v>10034.173974076213</v>
      </c>
      <c r="CV117" t="s">
        <v>32</v>
      </c>
      <c r="CW117" s="7">
        <f t="shared" si="104"/>
        <v>185.3906583333038</v>
      </c>
      <c r="CX117" s="7">
        <f t="shared" si="104"/>
        <v>1121.7571350014055</v>
      </c>
      <c r="CY117" s="7">
        <f t="shared" si="104"/>
        <v>2109.0779294732483</v>
      </c>
      <c r="CZ117" s="7">
        <f t="shared" si="104"/>
        <v>3149.4172847271129</v>
      </c>
      <c r="DA117" s="7">
        <f t="shared" si="104"/>
        <v>4196.3294357290106</v>
      </c>
      <c r="DB117" s="7">
        <f t="shared" si="104"/>
        <v>5275.2645158957966</v>
      </c>
      <c r="DC117" s="7">
        <f t="shared" si="64"/>
        <v>6368.9485478628012</v>
      </c>
      <c r="DD117" s="7">
        <f t="shared" si="64"/>
        <v>7488.5115088549755</v>
      </c>
      <c r="DE117" s="7">
        <f t="shared" si="64"/>
        <v>8662.8783063179872</v>
      </c>
      <c r="DG117" t="s">
        <v>32</v>
      </c>
      <c r="DH117" s="7">
        <f t="shared" si="95"/>
        <v>185.3906583333038</v>
      </c>
      <c r="DI117" s="7">
        <f t="shared" si="95"/>
        <v>1119.8541974701707</v>
      </c>
      <c r="DJ117" s="7">
        <f t="shared" si="95"/>
        <v>2097.3411465464151</v>
      </c>
      <c r="DK117" s="7">
        <f t="shared" si="95"/>
        <v>3125.2024051547669</v>
      </c>
      <c r="DL117" s="7">
        <f t="shared" si="95"/>
        <v>4151.984040782685</v>
      </c>
      <c r="DM117" s="7">
        <f t="shared" si="95"/>
        <v>5203.7497984598085</v>
      </c>
      <c r="DN117" s="7">
        <f t="shared" si="95"/>
        <v>6278.4535160635314</v>
      </c>
      <c r="DO117" s="7">
        <f t="shared" si="95"/>
        <v>7385.1210265785521</v>
      </c>
      <c r="DP117" s="7">
        <f t="shared" si="95"/>
        <v>8547.9064806468232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2.7212925913732566</v>
      </c>
      <c r="N118" s="7">
        <v>2.9577447370877703</v>
      </c>
      <c r="O118" s="7">
        <v>3.2041411742313106</v>
      </c>
      <c r="P118" s="7">
        <v>3.2536526458428319</v>
      </c>
      <c r="Q118" s="7">
        <v>3.2291841503498531</v>
      </c>
      <c r="R118" s="7">
        <v>3.2321079099756034</v>
      </c>
      <c r="S118" s="7">
        <v>3.2311339401965657</v>
      </c>
      <c r="T118" s="7">
        <v>3.2278064835199376</v>
      </c>
      <c r="U118" s="7">
        <v>3.253899495443155</v>
      </c>
      <c r="W118" t="s">
        <v>33</v>
      </c>
      <c r="X118" s="7">
        <v>2.7212925913732566</v>
      </c>
      <c r="Y118" s="7">
        <v>2.8904643728014867</v>
      </c>
      <c r="Z118" s="7">
        <v>3.0891621680700885</v>
      </c>
      <c r="AA118" s="7">
        <v>3.0819499321861472</v>
      </c>
      <c r="AB118" s="7">
        <v>3.1123714894808341</v>
      </c>
      <c r="AC118" s="7">
        <v>3.1389431506953489</v>
      </c>
      <c r="AD118" s="7">
        <v>3.1698577159241124</v>
      </c>
      <c r="AE118" s="7">
        <v>3.2271872048323207</v>
      </c>
      <c r="AF118" s="7">
        <v>3.2419034089351126</v>
      </c>
      <c r="AH118" t="s">
        <v>33</v>
      </c>
      <c r="AI118" s="7">
        <v>2.7212925913732566</v>
      </c>
      <c r="AJ118" s="7">
        <v>2.9022034244244312</v>
      </c>
      <c r="AK118" s="7">
        <v>3.0653224274116573</v>
      </c>
      <c r="AL118" s="7">
        <v>3.0534100450318822</v>
      </c>
      <c r="AM118" s="7">
        <v>3.0787181155627517</v>
      </c>
      <c r="AN118" s="7">
        <v>3.1100828995749783</v>
      </c>
      <c r="AO118" s="7">
        <v>3.1590834642837757</v>
      </c>
      <c r="AP118" s="7">
        <v>3.2161524442596554</v>
      </c>
      <c r="AQ118" s="7">
        <v>3.212008786504148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2.7212925913732566</v>
      </c>
      <c r="BF118" s="7">
        <f t="shared" si="99"/>
        <v>16.564207693954053</v>
      </c>
      <c r="BG118" s="7">
        <f t="shared" si="91"/>
        <v>31.599327816536444</v>
      </c>
      <c r="BH118" s="7">
        <f t="shared" si="91"/>
        <v>47.669545159304519</v>
      </c>
      <c r="BI118" s="7">
        <f t="shared" si="91"/>
        <v>63.9133398930257</v>
      </c>
      <c r="BJ118" s="7">
        <f t="shared" si="91"/>
        <v>80.06218440440071</v>
      </c>
      <c r="BK118" s="7">
        <f t="shared" si="91"/>
        <v>96.221749984499695</v>
      </c>
      <c r="BL118" s="7">
        <f t="shared" si="91"/>
        <v>112.37409222880589</v>
      </c>
      <c r="BM118" s="7">
        <f t="shared" si="91"/>
        <v>128.53921765832879</v>
      </c>
      <c r="BO118" t="s">
        <v>33</v>
      </c>
      <c r="BP118" s="7">
        <f t="shared" si="100"/>
        <v>2.7212925913732566</v>
      </c>
      <c r="BQ118" s="7">
        <f t="shared" si="101"/>
        <v>16.49692732966777</v>
      </c>
      <c r="BR118" s="7">
        <f t="shared" si="92"/>
        <v>31.147946988943808</v>
      </c>
      <c r="BS118" s="7">
        <f t="shared" si="92"/>
        <v>46.586545593410307</v>
      </c>
      <c r="BT118" s="7">
        <f t="shared" si="92"/>
        <v>62.02671681163573</v>
      </c>
      <c r="BU118" s="7">
        <f t="shared" si="92"/>
        <v>77.61514592025442</v>
      </c>
      <c r="BV118" s="7">
        <f t="shared" si="92"/>
        <v>93.340776238959933</v>
      </c>
      <c r="BW118" s="7">
        <f t="shared" si="92"/>
        <v>109.2473943074887</v>
      </c>
      <c r="BX118" s="7">
        <f t="shared" si="92"/>
        <v>125.39804653575311</v>
      </c>
      <c r="BZ118" t="s">
        <v>33</v>
      </c>
      <c r="CA118" s="7">
        <f t="shared" si="102"/>
        <v>2.7212925913732566</v>
      </c>
      <c r="CB118" s="7">
        <f t="shared" si="103"/>
        <v>16.508666381290713</v>
      </c>
      <c r="CC118" s="7">
        <f t="shared" si="93"/>
        <v>31.182802506400094</v>
      </c>
      <c r="CD118" s="7">
        <f t="shared" si="93"/>
        <v>46.497502261078608</v>
      </c>
      <c r="CE118" s="7">
        <f t="shared" si="93"/>
        <v>61.789860556768886</v>
      </c>
      <c r="CF118" s="7">
        <f t="shared" si="93"/>
        <v>77.214815918594866</v>
      </c>
      <c r="CG118" s="7">
        <f t="shared" si="93"/>
        <v>92.814230981178554</v>
      </c>
      <c r="CH118" s="7">
        <f t="shared" si="93"/>
        <v>108.6667172825733</v>
      </c>
      <c r="CI118" s="7">
        <f t="shared" si="93"/>
        <v>124.74333584611607</v>
      </c>
      <c r="CK118" t="s">
        <v>33</v>
      </c>
      <c r="CL118" s="7">
        <f t="shared" si="94"/>
        <v>0.66861259178567556</v>
      </c>
      <c r="CM118" s="7">
        <f t="shared" si="94"/>
        <v>4.065261241322105</v>
      </c>
      <c r="CN118" s="7">
        <f t="shared" si="94"/>
        <v>7.7478312714382582</v>
      </c>
      <c r="CO118" s="7">
        <f t="shared" si="94"/>
        <v>11.75825649967085</v>
      </c>
      <c r="CP118" s="7">
        <f t="shared" si="94"/>
        <v>15.888005590174707</v>
      </c>
      <c r="CQ118" s="7">
        <f t="shared" si="94"/>
        <v>19.789193112073796</v>
      </c>
      <c r="CR118" s="7">
        <f t="shared" si="94"/>
        <v>23.492319366491287</v>
      </c>
      <c r="CS118" s="7">
        <f t="shared" si="94"/>
        <v>27.021774771946866</v>
      </c>
      <c r="CT118" s="7">
        <f t="shared" si="94"/>
        <v>30.425931499886133</v>
      </c>
      <c r="CV118" t="s">
        <v>33</v>
      </c>
      <c r="CW118" s="7">
        <f t="shared" si="104"/>
        <v>0.66861259178567556</v>
      </c>
      <c r="CX118" s="7">
        <f t="shared" si="104"/>
        <v>3.9979808770358218</v>
      </c>
      <c r="CY118" s="7">
        <f t="shared" si="104"/>
        <v>7.2964504438456217</v>
      </c>
      <c r="CZ118" s="7">
        <f t="shared" si="104"/>
        <v>10.675256933776637</v>
      </c>
      <c r="DA118" s="7">
        <f t="shared" si="104"/>
        <v>14.001382508784737</v>
      </c>
      <c r="DB118" s="7">
        <f t="shared" si="104"/>
        <v>17.342154627927506</v>
      </c>
      <c r="DC118" s="7">
        <f t="shared" si="64"/>
        <v>20.611345620951525</v>
      </c>
      <c r="DD118" s="7">
        <f t="shared" si="64"/>
        <v>23.895076850629678</v>
      </c>
      <c r="DE118" s="7">
        <f t="shared" si="64"/>
        <v>27.284760377310448</v>
      </c>
      <c r="DG118" t="s">
        <v>33</v>
      </c>
      <c r="DH118" s="7">
        <f t="shared" si="95"/>
        <v>0.66861259178567556</v>
      </c>
      <c r="DI118" s="7">
        <f t="shared" si="95"/>
        <v>4.0097199286587646</v>
      </c>
      <c r="DJ118" s="7">
        <f t="shared" si="95"/>
        <v>7.3313059613019078</v>
      </c>
      <c r="DK118" s="7">
        <f t="shared" si="95"/>
        <v>10.586213601444939</v>
      </c>
      <c r="DL118" s="7">
        <f t="shared" si="95"/>
        <v>13.764526253917893</v>
      </c>
      <c r="DM118" s="7">
        <f t="shared" si="95"/>
        <v>16.941824626267952</v>
      </c>
      <c r="DN118" s="7">
        <f t="shared" si="95"/>
        <v>20.084800363170146</v>
      </c>
      <c r="DO118" s="7">
        <f t="shared" si="95"/>
        <v>23.314399825714275</v>
      </c>
      <c r="DP118" s="7">
        <f t="shared" si="95"/>
        <v>26.630049687673406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2486.1167111486061</v>
      </c>
      <c r="N119" s="7">
        <v>2648.7058306969889</v>
      </c>
      <c r="O119" s="7">
        <v>2824.3990727408973</v>
      </c>
      <c r="P119" s="7">
        <v>2853.6667296164742</v>
      </c>
      <c r="Q119" s="7">
        <v>2824.723819280855</v>
      </c>
      <c r="R119" s="7">
        <v>2813.6633982822423</v>
      </c>
      <c r="S119" s="7">
        <v>2781.9179614032414</v>
      </c>
      <c r="T119" s="7">
        <v>2720.2486309337278</v>
      </c>
      <c r="U119" s="7">
        <v>2691.6010394178247</v>
      </c>
      <c r="W119" t="s">
        <v>34</v>
      </c>
      <c r="X119" s="7">
        <v>2486.2581847625365</v>
      </c>
      <c r="Y119" s="7">
        <v>2654.3165740056979</v>
      </c>
      <c r="Z119" s="7">
        <v>2836.9945583022109</v>
      </c>
      <c r="AA119" s="7">
        <v>2859.3677265005899</v>
      </c>
      <c r="AB119" s="7">
        <v>2898.5636512948281</v>
      </c>
      <c r="AC119" s="7">
        <v>2925.2547263293072</v>
      </c>
      <c r="AD119" s="7">
        <v>2938.2232631598476</v>
      </c>
      <c r="AE119" s="7">
        <v>2966.0945329176625</v>
      </c>
      <c r="AF119" s="7">
        <v>2941.4716526494522</v>
      </c>
      <c r="AH119" t="s">
        <v>34</v>
      </c>
      <c r="AI119" s="7">
        <v>2486.2581847625365</v>
      </c>
      <c r="AJ119" s="7">
        <v>2636.0120466679064</v>
      </c>
      <c r="AK119" s="7">
        <v>2800.9674244322559</v>
      </c>
      <c r="AL119" s="7">
        <v>2813.0834319268547</v>
      </c>
      <c r="AM119" s="7">
        <v>2839.5922823597821</v>
      </c>
      <c r="AN119" s="7">
        <v>2856.9788146461296</v>
      </c>
      <c r="AO119" s="7">
        <v>2864.8749537703065</v>
      </c>
      <c r="AP119" s="7">
        <v>2903.6981442790657</v>
      </c>
      <c r="AQ119" s="7">
        <v>2903.6940954838415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2486.1167111486061</v>
      </c>
      <c r="BF119" s="7">
        <f t="shared" si="99"/>
        <v>15079.289386440019</v>
      </c>
      <c r="BG119" s="7">
        <f t="shared" si="91"/>
        <v>28498.511781968871</v>
      </c>
      <c r="BH119" s="7">
        <f t="shared" si="91"/>
        <v>42649.774802548935</v>
      </c>
      <c r="BI119" s="7">
        <f t="shared" si="91"/>
        <v>56889.165540295689</v>
      </c>
      <c r="BJ119" s="7">
        <f t="shared" si="91"/>
        <v>71001.724215701353</v>
      </c>
      <c r="BK119" s="7">
        <f t="shared" si="91"/>
        <v>85038.29577023357</v>
      </c>
      <c r="BL119" s="7">
        <f t="shared" si="91"/>
        <v>98886.216246780255</v>
      </c>
      <c r="BM119" s="7">
        <f t="shared" si="91"/>
        <v>112458.811809933</v>
      </c>
      <c r="BO119" t="s">
        <v>34</v>
      </c>
      <c r="BP119" s="7">
        <f t="shared" si="100"/>
        <v>2486.2581847625365</v>
      </c>
      <c r="BQ119" s="7">
        <f t="shared" si="101"/>
        <v>15085.607497818381</v>
      </c>
      <c r="BR119" s="7">
        <f t="shared" si="92"/>
        <v>28539.868352143385</v>
      </c>
      <c r="BS119" s="7">
        <f t="shared" si="92"/>
        <v>42747.214311852818</v>
      </c>
      <c r="BT119" s="7">
        <f t="shared" si="92"/>
        <v>57083.248869150004</v>
      </c>
      <c r="BU119" s="7">
        <f t="shared" si="92"/>
        <v>71602.758200658631</v>
      </c>
      <c r="BV119" s="7">
        <f t="shared" si="92"/>
        <v>86242.000369135712</v>
      </c>
      <c r="BW119" s="7">
        <f t="shared" si="92"/>
        <v>100960.98795469277</v>
      </c>
      <c r="BX119" s="7">
        <f t="shared" si="92"/>
        <v>115766.83773901287</v>
      </c>
      <c r="BZ119" t="s">
        <v>34</v>
      </c>
      <c r="CA119" s="7">
        <f t="shared" si="102"/>
        <v>2486.2581847625365</v>
      </c>
      <c r="CB119" s="7">
        <f t="shared" si="103"/>
        <v>15067.302970480589</v>
      </c>
      <c r="CC119" s="7">
        <f t="shared" si="93"/>
        <v>28412.31858158447</v>
      </c>
      <c r="CD119" s="7">
        <f t="shared" si="93"/>
        <v>42429.271711240348</v>
      </c>
      <c r="CE119" s="7">
        <f t="shared" si="93"/>
        <v>56521.197721307544</v>
      </c>
      <c r="CF119" s="7">
        <f t="shared" si="93"/>
        <v>70736.545665392812</v>
      </c>
      <c r="CG119" s="7">
        <f t="shared" si="93"/>
        <v>85029.335877747639</v>
      </c>
      <c r="CH119" s="7">
        <f t="shared" si="93"/>
        <v>99392.533837107942</v>
      </c>
      <c r="CI119" s="7">
        <f t="shared" si="93"/>
        <v>113911.02050970803</v>
      </c>
      <c r="CK119" t="s">
        <v>34</v>
      </c>
      <c r="CL119" s="7">
        <f t="shared" si="94"/>
        <v>465.80328912374284</v>
      </c>
      <c r="CM119" s="7">
        <f t="shared" si="94"/>
        <v>2789.1042755531507</v>
      </c>
      <c r="CN119" s="7">
        <f t="shared" si="94"/>
        <v>5083.35839375043</v>
      </c>
      <c r="CO119" s="7">
        <f t="shared" si="94"/>
        <v>7343.0848170111494</v>
      </c>
      <c r="CP119" s="7">
        <f t="shared" si="94"/>
        <v>9497.0051447767546</v>
      </c>
      <c r="CQ119" s="7">
        <f t="shared" si="94"/>
        <v>11331.866070898133</v>
      </c>
      <c r="CR119" s="7">
        <f t="shared" si="94"/>
        <v>12889.364104490684</v>
      </c>
      <c r="CS119" s="7">
        <f t="shared" si="94"/>
        <v>14072.970880052788</v>
      </c>
      <c r="CT119" s="7">
        <f t="shared" si="94"/>
        <v>14811.632938937546</v>
      </c>
      <c r="CV119" t="s">
        <v>34</v>
      </c>
      <c r="CW119" s="7">
        <f t="shared" si="104"/>
        <v>465.94476273767327</v>
      </c>
      <c r="CX119" s="7">
        <f t="shared" si="104"/>
        <v>2795.4223869315119</v>
      </c>
      <c r="CY119" s="7">
        <f t="shared" si="104"/>
        <v>5124.7149639249437</v>
      </c>
      <c r="CZ119" s="7">
        <f t="shared" si="104"/>
        <v>7440.5243263150332</v>
      </c>
      <c r="DA119" s="7">
        <f t="shared" si="104"/>
        <v>9691.0884736310691</v>
      </c>
      <c r="DB119" s="7">
        <f t="shared" si="104"/>
        <v>11932.900055855411</v>
      </c>
      <c r="DC119" s="7">
        <f t="shared" si="64"/>
        <v>14093.068703392826</v>
      </c>
      <c r="DD119" s="7">
        <f t="shared" si="64"/>
        <v>16147.742587965302</v>
      </c>
      <c r="DE119" s="7">
        <f t="shared" si="64"/>
        <v>18119.658868017417</v>
      </c>
      <c r="DG119" t="s">
        <v>34</v>
      </c>
      <c r="DH119" s="7">
        <f t="shared" si="95"/>
        <v>465.94476273767327</v>
      </c>
      <c r="DI119" s="7">
        <f t="shared" si="95"/>
        <v>2777.1178595937199</v>
      </c>
      <c r="DJ119" s="7">
        <f t="shared" si="95"/>
        <v>4997.1651933660287</v>
      </c>
      <c r="DK119" s="7">
        <f t="shared" si="95"/>
        <v>7122.5817257025628</v>
      </c>
      <c r="DL119" s="7">
        <f t="shared" si="95"/>
        <v>9129.0373257886095</v>
      </c>
      <c r="DM119" s="7">
        <f t="shared" si="95"/>
        <v>11066.687520589592</v>
      </c>
      <c r="DN119" s="7">
        <f t="shared" si="95"/>
        <v>12880.404212004752</v>
      </c>
      <c r="DO119" s="7">
        <f t="shared" si="95"/>
        <v>14579.288470380474</v>
      </c>
      <c r="DP119" s="7">
        <f t="shared" si="95"/>
        <v>16263.841638712576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1187.6328472531472</v>
      </c>
      <c r="N120" s="7">
        <v>1309.0497838384683</v>
      </c>
      <c r="O120" s="7">
        <v>1455.5874188598657</v>
      </c>
      <c r="P120" s="7">
        <v>1486.4314724708158</v>
      </c>
      <c r="Q120" s="7">
        <v>1500.2500787673516</v>
      </c>
      <c r="R120" s="7">
        <v>1513.0847445907134</v>
      </c>
      <c r="S120" s="7">
        <v>1537.245601829982</v>
      </c>
      <c r="T120" s="7">
        <v>1518.6636324556791</v>
      </c>
      <c r="U120" s="7">
        <v>1536.3620359680447</v>
      </c>
      <c r="W120" t="s">
        <v>35</v>
      </c>
      <c r="X120" s="7">
        <v>1188.1072135982838</v>
      </c>
      <c r="Y120" s="7">
        <v>1274.8273158511377</v>
      </c>
      <c r="Z120" s="7">
        <v>1377.5155961718615</v>
      </c>
      <c r="AA120" s="7">
        <v>1392.9783232078589</v>
      </c>
      <c r="AB120" s="7">
        <v>1418.0313962040393</v>
      </c>
      <c r="AC120" s="7">
        <v>1441.4343505769605</v>
      </c>
      <c r="AD120" s="7">
        <v>1455.4045107306479</v>
      </c>
      <c r="AE120" s="7">
        <v>1496.8489285800911</v>
      </c>
      <c r="AF120" s="7">
        <v>1484.7133691410543</v>
      </c>
      <c r="AH120" t="s">
        <v>35</v>
      </c>
      <c r="AI120" s="7">
        <v>1188.1072135982838</v>
      </c>
      <c r="AJ120" s="7">
        <v>1270.0262235158407</v>
      </c>
      <c r="AK120" s="7">
        <v>1368.4536691611395</v>
      </c>
      <c r="AL120" s="7">
        <v>1383.8369504212571</v>
      </c>
      <c r="AM120" s="7">
        <v>1409.3788052799564</v>
      </c>
      <c r="AN120" s="7">
        <v>1427.6162899062181</v>
      </c>
      <c r="AO120" s="7">
        <v>1445.5188611933859</v>
      </c>
      <c r="AP120" s="7">
        <v>1486.6837930507979</v>
      </c>
      <c r="AQ120" s="7">
        <v>1473.8783194159748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1187.6328472531472</v>
      </c>
      <c r="BF120" s="7">
        <f t="shared" si="99"/>
        <v>7247.2140201042048</v>
      </c>
      <c r="BG120" s="7">
        <f t="shared" si="91"/>
        <v>13939.000574317944</v>
      </c>
      <c r="BH120" s="7">
        <f t="shared" si="91"/>
        <v>21247.781722228225</v>
      </c>
      <c r="BI120" s="7">
        <f t="shared" si="91"/>
        <v>28693.75769087884</v>
      </c>
      <c r="BJ120" s="7">
        <f t="shared" si="91"/>
        <v>36207.842750538955</v>
      </c>
      <c r="BK120" s="7">
        <f t="shared" si="91"/>
        <v>43797.427330731793</v>
      </c>
      <c r="BL120" s="7">
        <f t="shared" si="91"/>
        <v>51465.073370507402</v>
      </c>
      <c r="BM120" s="7">
        <f t="shared" si="91"/>
        <v>59076.089936298158</v>
      </c>
      <c r="BO120" t="s">
        <v>35</v>
      </c>
      <c r="BP120" s="7">
        <f t="shared" si="100"/>
        <v>1188.1072135982838</v>
      </c>
      <c r="BQ120" s="7">
        <f t="shared" si="101"/>
        <v>7215.3633838425567</v>
      </c>
      <c r="BR120" s="7">
        <f t="shared" si="92"/>
        <v>13692.188243418968</v>
      </c>
      <c r="BS120" s="7">
        <f t="shared" si="92"/>
        <v>20595.228951314271</v>
      </c>
      <c r="BT120" s="7">
        <f t="shared" si="92"/>
        <v>27585.173640349745</v>
      </c>
      <c r="BU120" s="7">
        <f t="shared" si="92"/>
        <v>34698.733575742859</v>
      </c>
      <c r="BV120" s="7">
        <f t="shared" si="92"/>
        <v>41919.875488781348</v>
      </c>
      <c r="BW120" s="7">
        <f t="shared" si="92"/>
        <v>49238.342460284031</v>
      </c>
      <c r="BX120" s="7">
        <f t="shared" si="92"/>
        <v>56710.451543745454</v>
      </c>
      <c r="BZ120" t="s">
        <v>35</v>
      </c>
      <c r="CA120" s="7">
        <f t="shared" si="102"/>
        <v>1188.1072135982838</v>
      </c>
      <c r="CB120" s="7">
        <f t="shared" si="103"/>
        <v>7210.5622915072599</v>
      </c>
      <c r="CC120" s="7">
        <f t="shared" si="93"/>
        <v>13659.120854731762</v>
      </c>
      <c r="CD120" s="7">
        <f t="shared" si="93"/>
        <v>20516.772481797576</v>
      </c>
      <c r="CE120" s="7">
        <f t="shared" si="93"/>
        <v>27461.499088762561</v>
      </c>
      <c r="CF120" s="7">
        <f t="shared" si="93"/>
        <v>34526.630599788608</v>
      </c>
      <c r="CG120" s="7">
        <f t="shared" si="93"/>
        <v>41682.614620606866</v>
      </c>
      <c r="CH120" s="7">
        <f t="shared" si="93"/>
        <v>48951.373858431209</v>
      </c>
      <c r="CI120" s="7">
        <f t="shared" si="93"/>
        <v>56371.987350050375</v>
      </c>
      <c r="CK120" t="s">
        <v>35</v>
      </c>
      <c r="CL120" s="7">
        <f t="shared" si="94"/>
        <v>213.59644011288856</v>
      </c>
      <c r="CM120" s="7">
        <f t="shared" si="94"/>
        <v>1335.7401024069695</v>
      </c>
      <c r="CN120" s="7">
        <f t="shared" si="94"/>
        <v>2745.9299623338848</v>
      </c>
      <c r="CO120" s="7">
        <f t="shared" ref="CO120:CT138" si="105">BH120-AW120</f>
        <v>4457.2358370689581</v>
      </c>
      <c r="CP120" s="7">
        <f t="shared" si="105"/>
        <v>6227.3649179933891</v>
      </c>
      <c r="CQ120" s="7">
        <f t="shared" si="105"/>
        <v>7976.9432951159361</v>
      </c>
      <c r="CR120" s="7">
        <f t="shared" si="105"/>
        <v>9705.4784493797342</v>
      </c>
      <c r="CS120" s="7">
        <f t="shared" si="105"/>
        <v>11432.211356031963</v>
      </c>
      <c r="CT120" s="7">
        <f t="shared" si="105"/>
        <v>13030.648022919413</v>
      </c>
      <c r="CV120" t="s">
        <v>35</v>
      </c>
      <c r="CW120" s="7">
        <f t="shared" si="104"/>
        <v>214.07080645802512</v>
      </c>
      <c r="CX120" s="7">
        <f t="shared" si="104"/>
        <v>1303.8894661453214</v>
      </c>
      <c r="CY120" s="7">
        <f t="shared" si="104"/>
        <v>2499.1176314349086</v>
      </c>
      <c r="CZ120" s="7">
        <f t="shared" si="104"/>
        <v>3804.6830661550048</v>
      </c>
      <c r="DA120" s="7">
        <f t="shared" si="104"/>
        <v>5118.7808674642947</v>
      </c>
      <c r="DB120" s="7">
        <f t="shared" si="104"/>
        <v>6467.8341203198397</v>
      </c>
      <c r="DC120" s="7">
        <f t="shared" si="64"/>
        <v>7827.92660742929</v>
      </c>
      <c r="DD120" s="7">
        <f t="shared" si="64"/>
        <v>9205.4804458085928</v>
      </c>
      <c r="DE120" s="7">
        <f t="shared" si="64"/>
        <v>10665.009630366709</v>
      </c>
      <c r="DG120" t="s">
        <v>35</v>
      </c>
      <c r="DH120" s="7">
        <f t="shared" si="95"/>
        <v>214.07080645802512</v>
      </c>
      <c r="DI120" s="7">
        <f t="shared" si="95"/>
        <v>1299.0883738100247</v>
      </c>
      <c r="DJ120" s="7">
        <f t="shared" si="95"/>
        <v>2466.0502427477022</v>
      </c>
      <c r="DK120" s="7">
        <f t="shared" ref="DK120:DP138" si="106">CD120-AW120</f>
        <v>3726.2265966383093</v>
      </c>
      <c r="DL120" s="7">
        <f t="shared" si="106"/>
        <v>4995.1063158771103</v>
      </c>
      <c r="DM120" s="7">
        <f t="shared" si="106"/>
        <v>6295.731144365589</v>
      </c>
      <c r="DN120" s="7">
        <f t="shared" si="106"/>
        <v>7590.6657392548077</v>
      </c>
      <c r="DO120" s="7">
        <f t="shared" si="106"/>
        <v>8918.51184395577</v>
      </c>
      <c r="DP120" s="7">
        <f t="shared" si="106"/>
        <v>10326.545436671629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0.36882913856539634</v>
      </c>
      <c r="N121" s="7">
        <v>0.4747934099928296</v>
      </c>
      <c r="O121" s="7">
        <v>0.60142286938171718</v>
      </c>
      <c r="P121" s="7">
        <v>0.64112322588904114</v>
      </c>
      <c r="Q121" s="7">
        <v>0.67337487611057523</v>
      </c>
      <c r="R121" s="7">
        <v>0.69158178145083948</v>
      </c>
      <c r="S121" s="7">
        <v>0.70014610310082881</v>
      </c>
      <c r="T121" s="7">
        <v>0.72008286499597052</v>
      </c>
      <c r="U121" s="7">
        <v>0.73355809549095807</v>
      </c>
      <c r="W121" t="s">
        <v>36</v>
      </c>
      <c r="X121" s="7">
        <v>0.36882913856539634</v>
      </c>
      <c r="Y121" s="7">
        <v>0.30822893999521972</v>
      </c>
      <c r="Z121" s="7">
        <v>0.2506468281226723</v>
      </c>
      <c r="AA121" s="7">
        <v>0.2409501022395274</v>
      </c>
      <c r="AB121" s="7">
        <v>0.2407520238204971</v>
      </c>
      <c r="AC121" s="7">
        <v>0.23287919503580842</v>
      </c>
      <c r="AD121" s="7">
        <v>0.23204019740811216</v>
      </c>
      <c r="AE121" s="7">
        <v>0.23308612345986124</v>
      </c>
      <c r="AF121" s="7">
        <v>0.23095876470619259</v>
      </c>
      <c r="AH121" t="s">
        <v>36</v>
      </c>
      <c r="AI121" s="7">
        <v>0.36882913856539634</v>
      </c>
      <c r="AJ121" s="7">
        <v>0.45051768018754407</v>
      </c>
      <c r="AK121" s="7">
        <v>0.53708910031671653</v>
      </c>
      <c r="AL121" s="7">
        <v>0.55267593650871094</v>
      </c>
      <c r="AM121" s="7">
        <v>0.59394400703958139</v>
      </c>
      <c r="AN121" s="7">
        <v>0.61488800962357792</v>
      </c>
      <c r="AO121" s="7">
        <v>0.63596186576140212</v>
      </c>
      <c r="AP121" s="7">
        <v>0.67365599145179478</v>
      </c>
      <c r="AQ121" s="7">
        <v>0.69071140655354402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0.36882913856539634</v>
      </c>
      <c r="BF121" s="7">
        <f t="shared" si="99"/>
        <v>2.3189391028198112</v>
      </c>
      <c r="BG121" s="7">
        <f t="shared" si="91"/>
        <v>4.8195356121728468</v>
      </c>
      <c r="BH121" s="7">
        <f t="shared" si="91"/>
        <v>7.8663503155887566</v>
      </c>
      <c r="BI121" s="7">
        <f t="shared" si="91"/>
        <v>11.104218095255497</v>
      </c>
      <c r="BJ121" s="7">
        <f t="shared" si="91"/>
        <v>14.489299381148637</v>
      </c>
      <c r="BK121" s="7">
        <f t="shared" si="91"/>
        <v>17.955772610052822</v>
      </c>
      <c r="BL121" s="7">
        <f t="shared" si="91"/>
        <v>21.476439887452106</v>
      </c>
      <c r="BM121" s="7">
        <f t="shared" si="91"/>
        <v>25.090329442926947</v>
      </c>
      <c r="BO121" t="s">
        <v>36</v>
      </c>
      <c r="BP121" s="7">
        <f t="shared" si="100"/>
        <v>0.36882913856539634</v>
      </c>
      <c r="BQ121" s="7">
        <f t="shared" si="101"/>
        <v>2.1523746328222013</v>
      </c>
      <c r="BR121" s="7">
        <f t="shared" si="92"/>
        <v>3.6359372209257526</v>
      </c>
      <c r="BS121" s="7">
        <f t="shared" si="92"/>
        <v>4.8794746356559697</v>
      </c>
      <c r="BT121" s="7">
        <f t="shared" si="92"/>
        <v>6.084027068434577</v>
      </c>
      <c r="BU121" s="7">
        <f t="shared" si="92"/>
        <v>7.2799143587523734</v>
      </c>
      <c r="BV121" s="7">
        <f t="shared" si="92"/>
        <v>8.4434713363037197</v>
      </c>
      <c r="BW121" s="7">
        <f t="shared" si="92"/>
        <v>9.6047182493960293</v>
      </c>
      <c r="BX121" s="7">
        <f t="shared" si="92"/>
        <v>10.768021507941667</v>
      </c>
      <c r="BZ121" t="s">
        <v>36</v>
      </c>
      <c r="CA121" s="7">
        <f t="shared" si="102"/>
        <v>0.36882913856539634</v>
      </c>
      <c r="CB121" s="7">
        <f t="shared" si="103"/>
        <v>2.2946633730145258</v>
      </c>
      <c r="CC121" s="7">
        <f t="shared" si="93"/>
        <v>4.633823194081419</v>
      </c>
      <c r="CD121" s="7">
        <f t="shared" si="93"/>
        <v>7.3348555318569968</v>
      </c>
      <c r="CE121" s="7">
        <f t="shared" si="93"/>
        <v>10.139503284931422</v>
      </c>
      <c r="CF121" s="7">
        <f t="shared" si="93"/>
        <v>13.130167322713325</v>
      </c>
      <c r="CG121" s="7">
        <f t="shared" si="93"/>
        <v>16.225681226969037</v>
      </c>
      <c r="CH121" s="7">
        <f t="shared" si="93"/>
        <v>19.443184681466441</v>
      </c>
      <c r="CI121" s="7">
        <f t="shared" si="93"/>
        <v>22.828520053827162</v>
      </c>
      <c r="CK121" t="s">
        <v>36</v>
      </c>
      <c r="CL121" s="7">
        <f t="shared" ref="CL121:CN138" si="107">BE121-AT121</f>
        <v>7.2861085112429669E-2</v>
      </c>
      <c r="CM121" s="7">
        <f t="shared" si="107"/>
        <v>0.47446038460787188</v>
      </c>
      <c r="CN121" s="7">
        <f t="shared" si="107"/>
        <v>1.0874328778416671</v>
      </c>
      <c r="CO121" s="7">
        <f t="shared" si="105"/>
        <v>1.9681138887430034</v>
      </c>
      <c r="CP121" s="7">
        <f t="shared" si="105"/>
        <v>2.9348230809488562</v>
      </c>
      <c r="CQ121" s="7">
        <f t="shared" si="105"/>
        <v>3.9262552973073142</v>
      </c>
      <c r="CR121" s="7">
        <f t="shared" si="105"/>
        <v>4.8420349846560384</v>
      </c>
      <c r="CS121" s="7">
        <f t="shared" si="105"/>
        <v>5.7246751291278688</v>
      </c>
      <c r="CT121" s="7">
        <f t="shared" si="105"/>
        <v>6.6197818411886331</v>
      </c>
      <c r="CV121" t="s">
        <v>36</v>
      </c>
      <c r="CW121" s="7">
        <f t="shared" si="104"/>
        <v>7.2861085112429669E-2</v>
      </c>
      <c r="CX121" s="7">
        <f t="shared" si="104"/>
        <v>0.307895914610262</v>
      </c>
      <c r="CY121" s="7">
        <f t="shared" si="104"/>
        <v>-9.6165513405427117E-2</v>
      </c>
      <c r="CZ121" s="7">
        <f t="shared" si="104"/>
        <v>-1.0187617911897835</v>
      </c>
      <c r="DA121" s="7">
        <f t="shared" si="104"/>
        <v>-2.085367945872064</v>
      </c>
      <c r="DB121" s="7">
        <f t="shared" si="104"/>
        <v>-3.2831297250889495</v>
      </c>
      <c r="DC121" s="7">
        <f t="shared" si="64"/>
        <v>-4.670266289093064</v>
      </c>
      <c r="DD121" s="7">
        <f t="shared" si="64"/>
        <v>-6.1470465089282076</v>
      </c>
      <c r="DE121" s="7">
        <f t="shared" si="64"/>
        <v>-7.7025260937966475</v>
      </c>
      <c r="DG121" t="s">
        <v>36</v>
      </c>
      <c r="DH121" s="7">
        <f t="shared" ref="DH121:DJ138" si="108">CA121-AT121</f>
        <v>7.2861085112429669E-2</v>
      </c>
      <c r="DI121" s="7">
        <f t="shared" si="108"/>
        <v>0.45018465480258651</v>
      </c>
      <c r="DJ121" s="7">
        <f t="shared" si="108"/>
        <v>0.90172045975023929</v>
      </c>
      <c r="DK121" s="7">
        <f t="shared" si="106"/>
        <v>1.4366191050112436</v>
      </c>
      <c r="DL121" s="7">
        <f t="shared" si="106"/>
        <v>1.970108270624781</v>
      </c>
      <c r="DM121" s="7">
        <f t="shared" si="106"/>
        <v>2.5671232388720018</v>
      </c>
      <c r="DN121" s="7">
        <f t="shared" si="106"/>
        <v>3.1119436015722535</v>
      </c>
      <c r="DO121" s="7">
        <f t="shared" si="106"/>
        <v>3.6914199231422042</v>
      </c>
      <c r="DP121" s="7">
        <f t="shared" si="106"/>
        <v>4.3579724520888483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20.019845633949277</v>
      </c>
      <c r="N122" s="7">
        <v>21.869606428229982</v>
      </c>
      <c r="O122" s="7">
        <v>23.966073701901173</v>
      </c>
      <c r="P122" s="7">
        <v>24.371887998403711</v>
      </c>
      <c r="Q122" s="7">
        <v>24.185623952906749</v>
      </c>
      <c r="R122" s="7">
        <v>24.296717016814004</v>
      </c>
      <c r="S122" s="7">
        <v>24.375304351316466</v>
      </c>
      <c r="T122" s="7">
        <v>24.426767271778598</v>
      </c>
      <c r="U122" s="7">
        <v>24.729336442268814</v>
      </c>
      <c r="W122" t="s">
        <v>37</v>
      </c>
      <c r="X122" s="7">
        <v>20.019845633949277</v>
      </c>
      <c r="Y122" s="7">
        <v>21.250279573944493</v>
      </c>
      <c r="Z122" s="7">
        <v>22.552929746351861</v>
      </c>
      <c r="AA122" s="7">
        <v>22.603710669034903</v>
      </c>
      <c r="AB122" s="7">
        <v>22.919578384896582</v>
      </c>
      <c r="AC122" s="7">
        <v>23.132804496107109</v>
      </c>
      <c r="AD122" s="7">
        <v>23.440607219902869</v>
      </c>
      <c r="AE122" s="7">
        <v>23.858691158807087</v>
      </c>
      <c r="AF122" s="7">
        <v>24.041403667191389</v>
      </c>
      <c r="AH122" t="s">
        <v>37</v>
      </c>
      <c r="AI122" s="7">
        <v>20.019845633949277</v>
      </c>
      <c r="AJ122" s="7">
        <v>21.251489406995667</v>
      </c>
      <c r="AK122" s="7">
        <v>22.573878277120862</v>
      </c>
      <c r="AL122" s="7">
        <v>22.59280905330807</v>
      </c>
      <c r="AM122" s="7">
        <v>22.88376420954868</v>
      </c>
      <c r="AN122" s="7">
        <v>23.127463443556916</v>
      </c>
      <c r="AO122" s="7">
        <v>23.544251802546423</v>
      </c>
      <c r="AP122" s="7">
        <v>23.884569669661857</v>
      </c>
      <c r="AQ122" s="7">
        <v>24.079198097616082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20.019845633949277</v>
      </c>
      <c r="BF122" s="7">
        <f t="shared" si="99"/>
        <v>121.96883459797637</v>
      </c>
      <c r="BG122" s="7">
        <f t="shared" si="91"/>
        <v>233.41333401279746</v>
      </c>
      <c r="BH122" s="7">
        <f t="shared" si="91"/>
        <v>353.64951681880586</v>
      </c>
      <c r="BI122" s="7">
        <f t="shared" si="91"/>
        <v>475.32269276532742</v>
      </c>
      <c r="BJ122" s="7">
        <f t="shared" si="91"/>
        <v>596.36190559376837</v>
      </c>
      <c r="BK122" s="7">
        <f t="shared" si="91"/>
        <v>717.92407801234083</v>
      </c>
      <c r="BL122" s="7">
        <f t="shared" si="91"/>
        <v>839.85206268938521</v>
      </c>
      <c r="BM122" s="7">
        <f t="shared" si="91"/>
        <v>962.28846821876846</v>
      </c>
      <c r="BO122" t="s">
        <v>37</v>
      </c>
      <c r="BP122" s="7">
        <f t="shared" si="100"/>
        <v>20.019845633949277</v>
      </c>
      <c r="BQ122" s="7">
        <f t="shared" si="101"/>
        <v>121.34950774369088</v>
      </c>
      <c r="BR122" s="7">
        <f t="shared" si="92"/>
        <v>228.90355578582071</v>
      </c>
      <c r="BS122" s="7">
        <f t="shared" si="92"/>
        <v>341.71898544026305</v>
      </c>
      <c r="BT122" s="7">
        <f t="shared" si="92"/>
        <v>455.05340650129926</v>
      </c>
      <c r="BU122" s="7">
        <f t="shared" si="92"/>
        <v>569.8645245369928</v>
      </c>
      <c r="BV122" s="7">
        <f t="shared" si="92"/>
        <v>685.83634974132406</v>
      </c>
      <c r="BW122" s="7">
        <f t="shared" si="92"/>
        <v>803.45746977974261</v>
      </c>
      <c r="BX122" s="7">
        <f t="shared" si="92"/>
        <v>922.93363808216236</v>
      </c>
      <c r="BZ122" t="s">
        <v>37</v>
      </c>
      <c r="CA122" s="7">
        <f t="shared" si="102"/>
        <v>20.019845633949277</v>
      </c>
      <c r="CB122" s="7">
        <f t="shared" si="103"/>
        <v>121.35071757674206</v>
      </c>
      <c r="CC122" s="7">
        <f t="shared" si="93"/>
        <v>228.93055348184558</v>
      </c>
      <c r="CD122" s="7">
        <f t="shared" si="93"/>
        <v>341.81887564363711</v>
      </c>
      <c r="CE122" s="7">
        <f t="shared" si="93"/>
        <v>455.07387606641811</v>
      </c>
      <c r="CF122" s="7">
        <f t="shared" si="93"/>
        <v>569.73639634816982</v>
      </c>
      <c r="CG122" s="7">
        <f t="shared" si="93"/>
        <v>685.7905019249439</v>
      </c>
      <c r="CH122" s="7">
        <f t="shared" si="93"/>
        <v>803.85207880479152</v>
      </c>
      <c r="CI122" s="7">
        <f t="shared" si="93"/>
        <v>923.46955558105503</v>
      </c>
      <c r="CK122" t="s">
        <v>37</v>
      </c>
      <c r="CL122" s="7">
        <f t="shared" si="107"/>
        <v>4.0566302743186622</v>
      </c>
      <c r="CM122" s="7">
        <f t="shared" si="107"/>
        <v>25.104804738205729</v>
      </c>
      <c r="CN122" s="7">
        <f t="shared" si="107"/>
        <v>50.254074894287129</v>
      </c>
      <c r="CO122" s="7">
        <f t="shared" si="105"/>
        <v>79.830322588370393</v>
      </c>
      <c r="CP122" s="7">
        <f t="shared" si="105"/>
        <v>110.07606648704564</v>
      </c>
      <c r="CQ122" s="7">
        <f t="shared" si="105"/>
        <v>138.6686151478778</v>
      </c>
      <c r="CR122" s="7">
        <f t="shared" si="105"/>
        <v>166.54302275003056</v>
      </c>
      <c r="CS122" s="7">
        <f t="shared" si="105"/>
        <v>193.30227709353301</v>
      </c>
      <c r="CT122" s="7">
        <f t="shared" si="105"/>
        <v>219.46157411403601</v>
      </c>
      <c r="CV122" t="s">
        <v>37</v>
      </c>
      <c r="CW122" s="7">
        <f t="shared" si="104"/>
        <v>4.0566302743186622</v>
      </c>
      <c r="CX122" s="7">
        <f t="shared" si="104"/>
        <v>24.48547788392024</v>
      </c>
      <c r="CY122" s="7">
        <f t="shared" si="104"/>
        <v>45.74429666731038</v>
      </c>
      <c r="CZ122" s="7">
        <f t="shared" si="104"/>
        <v>67.899791209827583</v>
      </c>
      <c r="DA122" s="7">
        <f t="shared" si="104"/>
        <v>89.806780223017483</v>
      </c>
      <c r="DB122" s="7">
        <f t="shared" si="104"/>
        <v>112.17123409110224</v>
      </c>
      <c r="DC122" s="7">
        <f t="shared" si="64"/>
        <v>134.45529447901379</v>
      </c>
      <c r="DD122" s="7">
        <f t="shared" si="64"/>
        <v>156.90768418389041</v>
      </c>
      <c r="DE122" s="7">
        <f t="shared" si="64"/>
        <v>180.10674397742991</v>
      </c>
      <c r="DG122" t="s">
        <v>37</v>
      </c>
      <c r="DH122" s="7">
        <f t="shared" si="108"/>
        <v>4.0566302743186622</v>
      </c>
      <c r="DI122" s="7">
        <f t="shared" si="108"/>
        <v>24.486687716971417</v>
      </c>
      <c r="DJ122" s="7">
        <f t="shared" si="108"/>
        <v>45.771294363335244</v>
      </c>
      <c r="DK122" s="7">
        <f t="shared" si="106"/>
        <v>67.999681413201642</v>
      </c>
      <c r="DL122" s="7">
        <f t="shared" si="106"/>
        <v>89.827249788136328</v>
      </c>
      <c r="DM122" s="7">
        <f t="shared" si="106"/>
        <v>112.04310590227925</v>
      </c>
      <c r="DN122" s="7">
        <f t="shared" si="106"/>
        <v>134.40944666263363</v>
      </c>
      <c r="DO122" s="7">
        <f t="shared" si="106"/>
        <v>157.30229320893932</v>
      </c>
      <c r="DP122" s="7">
        <f t="shared" si="106"/>
        <v>180.64266147632259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0.89182834283893231</v>
      </c>
      <c r="N123" s="7">
        <v>0.93692477998247237</v>
      </c>
      <c r="O123" s="7">
        <v>1.0077629985542425</v>
      </c>
      <c r="P123" s="7">
        <v>0.99590514426875565</v>
      </c>
      <c r="Q123" s="7">
        <v>0.96554121712601249</v>
      </c>
      <c r="R123" s="7">
        <v>0.95666121712601238</v>
      </c>
      <c r="S123" s="7">
        <v>0.95120514426875569</v>
      </c>
      <c r="T123" s="7">
        <v>0.94558907141149906</v>
      </c>
      <c r="U123" s="7">
        <v>0.95038299855424235</v>
      </c>
      <c r="W123" t="s">
        <v>38</v>
      </c>
      <c r="X123" s="7">
        <v>0.89182834283893231</v>
      </c>
      <c r="Y123" s="7">
        <v>0.90612477998247243</v>
      </c>
      <c r="Z123" s="7">
        <v>0.93830299855424237</v>
      </c>
      <c r="AA123" s="7">
        <v>0.91246514426875558</v>
      </c>
      <c r="AB123" s="7">
        <v>0.90634121712601234</v>
      </c>
      <c r="AC123" s="7">
        <v>0.90338121712601238</v>
      </c>
      <c r="AD123" s="7">
        <v>0.90799514426875572</v>
      </c>
      <c r="AE123" s="7">
        <v>0.92008907141149909</v>
      </c>
      <c r="AF123" s="7">
        <v>0.92018299855424235</v>
      </c>
      <c r="AH123" t="s">
        <v>38</v>
      </c>
      <c r="AI123" s="7">
        <v>0.89182834283893231</v>
      </c>
      <c r="AJ123" s="7">
        <v>0.90458477998247233</v>
      </c>
      <c r="AK123" s="7">
        <v>0.93679299855424236</v>
      </c>
      <c r="AL123" s="7">
        <v>0.90948514426875571</v>
      </c>
      <c r="AM123" s="7">
        <v>0.90190121712601234</v>
      </c>
      <c r="AN123" s="7">
        <v>0.90042121712601242</v>
      </c>
      <c r="AO123" s="7">
        <v>0.90650514426875561</v>
      </c>
      <c r="AP123" s="7">
        <v>0.91858907141149904</v>
      </c>
      <c r="AQ123" s="7">
        <v>0.91867299855424234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0.89182834283893231</v>
      </c>
      <c r="BF123" s="7">
        <f t="shared" si="99"/>
        <v>5.3960664941771341</v>
      </c>
      <c r="BG123" s="7">
        <f t="shared" si="91"/>
        <v>10.151528612661266</v>
      </c>
      <c r="BH123" s="7">
        <f t="shared" si="91"/>
        <v>15.178485751146992</v>
      </c>
      <c r="BI123" s="7">
        <f t="shared" si="91"/>
        <v>20.127647545348029</v>
      </c>
      <c r="BJ123" s="7">
        <f t="shared" si="91"/>
        <v>24.94647363097809</v>
      </c>
      <c r="BK123" s="7">
        <f t="shared" si="91"/>
        <v>29.724323643750896</v>
      </c>
      <c r="BL123" s="7">
        <f t="shared" si="91"/>
        <v>34.474733292237417</v>
      </c>
      <c r="BM123" s="7">
        <f t="shared" si="91"/>
        <v>39.207472576437652</v>
      </c>
      <c r="BO123" t="s">
        <v>38</v>
      </c>
      <c r="BP123" s="7">
        <f t="shared" si="100"/>
        <v>0.89182834283893231</v>
      </c>
      <c r="BQ123" s="7">
        <f t="shared" si="101"/>
        <v>5.365266494177134</v>
      </c>
      <c r="BR123" s="7">
        <f t="shared" si="92"/>
        <v>9.9280686126612654</v>
      </c>
      <c r="BS123" s="7">
        <f t="shared" si="92"/>
        <v>14.593745751146992</v>
      </c>
      <c r="BT123" s="7">
        <f t="shared" si="92"/>
        <v>19.149947545348027</v>
      </c>
      <c r="BU123" s="7">
        <f t="shared" si="92"/>
        <v>23.678693630978088</v>
      </c>
      <c r="BV123" s="7">
        <f t="shared" si="92"/>
        <v>28.200213643750896</v>
      </c>
      <c r="BW123" s="7">
        <f t="shared" si="92"/>
        <v>32.752283292237415</v>
      </c>
      <c r="BX123" s="7">
        <f t="shared" si="92"/>
        <v>37.352822576437653</v>
      </c>
      <c r="BZ123" t="s">
        <v>38</v>
      </c>
      <c r="CA123" s="7">
        <f t="shared" si="102"/>
        <v>0.89182834283893231</v>
      </c>
      <c r="CB123" s="7">
        <f t="shared" si="103"/>
        <v>5.3637264941771337</v>
      </c>
      <c r="CC123" s="7">
        <f t="shared" si="93"/>
        <v>9.9188586126612659</v>
      </c>
      <c r="CD123" s="7">
        <f t="shared" si="93"/>
        <v>14.575515751146991</v>
      </c>
      <c r="CE123" s="7">
        <f t="shared" si="93"/>
        <v>19.115357545348029</v>
      </c>
      <c r="CF123" s="7">
        <f t="shared" si="93"/>
        <v>23.623383630978093</v>
      </c>
      <c r="CG123" s="7">
        <f t="shared" si="93"/>
        <v>28.131573643750897</v>
      </c>
      <c r="CH123" s="7">
        <f t="shared" si="93"/>
        <v>32.676183292237418</v>
      </c>
      <c r="CI123" s="7">
        <f t="shared" si="93"/>
        <v>37.26921257643766</v>
      </c>
      <c r="CK123" t="s">
        <v>38</v>
      </c>
      <c r="CL123" s="7">
        <f t="shared" si="107"/>
        <v>0.25792164337859325</v>
      </c>
      <c r="CM123" s="7">
        <f t="shared" si="107"/>
        <v>1.5786646430890205</v>
      </c>
      <c r="CN123" s="7">
        <f t="shared" si="107"/>
        <v>3.0759972230903418</v>
      </c>
      <c r="CO123" s="7">
        <f t="shared" si="105"/>
        <v>4.7846898601150176</v>
      </c>
      <c r="CP123" s="7">
        <f t="shared" si="105"/>
        <v>6.4830996713658866</v>
      </c>
      <c r="CQ123" s="7">
        <f t="shared" si="105"/>
        <v>8.0809660044950569</v>
      </c>
      <c r="CR123" s="7">
        <f t="shared" si="105"/>
        <v>9.631798207154656</v>
      </c>
      <c r="CS123" s="7">
        <f t="shared" si="105"/>
        <v>11.129567815078687</v>
      </c>
      <c r="CT123" s="7">
        <f t="shared" si="105"/>
        <v>12.610619001104112</v>
      </c>
      <c r="CV123" t="s">
        <v>38</v>
      </c>
      <c r="CW123" s="7">
        <f t="shared" si="104"/>
        <v>0.25792164337859325</v>
      </c>
      <c r="CX123" s="7">
        <f t="shared" si="104"/>
        <v>1.5478646430890204</v>
      </c>
      <c r="CY123" s="7">
        <f t="shared" si="104"/>
        <v>2.8525372230903407</v>
      </c>
      <c r="CZ123" s="7">
        <f t="shared" si="104"/>
        <v>4.1999498601150176</v>
      </c>
      <c r="DA123" s="7">
        <f t="shared" si="104"/>
        <v>5.5053996713658844</v>
      </c>
      <c r="DB123" s="7">
        <f t="shared" si="104"/>
        <v>6.813186004495055</v>
      </c>
      <c r="DC123" s="7">
        <f t="shared" si="64"/>
        <v>8.1076882071546557</v>
      </c>
      <c r="DD123" s="7">
        <f t="shared" si="64"/>
        <v>9.4071178150786849</v>
      </c>
      <c r="DE123" s="7">
        <f t="shared" si="64"/>
        <v>10.755969001104113</v>
      </c>
      <c r="DG123" t="s">
        <v>38</v>
      </c>
      <c r="DH123" s="7">
        <f t="shared" si="108"/>
        <v>0.25792164337859325</v>
      </c>
      <c r="DI123" s="7">
        <f t="shared" si="108"/>
        <v>1.5463246430890201</v>
      </c>
      <c r="DJ123" s="7">
        <f t="shared" si="108"/>
        <v>2.8433272230903412</v>
      </c>
      <c r="DK123" s="7">
        <f t="shared" si="106"/>
        <v>4.1817198601150167</v>
      </c>
      <c r="DL123" s="7">
        <f t="shared" si="106"/>
        <v>5.4708096713658865</v>
      </c>
      <c r="DM123" s="7">
        <f t="shared" si="106"/>
        <v>6.7578760044950599</v>
      </c>
      <c r="DN123" s="7">
        <f t="shared" si="106"/>
        <v>8.0390482071546572</v>
      </c>
      <c r="DO123" s="7">
        <f t="shared" si="106"/>
        <v>9.3310178150786882</v>
      </c>
      <c r="DP123" s="7">
        <f t="shared" si="106"/>
        <v>10.67235900110412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341.06032833115484</v>
      </c>
      <c r="N124" s="7">
        <v>363.34770023109974</v>
      </c>
      <c r="O124" s="7">
        <v>389.20706632025446</v>
      </c>
      <c r="P124" s="7">
        <v>391.08297904852066</v>
      </c>
      <c r="Q124" s="7">
        <v>387.31681286171693</v>
      </c>
      <c r="R124" s="7">
        <v>386.28795788515777</v>
      </c>
      <c r="S124" s="7">
        <v>388.5535406073318</v>
      </c>
      <c r="T124" s="7">
        <v>382.96437662936421</v>
      </c>
      <c r="U124" s="7">
        <v>385.67373897146371</v>
      </c>
      <c r="W124" t="s">
        <v>39</v>
      </c>
      <c r="X124" s="7">
        <v>341.15017149594559</v>
      </c>
      <c r="Y124" s="7">
        <v>362.00641946041117</v>
      </c>
      <c r="Z124" s="7">
        <v>384.82091861194544</v>
      </c>
      <c r="AA124" s="7">
        <v>385.92559235127959</v>
      </c>
      <c r="AB124" s="7">
        <v>391.28045508315984</v>
      </c>
      <c r="AC124" s="7">
        <v>396.02215848609319</v>
      </c>
      <c r="AD124" s="7">
        <v>404.43060605492582</v>
      </c>
      <c r="AE124" s="7">
        <v>415.33701968365409</v>
      </c>
      <c r="AF124" s="7">
        <v>414.44062726927541</v>
      </c>
      <c r="AH124" t="s">
        <v>39</v>
      </c>
      <c r="AI124" s="7">
        <v>341.15017149594559</v>
      </c>
      <c r="AJ124" s="7">
        <v>360.97177193941081</v>
      </c>
      <c r="AK124" s="7">
        <v>383.073126751328</v>
      </c>
      <c r="AL124" s="7">
        <v>383.76318454841703</v>
      </c>
      <c r="AM124" s="7">
        <v>388.97679892727314</v>
      </c>
      <c r="AN124" s="7">
        <v>392.9513067229459</v>
      </c>
      <c r="AO124" s="7">
        <v>398.27915972671406</v>
      </c>
      <c r="AP124" s="7">
        <v>409.09450795845316</v>
      </c>
      <c r="AQ124" s="7">
        <v>407.97588780927998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341.06032833115484</v>
      </c>
      <c r="BF124" s="7">
        <f t="shared" si="99"/>
        <v>2068.649341886874</v>
      </c>
      <c r="BG124" s="7">
        <f t="shared" si="91"/>
        <v>3911.2472091315271</v>
      </c>
      <c r="BH124" s="7">
        <f t="shared" si="91"/>
        <v>5859.1584534610656</v>
      </c>
      <c r="BI124" s="7">
        <f t="shared" si="91"/>
        <v>7810.8071825168654</v>
      </c>
      <c r="BJ124" s="7">
        <f t="shared" si="91"/>
        <v>9746.3623918488902</v>
      </c>
      <c r="BK124" s="7">
        <f t="shared" si="91"/>
        <v>11680.067763996853</v>
      </c>
      <c r="BL124" s="7">
        <f t="shared" si="91"/>
        <v>13617.246303055545</v>
      </c>
      <c r="BM124" s="7">
        <f t="shared" si="91"/>
        <v>15534.777548544465</v>
      </c>
      <c r="BO124" t="s">
        <v>39</v>
      </c>
      <c r="BP124" s="7">
        <f t="shared" si="100"/>
        <v>341.15017149594559</v>
      </c>
      <c r="BQ124" s="7">
        <f t="shared" si="101"/>
        <v>2067.757276940139</v>
      </c>
      <c r="BR124" s="7">
        <f t="shared" si="92"/>
        <v>3900.6038733937294</v>
      </c>
      <c r="BS124" s="7">
        <f t="shared" si="92"/>
        <v>5825.8131401927903</v>
      </c>
      <c r="BT124" s="7">
        <f t="shared" si="92"/>
        <v>7760.7959646810687</v>
      </c>
      <c r="BU124" s="7">
        <f t="shared" si="92"/>
        <v>9721.9399434998013</v>
      </c>
      <c r="BV124" s="7">
        <f t="shared" si="92"/>
        <v>11710.459183499101</v>
      </c>
      <c r="BW124" s="7">
        <f t="shared" si="92"/>
        <v>13743.518627402458</v>
      </c>
      <c r="BX124" s="7">
        <f t="shared" si="92"/>
        <v>15819.30733340635</v>
      </c>
      <c r="BZ124" t="s">
        <v>39</v>
      </c>
      <c r="CA124" s="7">
        <f t="shared" si="102"/>
        <v>341.15017149594559</v>
      </c>
      <c r="CB124" s="7">
        <f t="shared" si="103"/>
        <v>2066.7226294191387</v>
      </c>
      <c r="CC124" s="7">
        <f t="shared" si="93"/>
        <v>3893.6828439281098</v>
      </c>
      <c r="CD124" s="7">
        <f t="shared" si="93"/>
        <v>5809.7385354818398</v>
      </c>
      <c r="CE124" s="7">
        <f t="shared" si="93"/>
        <v>7733.7680726027811</v>
      </c>
      <c r="CF124" s="7">
        <f t="shared" si="93"/>
        <v>9682.6265750348193</v>
      </c>
      <c r="CG124" s="7">
        <f t="shared" si="93"/>
        <v>11652.710961653316</v>
      </c>
      <c r="CH124" s="7">
        <f t="shared" si="93"/>
        <v>13654.922108518625</v>
      </c>
      <c r="CI124" s="7">
        <f t="shared" si="93"/>
        <v>15699.276028161717</v>
      </c>
      <c r="CK124" t="s">
        <v>39</v>
      </c>
      <c r="CL124" s="7">
        <f t="shared" si="107"/>
        <v>75.808695156940132</v>
      </c>
      <c r="CM124" s="7">
        <f t="shared" si="107"/>
        <v>460.78499603045316</v>
      </c>
      <c r="CN124" s="7">
        <f t="shared" si="107"/>
        <v>879.22588978617068</v>
      </c>
      <c r="CO124" s="7">
        <f t="shared" si="105"/>
        <v>1336.5597083590374</v>
      </c>
      <c r="CP124" s="7">
        <f t="shared" si="105"/>
        <v>1786.9998904406857</v>
      </c>
      <c r="CQ124" s="7">
        <f t="shared" si="105"/>
        <v>2205.3110410974241</v>
      </c>
      <c r="CR124" s="7">
        <f t="shared" si="105"/>
        <v>2596.695034476119</v>
      </c>
      <c r="CS124" s="7">
        <f t="shared" si="105"/>
        <v>2951.9508371429602</v>
      </c>
      <c r="CT124" s="7">
        <f t="shared" si="105"/>
        <v>3265.6894796806027</v>
      </c>
      <c r="CV124" t="s">
        <v>39</v>
      </c>
      <c r="CW124" s="7">
        <f t="shared" si="104"/>
        <v>75.898538321730882</v>
      </c>
      <c r="CX124" s="7">
        <f t="shared" si="104"/>
        <v>459.89293108371817</v>
      </c>
      <c r="CY124" s="7">
        <f t="shared" si="104"/>
        <v>868.58255404837291</v>
      </c>
      <c r="CZ124" s="7">
        <f t="shared" si="104"/>
        <v>1303.2143950907621</v>
      </c>
      <c r="DA124" s="7">
        <f t="shared" si="104"/>
        <v>1736.988672604889</v>
      </c>
      <c r="DB124" s="7">
        <f t="shared" si="104"/>
        <v>2180.8885927483352</v>
      </c>
      <c r="DC124" s="7">
        <f t="shared" si="64"/>
        <v>2627.086453978367</v>
      </c>
      <c r="DD124" s="7">
        <f t="shared" si="64"/>
        <v>3078.2231614898737</v>
      </c>
      <c r="DE124" s="7">
        <f t="shared" si="64"/>
        <v>3550.2192645424875</v>
      </c>
      <c r="DG124" t="s">
        <v>39</v>
      </c>
      <c r="DH124" s="7">
        <f t="shared" si="108"/>
        <v>75.898538321730882</v>
      </c>
      <c r="DI124" s="7">
        <f t="shared" si="108"/>
        <v>458.85828356271782</v>
      </c>
      <c r="DJ124" s="7">
        <f t="shared" si="108"/>
        <v>861.66152458275337</v>
      </c>
      <c r="DK124" s="7">
        <f t="shared" si="106"/>
        <v>1287.1397903798115</v>
      </c>
      <c r="DL124" s="7">
        <f t="shared" si="106"/>
        <v>1709.9607805266014</v>
      </c>
      <c r="DM124" s="7">
        <f t="shared" si="106"/>
        <v>2141.5752242833532</v>
      </c>
      <c r="DN124" s="7">
        <f t="shared" si="106"/>
        <v>2569.3382321325826</v>
      </c>
      <c r="DO124" s="7">
        <f t="shared" si="106"/>
        <v>2989.6266426060411</v>
      </c>
      <c r="DP124" s="7">
        <f t="shared" si="106"/>
        <v>3430.1879592978548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8.1574043060138788</v>
      </c>
      <c r="N125" s="7">
        <v>8.2130366086785287</v>
      </c>
      <c r="O125" s="7">
        <v>8.2055120657608196</v>
      </c>
      <c r="P125" s="7">
        <v>8.1022247947143917</v>
      </c>
      <c r="Q125" s="7">
        <v>7.9491424648169033</v>
      </c>
      <c r="R125" s="7">
        <v>7.9442708008430003</v>
      </c>
      <c r="S125" s="7">
        <v>8.1751550274571017</v>
      </c>
      <c r="T125" s="7">
        <v>8.056037933686051</v>
      </c>
      <c r="U125" s="7">
        <v>8.0400366941652095</v>
      </c>
      <c r="W125" t="s">
        <v>40</v>
      </c>
      <c r="X125" s="7">
        <v>8.1611451948437761</v>
      </c>
      <c r="Y125" s="7">
        <v>8.9017387295377528</v>
      </c>
      <c r="Z125" s="7">
        <v>9.8021406109012919</v>
      </c>
      <c r="AA125" s="7">
        <v>10.022942072250965</v>
      </c>
      <c r="AB125" s="7">
        <v>10.332418826409478</v>
      </c>
      <c r="AC125" s="7">
        <v>10.729754662151688</v>
      </c>
      <c r="AD125" s="7">
        <v>10.87130791479294</v>
      </c>
      <c r="AE125" s="7">
        <v>11.120539009647748</v>
      </c>
      <c r="AF125" s="7">
        <v>10.897748581437639</v>
      </c>
      <c r="AH125" t="s">
        <v>40</v>
      </c>
      <c r="AI125" s="7">
        <v>8.1611451948437761</v>
      </c>
      <c r="AJ125" s="7">
        <v>8.0523505198235945</v>
      </c>
      <c r="AK125" s="7">
        <v>7.8831865941660419</v>
      </c>
      <c r="AL125" s="7">
        <v>7.7686767944936097</v>
      </c>
      <c r="AM125" s="7">
        <v>7.6272081206592626</v>
      </c>
      <c r="AN125" s="7">
        <v>7.7381664484027439</v>
      </c>
      <c r="AO125" s="7">
        <v>7.8529119958123301</v>
      </c>
      <c r="AP125" s="7">
        <v>8.0960471513718737</v>
      </c>
      <c r="AQ125" s="7">
        <v>7.8508556155989275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8.1574043060138788</v>
      </c>
      <c r="BF125" s="7">
        <f t="shared" si="99"/>
        <v>49.000058138747924</v>
      </c>
      <c r="BG125" s="7">
        <f t="shared" si="91"/>
        <v>90.057716639222861</v>
      </c>
      <c r="BH125" s="7">
        <f t="shared" si="91"/>
        <v>130.98198969698055</v>
      </c>
      <c r="BI125" s="7">
        <f t="shared" si="91"/>
        <v>171.34003134065503</v>
      </c>
      <c r="BJ125" s="7">
        <f t="shared" si="91"/>
        <v>211.08087200076562</v>
      </c>
      <c r="BK125" s="7">
        <f t="shared" si="91"/>
        <v>251.03311023159472</v>
      </c>
      <c r="BL125" s="7">
        <f t="shared" si="91"/>
        <v>291.78976827510917</v>
      </c>
      <c r="BM125" s="7">
        <f t="shared" si="91"/>
        <v>332.05395670401862</v>
      </c>
      <c r="BO125" t="s">
        <v>40</v>
      </c>
      <c r="BP125" s="7">
        <f t="shared" si="100"/>
        <v>8.1611451948437761</v>
      </c>
      <c r="BQ125" s="7">
        <f t="shared" si="101"/>
        <v>49.707464703756635</v>
      </c>
      <c r="BR125" s="7">
        <f t="shared" si="92"/>
        <v>95.116560232808936</v>
      </c>
      <c r="BS125" s="7">
        <f t="shared" si="92"/>
        <v>144.34806474866508</v>
      </c>
      <c r="BT125" s="7">
        <f t="shared" si="92"/>
        <v>194.77225186407841</v>
      </c>
      <c r="BU125" s="7">
        <f t="shared" si="92"/>
        <v>246.83168183186802</v>
      </c>
      <c r="BV125" s="7">
        <f t="shared" si="92"/>
        <v>300.62200839526776</v>
      </c>
      <c r="BW125" s="7">
        <f t="shared" si="92"/>
        <v>355.22777906408726</v>
      </c>
      <c r="BX125" s="7">
        <f t="shared" si="92"/>
        <v>410.60768368411584</v>
      </c>
      <c r="BZ125" t="s">
        <v>40</v>
      </c>
      <c r="CA125" s="7">
        <f t="shared" si="102"/>
        <v>8.1611451948437761</v>
      </c>
      <c r="CB125" s="7">
        <f t="shared" si="103"/>
        <v>48.858076494042479</v>
      </c>
      <c r="CC125" s="7">
        <f t="shared" si="93"/>
        <v>88.950665167502905</v>
      </c>
      <c r="CD125" s="7">
        <f t="shared" si="93"/>
        <v>128.25208833866068</v>
      </c>
      <c r="CE125" s="7">
        <f t="shared" si="93"/>
        <v>166.95400363729439</v>
      </c>
      <c r="CF125" s="7">
        <f t="shared" si="93"/>
        <v>205.20100256833419</v>
      </c>
      <c r="CG125" s="7">
        <f t="shared" si="93"/>
        <v>244.00658035775749</v>
      </c>
      <c r="CH125" s="7">
        <f t="shared" si="93"/>
        <v>283.51427549237866</v>
      </c>
      <c r="CI125" s="7">
        <f t="shared" si="93"/>
        <v>323.74931971346507</v>
      </c>
      <c r="CK125" t="s">
        <v>40</v>
      </c>
      <c r="CL125" s="7">
        <f t="shared" si="107"/>
        <v>1.244458751453303</v>
      </c>
      <c r="CM125" s="7">
        <f t="shared" si="107"/>
        <v>6.5883779066453414</v>
      </c>
      <c r="CN125" s="7">
        <f t="shared" si="107"/>
        <v>7.2166307493972823</v>
      </c>
      <c r="CO125" s="7">
        <f t="shared" si="105"/>
        <v>2.5409394015970861</v>
      </c>
      <c r="CP125" s="7">
        <f t="shared" si="105"/>
        <v>-4.6393099915405003</v>
      </c>
      <c r="CQ125" s="7">
        <f t="shared" si="105"/>
        <v>-14.2822650171926</v>
      </c>
      <c r="CR125" s="7">
        <f t="shared" si="105"/>
        <v>-25.255313662097933</v>
      </c>
      <c r="CS125" s="7">
        <f t="shared" si="105"/>
        <v>-35.840609680645343</v>
      </c>
      <c r="CT125" s="7">
        <f t="shared" si="105"/>
        <v>-47.005340500159321</v>
      </c>
      <c r="CV125" t="s">
        <v>40</v>
      </c>
      <c r="CW125" s="7">
        <f t="shared" si="104"/>
        <v>1.2481996402832003</v>
      </c>
      <c r="CX125" s="7">
        <f t="shared" si="104"/>
        <v>7.2957844716540521</v>
      </c>
      <c r="CY125" s="7">
        <f t="shared" si="104"/>
        <v>12.275474342983358</v>
      </c>
      <c r="CZ125" s="7">
        <f t="shared" si="104"/>
        <v>15.907014453281619</v>
      </c>
      <c r="DA125" s="7">
        <f t="shared" si="104"/>
        <v>18.792910531882882</v>
      </c>
      <c r="DB125" s="7">
        <f t="shared" si="104"/>
        <v>21.468544813909801</v>
      </c>
      <c r="DC125" s="7">
        <f t="shared" si="64"/>
        <v>24.333584501575103</v>
      </c>
      <c r="DD125" s="7">
        <f t="shared" si="64"/>
        <v>27.597401108332747</v>
      </c>
      <c r="DE125" s="7">
        <f t="shared" si="64"/>
        <v>31.548386479937903</v>
      </c>
      <c r="DG125" t="s">
        <v>40</v>
      </c>
      <c r="DH125" s="7">
        <f t="shared" si="108"/>
        <v>1.2481996402832003</v>
      </c>
      <c r="DI125" s="7">
        <f t="shared" si="108"/>
        <v>6.4463962619398956</v>
      </c>
      <c r="DJ125" s="7">
        <f t="shared" si="108"/>
        <v>6.1095792776773266</v>
      </c>
      <c r="DK125" s="7">
        <f t="shared" si="106"/>
        <v>-0.18896195672277827</v>
      </c>
      <c r="DL125" s="7">
        <f t="shared" si="106"/>
        <v>-9.0253376949011397</v>
      </c>
      <c r="DM125" s="7">
        <f t="shared" si="106"/>
        <v>-20.162134449624034</v>
      </c>
      <c r="DN125" s="7">
        <f t="shared" si="106"/>
        <v>-32.281843535935167</v>
      </c>
      <c r="DO125" s="7">
        <f t="shared" si="106"/>
        <v>-44.116102463375853</v>
      </c>
      <c r="DP125" s="7">
        <f t="shared" si="106"/>
        <v>-55.309977490712868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3247.4155946382698</v>
      </c>
      <c r="N126" s="7">
        <v>3426.851044114766</v>
      </c>
      <c r="O126" s="7">
        <v>3642.4322429570179</v>
      </c>
      <c r="P126" s="7">
        <v>3584.9617244136261</v>
      </c>
      <c r="Q126" s="7">
        <v>3545.8093903900399</v>
      </c>
      <c r="R126" s="7">
        <v>3531.879981703089</v>
      </c>
      <c r="S126" s="7">
        <v>3512.2219602556379</v>
      </c>
      <c r="T126" s="7">
        <v>3421.4888725025421</v>
      </c>
      <c r="U126" s="7">
        <v>3398.6733894818158</v>
      </c>
      <c r="W126" t="s">
        <v>41</v>
      </c>
      <c r="X126" s="7">
        <v>3248.2726137193372</v>
      </c>
      <c r="Y126" s="7">
        <v>3407.5335866448263</v>
      </c>
      <c r="Z126" s="7">
        <v>3618.1218784816638</v>
      </c>
      <c r="AA126" s="7">
        <v>3577.663159818409</v>
      </c>
      <c r="AB126" s="7">
        <v>3576.2707571559122</v>
      </c>
      <c r="AC126" s="7">
        <v>3607.6154789728066</v>
      </c>
      <c r="AD126" s="7">
        <v>3574.3430526333109</v>
      </c>
      <c r="AE126" s="7">
        <v>3590.4172313448885</v>
      </c>
      <c r="AF126" s="7">
        <v>3510.0330278519905</v>
      </c>
      <c r="AH126" t="s">
        <v>41</v>
      </c>
      <c r="AI126" s="7">
        <v>3248.2726137193372</v>
      </c>
      <c r="AJ126" s="7">
        <v>3385.5271369005259</v>
      </c>
      <c r="AK126" s="7">
        <v>3571.4275887185136</v>
      </c>
      <c r="AL126" s="7">
        <v>3543.4177627156441</v>
      </c>
      <c r="AM126" s="7">
        <v>3541.9069922614235</v>
      </c>
      <c r="AN126" s="7">
        <v>3574.7747568204768</v>
      </c>
      <c r="AO126" s="7">
        <v>3548.0638756092012</v>
      </c>
      <c r="AP126" s="7">
        <v>3566.1496824665555</v>
      </c>
      <c r="AQ126" s="7">
        <v>3496.1089570004524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3247.4155946382698</v>
      </c>
      <c r="BF126" s="7">
        <f t="shared" si="99"/>
        <v>19663.929017306116</v>
      </c>
      <c r="BG126" s="7">
        <f t="shared" si="91"/>
        <v>37013.765436722199</v>
      </c>
      <c r="BH126" s="7">
        <f t="shared" si="91"/>
        <v>55168.456132963896</v>
      </c>
      <c r="BI126" s="7">
        <f t="shared" si="91"/>
        <v>73054.112421008453</v>
      </c>
      <c r="BJ126" s="7">
        <f t="shared" si="91"/>
        <v>90769.229964271712</v>
      </c>
      <c r="BK126" s="7">
        <f t="shared" si="91"/>
        <v>108408.97185133971</v>
      </c>
      <c r="BL126" s="7">
        <f t="shared" si="91"/>
        <v>125879.34856486479</v>
      </c>
      <c r="BM126" s="7">
        <f t="shared" si="91"/>
        <v>142963.97744435677</v>
      </c>
      <c r="BO126" t="s">
        <v>41</v>
      </c>
      <c r="BP126" s="7">
        <f t="shared" si="100"/>
        <v>3248.2726137193372</v>
      </c>
      <c r="BQ126" s="7">
        <f t="shared" si="101"/>
        <v>19648.896655241511</v>
      </c>
      <c r="BR126" s="7">
        <f t="shared" si="92"/>
        <v>36897.152880302485</v>
      </c>
      <c r="BS126" s="7">
        <f t="shared" si="92"/>
        <v>54947.303554047547</v>
      </c>
      <c r="BT126" s="7">
        <f t="shared" si="92"/>
        <v>72834.226950477096</v>
      </c>
      <c r="BU126" s="7">
        <f t="shared" si="92"/>
        <v>90746.925458073543</v>
      </c>
      <c r="BV126" s="7">
        <f t="shared" si="92"/>
        <v>108751.73042659808</v>
      </c>
      <c r="BW126" s="7">
        <f t="shared" si="92"/>
        <v>126639.51986847621</v>
      </c>
      <c r="BX126" s="7">
        <f t="shared" si="92"/>
        <v>144511.22182170776</v>
      </c>
      <c r="BZ126" t="s">
        <v>41</v>
      </c>
      <c r="CA126" s="7">
        <f t="shared" si="102"/>
        <v>3248.2726137193372</v>
      </c>
      <c r="CB126" s="7">
        <f t="shared" si="103"/>
        <v>19626.890205497213</v>
      </c>
      <c r="CC126" s="7">
        <f t="shared" si="93"/>
        <v>36740.426341817831</v>
      </c>
      <c r="CD126" s="7">
        <f t="shared" si="93"/>
        <v>54569.554459407533</v>
      </c>
      <c r="CE126" s="7">
        <f t="shared" si="93"/>
        <v>72285.132502531531</v>
      </c>
      <c r="CF126" s="7">
        <f t="shared" si="93"/>
        <v>90027.535228397712</v>
      </c>
      <c r="CG126" s="7">
        <f t="shared" si="93"/>
        <v>107874.69813128881</v>
      </c>
      <c r="CH126" s="7">
        <f t="shared" si="93"/>
        <v>125633.10331619217</v>
      </c>
      <c r="CI126" s="7">
        <f t="shared" si="93"/>
        <v>143393.81100305883</v>
      </c>
      <c r="CK126" t="s">
        <v>41</v>
      </c>
      <c r="CL126" s="7">
        <f t="shared" si="107"/>
        <v>556.53934198660045</v>
      </c>
      <c r="CM126" s="7">
        <f t="shared" si="107"/>
        <v>3171.0244576816003</v>
      </c>
      <c r="CN126" s="7">
        <f t="shared" si="107"/>
        <v>4934.9323246196182</v>
      </c>
      <c r="CO126" s="7">
        <f t="shared" si="105"/>
        <v>5892.6593453681417</v>
      </c>
      <c r="CP126" s="7">
        <f t="shared" si="105"/>
        <v>6384.3389771654765</v>
      </c>
      <c r="CQ126" s="7">
        <f t="shared" si="105"/>
        <v>6462.0245235005423</v>
      </c>
      <c r="CR126" s="7">
        <f t="shared" si="105"/>
        <v>6243.9893430521915</v>
      </c>
      <c r="CS126" s="7">
        <f t="shared" si="105"/>
        <v>5926.8330363197456</v>
      </c>
      <c r="CT126" s="7">
        <f t="shared" si="105"/>
        <v>5236.9387987105001</v>
      </c>
      <c r="CV126" t="s">
        <v>41</v>
      </c>
      <c r="CW126" s="7">
        <f t="shared" si="104"/>
        <v>557.39636106766784</v>
      </c>
      <c r="CX126" s="7">
        <f t="shared" si="104"/>
        <v>3155.9920956169954</v>
      </c>
      <c r="CY126" s="7">
        <f t="shared" si="104"/>
        <v>4818.3197681999045</v>
      </c>
      <c r="CZ126" s="7">
        <f t="shared" si="104"/>
        <v>5671.5067664517919</v>
      </c>
      <c r="DA126" s="7">
        <f t="shared" si="104"/>
        <v>6164.4535066341195</v>
      </c>
      <c r="DB126" s="7">
        <f t="shared" si="104"/>
        <v>6439.7200173023739</v>
      </c>
      <c r="DC126" s="7">
        <f t="shared" si="64"/>
        <v>6586.7479183105606</v>
      </c>
      <c r="DD126" s="7">
        <f t="shared" si="64"/>
        <v>6687.0043399311689</v>
      </c>
      <c r="DE126" s="7">
        <f t="shared" si="64"/>
        <v>6784.1831760614878</v>
      </c>
      <c r="DG126" t="s">
        <v>41</v>
      </c>
      <c r="DH126" s="7">
        <f t="shared" si="108"/>
        <v>557.39636106766784</v>
      </c>
      <c r="DI126" s="7">
        <f t="shared" si="108"/>
        <v>3133.9856458726972</v>
      </c>
      <c r="DJ126" s="7">
        <f t="shared" si="108"/>
        <v>4661.5932297152503</v>
      </c>
      <c r="DK126" s="7">
        <f t="shared" si="106"/>
        <v>5293.757671811778</v>
      </c>
      <c r="DL126" s="7">
        <f t="shared" si="106"/>
        <v>5615.3590586885548</v>
      </c>
      <c r="DM126" s="7">
        <f t="shared" si="106"/>
        <v>5720.3297876265424</v>
      </c>
      <c r="DN126" s="7">
        <f t="shared" si="106"/>
        <v>5709.7156230012915</v>
      </c>
      <c r="DO126" s="7">
        <f t="shared" si="106"/>
        <v>5680.5877876471204</v>
      </c>
      <c r="DP126" s="7">
        <f t="shared" si="106"/>
        <v>5666.7723574125557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2919.4667085191127</v>
      </c>
      <c r="N127" s="7">
        <v>3205.7123770326066</v>
      </c>
      <c r="O127" s="7">
        <v>3531.06614152457</v>
      </c>
      <c r="P127" s="7">
        <v>3522.5286329242967</v>
      </c>
      <c r="Q127" s="7">
        <v>3485.5429312029746</v>
      </c>
      <c r="R127" s="7">
        <v>3525.6445970350601</v>
      </c>
      <c r="S127" s="7">
        <v>3494.4871230062208</v>
      </c>
      <c r="T127" s="7">
        <v>3437.3936566944149</v>
      </c>
      <c r="U127" s="7">
        <v>3378.7778212980656</v>
      </c>
      <c r="W127" t="s">
        <v>42</v>
      </c>
      <c r="X127" s="7">
        <v>2919.5766009930458</v>
      </c>
      <c r="Y127" s="7">
        <v>2983.353352907925</v>
      </c>
      <c r="Z127" s="7">
        <v>2990.2321275735767</v>
      </c>
      <c r="AA127" s="7">
        <v>2883.5057193569519</v>
      </c>
      <c r="AB127" s="7">
        <v>2720.7561431449558</v>
      </c>
      <c r="AC127" s="7">
        <v>2501.4938959403794</v>
      </c>
      <c r="AD127" s="7">
        <v>2204.3967224485546</v>
      </c>
      <c r="AE127" s="7">
        <v>2155.6664721348584</v>
      </c>
      <c r="AF127" s="7">
        <v>2097.6578216950165</v>
      </c>
      <c r="AH127" t="s">
        <v>42</v>
      </c>
      <c r="AI127" s="7">
        <v>2919.5766009930458</v>
      </c>
      <c r="AJ127" s="7">
        <v>2907.3986590419754</v>
      </c>
      <c r="AK127" s="7">
        <v>2817.5840283151874</v>
      </c>
      <c r="AL127" s="7">
        <v>2666.4869017563019</v>
      </c>
      <c r="AM127" s="7">
        <v>2456.6322409632694</v>
      </c>
      <c r="AN127" s="7">
        <v>2212.8681413078866</v>
      </c>
      <c r="AO127" s="7">
        <v>1846.2232229776996</v>
      </c>
      <c r="AP127" s="7">
        <v>1501.5692070963294</v>
      </c>
      <c r="AQ127" s="7">
        <v>1446.2955413487034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2919.4667085191127</v>
      </c>
      <c r="BF127" s="7">
        <f t="shared" si="99"/>
        <v>17803.04591962817</v>
      </c>
      <c r="BG127" s="7">
        <f t="shared" si="91"/>
        <v>34156.961569283165</v>
      </c>
      <c r="BH127" s="7">
        <f t="shared" si="91"/>
        <v>51803.754768305742</v>
      </c>
      <c r="BI127" s="7">
        <f t="shared" si="91"/>
        <v>69379.412231205904</v>
      </c>
      <c r="BJ127" s="7">
        <f t="shared" si="91"/>
        <v>86847.228553052861</v>
      </c>
      <c r="BK127" s="7">
        <f t="shared" si="91"/>
        <v>104444.29406419933</v>
      </c>
      <c r="BL127" s="7">
        <f t="shared" si="91"/>
        <v>121859.63621291863</v>
      </c>
      <c r="BM127" s="7">
        <f t="shared" si="91"/>
        <v>138987.98866099436</v>
      </c>
      <c r="BO127" t="s">
        <v>42</v>
      </c>
      <c r="BP127" s="7">
        <f t="shared" si="100"/>
        <v>2919.5766009930458</v>
      </c>
      <c r="BQ127" s="7">
        <f t="shared" si="101"/>
        <v>17581.236357873153</v>
      </c>
      <c r="BR127" s="7">
        <f t="shared" si="92"/>
        <v>32504.88189707843</v>
      </c>
      <c r="BS127" s="7">
        <f t="shared" si="92"/>
        <v>47349.316126729689</v>
      </c>
      <c r="BT127" s="7">
        <f t="shared" si="92"/>
        <v>61604.095147302454</v>
      </c>
      <c r="BU127" s="7">
        <f t="shared" si="92"/>
        <v>74988.613615822658</v>
      </c>
      <c r="BV127" s="7">
        <f t="shared" si="92"/>
        <v>87198.985922032734</v>
      </c>
      <c r="BW127" s="7">
        <f t="shared" si="92"/>
        <v>98172.239283961811</v>
      </c>
      <c r="BX127" s="7">
        <f t="shared" si="92"/>
        <v>108892.56299419625</v>
      </c>
      <c r="BZ127" t="s">
        <v>42</v>
      </c>
      <c r="CA127" s="7">
        <f t="shared" si="102"/>
        <v>2919.5766009930458</v>
      </c>
      <c r="CB127" s="7">
        <f t="shared" si="103"/>
        <v>17505.281664007205</v>
      </c>
      <c r="CC127" s="7">
        <f t="shared" si="93"/>
        <v>31952.460328490295</v>
      </c>
      <c r="CD127" s="7">
        <f t="shared" si="93"/>
        <v>45889.283343507348</v>
      </c>
      <c r="CE127" s="7">
        <f t="shared" si="93"/>
        <v>59011.863191495824</v>
      </c>
      <c r="CF127" s="7">
        <f t="shared" si="93"/>
        <v>71051.260296656794</v>
      </c>
      <c r="CG127" s="7">
        <f t="shared" si="93"/>
        <v>81748.956084866033</v>
      </c>
      <c r="CH127" s="7">
        <f t="shared" si="93"/>
        <v>90635.41818387316</v>
      </c>
      <c r="CI127" s="7">
        <f t="shared" si="93"/>
        <v>98087.990553607189</v>
      </c>
      <c r="CK127" t="s">
        <v>42</v>
      </c>
      <c r="CL127" s="7">
        <f t="shared" si="107"/>
        <v>370.58046734982054</v>
      </c>
      <c r="CM127" s="7">
        <f t="shared" si="107"/>
        <v>2076.9005338989082</v>
      </c>
      <c r="CN127" s="7">
        <f t="shared" si="107"/>
        <v>3009.7772521722873</v>
      </c>
      <c r="CO127" s="7">
        <f t="shared" si="105"/>
        <v>3075.4826747282932</v>
      </c>
      <c r="CP127" s="7">
        <f t="shared" si="105"/>
        <v>2540.6784643784049</v>
      </c>
      <c r="CQ127" s="7">
        <f t="shared" si="105"/>
        <v>1475.6964000207081</v>
      </c>
      <c r="CR127" s="7">
        <f t="shared" si="105"/>
        <v>330.99570159231371</v>
      </c>
      <c r="CS127" s="7">
        <f t="shared" si="105"/>
        <v>-725.88522127050965</v>
      </c>
      <c r="CT127" s="7">
        <f t="shared" si="105"/>
        <v>-1950.726061215857</v>
      </c>
      <c r="CV127" t="s">
        <v>42</v>
      </c>
      <c r="CW127" s="7">
        <f t="shared" si="104"/>
        <v>370.69035982375362</v>
      </c>
      <c r="CX127" s="7">
        <f t="shared" si="104"/>
        <v>1855.0909721438911</v>
      </c>
      <c r="CY127" s="7">
        <f t="shared" si="104"/>
        <v>1357.6975799675529</v>
      </c>
      <c r="CZ127" s="7">
        <f t="shared" si="104"/>
        <v>-1378.9559668477596</v>
      </c>
      <c r="DA127" s="7">
        <f t="shared" si="104"/>
        <v>-5234.6386195250452</v>
      </c>
      <c r="DB127" s="7">
        <f t="shared" si="104"/>
        <v>-10382.918537209494</v>
      </c>
      <c r="DC127" s="7">
        <f t="shared" si="64"/>
        <v>-16914.312440574286</v>
      </c>
      <c r="DD127" s="7">
        <f t="shared" si="64"/>
        <v>-24413.282150227329</v>
      </c>
      <c r="DE127" s="7">
        <f t="shared" si="64"/>
        <v>-32046.151728013967</v>
      </c>
      <c r="DG127" t="s">
        <v>42</v>
      </c>
      <c r="DH127" s="7">
        <f t="shared" si="108"/>
        <v>370.69035982375362</v>
      </c>
      <c r="DI127" s="7">
        <f t="shared" si="108"/>
        <v>1779.1362782779433</v>
      </c>
      <c r="DJ127" s="7">
        <f t="shared" si="108"/>
        <v>805.27601137941747</v>
      </c>
      <c r="DK127" s="7">
        <f t="shared" si="106"/>
        <v>-2838.9887500701007</v>
      </c>
      <c r="DL127" s="7">
        <f t="shared" si="106"/>
        <v>-7826.8705753316754</v>
      </c>
      <c r="DM127" s="7">
        <f t="shared" si="106"/>
        <v>-14320.271856375359</v>
      </c>
      <c r="DN127" s="7">
        <f t="shared" si="106"/>
        <v>-22364.342277740987</v>
      </c>
      <c r="DO127" s="7">
        <f t="shared" si="106"/>
        <v>-31950.10325031598</v>
      </c>
      <c r="DP127" s="7">
        <f t="shared" si="106"/>
        <v>-42850.724168603032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1.4238212828341521</v>
      </c>
      <c r="N128" s="7">
        <v>1.6653935442607886</v>
      </c>
      <c r="O128" s="7">
        <v>1.9246320122206495</v>
      </c>
      <c r="P128" s="7">
        <v>2.0141137044416899</v>
      </c>
      <c r="Q128" s="7">
        <v>2.037997636091454</v>
      </c>
      <c r="R128" s="7">
        <v>2.0841004500026914</v>
      </c>
      <c r="S128" s="7">
        <v>2.1020323530809111</v>
      </c>
      <c r="T128" s="7">
        <v>2.1176727692615396</v>
      </c>
      <c r="U128" s="7">
        <v>2.1588209811847574</v>
      </c>
      <c r="W128" t="s">
        <v>43</v>
      </c>
      <c r="X128" s="7">
        <v>1.4238212828341521</v>
      </c>
      <c r="Y128" s="7">
        <v>1.3857873756930017</v>
      </c>
      <c r="Z128" s="7">
        <v>1.2935518923930216</v>
      </c>
      <c r="AA128" s="7">
        <v>1.0589586065130634</v>
      </c>
      <c r="AB128" s="7">
        <v>1.03471931952306</v>
      </c>
      <c r="AC128" s="7">
        <v>1.0772433807375743</v>
      </c>
      <c r="AD128" s="7">
        <v>1.1202927459663381</v>
      </c>
      <c r="AE128" s="7">
        <v>1.1866020891600337</v>
      </c>
      <c r="AF128" s="7">
        <v>1.2243618932628251</v>
      </c>
      <c r="AH128" t="s">
        <v>43</v>
      </c>
      <c r="AI128" s="7">
        <v>1.4238212828341521</v>
      </c>
      <c r="AJ128" s="7">
        <v>1.3938533273159464</v>
      </c>
      <c r="AK128" s="7">
        <v>1.2915186331628192</v>
      </c>
      <c r="AL128" s="7">
        <v>1.0634013279297707</v>
      </c>
      <c r="AM128" s="7">
        <v>1.0302221270332077</v>
      </c>
      <c r="AN128" s="7">
        <v>1.0738717110454341</v>
      </c>
      <c r="AO128" s="7">
        <v>1.1183843486114884</v>
      </c>
      <c r="AP128" s="7">
        <v>1.1846939828728547</v>
      </c>
      <c r="AQ128" s="7">
        <v>1.2280783794028336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1.4238212828341521</v>
      </c>
      <c r="BF128" s="7">
        <f t="shared" si="99"/>
        <v>8.7844999584315495</v>
      </c>
      <c r="BG128" s="7">
        <f t="shared" si="91"/>
        <v>17.370706147695351</v>
      </c>
      <c r="BH128" s="7">
        <f t="shared" si="91"/>
        <v>27.083347901019639</v>
      </c>
      <c r="BI128" s="7">
        <f t="shared" si="91"/>
        <v>37.177800354877853</v>
      </c>
      <c r="BJ128" s="7">
        <f t="shared" ref="BJ128:BM138" si="109">BI128+Q128*4+R128</f>
        <v>47.413891349246363</v>
      </c>
      <c r="BK128" s="7">
        <f t="shared" si="109"/>
        <v>57.85232550233804</v>
      </c>
      <c r="BL128" s="7">
        <f t="shared" si="109"/>
        <v>68.378127683923225</v>
      </c>
      <c r="BM128" s="7">
        <f t="shared" si="109"/>
        <v>79.00763974215414</v>
      </c>
      <c r="BO128" t="s">
        <v>43</v>
      </c>
      <c r="BP128" s="7">
        <f t="shared" si="100"/>
        <v>1.4238212828341521</v>
      </c>
      <c r="BQ128" s="7">
        <f t="shared" si="101"/>
        <v>8.5048937898637611</v>
      </c>
      <c r="BR128" s="7">
        <f t="shared" si="92"/>
        <v>15.34159518502879</v>
      </c>
      <c r="BS128" s="7">
        <f t="shared" si="92"/>
        <v>21.574761361113939</v>
      </c>
      <c r="BT128" s="7">
        <f t="shared" si="92"/>
        <v>26.845315106689252</v>
      </c>
      <c r="BU128" s="7">
        <f t="shared" ref="BU128:BX138" si="110">BT128+AB128*4+AC128</f>
        <v>32.061435765519072</v>
      </c>
      <c r="BV128" s="7">
        <f t="shared" si="110"/>
        <v>37.490702034435706</v>
      </c>
      <c r="BW128" s="7">
        <f t="shared" si="110"/>
        <v>43.158475107461094</v>
      </c>
      <c r="BX128" s="7">
        <f t="shared" si="110"/>
        <v>49.129245357364056</v>
      </c>
      <c r="BZ128" t="s">
        <v>43</v>
      </c>
      <c r="CA128" s="7">
        <f t="shared" si="102"/>
        <v>1.4238212828341521</v>
      </c>
      <c r="CB128" s="7">
        <f t="shared" si="103"/>
        <v>8.5129597414867071</v>
      </c>
      <c r="CC128" s="7">
        <f t="shared" si="93"/>
        <v>15.379891683913312</v>
      </c>
      <c r="CD128" s="7">
        <f t="shared" si="93"/>
        <v>21.609367544494361</v>
      </c>
      <c r="CE128" s="7">
        <f t="shared" si="93"/>
        <v>26.893194983246655</v>
      </c>
      <c r="CF128" s="7">
        <f t="shared" ref="CF128:CI138" si="111">CE128+AM128*4+AN128</f>
        <v>32.087955202424922</v>
      </c>
      <c r="CG128" s="7">
        <f t="shared" si="111"/>
        <v>37.501826395218146</v>
      </c>
      <c r="CH128" s="7">
        <f t="shared" si="111"/>
        <v>43.160057772536959</v>
      </c>
      <c r="CI128" s="7">
        <f t="shared" si="111"/>
        <v>49.126912083431208</v>
      </c>
      <c r="CK128" t="s">
        <v>43</v>
      </c>
      <c r="CL128" s="7">
        <f t="shared" si="107"/>
        <v>0.27794364514548664</v>
      </c>
      <c r="CM128" s="7">
        <f t="shared" si="107"/>
        <v>1.743049216294537</v>
      </c>
      <c r="CN128" s="7">
        <f t="shared" si="107"/>
        <v>3.622012730032278</v>
      </c>
      <c r="CO128" s="7">
        <f t="shared" si="105"/>
        <v>5.9880844030655673</v>
      </c>
      <c r="CP128" s="7">
        <f t="shared" si="105"/>
        <v>8.4797226685415055</v>
      </c>
      <c r="CQ128" s="7">
        <f t="shared" si="105"/>
        <v>10.871191355432181</v>
      </c>
      <c r="CR128" s="7">
        <f t="shared" si="105"/>
        <v>13.262601252902044</v>
      </c>
      <c r="CS128" s="7">
        <f t="shared" si="105"/>
        <v>15.580071511370228</v>
      </c>
      <c r="CT128" s="7">
        <f t="shared" si="105"/>
        <v>17.85804955987431</v>
      </c>
      <c r="CV128" t="s">
        <v>43</v>
      </c>
      <c r="CW128" s="7">
        <f t="shared" si="104"/>
        <v>0.27794364514548664</v>
      </c>
      <c r="CX128" s="7">
        <f t="shared" si="104"/>
        <v>1.4634430477267486</v>
      </c>
      <c r="CY128" s="7">
        <f t="shared" si="104"/>
        <v>1.5929017673657171</v>
      </c>
      <c r="CZ128" s="7">
        <f t="shared" si="104"/>
        <v>0.47949786315986742</v>
      </c>
      <c r="DA128" s="7">
        <f t="shared" si="104"/>
        <v>-1.852762579647095</v>
      </c>
      <c r="DB128" s="7">
        <f t="shared" si="104"/>
        <v>-4.4812642282951103</v>
      </c>
      <c r="DC128" s="7">
        <f t="shared" si="64"/>
        <v>-7.0990222150002893</v>
      </c>
      <c r="DD128" s="7">
        <f t="shared" si="64"/>
        <v>-9.6395810650919032</v>
      </c>
      <c r="DE128" s="7">
        <f t="shared" si="64"/>
        <v>-12.020344824915774</v>
      </c>
      <c r="DG128" t="s">
        <v>43</v>
      </c>
      <c r="DH128" s="7">
        <f t="shared" si="108"/>
        <v>0.27794364514548664</v>
      </c>
      <c r="DI128" s="7">
        <f t="shared" si="108"/>
        <v>1.4715089993496946</v>
      </c>
      <c r="DJ128" s="7">
        <f t="shared" si="108"/>
        <v>1.6311982662502391</v>
      </c>
      <c r="DK128" s="7">
        <f t="shared" si="106"/>
        <v>0.51410404654028952</v>
      </c>
      <c r="DL128" s="7">
        <f t="shared" si="106"/>
        <v>-1.8048827030896923</v>
      </c>
      <c r="DM128" s="7">
        <f t="shared" si="106"/>
        <v>-4.4547447913892597</v>
      </c>
      <c r="DN128" s="7">
        <f t="shared" si="106"/>
        <v>-7.0878978542178501</v>
      </c>
      <c r="DO128" s="7">
        <f t="shared" si="106"/>
        <v>-9.6379984000160377</v>
      </c>
      <c r="DP128" s="7">
        <f t="shared" si="106"/>
        <v>-12.022678098848623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3198.9929527926106</v>
      </c>
      <c r="N129" s="7">
        <v>3356.96054107186</v>
      </c>
      <c r="O129" s="7">
        <v>3588.1496568885846</v>
      </c>
      <c r="P129" s="7">
        <v>3536.837771110318</v>
      </c>
      <c r="Q129" s="7">
        <v>3511.4860328817772</v>
      </c>
      <c r="R129" s="7">
        <v>3524.9867814961553</v>
      </c>
      <c r="S129" s="7">
        <v>3473.7654851836892</v>
      </c>
      <c r="T129" s="7">
        <v>3431.975989623782</v>
      </c>
      <c r="U129" s="7">
        <v>3423.6580596090666</v>
      </c>
      <c r="W129" t="s">
        <v>44</v>
      </c>
      <c r="X129" s="7">
        <v>3199.1156292130818</v>
      </c>
      <c r="Y129" s="7">
        <v>3664.6262768554807</v>
      </c>
      <c r="Z129" s="7">
        <v>4190.604595619081</v>
      </c>
      <c r="AA129" s="7">
        <v>4308.3477507011121</v>
      </c>
      <c r="AB129" s="7">
        <v>4386.123368357803</v>
      </c>
      <c r="AC129" s="7">
        <v>4489.1329877216267</v>
      </c>
      <c r="AD129" s="7">
        <v>4499.4286713159618</v>
      </c>
      <c r="AE129" s="7">
        <v>4528.8720430540225</v>
      </c>
      <c r="AF129" s="7">
        <v>4543.4073484492901</v>
      </c>
      <c r="AH129" t="s">
        <v>44</v>
      </c>
      <c r="AI129" s="7">
        <v>3199.1156292130818</v>
      </c>
      <c r="AJ129" s="7">
        <v>3625.0107292283301</v>
      </c>
      <c r="AK129" s="7">
        <v>4121.840817928608</v>
      </c>
      <c r="AL129" s="7">
        <v>4236.0776644396947</v>
      </c>
      <c r="AM129" s="7">
        <v>4283.3139396516945</v>
      </c>
      <c r="AN129" s="7">
        <v>4409.2329063190418</v>
      </c>
      <c r="AO129" s="7">
        <v>4428.6710146694431</v>
      </c>
      <c r="AP129" s="7">
        <v>4471.2508957344808</v>
      </c>
      <c r="AQ129" s="7">
        <v>4483.5933497317228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3198.9929527926106</v>
      </c>
      <c r="BF129" s="7">
        <f t="shared" si="99"/>
        <v>19351.925305034914</v>
      </c>
      <c r="BG129" s="7">
        <f t="shared" si="99"/>
        <v>36367.917126210938</v>
      </c>
      <c r="BH129" s="7">
        <f t="shared" si="99"/>
        <v>54257.353524875594</v>
      </c>
      <c r="BI129" s="7">
        <f t="shared" si="99"/>
        <v>71916.190642198635</v>
      </c>
      <c r="BJ129" s="7">
        <f t="shared" si="109"/>
        <v>89487.121555221907</v>
      </c>
      <c r="BK129" s="7">
        <f t="shared" si="109"/>
        <v>107060.83416639021</v>
      </c>
      <c r="BL129" s="7">
        <f t="shared" si="109"/>
        <v>124387.87209674875</v>
      </c>
      <c r="BM129" s="7">
        <f t="shared" si="109"/>
        <v>141539.43411485295</v>
      </c>
      <c r="BO129" t="s">
        <v>44</v>
      </c>
      <c r="BP129" s="7">
        <f t="shared" si="100"/>
        <v>3199.1156292130818</v>
      </c>
      <c r="BQ129" s="7">
        <f t="shared" si="101"/>
        <v>19660.204422920891</v>
      </c>
      <c r="BR129" s="7">
        <f t="shared" si="101"/>
        <v>38509.314125961893</v>
      </c>
      <c r="BS129" s="7">
        <f t="shared" si="101"/>
        <v>59580.080259139329</v>
      </c>
      <c r="BT129" s="7">
        <f t="shared" si="101"/>
        <v>81199.594630301581</v>
      </c>
      <c r="BU129" s="7">
        <f t="shared" si="110"/>
        <v>103233.22109145441</v>
      </c>
      <c r="BV129" s="7">
        <f t="shared" si="110"/>
        <v>125689.18171365689</v>
      </c>
      <c r="BW129" s="7">
        <f t="shared" si="110"/>
        <v>148215.76844197477</v>
      </c>
      <c r="BX129" s="7">
        <f t="shared" si="110"/>
        <v>170874.66396264013</v>
      </c>
      <c r="BZ129" t="s">
        <v>44</v>
      </c>
      <c r="CA129" s="7">
        <f t="shared" si="102"/>
        <v>3199.1156292130818</v>
      </c>
      <c r="CB129" s="7">
        <f t="shared" si="103"/>
        <v>19620.588875293739</v>
      </c>
      <c r="CC129" s="7">
        <f t="shared" si="103"/>
        <v>38242.472610135665</v>
      </c>
      <c r="CD129" s="7">
        <f t="shared" si="103"/>
        <v>58965.913546289798</v>
      </c>
      <c r="CE129" s="7">
        <f t="shared" si="103"/>
        <v>80193.538143700265</v>
      </c>
      <c r="CF129" s="7">
        <f t="shared" si="111"/>
        <v>101736.02680862609</v>
      </c>
      <c r="CG129" s="7">
        <f t="shared" si="111"/>
        <v>123801.62944857169</v>
      </c>
      <c r="CH129" s="7">
        <f t="shared" si="111"/>
        <v>145987.56440298393</v>
      </c>
      <c r="CI129" s="7">
        <f t="shared" si="111"/>
        <v>168356.1613356536</v>
      </c>
      <c r="CK129" t="s">
        <v>44</v>
      </c>
      <c r="CL129" s="7">
        <f t="shared" si="107"/>
        <v>559.13519168265748</v>
      </c>
      <c r="CM129" s="7">
        <f t="shared" si="107"/>
        <v>3156.8399803911707</v>
      </c>
      <c r="CN129" s="7">
        <f t="shared" si="107"/>
        <v>4796.4570741500065</v>
      </c>
      <c r="CO129" s="7">
        <f t="shared" si="105"/>
        <v>5647.6946302758588</v>
      </c>
      <c r="CP129" s="7">
        <f t="shared" si="105"/>
        <v>5898.9215363078256</v>
      </c>
      <c r="CQ129" s="7">
        <f t="shared" si="105"/>
        <v>5645.7136517956096</v>
      </c>
      <c r="CR129" s="7">
        <f t="shared" si="105"/>
        <v>5015.1419275278022</v>
      </c>
      <c r="CS129" s="7">
        <f t="shared" si="105"/>
        <v>4117.2948736410763</v>
      </c>
      <c r="CT129" s="7">
        <f t="shared" si="105"/>
        <v>2972.6388422523451</v>
      </c>
      <c r="CV129" t="s">
        <v>44</v>
      </c>
      <c r="CW129" s="7">
        <f t="shared" si="104"/>
        <v>559.25786810312866</v>
      </c>
      <c r="CX129" s="7">
        <f t="shared" si="104"/>
        <v>3465.1190982771477</v>
      </c>
      <c r="CY129" s="7">
        <f t="shared" si="104"/>
        <v>6937.8540739009622</v>
      </c>
      <c r="CZ129" s="7">
        <f t="shared" si="104"/>
        <v>10970.421364539594</v>
      </c>
      <c r="DA129" s="7">
        <f t="shared" si="104"/>
        <v>15182.325524410771</v>
      </c>
      <c r="DB129" s="7">
        <f t="shared" si="104"/>
        <v>19391.813188028114</v>
      </c>
      <c r="DC129" s="7">
        <f t="shared" si="64"/>
        <v>23643.489474794478</v>
      </c>
      <c r="DD129" s="7">
        <f t="shared" si="64"/>
        <v>27945.191218867098</v>
      </c>
      <c r="DE129" s="7">
        <f t="shared" si="64"/>
        <v>32307.868690039526</v>
      </c>
      <c r="DG129" t="s">
        <v>44</v>
      </c>
      <c r="DH129" s="7">
        <f t="shared" si="108"/>
        <v>559.25786810312866</v>
      </c>
      <c r="DI129" s="7">
        <f t="shared" si="108"/>
        <v>3425.5035506499953</v>
      </c>
      <c r="DJ129" s="7">
        <f t="shared" si="108"/>
        <v>6671.0125580747335</v>
      </c>
      <c r="DK129" s="7">
        <f t="shared" si="106"/>
        <v>10356.254651690062</v>
      </c>
      <c r="DL129" s="7">
        <f t="shared" si="106"/>
        <v>14176.269037809456</v>
      </c>
      <c r="DM129" s="7">
        <f t="shared" si="106"/>
        <v>17894.618905199794</v>
      </c>
      <c r="DN129" s="7">
        <f t="shared" si="106"/>
        <v>21755.937209709286</v>
      </c>
      <c r="DO129" s="7">
        <f t="shared" si="106"/>
        <v>25716.987179876262</v>
      </c>
      <c r="DP129" s="7">
        <f t="shared" si="106"/>
        <v>29789.366063052992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31.196974509363422</v>
      </c>
      <c r="N130" s="7">
        <v>34.597989733638556</v>
      </c>
      <c r="O130" s="7">
        <v>38.623930708731613</v>
      </c>
      <c r="P130" s="7">
        <v>39.311459508085825</v>
      </c>
      <c r="Q130" s="7">
        <v>39.038784236867969</v>
      </c>
      <c r="R130" s="7">
        <v>39.296759293626103</v>
      </c>
      <c r="S130" s="7">
        <v>39.35243164098106</v>
      </c>
      <c r="T130" s="7">
        <v>39.371706574295672</v>
      </c>
      <c r="U130" s="7">
        <v>39.844153757638338</v>
      </c>
      <c r="W130" t="s">
        <v>45</v>
      </c>
      <c r="X130" s="7">
        <v>31.196974509363422</v>
      </c>
      <c r="Y130" s="7">
        <v>33.349045117926437</v>
      </c>
      <c r="Z130" s="7">
        <v>35.754797230329011</v>
      </c>
      <c r="AA130" s="7">
        <v>35.831318437291962</v>
      </c>
      <c r="AB130" s="7">
        <v>36.372991656005325</v>
      </c>
      <c r="AC130" s="7">
        <v>36.852484614352235</v>
      </c>
      <c r="AD130" s="7">
        <v>37.308785496714975</v>
      </c>
      <c r="AE130" s="7">
        <v>38.040359521328931</v>
      </c>
      <c r="AF130" s="7">
        <v>38.30959596970844</v>
      </c>
      <c r="AH130" t="s">
        <v>45</v>
      </c>
      <c r="AI130" s="7">
        <v>31.196974509363422</v>
      </c>
      <c r="AJ130" s="7">
        <v>33.678857798113974</v>
      </c>
      <c r="AK130" s="7">
        <v>36.415570892514296</v>
      </c>
      <c r="AL130" s="7">
        <v>36.4335298072669</v>
      </c>
      <c r="AM130" s="7">
        <v>36.94257524778741</v>
      </c>
      <c r="AN130" s="7">
        <v>37.473675256074777</v>
      </c>
      <c r="AO130" s="7">
        <v>38.035225846488515</v>
      </c>
      <c r="AP130" s="7">
        <v>38.749785435027412</v>
      </c>
      <c r="AQ130" s="7">
        <v>39.025289730119596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31.196974509363422</v>
      </c>
      <c r="BF130" s="7">
        <f t="shared" si="99"/>
        <v>190.58286228045569</v>
      </c>
      <c r="BG130" s="7">
        <f t="shared" si="99"/>
        <v>367.59875192374153</v>
      </c>
      <c r="BH130" s="7">
        <f t="shared" si="99"/>
        <v>561.40593426675377</v>
      </c>
      <c r="BI130" s="7">
        <f t="shared" si="99"/>
        <v>757.69055653596502</v>
      </c>
      <c r="BJ130" s="7">
        <f t="shared" si="109"/>
        <v>953.142452777063</v>
      </c>
      <c r="BK130" s="7">
        <f t="shared" si="109"/>
        <v>1149.6819215925484</v>
      </c>
      <c r="BL130" s="7">
        <f t="shared" si="109"/>
        <v>1346.4633547307685</v>
      </c>
      <c r="BM130" s="7">
        <f t="shared" si="109"/>
        <v>1543.7943347855896</v>
      </c>
      <c r="BO130" t="s">
        <v>45</v>
      </c>
      <c r="BP130" s="7">
        <f t="shared" si="100"/>
        <v>31.196974509363422</v>
      </c>
      <c r="BQ130" s="7">
        <f t="shared" si="101"/>
        <v>189.33391766474355</v>
      </c>
      <c r="BR130" s="7">
        <f t="shared" si="101"/>
        <v>358.48489536677835</v>
      </c>
      <c r="BS130" s="7">
        <f t="shared" si="101"/>
        <v>537.33540272538642</v>
      </c>
      <c r="BT130" s="7">
        <f t="shared" si="101"/>
        <v>717.03366813055959</v>
      </c>
      <c r="BU130" s="7">
        <f t="shared" si="110"/>
        <v>899.37811936893308</v>
      </c>
      <c r="BV130" s="7">
        <f t="shared" si="110"/>
        <v>1084.0968433230571</v>
      </c>
      <c r="BW130" s="7">
        <f t="shared" si="110"/>
        <v>1271.372344831246</v>
      </c>
      <c r="BX130" s="7">
        <f t="shared" si="110"/>
        <v>1461.8433788862701</v>
      </c>
      <c r="BZ130" t="s">
        <v>45</v>
      </c>
      <c r="CA130" s="7">
        <f t="shared" si="102"/>
        <v>31.196974509363422</v>
      </c>
      <c r="CB130" s="7">
        <f t="shared" si="103"/>
        <v>189.66373034493108</v>
      </c>
      <c r="CC130" s="7">
        <f t="shared" si="103"/>
        <v>360.79473242990127</v>
      </c>
      <c r="CD130" s="7">
        <f t="shared" si="103"/>
        <v>542.89054580722541</v>
      </c>
      <c r="CE130" s="7">
        <f t="shared" si="103"/>
        <v>725.56724028408041</v>
      </c>
      <c r="CF130" s="7">
        <f t="shared" si="111"/>
        <v>910.81121653130481</v>
      </c>
      <c r="CG130" s="7">
        <f t="shared" si="111"/>
        <v>1098.7411434020923</v>
      </c>
      <c r="CH130" s="7">
        <f t="shared" si="111"/>
        <v>1289.6318322230738</v>
      </c>
      <c r="CI130" s="7">
        <f t="shared" si="111"/>
        <v>1483.6562636933031</v>
      </c>
      <c r="CK130" t="s">
        <v>45</v>
      </c>
      <c r="CL130" s="7">
        <f t="shared" si="107"/>
        <v>7.6908902260446368</v>
      </c>
      <c r="CM130" s="7">
        <f t="shared" si="107"/>
        <v>47.408290751059525</v>
      </c>
      <c r="CN130" s="7">
        <f t="shared" si="107"/>
        <v>94.057354579348896</v>
      </c>
      <c r="CO130" s="7">
        <f t="shared" si="105"/>
        <v>148.69400805700479</v>
      </c>
      <c r="CP130" s="7">
        <f t="shared" si="105"/>
        <v>204.62269560334767</v>
      </c>
      <c r="CQ130" s="7">
        <f t="shared" si="105"/>
        <v>258.0212699073868</v>
      </c>
      <c r="CR130" s="7">
        <f t="shared" si="105"/>
        <v>310.17913040883911</v>
      </c>
      <c r="CS130" s="7">
        <f t="shared" si="105"/>
        <v>360.26426273254128</v>
      </c>
      <c r="CT130" s="7">
        <f t="shared" si="105"/>
        <v>409.1671592956327</v>
      </c>
      <c r="CV130" t="s">
        <v>45</v>
      </c>
      <c r="CW130" s="7">
        <f t="shared" si="104"/>
        <v>7.6908902260446368</v>
      </c>
      <c r="CX130" s="7">
        <f t="shared" si="104"/>
        <v>46.159346135347391</v>
      </c>
      <c r="CY130" s="7">
        <f t="shared" si="104"/>
        <v>84.943498022385711</v>
      </c>
      <c r="CZ130" s="7">
        <f t="shared" si="104"/>
        <v>124.62347651563744</v>
      </c>
      <c r="DA130" s="7">
        <f t="shared" si="104"/>
        <v>163.96580719794224</v>
      </c>
      <c r="DB130" s="7">
        <f t="shared" si="104"/>
        <v>204.25693649925688</v>
      </c>
      <c r="DC130" s="7">
        <f t="shared" si="64"/>
        <v>244.59405213934781</v>
      </c>
      <c r="DD130" s="7">
        <f t="shared" si="64"/>
        <v>285.17325283301875</v>
      </c>
      <c r="DE130" s="7">
        <f t="shared" si="64"/>
        <v>327.21620339631318</v>
      </c>
      <c r="DG130" t="s">
        <v>45</v>
      </c>
      <c r="DH130" s="7">
        <f t="shared" si="108"/>
        <v>7.6908902260446368</v>
      </c>
      <c r="DI130" s="7">
        <f t="shared" si="108"/>
        <v>46.489158815534921</v>
      </c>
      <c r="DJ130" s="7">
        <f t="shared" si="108"/>
        <v>87.253335085508638</v>
      </c>
      <c r="DK130" s="7">
        <f t="shared" si="106"/>
        <v>130.17861959747643</v>
      </c>
      <c r="DL130" s="7">
        <f t="shared" si="106"/>
        <v>172.49937935146306</v>
      </c>
      <c r="DM130" s="7">
        <f t="shared" si="106"/>
        <v>215.6900336616286</v>
      </c>
      <c r="DN130" s="7">
        <f t="shared" si="106"/>
        <v>259.23835221838306</v>
      </c>
      <c r="DO130" s="7">
        <f t="shared" si="106"/>
        <v>303.43274022484661</v>
      </c>
      <c r="DP130" s="7">
        <f t="shared" si="106"/>
        <v>349.02908820334619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87.427217542690641</v>
      </c>
      <c r="N131" s="7">
        <v>95.712649520118418</v>
      </c>
      <c r="O131" s="7">
        <v>105.27648725743649</v>
      </c>
      <c r="P131" s="7">
        <v>106.76879108346962</v>
      </c>
      <c r="Q131" s="7">
        <v>105.5437717438252</v>
      </c>
      <c r="R131" s="7">
        <v>105.87812162881205</v>
      </c>
      <c r="S131" s="7">
        <v>105.78177174630235</v>
      </c>
      <c r="T131" s="7">
        <v>105.66441884252056</v>
      </c>
      <c r="U131" s="7">
        <v>106.69821320339355</v>
      </c>
      <c r="W131" t="s">
        <v>46</v>
      </c>
      <c r="X131" s="7">
        <v>87.427526707056771</v>
      </c>
      <c r="Y131" s="7">
        <v>93.658399684324607</v>
      </c>
      <c r="Z131" s="7">
        <v>100.37312236167264</v>
      </c>
      <c r="AA131" s="7">
        <v>100.17502172524385</v>
      </c>
      <c r="AB131" s="7">
        <v>101.45540792413482</v>
      </c>
      <c r="AC131" s="7">
        <v>102.42017599752631</v>
      </c>
      <c r="AD131" s="7">
        <v>103.43024991540921</v>
      </c>
      <c r="AE131" s="7">
        <v>105.33040293566812</v>
      </c>
      <c r="AF131" s="7">
        <v>105.8356786173506</v>
      </c>
      <c r="AH131" t="s">
        <v>46</v>
      </c>
      <c r="AI131" s="7">
        <v>87.427526707056771</v>
      </c>
      <c r="AJ131" s="7">
        <v>93.497903130847448</v>
      </c>
      <c r="AK131" s="7">
        <v>100.19503229069565</v>
      </c>
      <c r="AL131" s="7">
        <v>99.84573150499709</v>
      </c>
      <c r="AM131" s="7">
        <v>100.95792448184793</v>
      </c>
      <c r="AN131" s="7">
        <v>102.07928966429924</v>
      </c>
      <c r="AO131" s="7">
        <v>103.25660517360251</v>
      </c>
      <c r="AP131" s="7">
        <v>105.15507699735019</v>
      </c>
      <c r="AQ131" s="7">
        <v>105.65815251243076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87.427217542690641</v>
      </c>
      <c r="BF131" s="7">
        <f t="shared" si="99"/>
        <v>532.84873723357168</v>
      </c>
      <c r="BG131" s="7">
        <f t="shared" si="99"/>
        <v>1020.9758225714818</v>
      </c>
      <c r="BH131" s="7">
        <f t="shared" si="99"/>
        <v>1548.8505626846973</v>
      </c>
      <c r="BI131" s="7">
        <f t="shared" si="99"/>
        <v>2081.4694987624011</v>
      </c>
      <c r="BJ131" s="7">
        <f t="shared" si="109"/>
        <v>2609.5227073665142</v>
      </c>
      <c r="BK131" s="7">
        <f t="shared" si="109"/>
        <v>3138.8169656280647</v>
      </c>
      <c r="BL131" s="7">
        <f t="shared" si="109"/>
        <v>3667.6084714557946</v>
      </c>
      <c r="BM131" s="7">
        <f t="shared" si="109"/>
        <v>4196.9643600292702</v>
      </c>
      <c r="BO131" t="s">
        <v>46</v>
      </c>
      <c r="BP131" s="7">
        <f t="shared" si="100"/>
        <v>87.427526707056771</v>
      </c>
      <c r="BQ131" s="7">
        <f t="shared" si="101"/>
        <v>530.79603321960849</v>
      </c>
      <c r="BR131" s="7">
        <f t="shared" si="101"/>
        <v>1005.8027543185794</v>
      </c>
      <c r="BS131" s="7">
        <f t="shared" si="101"/>
        <v>1507.4702654905138</v>
      </c>
      <c r="BT131" s="7">
        <f t="shared" si="101"/>
        <v>2009.6257603156241</v>
      </c>
      <c r="BU131" s="7">
        <f t="shared" si="110"/>
        <v>2517.8675680096899</v>
      </c>
      <c r="BV131" s="7">
        <f t="shared" si="110"/>
        <v>3030.9785219152045</v>
      </c>
      <c r="BW131" s="7">
        <f t="shared" si="110"/>
        <v>3550.0299245125093</v>
      </c>
      <c r="BX131" s="7">
        <f t="shared" si="110"/>
        <v>4077.1872148725324</v>
      </c>
      <c r="BZ131" t="s">
        <v>46</v>
      </c>
      <c r="CA131" s="7">
        <f t="shared" si="102"/>
        <v>87.427526707056771</v>
      </c>
      <c r="CB131" s="7">
        <f t="shared" si="103"/>
        <v>530.63553666613132</v>
      </c>
      <c r="CC131" s="7">
        <f t="shared" si="103"/>
        <v>1004.8221814802167</v>
      </c>
      <c r="CD131" s="7">
        <f t="shared" si="103"/>
        <v>1505.4480421479964</v>
      </c>
      <c r="CE131" s="7">
        <f t="shared" si="103"/>
        <v>2005.7888926498326</v>
      </c>
      <c r="CF131" s="7">
        <f t="shared" si="111"/>
        <v>2511.6998802415237</v>
      </c>
      <c r="CG131" s="7">
        <f t="shared" si="111"/>
        <v>3023.2736440723233</v>
      </c>
      <c r="CH131" s="7">
        <f t="shared" si="111"/>
        <v>3541.4551417640832</v>
      </c>
      <c r="CI131" s="7">
        <f t="shared" si="111"/>
        <v>4067.7336022659147</v>
      </c>
      <c r="CK131" t="s">
        <v>46</v>
      </c>
      <c r="CL131" s="7">
        <f t="shared" si="107"/>
        <v>21.535678296735924</v>
      </c>
      <c r="CM131" s="7">
        <f t="shared" si="107"/>
        <v>132.18655147223791</v>
      </c>
      <c r="CN131" s="7">
        <f t="shared" si="107"/>
        <v>259.00648974773105</v>
      </c>
      <c r="CO131" s="7">
        <f t="shared" si="105"/>
        <v>404.09378173045525</v>
      </c>
      <c r="CP131" s="7">
        <f t="shared" si="105"/>
        <v>551.89452976087045</v>
      </c>
      <c r="CQ131" s="7">
        <f t="shared" si="105"/>
        <v>691.46096310318944</v>
      </c>
      <c r="CR131" s="7">
        <f t="shared" si="105"/>
        <v>827.14007880229974</v>
      </c>
      <c r="CS131" s="7">
        <f t="shared" si="105"/>
        <v>956.84993891805016</v>
      </c>
      <c r="CT131" s="7">
        <f t="shared" si="105"/>
        <v>1083.1479494909736</v>
      </c>
      <c r="CV131" t="s">
        <v>46</v>
      </c>
      <c r="CW131" s="7">
        <f t="shared" si="104"/>
        <v>21.535987461102053</v>
      </c>
      <c r="CX131" s="7">
        <f t="shared" si="104"/>
        <v>130.13384745827472</v>
      </c>
      <c r="CY131" s="7">
        <f t="shared" si="104"/>
        <v>243.83342149482871</v>
      </c>
      <c r="CZ131" s="7">
        <f t="shared" si="104"/>
        <v>362.71348453627184</v>
      </c>
      <c r="DA131" s="7">
        <f t="shared" si="104"/>
        <v>480.05079131409343</v>
      </c>
      <c r="DB131" s="7">
        <f t="shared" si="104"/>
        <v>599.80582374636515</v>
      </c>
      <c r="DC131" s="7">
        <f t="shared" si="64"/>
        <v>719.30163508943951</v>
      </c>
      <c r="DD131" s="7">
        <f t="shared" si="64"/>
        <v>839.27139197476481</v>
      </c>
      <c r="DE131" s="7">
        <f t="shared" si="64"/>
        <v>963.3708043342358</v>
      </c>
      <c r="DG131" t="s">
        <v>46</v>
      </c>
      <c r="DH131" s="7">
        <f t="shared" si="108"/>
        <v>21.535987461102053</v>
      </c>
      <c r="DI131" s="7">
        <f t="shared" si="108"/>
        <v>129.97335090479754</v>
      </c>
      <c r="DJ131" s="7">
        <f t="shared" si="108"/>
        <v>242.85284865646599</v>
      </c>
      <c r="DK131" s="7">
        <f t="shared" si="106"/>
        <v>360.69126119375437</v>
      </c>
      <c r="DL131" s="7">
        <f t="shared" si="106"/>
        <v>476.21392364830194</v>
      </c>
      <c r="DM131" s="7">
        <f t="shared" si="106"/>
        <v>593.63813597819899</v>
      </c>
      <c r="DN131" s="7">
        <f t="shared" si="106"/>
        <v>711.59675724655835</v>
      </c>
      <c r="DO131" s="7">
        <f t="shared" si="106"/>
        <v>830.69660922633875</v>
      </c>
      <c r="DP131" s="7">
        <f t="shared" si="106"/>
        <v>953.91719172761805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24.113440321747671</v>
      </c>
      <c r="N132" s="7">
        <v>26.29357013189297</v>
      </c>
      <c r="O132" s="7">
        <v>28.802827249126164</v>
      </c>
      <c r="P132" s="7">
        <v>29.246795304198603</v>
      </c>
      <c r="Q132" s="7">
        <v>28.968893150698634</v>
      </c>
      <c r="R132" s="7">
        <v>29.126610065558484</v>
      </c>
      <c r="S132" s="7">
        <v>29.219418616560848</v>
      </c>
      <c r="T132" s="7">
        <v>29.292282738832451</v>
      </c>
      <c r="U132" s="7">
        <v>29.68740521427253</v>
      </c>
      <c r="W132" t="s">
        <v>47</v>
      </c>
      <c r="X132" s="7">
        <v>24.113594903930725</v>
      </c>
      <c r="Y132" s="7">
        <v>25.756985828820767</v>
      </c>
      <c r="Z132" s="7">
        <v>27.535331877904984</v>
      </c>
      <c r="AA132" s="7">
        <v>27.554818446208312</v>
      </c>
      <c r="AB132" s="7">
        <v>28.001068208691773</v>
      </c>
      <c r="AC132" s="7">
        <v>28.360680627765955</v>
      </c>
      <c r="AD132" s="7">
        <v>28.786269699567839</v>
      </c>
      <c r="AE132" s="7">
        <v>29.473178786129111</v>
      </c>
      <c r="AF132" s="7">
        <v>29.778925666973535</v>
      </c>
      <c r="AH132" t="s">
        <v>47</v>
      </c>
      <c r="AI132" s="7">
        <v>24.113594903930725</v>
      </c>
      <c r="AJ132" s="7">
        <v>25.712078898593536</v>
      </c>
      <c r="AK132" s="7">
        <v>27.488612285602962</v>
      </c>
      <c r="AL132" s="7">
        <v>27.463177388947955</v>
      </c>
      <c r="AM132" s="7">
        <v>27.862310691303406</v>
      </c>
      <c r="AN132" s="7">
        <v>28.26981138829515</v>
      </c>
      <c r="AO132" s="7">
        <v>28.734787328664492</v>
      </c>
      <c r="AP132" s="7">
        <v>29.421670816970142</v>
      </c>
      <c r="AQ132" s="7">
        <v>29.713184687370884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24.113440321747671</v>
      </c>
      <c r="BF132" s="7">
        <f t="shared" si="99"/>
        <v>146.86077174063132</v>
      </c>
      <c r="BG132" s="7">
        <f t="shared" si="99"/>
        <v>280.83787951732938</v>
      </c>
      <c r="BH132" s="7">
        <f t="shared" si="99"/>
        <v>425.29598381803265</v>
      </c>
      <c r="BI132" s="7">
        <f t="shared" si="99"/>
        <v>571.2520581855257</v>
      </c>
      <c r="BJ132" s="7">
        <f t="shared" si="109"/>
        <v>716.25424085387863</v>
      </c>
      <c r="BK132" s="7">
        <f t="shared" si="109"/>
        <v>861.98009973267335</v>
      </c>
      <c r="BL132" s="7">
        <f t="shared" si="109"/>
        <v>1008.1500569377492</v>
      </c>
      <c r="BM132" s="7">
        <f t="shared" si="109"/>
        <v>1155.0065931073516</v>
      </c>
      <c r="BO132" t="s">
        <v>47</v>
      </c>
      <c r="BP132" s="7">
        <f t="shared" si="100"/>
        <v>24.113594903930725</v>
      </c>
      <c r="BQ132" s="7">
        <f t="shared" si="101"/>
        <v>146.32496034847441</v>
      </c>
      <c r="BR132" s="7">
        <f t="shared" si="101"/>
        <v>276.88823554166248</v>
      </c>
      <c r="BS132" s="7">
        <f t="shared" si="101"/>
        <v>414.58438149949069</v>
      </c>
      <c r="BT132" s="7">
        <f t="shared" si="101"/>
        <v>552.80472349301567</v>
      </c>
      <c r="BU132" s="7">
        <f t="shared" si="110"/>
        <v>693.16967695554877</v>
      </c>
      <c r="BV132" s="7">
        <f t="shared" si="110"/>
        <v>835.39866916618041</v>
      </c>
      <c r="BW132" s="7">
        <f t="shared" si="110"/>
        <v>980.01692675058086</v>
      </c>
      <c r="BX132" s="7">
        <f t="shared" si="110"/>
        <v>1127.6885675620708</v>
      </c>
      <c r="BZ132" t="s">
        <v>47</v>
      </c>
      <c r="CA132" s="7">
        <f t="shared" si="102"/>
        <v>24.113594903930725</v>
      </c>
      <c r="CB132" s="7">
        <f t="shared" si="103"/>
        <v>146.28005341824718</v>
      </c>
      <c r="CC132" s="7">
        <f t="shared" si="103"/>
        <v>276.61698129822429</v>
      </c>
      <c r="CD132" s="7">
        <f t="shared" si="103"/>
        <v>414.0346078295841</v>
      </c>
      <c r="CE132" s="7">
        <f t="shared" si="103"/>
        <v>551.7496280766793</v>
      </c>
      <c r="CF132" s="7">
        <f t="shared" si="111"/>
        <v>691.46868223018805</v>
      </c>
      <c r="CG132" s="7">
        <f t="shared" si="111"/>
        <v>833.2827151120332</v>
      </c>
      <c r="CH132" s="7">
        <f t="shared" si="111"/>
        <v>977.64353524366129</v>
      </c>
      <c r="CI132" s="7">
        <f t="shared" si="111"/>
        <v>1125.0434031989128</v>
      </c>
      <c r="CK132" t="s">
        <v>47</v>
      </c>
      <c r="CL132" s="7">
        <f t="shared" si="107"/>
        <v>5.9015613295158111</v>
      </c>
      <c r="CM132" s="7">
        <f t="shared" si="107"/>
        <v>36.156699857536012</v>
      </c>
      <c r="CN132" s="7">
        <f t="shared" si="107"/>
        <v>70.487169274901703</v>
      </c>
      <c r="CO132" s="7">
        <f t="shared" si="105"/>
        <v>109.45483164158742</v>
      </c>
      <c r="CP132" s="7">
        <f t="shared" si="105"/>
        <v>149.05652077924827</v>
      </c>
      <c r="CQ132" s="7">
        <f t="shared" si="105"/>
        <v>186.2966886613699</v>
      </c>
      <c r="CR132" s="7">
        <f t="shared" si="105"/>
        <v>222.39211801033139</v>
      </c>
      <c r="CS132" s="7">
        <f t="shared" si="105"/>
        <v>256.86106598310153</v>
      </c>
      <c r="CT132" s="7">
        <f t="shared" si="105"/>
        <v>290.30701944676605</v>
      </c>
      <c r="CV132" t="s">
        <v>47</v>
      </c>
      <c r="CW132" s="7">
        <f t="shared" si="104"/>
        <v>5.9017159116988651</v>
      </c>
      <c r="CX132" s="7">
        <f t="shared" si="104"/>
        <v>35.620888465379096</v>
      </c>
      <c r="CY132" s="7">
        <f t="shared" si="104"/>
        <v>66.537525299234801</v>
      </c>
      <c r="CZ132" s="7">
        <f t="shared" si="104"/>
        <v>98.743229323045455</v>
      </c>
      <c r="DA132" s="7">
        <f t="shared" si="104"/>
        <v>130.60918608673825</v>
      </c>
      <c r="DB132" s="7">
        <f t="shared" si="104"/>
        <v>163.21212476304004</v>
      </c>
      <c r="DC132" s="7">
        <f t="shared" si="64"/>
        <v>195.81068744383845</v>
      </c>
      <c r="DD132" s="7">
        <f t="shared" si="64"/>
        <v>228.72793579593315</v>
      </c>
      <c r="DE132" s="7">
        <f t="shared" si="64"/>
        <v>262.98899390148529</v>
      </c>
      <c r="DG132" t="s">
        <v>47</v>
      </c>
      <c r="DH132" s="7">
        <f t="shared" si="108"/>
        <v>5.9017159116988651</v>
      </c>
      <c r="DI132" s="7">
        <f t="shared" si="108"/>
        <v>35.575981535151868</v>
      </c>
      <c r="DJ132" s="7">
        <f t="shared" si="108"/>
        <v>66.266271055796608</v>
      </c>
      <c r="DK132" s="7">
        <f t="shared" si="106"/>
        <v>98.193455653138869</v>
      </c>
      <c r="DL132" s="7">
        <f t="shared" si="106"/>
        <v>129.55409067040188</v>
      </c>
      <c r="DM132" s="7">
        <f t="shared" si="106"/>
        <v>161.51113003767932</v>
      </c>
      <c r="DN132" s="7">
        <f t="shared" si="106"/>
        <v>193.69473338969124</v>
      </c>
      <c r="DO132" s="7">
        <f t="shared" si="106"/>
        <v>226.35454428901357</v>
      </c>
      <c r="DP132" s="7">
        <f t="shared" si="106"/>
        <v>260.34382953832721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43.563749765046865</v>
      </c>
      <c r="N133" s="7">
        <v>44.563562065070769</v>
      </c>
      <c r="O133" s="7">
        <v>45.939838314482763</v>
      </c>
      <c r="P133" s="7">
        <v>42.677499553872046</v>
      </c>
      <c r="Q133" s="7">
        <v>42.832005084084017</v>
      </c>
      <c r="R133" s="7">
        <v>48.329235472274362</v>
      </c>
      <c r="S133" s="7">
        <v>48.243702588205068</v>
      </c>
      <c r="T133" s="7">
        <v>48.351427051522059</v>
      </c>
      <c r="U133" s="7">
        <v>48.991664890580054</v>
      </c>
      <c r="W133" t="s">
        <v>48</v>
      </c>
      <c r="X133" s="7">
        <v>43.563749765046865</v>
      </c>
      <c r="Y133" s="7">
        <v>49.641993285008624</v>
      </c>
      <c r="Z133" s="7">
        <v>58.757733194503757</v>
      </c>
      <c r="AA133" s="7">
        <v>59.248326997177251</v>
      </c>
      <c r="AB133" s="7">
        <v>61.268629068730327</v>
      </c>
      <c r="AC133" s="7">
        <v>63.474672329912984</v>
      </c>
      <c r="AD133" s="7">
        <v>65.591051997961543</v>
      </c>
      <c r="AE133" s="7">
        <v>68.594500522535668</v>
      </c>
      <c r="AF133" s="7">
        <v>72.224502833715889</v>
      </c>
      <c r="AH133" t="s">
        <v>48</v>
      </c>
      <c r="AI133" s="7">
        <v>43.563749765046865</v>
      </c>
      <c r="AJ133" s="7">
        <v>49.271814720919451</v>
      </c>
      <c r="AK133" s="7">
        <v>58.241397910990464</v>
      </c>
      <c r="AL133" s="7">
        <v>58.752076202881831</v>
      </c>
      <c r="AM133" s="7">
        <v>60.581636006242867</v>
      </c>
      <c r="AN133" s="7">
        <v>62.862782608795001</v>
      </c>
      <c r="AO133" s="7">
        <v>65.022286494895368</v>
      </c>
      <c r="AP133" s="7">
        <v>68.053697656251671</v>
      </c>
      <c r="AQ133" s="7">
        <v>71.690752887001835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43.563749765046865</v>
      </c>
      <c r="BF133" s="7">
        <f t="shared" si="99"/>
        <v>262.38231089030506</v>
      </c>
      <c r="BG133" s="7">
        <f t="shared" si="99"/>
        <v>486.5763974650709</v>
      </c>
      <c r="BH133" s="7">
        <f t="shared" si="99"/>
        <v>713.01325027687403</v>
      </c>
      <c r="BI133" s="7">
        <f t="shared" si="99"/>
        <v>926.55525357644626</v>
      </c>
      <c r="BJ133" s="7">
        <f t="shared" si="109"/>
        <v>1146.2125093850568</v>
      </c>
      <c r="BK133" s="7">
        <f t="shared" si="109"/>
        <v>1387.7731538623593</v>
      </c>
      <c r="BL133" s="7">
        <f t="shared" si="109"/>
        <v>1629.0993912667016</v>
      </c>
      <c r="BM133" s="7">
        <f t="shared" si="109"/>
        <v>1871.4967643633699</v>
      </c>
      <c r="BO133" t="s">
        <v>48</v>
      </c>
      <c r="BP133" s="7">
        <f t="shared" si="100"/>
        <v>43.563749765046865</v>
      </c>
      <c r="BQ133" s="7">
        <f t="shared" si="101"/>
        <v>267.4607421102429</v>
      </c>
      <c r="BR133" s="7">
        <f t="shared" si="101"/>
        <v>524.78644844478117</v>
      </c>
      <c r="BS133" s="7">
        <f t="shared" si="101"/>
        <v>819.06570821997354</v>
      </c>
      <c r="BT133" s="7">
        <f t="shared" si="101"/>
        <v>1117.327645277413</v>
      </c>
      <c r="BU133" s="7">
        <f t="shared" si="110"/>
        <v>1425.8768338822472</v>
      </c>
      <c r="BV133" s="7">
        <f t="shared" si="110"/>
        <v>1745.3665751998608</v>
      </c>
      <c r="BW133" s="7">
        <f t="shared" si="110"/>
        <v>2076.3252837142427</v>
      </c>
      <c r="BX133" s="7">
        <f t="shared" si="110"/>
        <v>2422.9277886381014</v>
      </c>
      <c r="BZ133" t="s">
        <v>48</v>
      </c>
      <c r="CA133" s="7">
        <f t="shared" si="102"/>
        <v>43.563749765046865</v>
      </c>
      <c r="CB133" s="7">
        <f t="shared" si="103"/>
        <v>267.09056354615376</v>
      </c>
      <c r="CC133" s="7">
        <f t="shared" si="103"/>
        <v>522.41922034082199</v>
      </c>
      <c r="CD133" s="7">
        <f t="shared" si="103"/>
        <v>814.1368881876657</v>
      </c>
      <c r="CE133" s="7">
        <f t="shared" si="103"/>
        <v>1109.726829005436</v>
      </c>
      <c r="CF133" s="7">
        <f t="shared" si="111"/>
        <v>1414.9161556392025</v>
      </c>
      <c r="CG133" s="7">
        <f t="shared" si="111"/>
        <v>1731.3895725692778</v>
      </c>
      <c r="CH133" s="7">
        <f t="shared" si="111"/>
        <v>2059.5324162051111</v>
      </c>
      <c r="CI133" s="7">
        <f t="shared" si="111"/>
        <v>2403.4379597171196</v>
      </c>
      <c r="CK133" t="s">
        <v>48</v>
      </c>
      <c r="CL133" s="7">
        <f t="shared" si="107"/>
        <v>8.0135308687893172</v>
      </c>
      <c r="CM133" s="7">
        <f t="shared" si="107"/>
        <v>44.15900688918191</v>
      </c>
      <c r="CN133" s="7">
        <f t="shared" si="107"/>
        <v>58.444704585288548</v>
      </c>
      <c r="CO133" s="7">
        <f t="shared" si="105"/>
        <v>44.508616971389529</v>
      </c>
      <c r="CP133" s="7">
        <f t="shared" si="105"/>
        <v>14.97423687272908</v>
      </c>
      <c r="CQ133" s="7">
        <f t="shared" si="105"/>
        <v>-16.829475387203956</v>
      </c>
      <c r="CR133" s="7">
        <f t="shared" si="105"/>
        <v>-36.252455947148974</v>
      </c>
      <c r="CS133" s="7">
        <f t="shared" si="105"/>
        <v>-64.561895186413949</v>
      </c>
      <c r="CT133" s="7">
        <f t="shared" si="105"/>
        <v>-103.0613774912772</v>
      </c>
      <c r="CV133" t="s">
        <v>48</v>
      </c>
      <c r="CW133" s="7">
        <f t="shared" si="104"/>
        <v>8.0135308687893172</v>
      </c>
      <c r="CX133" s="7">
        <f t="shared" si="104"/>
        <v>49.237438109119751</v>
      </c>
      <c r="CY133" s="7">
        <f t="shared" si="104"/>
        <v>96.654755564998823</v>
      </c>
      <c r="CZ133" s="7">
        <f t="shared" si="104"/>
        <v>150.56107491448904</v>
      </c>
      <c r="DA133" s="7">
        <f t="shared" si="104"/>
        <v>205.74662857369583</v>
      </c>
      <c r="DB133" s="7">
        <f t="shared" si="104"/>
        <v>262.83484910998641</v>
      </c>
      <c r="DC133" s="7">
        <f t="shared" si="64"/>
        <v>321.34096539035249</v>
      </c>
      <c r="DD133" s="7">
        <f t="shared" si="64"/>
        <v>382.66399726112718</v>
      </c>
      <c r="DE133" s="7">
        <f t="shared" si="64"/>
        <v>448.3696467834543</v>
      </c>
      <c r="DG133" t="s">
        <v>48</v>
      </c>
      <c r="DH133" s="7">
        <f t="shared" si="108"/>
        <v>8.0135308687893172</v>
      </c>
      <c r="DI133" s="7">
        <f t="shared" si="108"/>
        <v>48.867259545030606</v>
      </c>
      <c r="DJ133" s="7">
        <f t="shared" si="108"/>
        <v>94.287527461039645</v>
      </c>
      <c r="DK133" s="7">
        <f t="shared" si="106"/>
        <v>145.6322548821812</v>
      </c>
      <c r="DL133" s="7">
        <f t="shared" si="106"/>
        <v>198.14581230171882</v>
      </c>
      <c r="DM133" s="7">
        <f t="shared" si="106"/>
        <v>251.87417086694177</v>
      </c>
      <c r="DN133" s="7">
        <f t="shared" si="106"/>
        <v>307.36396275976949</v>
      </c>
      <c r="DO133" s="7">
        <f t="shared" si="106"/>
        <v>365.87112975199557</v>
      </c>
      <c r="DP133" s="7">
        <f t="shared" si="106"/>
        <v>428.87981786247246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60.331943888834132</v>
      </c>
      <c r="N134" s="7">
        <v>71.269638280767893</v>
      </c>
      <c r="O134" s="7">
        <v>85.561360508426347</v>
      </c>
      <c r="P134" s="7">
        <v>89.354158244567017</v>
      </c>
      <c r="Q134" s="7">
        <v>93.093979849582567</v>
      </c>
      <c r="R134" s="7">
        <v>96.860389944707848</v>
      </c>
      <c r="S134" s="7">
        <v>100.34226950922891</v>
      </c>
      <c r="T134" s="7">
        <v>101.82837656019943</v>
      </c>
      <c r="U134" s="7">
        <v>103.51417723995512</v>
      </c>
      <c r="W134" t="s">
        <v>49</v>
      </c>
      <c r="X134" s="7">
        <v>60.34738664892118</v>
      </c>
      <c r="Y134" s="7">
        <v>63.841059806877212</v>
      </c>
      <c r="Z134" s="7">
        <v>68.38310610460583</v>
      </c>
      <c r="AA134" s="7">
        <v>70.131044871117936</v>
      </c>
      <c r="AB134" s="7">
        <v>73.333745610928048</v>
      </c>
      <c r="AC134" s="7">
        <v>76.852285775608422</v>
      </c>
      <c r="AD134" s="7">
        <v>78.738906219915606</v>
      </c>
      <c r="AE134" s="7">
        <v>80.73746601585573</v>
      </c>
      <c r="AF134" s="7">
        <v>80.295123701007853</v>
      </c>
      <c r="AH134" t="s">
        <v>49</v>
      </c>
      <c r="AI134" s="7">
        <v>60.34738664892118</v>
      </c>
      <c r="AJ134" s="7">
        <v>68.46298746482482</v>
      </c>
      <c r="AK134" s="7">
        <v>78.295274449659814</v>
      </c>
      <c r="AL134" s="7">
        <v>82.302877872442352</v>
      </c>
      <c r="AM134" s="7">
        <v>85.666461936639323</v>
      </c>
      <c r="AN134" s="7">
        <v>89.880994196777792</v>
      </c>
      <c r="AO134" s="7">
        <v>91.787138190192323</v>
      </c>
      <c r="AP134" s="7">
        <v>94.006448238156025</v>
      </c>
      <c r="AQ134" s="7">
        <v>93.525983098255125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60.331943888834132</v>
      </c>
      <c r="BF134" s="7">
        <f t="shared" si="99"/>
        <v>372.92935772493854</v>
      </c>
      <c r="BG134" s="7">
        <f t="shared" si="99"/>
        <v>743.5692713564365</v>
      </c>
      <c r="BH134" s="7">
        <f t="shared" si="99"/>
        <v>1175.1688716347089</v>
      </c>
      <c r="BI134" s="7">
        <f t="shared" si="99"/>
        <v>1625.6794844625597</v>
      </c>
      <c r="BJ134" s="7">
        <f t="shared" si="109"/>
        <v>2094.9157938055978</v>
      </c>
      <c r="BK134" s="7">
        <f t="shared" si="109"/>
        <v>2582.6996230936584</v>
      </c>
      <c r="BL134" s="7">
        <f t="shared" si="109"/>
        <v>3085.8970776907736</v>
      </c>
      <c r="BM134" s="7">
        <f t="shared" si="109"/>
        <v>3596.7247611715266</v>
      </c>
      <c r="BO134" t="s">
        <v>49</v>
      </c>
      <c r="BP134" s="7">
        <f t="shared" si="100"/>
        <v>60.34738664892118</v>
      </c>
      <c r="BQ134" s="7">
        <f t="shared" si="101"/>
        <v>365.57799305148308</v>
      </c>
      <c r="BR134" s="7">
        <f t="shared" si="101"/>
        <v>689.3253383835978</v>
      </c>
      <c r="BS134" s="7">
        <f t="shared" si="101"/>
        <v>1032.988807673139</v>
      </c>
      <c r="BT134" s="7">
        <f t="shared" si="101"/>
        <v>1386.8467327685387</v>
      </c>
      <c r="BU134" s="7">
        <f t="shared" si="110"/>
        <v>1757.0340009878591</v>
      </c>
      <c r="BV134" s="7">
        <f t="shared" si="110"/>
        <v>2143.1820503102081</v>
      </c>
      <c r="BW134" s="7">
        <f t="shared" si="110"/>
        <v>2538.8751412057263</v>
      </c>
      <c r="BX134" s="7">
        <f t="shared" si="110"/>
        <v>2942.1201289701571</v>
      </c>
      <c r="BZ134" t="s">
        <v>49</v>
      </c>
      <c r="CA134" s="7">
        <f t="shared" si="102"/>
        <v>60.34738664892118</v>
      </c>
      <c r="CB134" s="7">
        <f t="shared" si="103"/>
        <v>370.19992070943073</v>
      </c>
      <c r="CC134" s="7">
        <f t="shared" si="103"/>
        <v>722.34714501838982</v>
      </c>
      <c r="CD134" s="7">
        <f t="shared" si="103"/>
        <v>1117.8311206894714</v>
      </c>
      <c r="CE134" s="7">
        <f t="shared" si="103"/>
        <v>1532.7090941158801</v>
      </c>
      <c r="CF134" s="7">
        <f t="shared" si="111"/>
        <v>1965.2559360592152</v>
      </c>
      <c r="CG134" s="7">
        <f t="shared" si="111"/>
        <v>2416.5670510365185</v>
      </c>
      <c r="CH134" s="7">
        <f t="shared" si="111"/>
        <v>2877.7220520354435</v>
      </c>
      <c r="CI134" s="7">
        <f t="shared" si="111"/>
        <v>3347.2738280863227</v>
      </c>
      <c r="CK134" t="s">
        <v>49</v>
      </c>
      <c r="CL134" s="7">
        <f t="shared" si="107"/>
        <v>8.467894051438094</v>
      </c>
      <c r="CM134" s="7">
        <f t="shared" si="107"/>
        <v>55.07979818381034</v>
      </c>
      <c r="CN134" s="7">
        <f t="shared" si="107"/>
        <v>125.43267066030194</v>
      </c>
      <c r="CO134" s="7">
        <f t="shared" si="105"/>
        <v>223.09969543291186</v>
      </c>
      <c r="CP134" s="7">
        <f t="shared" si="105"/>
        <v>323.99698711694418</v>
      </c>
      <c r="CQ134" s="7">
        <f t="shared" si="105"/>
        <v>426.84392267718613</v>
      </c>
      <c r="CR134" s="7">
        <f t="shared" si="105"/>
        <v>533.5248680452346</v>
      </c>
      <c r="CS134" s="7">
        <f t="shared" si="105"/>
        <v>650.1654039963023</v>
      </c>
      <c r="CT134" s="7">
        <f t="shared" si="105"/>
        <v>771.75279938693484</v>
      </c>
      <c r="CV134" t="s">
        <v>49</v>
      </c>
      <c r="CW134" s="7">
        <f t="shared" si="104"/>
        <v>8.4833368115251417</v>
      </c>
      <c r="CX134" s="7">
        <f t="shared" si="104"/>
        <v>47.728433510354876</v>
      </c>
      <c r="CY134" s="7">
        <f t="shared" si="104"/>
        <v>71.188737687463231</v>
      </c>
      <c r="CZ134" s="7">
        <f t="shared" si="104"/>
        <v>80.919631471341972</v>
      </c>
      <c r="DA134" s="7">
        <f t="shared" si="104"/>
        <v>85.164235422923184</v>
      </c>
      <c r="DB134" s="7">
        <f t="shared" si="104"/>
        <v>88.962129859447487</v>
      </c>
      <c r="DC134" s="7">
        <f t="shared" si="64"/>
        <v>94.007295261784293</v>
      </c>
      <c r="DD134" s="7">
        <f t="shared" si="64"/>
        <v>103.14346751125504</v>
      </c>
      <c r="DE134" s="7">
        <f t="shared" si="64"/>
        <v>117.1481671855654</v>
      </c>
      <c r="DG134" t="s">
        <v>49</v>
      </c>
      <c r="DH134" s="7">
        <f t="shared" si="108"/>
        <v>8.4833368115251417</v>
      </c>
      <c r="DI134" s="7">
        <f t="shared" si="108"/>
        <v>52.350361168302527</v>
      </c>
      <c r="DJ134" s="7">
        <f t="shared" si="108"/>
        <v>104.21054432225526</v>
      </c>
      <c r="DK134" s="7">
        <f t="shared" si="106"/>
        <v>165.76194448767433</v>
      </c>
      <c r="DL134" s="7">
        <f t="shared" si="106"/>
        <v>231.02659677026463</v>
      </c>
      <c r="DM134" s="7">
        <f t="shared" si="106"/>
        <v>297.18406493080352</v>
      </c>
      <c r="DN134" s="7">
        <f t="shared" si="106"/>
        <v>367.3922959880947</v>
      </c>
      <c r="DO134" s="7">
        <f t="shared" si="106"/>
        <v>441.99037834097226</v>
      </c>
      <c r="DP134" s="7">
        <f t="shared" si="106"/>
        <v>522.30186630173102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21.728910065032959</v>
      </c>
      <c r="N135" s="7">
        <v>31.095829000372326</v>
      </c>
      <c r="O135" s="7">
        <v>45.039770551565894</v>
      </c>
      <c r="P135" s="7">
        <v>30.115945162501646</v>
      </c>
      <c r="Q135" s="7">
        <v>29.621716528781842</v>
      </c>
      <c r="R135" s="7">
        <v>30.671497365768815</v>
      </c>
      <c r="S135" s="7">
        <v>31.327446339633408</v>
      </c>
      <c r="T135" s="7">
        <v>32.14185589220466</v>
      </c>
      <c r="U135" s="7">
        <v>32.710701673281783</v>
      </c>
      <c r="W135" t="s">
        <v>50</v>
      </c>
      <c r="X135" s="7">
        <v>21.729698434166529</v>
      </c>
      <c r="Y135" s="7">
        <v>30.078153412716894</v>
      </c>
      <c r="Z135" s="7">
        <v>41.7632573845991</v>
      </c>
      <c r="AA135" s="7">
        <v>24.205992964361663</v>
      </c>
      <c r="AB135" s="7">
        <v>23.305827024840376</v>
      </c>
      <c r="AC135" s="7">
        <v>24.139010544063602</v>
      </c>
      <c r="AD135" s="7">
        <v>24.720290176229934</v>
      </c>
      <c r="AE135" s="7">
        <v>25.149620246550523</v>
      </c>
      <c r="AF135" s="7">
        <v>25.172399993908535</v>
      </c>
      <c r="AH135" t="s">
        <v>50</v>
      </c>
      <c r="AI135" s="7">
        <v>21.729698434166529</v>
      </c>
      <c r="AJ135" s="7">
        <v>30.06631679267727</v>
      </c>
      <c r="AK135" s="7">
        <v>41.856223869681457</v>
      </c>
      <c r="AL135" s="7">
        <v>24.366824830879363</v>
      </c>
      <c r="AM135" s="7">
        <v>23.395229573243228</v>
      </c>
      <c r="AN135" s="7">
        <v>24.300822035278998</v>
      </c>
      <c r="AO135" s="7">
        <v>24.798857758642235</v>
      </c>
      <c r="AP135" s="7">
        <v>25.236912474466887</v>
      </c>
      <c r="AQ135" s="7">
        <v>25.229767029601934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21.728910065032959</v>
      </c>
      <c r="BF135" s="7">
        <f t="shared" si="99"/>
        <v>139.74037932553713</v>
      </c>
      <c r="BG135" s="7">
        <f t="shared" si="99"/>
        <v>309.16346587859232</v>
      </c>
      <c r="BH135" s="7">
        <f t="shared" si="99"/>
        <v>519.43849324735754</v>
      </c>
      <c r="BI135" s="7">
        <f t="shared" si="99"/>
        <v>669.52399042614593</v>
      </c>
      <c r="BJ135" s="7">
        <f t="shared" si="109"/>
        <v>818.68235390704206</v>
      </c>
      <c r="BK135" s="7">
        <f t="shared" si="109"/>
        <v>972.69578970975078</v>
      </c>
      <c r="BL135" s="7">
        <f t="shared" si="109"/>
        <v>1130.1474309604889</v>
      </c>
      <c r="BM135" s="7">
        <f t="shared" si="109"/>
        <v>1291.4255562025894</v>
      </c>
      <c r="BO135" t="s">
        <v>50</v>
      </c>
      <c r="BP135" s="7">
        <f t="shared" si="100"/>
        <v>21.729698434166529</v>
      </c>
      <c r="BQ135" s="7">
        <f t="shared" si="101"/>
        <v>138.72664558354953</v>
      </c>
      <c r="BR135" s="7">
        <f t="shared" si="101"/>
        <v>300.80251661901622</v>
      </c>
      <c r="BS135" s="7">
        <f t="shared" si="101"/>
        <v>492.06153912177427</v>
      </c>
      <c r="BT135" s="7">
        <f t="shared" si="101"/>
        <v>612.19133800406132</v>
      </c>
      <c r="BU135" s="7">
        <f t="shared" si="110"/>
        <v>729.55365664748638</v>
      </c>
      <c r="BV135" s="7">
        <f t="shared" si="110"/>
        <v>850.82998899997074</v>
      </c>
      <c r="BW135" s="7">
        <f t="shared" si="110"/>
        <v>974.86076995144094</v>
      </c>
      <c r="BX135" s="7">
        <f t="shared" si="110"/>
        <v>1100.6316509315516</v>
      </c>
      <c r="BZ135" t="s">
        <v>50</v>
      </c>
      <c r="CA135" s="7">
        <f t="shared" si="102"/>
        <v>21.729698434166529</v>
      </c>
      <c r="CB135" s="7">
        <f t="shared" si="103"/>
        <v>138.71480896350991</v>
      </c>
      <c r="CC135" s="7">
        <f t="shared" si="103"/>
        <v>300.83630000390042</v>
      </c>
      <c r="CD135" s="7">
        <f t="shared" si="103"/>
        <v>492.6280203135056</v>
      </c>
      <c r="CE135" s="7">
        <f t="shared" si="103"/>
        <v>613.49054921026629</v>
      </c>
      <c r="CF135" s="7">
        <f t="shared" si="111"/>
        <v>731.3722895385182</v>
      </c>
      <c r="CG135" s="7">
        <f t="shared" si="111"/>
        <v>853.37443543827646</v>
      </c>
      <c r="CH135" s="7">
        <f t="shared" si="111"/>
        <v>977.8067789473123</v>
      </c>
      <c r="CI135" s="7">
        <f t="shared" si="111"/>
        <v>1103.9841958747818</v>
      </c>
      <c r="CK135" t="s">
        <v>50</v>
      </c>
      <c r="CL135" s="7">
        <f t="shared" si="107"/>
        <v>2.8294704248042883</v>
      </c>
      <c r="CM135" s="7">
        <f t="shared" si="107"/>
        <v>18.519375629391376</v>
      </c>
      <c r="CN135" s="7">
        <f t="shared" si="107"/>
        <v>42.972232952856871</v>
      </c>
      <c r="CO135" s="7">
        <f t="shared" si="105"/>
        <v>75.982231090067216</v>
      </c>
      <c r="CP135" s="7">
        <f t="shared" si="105"/>
        <v>101.6441648594091</v>
      </c>
      <c r="CQ135" s="7">
        <f t="shared" si="105"/>
        <v>126.79254468069257</v>
      </c>
      <c r="CR135" s="7">
        <f t="shared" si="105"/>
        <v>151.70954596173351</v>
      </c>
      <c r="CS135" s="7">
        <f t="shared" si="105"/>
        <v>178.65835964244104</v>
      </c>
      <c r="CT135" s="7">
        <f t="shared" si="105"/>
        <v>209.06093681304105</v>
      </c>
      <c r="CV135" t="s">
        <v>50</v>
      </c>
      <c r="CW135" s="7">
        <f t="shared" si="104"/>
        <v>2.8302587939378583</v>
      </c>
      <c r="CX135" s="7">
        <f t="shared" si="104"/>
        <v>17.505641887403769</v>
      </c>
      <c r="CY135" s="7">
        <f t="shared" si="104"/>
        <v>34.611283693280768</v>
      </c>
      <c r="CZ135" s="7">
        <f t="shared" si="104"/>
        <v>48.605276964483949</v>
      </c>
      <c r="DA135" s="7">
        <f t="shared" si="104"/>
        <v>44.311512437324495</v>
      </c>
      <c r="DB135" s="7">
        <f t="shared" si="104"/>
        <v>37.663847421136893</v>
      </c>
      <c r="DC135" s="7">
        <f t="shared" si="64"/>
        <v>29.843745251953465</v>
      </c>
      <c r="DD135" s="7">
        <f t="shared" si="64"/>
        <v>23.371698633393066</v>
      </c>
      <c r="DE135" s="7">
        <f t="shared" si="64"/>
        <v>18.267031542003224</v>
      </c>
      <c r="DG135" t="s">
        <v>50</v>
      </c>
      <c r="DH135" s="7">
        <f t="shared" si="108"/>
        <v>2.8302587939378583</v>
      </c>
      <c r="DI135" s="7">
        <f t="shared" si="108"/>
        <v>17.493805267364152</v>
      </c>
      <c r="DJ135" s="7">
        <f t="shared" si="108"/>
        <v>34.645067078164971</v>
      </c>
      <c r="DK135" s="7">
        <f t="shared" si="106"/>
        <v>49.171758156215276</v>
      </c>
      <c r="DL135" s="7">
        <f t="shared" si="106"/>
        <v>45.610723643529468</v>
      </c>
      <c r="DM135" s="7">
        <f t="shared" si="106"/>
        <v>39.482480312168718</v>
      </c>
      <c r="DN135" s="7">
        <f t="shared" si="106"/>
        <v>32.388191690259191</v>
      </c>
      <c r="DO135" s="7">
        <f t="shared" si="106"/>
        <v>26.317707629264419</v>
      </c>
      <c r="DP135" s="7">
        <f t="shared" si="106"/>
        <v>21.619576485233438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207.68724055718815</v>
      </c>
      <c r="N136" s="7">
        <v>231.24177820567468</v>
      </c>
      <c r="O136" s="7">
        <v>258.73733124069287</v>
      </c>
      <c r="P136" s="7">
        <v>262.97927770427754</v>
      </c>
      <c r="Q136" s="7">
        <v>260.55466358728944</v>
      </c>
      <c r="R136" s="7">
        <v>262.02437614256195</v>
      </c>
      <c r="S136" s="7">
        <v>262.05802830701106</v>
      </c>
      <c r="T136" s="7">
        <v>262.02626369313356</v>
      </c>
      <c r="U136" s="7">
        <v>264.90253603785499</v>
      </c>
      <c r="W136" t="s">
        <v>51</v>
      </c>
      <c r="X136" s="7">
        <v>207.68724055718815</v>
      </c>
      <c r="Y136" s="7">
        <v>223.26485686853908</v>
      </c>
      <c r="Z136" s="7">
        <v>240.09385468372957</v>
      </c>
      <c r="AA136" s="7">
        <v>240.12916784635212</v>
      </c>
      <c r="AB136" s="7">
        <v>243.72976892786613</v>
      </c>
      <c r="AC136" s="7">
        <v>246.57922660329928</v>
      </c>
      <c r="AD136" s="7">
        <v>249.28238044847063</v>
      </c>
      <c r="AE136" s="7">
        <v>254.0645709987497</v>
      </c>
      <c r="AF136" s="7">
        <v>255.5826347542226</v>
      </c>
      <c r="AH136" t="s">
        <v>51</v>
      </c>
      <c r="AI136" s="7">
        <v>207.68724055718815</v>
      </c>
      <c r="AJ136" s="7">
        <v>222.86016035730557</v>
      </c>
      <c r="AK136" s="7">
        <v>239.62017174450102</v>
      </c>
      <c r="AL136" s="7">
        <v>239.25929476062768</v>
      </c>
      <c r="AM136" s="7">
        <v>242.45030235537791</v>
      </c>
      <c r="AN136" s="7">
        <v>245.68572315360871</v>
      </c>
      <c r="AO136" s="7">
        <v>248.78167314397464</v>
      </c>
      <c r="AP136" s="7">
        <v>253.56435711246411</v>
      </c>
      <c r="AQ136" s="7">
        <v>255.07164693322144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207.68724055718815</v>
      </c>
      <c r="BF136" s="7">
        <f t="shared" si="99"/>
        <v>1269.6779809916152</v>
      </c>
      <c r="BG136" s="7">
        <f t="shared" si="99"/>
        <v>2453.3824250550069</v>
      </c>
      <c r="BH136" s="7">
        <f t="shared" si="99"/>
        <v>3751.3110277220558</v>
      </c>
      <c r="BI136" s="7">
        <f t="shared" si="99"/>
        <v>5063.7828021264559</v>
      </c>
      <c r="BJ136" s="7">
        <f t="shared" si="109"/>
        <v>6368.0258326181756</v>
      </c>
      <c r="BK136" s="7">
        <f t="shared" si="109"/>
        <v>7678.1813654954349</v>
      </c>
      <c r="BL136" s="7">
        <f t="shared" si="109"/>
        <v>8988.4397424166127</v>
      </c>
      <c r="BM136" s="7">
        <f t="shared" si="109"/>
        <v>10301.447333227001</v>
      </c>
      <c r="BO136" t="s">
        <v>51</v>
      </c>
      <c r="BP136" s="7">
        <f t="shared" si="100"/>
        <v>207.68724055718815</v>
      </c>
      <c r="BQ136" s="7">
        <f t="shared" si="101"/>
        <v>1261.7010596544796</v>
      </c>
      <c r="BR136" s="7">
        <f t="shared" si="101"/>
        <v>2394.8543418123654</v>
      </c>
      <c r="BS136" s="7">
        <f t="shared" si="101"/>
        <v>3595.3589283936358</v>
      </c>
      <c r="BT136" s="7">
        <f t="shared" si="101"/>
        <v>4799.6053687069098</v>
      </c>
      <c r="BU136" s="7">
        <f t="shared" si="110"/>
        <v>6021.103671021674</v>
      </c>
      <c r="BV136" s="7">
        <f t="shared" si="110"/>
        <v>7256.7029578833417</v>
      </c>
      <c r="BW136" s="7">
        <f t="shared" si="110"/>
        <v>8507.8970506759742</v>
      </c>
      <c r="BX136" s="7">
        <f t="shared" si="110"/>
        <v>9779.7379694251958</v>
      </c>
      <c r="BZ136" t="s">
        <v>51</v>
      </c>
      <c r="CA136" s="7">
        <f t="shared" si="102"/>
        <v>207.68724055718815</v>
      </c>
      <c r="CB136" s="7">
        <f t="shared" si="103"/>
        <v>1261.2963631432463</v>
      </c>
      <c r="CC136" s="7">
        <f t="shared" si="103"/>
        <v>2392.3571763169693</v>
      </c>
      <c r="CD136" s="7">
        <f t="shared" si="103"/>
        <v>3590.0971580556011</v>
      </c>
      <c r="CE136" s="7">
        <f t="shared" si="103"/>
        <v>4789.5846394534901</v>
      </c>
      <c r="CF136" s="7">
        <f t="shared" si="111"/>
        <v>6005.0715720286107</v>
      </c>
      <c r="CG136" s="7">
        <f t="shared" si="111"/>
        <v>7236.5961377870199</v>
      </c>
      <c r="CH136" s="7">
        <f t="shared" si="111"/>
        <v>8485.2871874753819</v>
      </c>
      <c r="CI136" s="7">
        <f t="shared" si="111"/>
        <v>9754.6162628584607</v>
      </c>
      <c r="CK136" t="s">
        <v>51</v>
      </c>
      <c r="CL136" s="7">
        <f t="shared" si="107"/>
        <v>51.239690806915604</v>
      </c>
      <c r="CM136" s="7">
        <f t="shared" si="107"/>
        <v>317.0480927187275</v>
      </c>
      <c r="CN136" s="7">
        <f t="shared" si="107"/>
        <v>634.70133911755465</v>
      </c>
      <c r="CO136" s="7">
        <f t="shared" si="105"/>
        <v>1008.9976271549281</v>
      </c>
      <c r="CP136" s="7">
        <f t="shared" si="105"/>
        <v>1390.9333290413401</v>
      </c>
      <c r="CQ136" s="7">
        <f t="shared" si="105"/>
        <v>1753.6698012351389</v>
      </c>
      <c r="CR136" s="7">
        <f t="shared" si="105"/>
        <v>2107.998633098051</v>
      </c>
      <c r="CS136" s="7">
        <f t="shared" si="105"/>
        <v>2448.0336715268431</v>
      </c>
      <c r="CT136" s="7">
        <f t="shared" si="105"/>
        <v>2780.1100529802216</v>
      </c>
      <c r="CV136" t="s">
        <v>51</v>
      </c>
      <c r="CW136" s="7">
        <f t="shared" si="104"/>
        <v>51.239690806915604</v>
      </c>
      <c r="CX136" s="7">
        <f t="shared" si="104"/>
        <v>309.07117138159197</v>
      </c>
      <c r="CY136" s="7">
        <f t="shared" si="104"/>
        <v>576.17325587491314</v>
      </c>
      <c r="CZ136" s="7">
        <f t="shared" si="104"/>
        <v>853.04552782650808</v>
      </c>
      <c r="DA136" s="7">
        <f t="shared" si="104"/>
        <v>1126.755895621794</v>
      </c>
      <c r="DB136" s="7">
        <f t="shared" si="104"/>
        <v>1406.7476396386373</v>
      </c>
      <c r="DC136" s="7">
        <f t="shared" si="64"/>
        <v>1686.5202254859578</v>
      </c>
      <c r="DD136" s="7">
        <f t="shared" si="64"/>
        <v>1967.4909797862047</v>
      </c>
      <c r="DE136" s="7">
        <f t="shared" si="64"/>
        <v>2258.4006891784165</v>
      </c>
      <c r="DG136" t="s">
        <v>51</v>
      </c>
      <c r="DH136" s="7">
        <f t="shared" si="108"/>
        <v>51.239690806915604</v>
      </c>
      <c r="DI136" s="7">
        <f t="shared" si="108"/>
        <v>308.66647487035857</v>
      </c>
      <c r="DJ136" s="7">
        <f t="shared" si="108"/>
        <v>573.67609037951706</v>
      </c>
      <c r="DK136" s="7">
        <f t="shared" si="106"/>
        <v>847.78375748847338</v>
      </c>
      <c r="DL136" s="7">
        <f t="shared" si="106"/>
        <v>1116.7351663683744</v>
      </c>
      <c r="DM136" s="7">
        <f t="shared" si="106"/>
        <v>1390.715540645574</v>
      </c>
      <c r="DN136" s="7">
        <f t="shared" si="106"/>
        <v>1666.413405389636</v>
      </c>
      <c r="DO136" s="7">
        <f t="shared" si="106"/>
        <v>1944.8811165856123</v>
      </c>
      <c r="DP136" s="7">
        <f t="shared" si="106"/>
        <v>2233.2789826116814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2.9679781428229978E-2</v>
      </c>
      <c r="N137" s="7">
        <v>4.4912708570973306E-2</v>
      </c>
      <c r="O137" s="7">
        <v>6.0088823675170974E-2</v>
      </c>
      <c r="P137" s="7">
        <v>7.3687471611521602E-2</v>
      </c>
      <c r="Q137" s="7">
        <v>7.3159486119339034E-2</v>
      </c>
      <c r="R137" s="7">
        <v>7.2933610031373303E-2</v>
      </c>
      <c r="S137" s="7">
        <v>8.6379004538619422E-2</v>
      </c>
      <c r="T137" s="7">
        <v>8.4667985005531132E-2</v>
      </c>
      <c r="U137" s="7">
        <v>8.4101361215031895E-2</v>
      </c>
      <c r="W137" t="s">
        <v>52</v>
      </c>
      <c r="X137" s="7">
        <v>2.9679781428229978E-2</v>
      </c>
      <c r="Y137" s="7">
        <v>3.1469781428229988E-2</v>
      </c>
      <c r="Z137" s="7">
        <v>5.7656722411345812E-2</v>
      </c>
      <c r="AA137" s="7">
        <v>5.7620923670944221E-2</v>
      </c>
      <c r="AB137" s="7">
        <v>7.0955772394657279E-2</v>
      </c>
      <c r="AC137" s="7">
        <v>7.084387075271191E-2</v>
      </c>
      <c r="AD137" s="7">
        <v>7.0084873125015656E-2</v>
      </c>
      <c r="AE137" s="7">
        <v>7.0010799176764713E-2</v>
      </c>
      <c r="AF137" s="7">
        <v>8.1716367565839387E-2</v>
      </c>
      <c r="AH137" t="s">
        <v>52</v>
      </c>
      <c r="AI137" s="7">
        <v>2.9679781428229978E-2</v>
      </c>
      <c r="AJ137" s="7">
        <v>5.4239760193917755E-2</v>
      </c>
      <c r="AK137" s="7">
        <v>7.0821690323886868E-2</v>
      </c>
      <c r="AL137" s="7">
        <v>7.0805745087651473E-2</v>
      </c>
      <c r="AM137" s="7">
        <v>7.0444179904805199E-2</v>
      </c>
      <c r="AN137" s="7">
        <v>8.3668328203315129E-2</v>
      </c>
      <c r="AO137" s="7">
        <v>8.8983330055652593E-2</v>
      </c>
      <c r="AP137" s="7">
        <v>8.8888747175072044E-2</v>
      </c>
      <c r="AQ137" s="7">
        <v>0.10034430799133456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2.9679781428229978E-2</v>
      </c>
      <c r="BF137" s="7">
        <f t="shared" si="99"/>
        <v>0.19331161571212319</v>
      </c>
      <c r="BG137" s="7">
        <f t="shared" si="99"/>
        <v>0.4330512736711874</v>
      </c>
      <c r="BH137" s="7">
        <f t="shared" si="99"/>
        <v>0.74709403998339285</v>
      </c>
      <c r="BI137" s="7">
        <f t="shared" si="99"/>
        <v>1.1150034125488182</v>
      </c>
      <c r="BJ137" s="7">
        <f t="shared" si="109"/>
        <v>1.4805749670575477</v>
      </c>
      <c r="BK137" s="7">
        <f t="shared" si="109"/>
        <v>1.8586884117216604</v>
      </c>
      <c r="BL137" s="7">
        <f t="shared" si="109"/>
        <v>2.288872414881669</v>
      </c>
      <c r="BM137" s="7">
        <f t="shared" si="109"/>
        <v>2.7116457161188259</v>
      </c>
      <c r="BO137" t="s">
        <v>52</v>
      </c>
      <c r="BP137" s="7">
        <f t="shared" si="100"/>
        <v>2.9679781428229978E-2</v>
      </c>
      <c r="BQ137" s="7">
        <f t="shared" si="101"/>
        <v>0.17986868856937988</v>
      </c>
      <c r="BR137" s="7">
        <f t="shared" si="101"/>
        <v>0.36340453669364559</v>
      </c>
      <c r="BS137" s="7">
        <f t="shared" si="101"/>
        <v>0.65165235000997301</v>
      </c>
      <c r="BT137" s="7">
        <f t="shared" si="101"/>
        <v>0.95309181708840707</v>
      </c>
      <c r="BU137" s="7">
        <f t="shared" si="110"/>
        <v>1.3077587774197481</v>
      </c>
      <c r="BV137" s="7">
        <f t="shared" si="110"/>
        <v>1.6612191335556115</v>
      </c>
      <c r="BW137" s="7">
        <f t="shared" si="110"/>
        <v>2.0115694252324388</v>
      </c>
      <c r="BX137" s="7">
        <f t="shared" si="110"/>
        <v>2.3733289895053367</v>
      </c>
      <c r="BZ137" t="s">
        <v>52</v>
      </c>
      <c r="CA137" s="7">
        <f t="shared" si="102"/>
        <v>2.9679781428229978E-2</v>
      </c>
      <c r="CB137" s="7">
        <f t="shared" si="103"/>
        <v>0.20263866733506763</v>
      </c>
      <c r="CC137" s="7">
        <f t="shared" si="103"/>
        <v>0.49041939843462551</v>
      </c>
      <c r="CD137" s="7">
        <f t="shared" si="103"/>
        <v>0.84451190481782445</v>
      </c>
      <c r="CE137" s="7">
        <f t="shared" si="103"/>
        <v>1.1981790650732356</v>
      </c>
      <c r="CF137" s="7">
        <f t="shared" si="111"/>
        <v>1.5636241128957713</v>
      </c>
      <c r="CG137" s="7">
        <f t="shared" si="111"/>
        <v>1.9872807557646845</v>
      </c>
      <c r="CH137" s="7">
        <f t="shared" si="111"/>
        <v>2.4321028231623667</v>
      </c>
      <c r="CI137" s="7">
        <f t="shared" si="111"/>
        <v>2.8880021198539891</v>
      </c>
      <c r="CK137" t="s">
        <v>52</v>
      </c>
      <c r="CL137" s="7">
        <f t="shared" si="107"/>
        <v>4.0676085912695996E-3</v>
      </c>
      <c r="CM137" s="7">
        <f t="shared" si="107"/>
        <v>1.8161526870142525E-2</v>
      </c>
      <c r="CN137" s="7">
        <f t="shared" si="107"/>
        <v>7.8366458335230038E-3</v>
      </c>
      <c r="CO137" s="7">
        <f t="shared" si="105"/>
        <v>1.3618809899675122E-2</v>
      </c>
      <c r="CP137" s="7">
        <f t="shared" si="105"/>
        <v>6.2676779906814417E-2</v>
      </c>
      <c r="CQ137" s="7">
        <f t="shared" si="105"/>
        <v>6.278942919290631E-2</v>
      </c>
      <c r="CR137" s="7">
        <f t="shared" si="105"/>
        <v>7.2527764084645119E-2</v>
      </c>
      <c r="CS137" s="7">
        <f t="shared" si="105"/>
        <v>0.12016669983580996</v>
      </c>
      <c r="CT137" s="7">
        <f t="shared" si="105"/>
        <v>0.15301802974998191</v>
      </c>
      <c r="CV137" t="s">
        <v>52</v>
      </c>
      <c r="CW137" s="7">
        <f t="shared" si="104"/>
        <v>4.0676085912695996E-3</v>
      </c>
      <c r="CX137" s="7">
        <f t="shared" si="104"/>
        <v>4.7185997273992142E-3</v>
      </c>
      <c r="CY137" s="7">
        <f t="shared" si="104"/>
        <v>-6.1810091144018808E-2</v>
      </c>
      <c r="CZ137" s="7">
        <f t="shared" si="104"/>
        <v>-8.1822880073744719E-2</v>
      </c>
      <c r="DA137" s="7">
        <f t="shared" si="104"/>
        <v>-9.92348155535967E-2</v>
      </c>
      <c r="DB137" s="7">
        <f t="shared" si="104"/>
        <v>-0.11002676044489323</v>
      </c>
      <c r="DC137" s="7">
        <f t="shared" si="64"/>
        <v>-0.12494151408140386</v>
      </c>
      <c r="DD137" s="7">
        <f t="shared" si="64"/>
        <v>-0.15713628981342032</v>
      </c>
      <c r="DE137" s="7">
        <f t="shared" si="64"/>
        <v>-0.18529869686350731</v>
      </c>
      <c r="DG137" t="s">
        <v>52</v>
      </c>
      <c r="DH137" s="7">
        <f t="shared" si="108"/>
        <v>4.0676085912695996E-3</v>
      </c>
      <c r="DI137" s="7">
        <f t="shared" si="108"/>
        <v>2.7488578493086974E-2</v>
      </c>
      <c r="DJ137" s="7">
        <f t="shared" si="108"/>
        <v>6.5204770596961115E-2</v>
      </c>
      <c r="DK137" s="7">
        <f t="shared" si="106"/>
        <v>0.11103667473410672</v>
      </c>
      <c r="DL137" s="7">
        <f t="shared" si="106"/>
        <v>0.1458524324312318</v>
      </c>
      <c r="DM137" s="7">
        <f t="shared" si="106"/>
        <v>0.14583857503112996</v>
      </c>
      <c r="DN137" s="7">
        <f t="shared" si="106"/>
        <v>0.20112010812766923</v>
      </c>
      <c r="DO137" s="7">
        <f t="shared" si="106"/>
        <v>0.26339710811650763</v>
      </c>
      <c r="DP137" s="7">
        <f t="shared" si="106"/>
        <v>0.32937443348514517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2.3660710806899239</v>
      </c>
      <c r="N138" s="7">
        <v>2.6311873347758592</v>
      </c>
      <c r="O138" s="7">
        <v>2.9381395073403027</v>
      </c>
      <c r="P138" s="7">
        <v>2.9843477351378485</v>
      </c>
      <c r="Q138" s="7">
        <v>3.0309176094914578</v>
      </c>
      <c r="R138" s="7">
        <v>3.0306266748797879</v>
      </c>
      <c r="S138" s="7">
        <v>3.106968282403141</v>
      </c>
      <c r="T138" s="7">
        <v>3.0228063178076434</v>
      </c>
      <c r="U138" s="7">
        <v>3.0797986857025901</v>
      </c>
      <c r="W138" t="s">
        <v>53</v>
      </c>
      <c r="X138" s="7">
        <v>2.367632360738765</v>
      </c>
      <c r="Y138" s="7">
        <v>2.5422824841895255</v>
      </c>
      <c r="Z138" s="7">
        <v>2.7199909336555446</v>
      </c>
      <c r="AA138" s="7">
        <v>2.7367160762819522</v>
      </c>
      <c r="AB138" s="7">
        <v>2.7728956091166546</v>
      </c>
      <c r="AC138" s="7">
        <v>2.8343272392202086</v>
      </c>
      <c r="AD138" s="7">
        <v>2.8479775166408472</v>
      </c>
      <c r="AE138" s="7">
        <v>2.9513102543672645</v>
      </c>
      <c r="AF138" s="7">
        <v>2.9039508235570355</v>
      </c>
      <c r="AH138" t="s">
        <v>53</v>
      </c>
      <c r="AI138" s="7">
        <v>2.367632360738765</v>
      </c>
      <c r="AJ138" s="7">
        <v>2.5332051028491098</v>
      </c>
      <c r="AK138" s="7">
        <v>2.7206731554674235</v>
      </c>
      <c r="AL138" s="7">
        <v>2.7310647236076129</v>
      </c>
      <c r="AM138" s="7">
        <v>2.7965645383218036</v>
      </c>
      <c r="AN138" s="7">
        <v>2.8137918970624249</v>
      </c>
      <c r="AO138" s="7">
        <v>2.8502325019493147</v>
      </c>
      <c r="AP138" s="7">
        <v>2.9478918408089729</v>
      </c>
      <c r="AQ138" s="7">
        <v>2.9173832296556146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2.3660710806899239</v>
      </c>
      <c r="BF138" s="7">
        <f t="shared" si="99"/>
        <v>14.461542738225479</v>
      </c>
      <c r="BG138" s="7">
        <f t="shared" si="99"/>
        <v>27.924431584669218</v>
      </c>
      <c r="BH138" s="7">
        <f t="shared" si="99"/>
        <v>42.661337349168278</v>
      </c>
      <c r="BI138" s="7">
        <f t="shared" si="99"/>
        <v>57.629645899211134</v>
      </c>
      <c r="BJ138" s="7">
        <f t="shared" si="109"/>
        <v>72.783943012056753</v>
      </c>
      <c r="BK138" s="7">
        <f t="shared" si="109"/>
        <v>88.013417993979047</v>
      </c>
      <c r="BL138" s="7">
        <f t="shared" si="109"/>
        <v>103.46409744139926</v>
      </c>
      <c r="BM138" s="7">
        <f t="shared" si="109"/>
        <v>118.63512139833242</v>
      </c>
      <c r="BO138" t="s">
        <v>53</v>
      </c>
      <c r="BP138" s="7">
        <f t="shared" si="100"/>
        <v>2.367632360738765</v>
      </c>
      <c r="BQ138" s="7">
        <f t="shared" si="101"/>
        <v>14.380444287883352</v>
      </c>
      <c r="BR138" s="7">
        <f t="shared" si="101"/>
        <v>27.269565158296999</v>
      </c>
      <c r="BS138" s="7">
        <f t="shared" si="101"/>
        <v>40.88624496920113</v>
      </c>
      <c r="BT138" s="7">
        <f t="shared" si="101"/>
        <v>54.606004883445593</v>
      </c>
      <c r="BU138" s="7">
        <f t="shared" si="110"/>
        <v>68.531914559132431</v>
      </c>
      <c r="BV138" s="7">
        <f t="shared" si="110"/>
        <v>82.717201032654117</v>
      </c>
      <c r="BW138" s="7">
        <f t="shared" si="110"/>
        <v>97.060421353584758</v>
      </c>
      <c r="BX138" s="7">
        <f t="shared" si="110"/>
        <v>111.76961319461086</v>
      </c>
      <c r="BZ138" t="s">
        <v>53</v>
      </c>
      <c r="CA138" s="7">
        <f t="shared" si="102"/>
        <v>2.367632360738765</v>
      </c>
      <c r="CB138" s="7">
        <f t="shared" si="103"/>
        <v>14.371366906542935</v>
      </c>
      <c r="CC138" s="7">
        <f t="shared" si="103"/>
        <v>27.2248604734068</v>
      </c>
      <c r="CD138" s="7">
        <f t="shared" si="103"/>
        <v>40.838617818884103</v>
      </c>
      <c r="CE138" s="7">
        <f t="shared" si="103"/>
        <v>54.559441251636358</v>
      </c>
      <c r="CF138" s="7">
        <f t="shared" si="111"/>
        <v>68.559491301986</v>
      </c>
      <c r="CG138" s="7">
        <f t="shared" si="111"/>
        <v>82.664891392185027</v>
      </c>
      <c r="CH138" s="7">
        <f t="shared" si="111"/>
        <v>97.013713240791262</v>
      </c>
      <c r="CI138" s="7">
        <f t="shared" si="111"/>
        <v>111.72266383368277</v>
      </c>
      <c r="CK138" t="s">
        <v>53</v>
      </c>
      <c r="CL138" s="7">
        <f t="shared" si="107"/>
        <v>0.47408693704181415</v>
      </c>
      <c r="CM138" s="7">
        <f t="shared" si="107"/>
        <v>2.9802312134913791</v>
      </c>
      <c r="CN138" s="7">
        <f t="shared" si="107"/>
        <v>6.1995341507556354</v>
      </c>
      <c r="CO138" s="7">
        <f t="shared" si="105"/>
        <v>10.133008472885415</v>
      </c>
      <c r="CP138" s="7">
        <f t="shared" si="105"/>
        <v>14.216526505357066</v>
      </c>
      <c r="CQ138" s="7">
        <f t="shared" si="105"/>
        <v>18.350817983270694</v>
      </c>
      <c r="CR138" s="7">
        <f t="shared" si="105"/>
        <v>22.422695926137095</v>
      </c>
      <c r="CS138" s="7">
        <f t="shared" si="105"/>
        <v>26.486728093429903</v>
      </c>
      <c r="CT138" s="7">
        <f t="shared" si="105"/>
        <v>30.122826673806387</v>
      </c>
      <c r="CV138" t="s">
        <v>53</v>
      </c>
      <c r="CW138" s="7">
        <f t="shared" si="104"/>
        <v>0.4756482170906553</v>
      </c>
      <c r="CX138" s="7">
        <f t="shared" si="104"/>
        <v>2.8991327631492521</v>
      </c>
      <c r="CY138" s="7">
        <f t="shared" si="104"/>
        <v>5.5446677243834159</v>
      </c>
      <c r="CZ138" s="7">
        <f t="shared" ref="CZ138:DE182" si="113">BS138-AW138</f>
        <v>8.3579160929182663</v>
      </c>
      <c r="DA138" s="7">
        <f t="shared" si="113"/>
        <v>11.192885489591525</v>
      </c>
      <c r="DB138" s="7">
        <f t="shared" si="113"/>
        <v>14.098789530346373</v>
      </c>
      <c r="DC138" s="7">
        <f t="shared" si="113"/>
        <v>17.126478964812165</v>
      </c>
      <c r="DD138" s="7">
        <f t="shared" si="113"/>
        <v>20.0830520056154</v>
      </c>
      <c r="DE138" s="7">
        <f t="shared" si="113"/>
        <v>23.257318470084826</v>
      </c>
      <c r="DG138" t="s">
        <v>53</v>
      </c>
      <c r="DH138" s="7">
        <f t="shared" si="108"/>
        <v>0.4756482170906553</v>
      </c>
      <c r="DI138" s="7">
        <f t="shared" si="108"/>
        <v>2.8900553818088355</v>
      </c>
      <c r="DJ138" s="7">
        <f t="shared" si="108"/>
        <v>5.4999630394932169</v>
      </c>
      <c r="DK138" s="7">
        <f t="shared" si="106"/>
        <v>8.3102889426012396</v>
      </c>
      <c r="DL138" s="7">
        <f t="shared" si="106"/>
        <v>11.14632185778229</v>
      </c>
      <c r="DM138" s="7">
        <f t="shared" si="106"/>
        <v>14.126366273199942</v>
      </c>
      <c r="DN138" s="7">
        <f t="shared" si="106"/>
        <v>17.074169324343075</v>
      </c>
      <c r="DO138" s="7">
        <f t="shared" si="106"/>
        <v>20.036343892821904</v>
      </c>
      <c r="DP138" s="7">
        <f t="shared" si="106"/>
        <v>23.210369109156744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6064.9432780350662</v>
      </c>
      <c r="N139" s="6">
        <v>6164.2871059684794</v>
      </c>
      <c r="O139" s="6">
        <v>6268.0423281092308</v>
      </c>
      <c r="P139" s="6">
        <v>5838.8351083099096</v>
      </c>
      <c r="Q139" s="6">
        <v>5420.7256821236815</v>
      </c>
      <c r="R139" s="6">
        <v>5159.3301637880522</v>
      </c>
      <c r="S139" s="6">
        <v>4815.5052985240518</v>
      </c>
      <c r="T139" s="6">
        <v>4497.1683152281603</v>
      </c>
      <c r="U139" s="6">
        <v>4268.7748544383039</v>
      </c>
      <c r="W139" s="5" t="s">
        <v>54</v>
      </c>
      <c r="X139" s="6">
        <v>6065.0243254736415</v>
      </c>
      <c r="Y139" s="6">
        <v>6681.8036098058701</v>
      </c>
      <c r="Z139" s="6">
        <v>7285.7687722925739</v>
      </c>
      <c r="AA139" s="6">
        <v>7100.7577545054601</v>
      </c>
      <c r="AB139" s="6">
        <v>6777.9569427504102</v>
      </c>
      <c r="AC139" s="6">
        <v>6532.8467517626987</v>
      </c>
      <c r="AD139" s="6">
        <v>6107.4177372017384</v>
      </c>
      <c r="AE139" s="6">
        <v>5743.8256388563614</v>
      </c>
      <c r="AF139" s="6">
        <v>5433.014683999656</v>
      </c>
      <c r="AH139" s="5" t="s">
        <v>54</v>
      </c>
      <c r="AI139" s="6">
        <v>6065.0243254736415</v>
      </c>
      <c r="AJ139" s="6">
        <v>6596.3082145523331</v>
      </c>
      <c r="AK139" s="6">
        <v>7160.6474006325188</v>
      </c>
      <c r="AL139" s="6">
        <v>6984.3713111370289</v>
      </c>
      <c r="AM139" s="6">
        <v>6614.6074765949816</v>
      </c>
      <c r="AN139" s="6">
        <v>6418.353281114225</v>
      </c>
      <c r="AO139" s="6">
        <v>6013.9612648904103</v>
      </c>
      <c r="AP139" s="6">
        <v>5677.5034100639532</v>
      </c>
      <c r="AQ139" s="6">
        <v>5368.7622365299967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6064.9432780350662</v>
      </c>
      <c r="BF139" s="6">
        <f t="shared" si="115"/>
        <v>36489.003496143807</v>
      </c>
      <c r="BG139" s="6">
        <f t="shared" si="115"/>
        <v>67414.19424812698</v>
      </c>
      <c r="BH139" s="6">
        <f t="shared" si="115"/>
        <v>98325.198668873782</v>
      </c>
      <c r="BI139" s="6">
        <f t="shared" si="115"/>
        <v>127101.26478423711</v>
      </c>
      <c r="BJ139" s="6">
        <f t="shared" si="115"/>
        <v>153943.49767651991</v>
      </c>
      <c r="BK139" s="6">
        <f t="shared" si="115"/>
        <v>179396.3236301961</v>
      </c>
      <c r="BL139" s="6">
        <f t="shared" si="115"/>
        <v>203155.51313952048</v>
      </c>
      <c r="BM139" s="6">
        <f t="shared" si="115"/>
        <v>225412.96125487145</v>
      </c>
      <c r="BO139" s="5" t="s">
        <v>54</v>
      </c>
      <c r="BP139" s="6">
        <f t="shared" ref="BP139:BX139" si="116">SUM(BP140:BP150)</f>
        <v>6065.0243254736415</v>
      </c>
      <c r="BQ139" s="6">
        <f t="shared" si="116"/>
        <v>37006.92523717408</v>
      </c>
      <c r="BR139" s="6">
        <f t="shared" si="116"/>
        <v>71019.908448690127</v>
      </c>
      <c r="BS139" s="6">
        <f t="shared" si="116"/>
        <v>107263.7412923659</v>
      </c>
      <c r="BT139" s="6">
        <f t="shared" si="116"/>
        <v>142444.72925313812</v>
      </c>
      <c r="BU139" s="6">
        <f t="shared" si="116"/>
        <v>176089.40377590252</v>
      </c>
      <c r="BV139" s="6">
        <f t="shared" si="116"/>
        <v>208328.20852015499</v>
      </c>
      <c r="BW139" s="6">
        <f t="shared" si="116"/>
        <v>238501.70510781833</v>
      </c>
      <c r="BX139" s="6">
        <f t="shared" si="116"/>
        <v>266910.02234724344</v>
      </c>
      <c r="BZ139" s="5" t="s">
        <v>54</v>
      </c>
      <c r="CA139" s="6">
        <f t="shared" ref="CA139:CI139" si="117">SUM(CA140:CA150)</f>
        <v>6065.0243254736415</v>
      </c>
      <c r="CB139" s="6">
        <f t="shared" si="117"/>
        <v>36921.429841920537</v>
      </c>
      <c r="CC139" s="6">
        <f t="shared" si="117"/>
        <v>70467.310100762392</v>
      </c>
      <c r="CD139" s="6">
        <f t="shared" si="117"/>
        <v>106094.27101442948</v>
      </c>
      <c r="CE139" s="6">
        <f t="shared" si="117"/>
        <v>140646.36373557258</v>
      </c>
      <c r="CF139" s="6">
        <f t="shared" si="117"/>
        <v>173523.14692306676</v>
      </c>
      <c r="CG139" s="6">
        <f t="shared" si="117"/>
        <v>205210.52131241403</v>
      </c>
      <c r="CH139" s="6">
        <f t="shared" si="117"/>
        <v>234943.86978203966</v>
      </c>
      <c r="CI139" s="6">
        <f t="shared" si="117"/>
        <v>263022.64565882541</v>
      </c>
      <c r="CK139" s="5" t="s">
        <v>54</v>
      </c>
      <c r="CL139" s="6">
        <f t="shared" ref="CL139:CT139" si="118">SUM(CL140:CL150)</f>
        <v>1092.2812318420258</v>
      </c>
      <c r="CM139" s="6">
        <f t="shared" si="118"/>
        <v>6268.8867478645288</v>
      </c>
      <c r="CN139" s="6">
        <f t="shared" si="118"/>
        <v>10033.11923554239</v>
      </c>
      <c r="CO139" s="6">
        <f t="shared" si="118"/>
        <v>12492.269946705335</v>
      </c>
      <c r="CP139" s="6">
        <f t="shared" si="118"/>
        <v>13890.938656717646</v>
      </c>
      <c r="CQ139" s="6">
        <f t="shared" si="118"/>
        <v>14367.520398124665</v>
      </c>
      <c r="CR139" s="6">
        <f t="shared" si="118"/>
        <v>14551.549439204844</v>
      </c>
      <c r="CS139" s="6">
        <f t="shared" si="118"/>
        <v>14807.75185022903</v>
      </c>
      <c r="CT139" s="6">
        <f t="shared" si="118"/>
        <v>15053.646282663343</v>
      </c>
      <c r="CV139" s="5" t="s">
        <v>54</v>
      </c>
      <c r="CW139" s="6">
        <f t="shared" ref="CW139:DE139" si="119">SUM(CW140:CW150)</f>
        <v>1092.3622792806016</v>
      </c>
      <c r="CX139" s="6">
        <f t="shared" si="119"/>
        <v>6786.8084888947988</v>
      </c>
      <c r="CY139" s="6">
        <f t="shared" si="119"/>
        <v>13638.83343610556</v>
      </c>
      <c r="CZ139" s="6">
        <f t="shared" si="119"/>
        <v>21430.812570197417</v>
      </c>
      <c r="DA139" s="6">
        <f t="shared" si="119"/>
        <v>29234.403125618664</v>
      </c>
      <c r="DB139" s="6">
        <f t="shared" si="119"/>
        <v>36513.426497507251</v>
      </c>
      <c r="DC139" s="6">
        <f t="shared" si="119"/>
        <v>43483.43432916372</v>
      </c>
      <c r="DD139" s="6">
        <f t="shared" si="119"/>
        <v>50153.943818526866</v>
      </c>
      <c r="DE139" s="6">
        <f t="shared" si="119"/>
        <v>56550.707375035337</v>
      </c>
      <c r="DG139" s="5" t="s">
        <v>54</v>
      </c>
      <c r="DH139" s="6">
        <f t="shared" ref="DH139:DP139" si="120">SUM(DH140:DH150)</f>
        <v>1092.3622792806016</v>
      </c>
      <c r="DI139" s="6">
        <f t="shared" si="120"/>
        <v>6701.3130936412608</v>
      </c>
      <c r="DJ139" s="6">
        <f t="shared" si="120"/>
        <v>13086.235088177822</v>
      </c>
      <c r="DK139" s="6">
        <f t="shared" si="120"/>
        <v>20261.342292261023</v>
      </c>
      <c r="DL139" s="6">
        <f t="shared" si="120"/>
        <v>27436.03760805311</v>
      </c>
      <c r="DM139" s="6">
        <f t="shared" si="120"/>
        <v>33947.169644671514</v>
      </c>
      <c r="DN139" s="6">
        <f t="shared" si="120"/>
        <v>40365.747121422748</v>
      </c>
      <c r="DO139" s="6">
        <f t="shared" si="120"/>
        <v>46596.108492748172</v>
      </c>
      <c r="DP139" s="6">
        <f t="shared" si="120"/>
        <v>52663.330686617352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2846.650622198425</v>
      </c>
      <c r="N140" s="7">
        <v>2709.7180506820901</v>
      </c>
      <c r="O140" s="7">
        <v>2605.0315859151274</v>
      </c>
      <c r="P140" s="7">
        <v>2529.2903044278055</v>
      </c>
      <c r="Q140" s="7">
        <v>2448.8038240819092</v>
      </c>
      <c r="R140" s="7">
        <v>2465.5787421871537</v>
      </c>
      <c r="S140" s="7">
        <v>2397.341724813472</v>
      </c>
      <c r="T140" s="7">
        <v>2308.6700127164358</v>
      </c>
      <c r="U140" s="7">
        <v>2258.4374125868408</v>
      </c>
      <c r="W140" t="s">
        <v>55</v>
      </c>
      <c r="X140" s="7">
        <v>2846.7279287481706</v>
      </c>
      <c r="Y140" s="7">
        <v>3213.1878669979319</v>
      </c>
      <c r="Z140" s="7">
        <v>3620.0059964261873</v>
      </c>
      <c r="AA140" s="7">
        <v>3671.8411553559959</v>
      </c>
      <c r="AB140" s="7">
        <v>3644.4731443177238</v>
      </c>
      <c r="AC140" s="7">
        <v>3644.1823268976846</v>
      </c>
      <c r="AD140" s="7">
        <v>3530.0799640929326</v>
      </c>
      <c r="AE140" s="7">
        <v>3422.9062328465316</v>
      </c>
      <c r="AF140" s="7">
        <v>3319.2752203760278</v>
      </c>
      <c r="AH140" t="s">
        <v>55</v>
      </c>
      <c r="AI140" s="7">
        <v>2846.7279287481706</v>
      </c>
      <c r="AJ140" s="7">
        <v>3171.8447706359666</v>
      </c>
      <c r="AK140" s="7">
        <v>3555.5410172603083</v>
      </c>
      <c r="AL140" s="7">
        <v>3607.0254026314742</v>
      </c>
      <c r="AM140" s="7">
        <v>3545.6341463671893</v>
      </c>
      <c r="AN140" s="7">
        <v>3573.6212076554889</v>
      </c>
      <c r="AO140" s="7">
        <v>3469.2129970412216</v>
      </c>
      <c r="AP140" s="7">
        <v>3378.2954801369447</v>
      </c>
      <c r="AQ140" s="7">
        <v>3274.0266858733603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2846.650622198425</v>
      </c>
      <c r="BF140" s="7">
        <f t="shared" ref="BF140:BM150" si="122">BE140+M140*4+N140</f>
        <v>16942.971161674217</v>
      </c>
      <c r="BG140" s="7">
        <f t="shared" si="122"/>
        <v>30386.874950317706</v>
      </c>
      <c r="BH140" s="7">
        <f t="shared" si="122"/>
        <v>43336.291598406024</v>
      </c>
      <c r="BI140" s="7">
        <f t="shared" si="122"/>
        <v>55902.256640199157</v>
      </c>
      <c r="BJ140" s="7">
        <f t="shared" si="122"/>
        <v>68163.050678713946</v>
      </c>
      <c r="BK140" s="7">
        <f t="shared" si="122"/>
        <v>80422.707372276025</v>
      </c>
      <c r="BL140" s="7">
        <f t="shared" si="122"/>
        <v>92320.74428424635</v>
      </c>
      <c r="BM140" s="7">
        <f t="shared" si="122"/>
        <v>103813.86174769893</v>
      </c>
      <c r="BO140" t="s">
        <v>55</v>
      </c>
      <c r="BP140" s="7">
        <f t="shared" ref="BP140:BP150" si="123">X140</f>
        <v>2846.7279287481706</v>
      </c>
      <c r="BQ140" s="7">
        <f t="shared" ref="BQ140:BX150" si="124">BP140+X140*4+Y140</f>
        <v>17446.827510738785</v>
      </c>
      <c r="BR140" s="7">
        <f t="shared" si="124"/>
        <v>33919.5849751567</v>
      </c>
      <c r="BS140" s="7">
        <f t="shared" si="124"/>
        <v>52071.450116217442</v>
      </c>
      <c r="BT140" s="7">
        <f t="shared" si="124"/>
        <v>70403.287881959157</v>
      </c>
      <c r="BU140" s="7">
        <f t="shared" si="124"/>
        <v>88625.362786127735</v>
      </c>
      <c r="BV140" s="7">
        <f t="shared" si="124"/>
        <v>106732.1720578114</v>
      </c>
      <c r="BW140" s="7">
        <f t="shared" si="124"/>
        <v>124275.39814702967</v>
      </c>
      <c r="BX140" s="7">
        <f t="shared" si="124"/>
        <v>141286.29829879184</v>
      </c>
      <c r="BZ140" t="s">
        <v>55</v>
      </c>
      <c r="CA140" s="7">
        <f t="shared" ref="CA140:CA150" si="125">AI140</f>
        <v>2846.7279287481706</v>
      </c>
      <c r="CB140" s="7">
        <f t="shared" ref="CB140:CI150" si="126">CA140+AI140*4+AJ140</f>
        <v>17405.48441437682</v>
      </c>
      <c r="CC140" s="7">
        <f t="shared" si="126"/>
        <v>33648.404514180998</v>
      </c>
      <c r="CD140" s="7">
        <f t="shared" si="126"/>
        <v>51477.593985853702</v>
      </c>
      <c r="CE140" s="7">
        <f t="shared" si="126"/>
        <v>69451.329742746791</v>
      </c>
      <c r="CF140" s="7">
        <f t="shared" si="126"/>
        <v>87207.487535871041</v>
      </c>
      <c r="CG140" s="7">
        <f t="shared" si="126"/>
        <v>104971.18536353421</v>
      </c>
      <c r="CH140" s="7">
        <f t="shared" si="126"/>
        <v>122226.33283183604</v>
      </c>
      <c r="CI140" s="7">
        <f t="shared" si="126"/>
        <v>139013.54143825718</v>
      </c>
      <c r="CK140" t="s">
        <v>55</v>
      </c>
      <c r="CL140" s="7">
        <f t="shared" ref="CL140:CT150" si="127">BE140-AT140</f>
        <v>508.09452535961054</v>
      </c>
      <c r="CM140" s="7">
        <f t="shared" si="127"/>
        <v>2673.5694838179716</v>
      </c>
      <c r="CN140" s="7">
        <f t="shared" si="127"/>
        <v>2972.0034868822404</v>
      </c>
      <c r="CO140" s="7">
        <f t="shared" si="127"/>
        <v>1731.4403105507517</v>
      </c>
      <c r="CP140" s="7">
        <f t="shared" si="127"/>
        <v>133.32353402952867</v>
      </c>
      <c r="CQ140" s="7">
        <f t="shared" si="127"/>
        <v>-1745.9530658722215</v>
      </c>
      <c r="CR140" s="7">
        <f t="shared" si="127"/>
        <v>-3516.6289374271437</v>
      </c>
      <c r="CS140" s="7">
        <f t="shared" si="127"/>
        <v>-5111.1736637957656</v>
      </c>
      <c r="CT140" s="7">
        <f t="shared" si="127"/>
        <v>-6645.5027015122614</v>
      </c>
      <c r="CV140" t="s">
        <v>55</v>
      </c>
      <c r="CW140" s="7">
        <f t="shared" ref="CW140:DB188" si="128">BP140-AT140</f>
        <v>508.17183190935611</v>
      </c>
      <c r="CX140" s="7">
        <f t="shared" si="128"/>
        <v>3177.4258328825399</v>
      </c>
      <c r="CY140" s="7">
        <f t="shared" si="128"/>
        <v>6504.7135117212347</v>
      </c>
      <c r="CZ140" s="7">
        <f t="shared" si="113"/>
        <v>10466.59882836217</v>
      </c>
      <c r="DA140" s="7">
        <f t="shared" si="113"/>
        <v>14634.354775789529</v>
      </c>
      <c r="DB140" s="7">
        <f t="shared" si="113"/>
        <v>18716.359041541567</v>
      </c>
      <c r="DC140" s="7">
        <f t="shared" si="113"/>
        <v>22792.835748108235</v>
      </c>
      <c r="DD140" s="7">
        <f t="shared" si="113"/>
        <v>26843.480198987556</v>
      </c>
      <c r="DE140" s="7">
        <f t="shared" si="113"/>
        <v>30826.933849580644</v>
      </c>
      <c r="DG140" t="s">
        <v>55</v>
      </c>
      <c r="DH140" s="7">
        <f t="shared" ref="DH140:DP150" si="129">CA140-AT140</f>
        <v>508.17183190935611</v>
      </c>
      <c r="DI140" s="7">
        <f t="shared" si="129"/>
        <v>3136.0827365205751</v>
      </c>
      <c r="DJ140" s="7">
        <f t="shared" si="129"/>
        <v>6233.5330507455328</v>
      </c>
      <c r="DK140" s="7">
        <f t="shared" si="129"/>
        <v>9872.7426979984302</v>
      </c>
      <c r="DL140" s="7">
        <f t="shared" si="129"/>
        <v>13682.396636577163</v>
      </c>
      <c r="DM140" s="7">
        <f t="shared" si="129"/>
        <v>17298.483791284874</v>
      </c>
      <c r="DN140" s="7">
        <f t="shared" si="129"/>
        <v>21031.849053831043</v>
      </c>
      <c r="DO140" s="7">
        <f t="shared" si="129"/>
        <v>24794.414883793928</v>
      </c>
      <c r="DP140" s="7">
        <f t="shared" si="129"/>
        <v>28554.176989045984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8.4307417346340563E-2</v>
      </c>
      <c r="N141" s="7">
        <v>0.11162603868203885</v>
      </c>
      <c r="O141" s="7">
        <v>0.15413115864704061</v>
      </c>
      <c r="P141" s="7">
        <v>0.15265687944064787</v>
      </c>
      <c r="Q141" s="7">
        <v>0.1409045832806162</v>
      </c>
      <c r="R141" s="7">
        <v>0.15050301786049958</v>
      </c>
      <c r="S141" s="7">
        <v>0.13937117455715325</v>
      </c>
      <c r="T141" s="7">
        <v>0.13638015502406498</v>
      </c>
      <c r="U141" s="7">
        <v>0.13493353123356575</v>
      </c>
      <c r="W141" t="s">
        <v>56</v>
      </c>
      <c r="X141" s="7">
        <v>8.4307417346340563E-2</v>
      </c>
      <c r="Y141" s="7">
        <v>0.10962603868203884</v>
      </c>
      <c r="Z141" s="7">
        <v>0.13781474671536631</v>
      </c>
      <c r="AA141" s="7">
        <v>0.14759325864281386</v>
      </c>
      <c r="AB141" s="7">
        <v>0.14662518022378357</v>
      </c>
      <c r="AC141" s="7">
        <v>0.14611327858183823</v>
      </c>
      <c r="AD141" s="7">
        <v>0.14375428095414197</v>
      </c>
      <c r="AE141" s="7">
        <v>0.13289589633804186</v>
      </c>
      <c r="AF141" s="7">
        <v>0.13022853758437325</v>
      </c>
      <c r="AH141" t="s">
        <v>56</v>
      </c>
      <c r="AI141" s="7">
        <v>8.4307417346340563E-2</v>
      </c>
      <c r="AJ141" s="7">
        <v>0.11724347383008911</v>
      </c>
      <c r="AK141" s="7">
        <v>0.13676678748516405</v>
      </c>
      <c r="AL141" s="7">
        <v>0.14647515291677776</v>
      </c>
      <c r="AM141" s="7">
        <v>0.13557927706608236</v>
      </c>
      <c r="AN141" s="7">
        <v>0.14472480888969813</v>
      </c>
      <c r="AO141" s="7">
        <v>0.13750588359929225</v>
      </c>
      <c r="AP141" s="7">
        <v>0.13629130071871171</v>
      </c>
      <c r="AQ141" s="7">
        <v>0.13357393439223089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8.4307417346340563E-2</v>
      </c>
      <c r="BF141" s="7">
        <f t="shared" si="122"/>
        <v>0.53316312541374167</v>
      </c>
      <c r="BG141" s="7">
        <f t="shared" si="122"/>
        <v>1.1337984387889377</v>
      </c>
      <c r="BH141" s="7">
        <f t="shared" si="122"/>
        <v>1.902979952817748</v>
      </c>
      <c r="BI141" s="7">
        <f t="shared" si="122"/>
        <v>2.6545120538609557</v>
      </c>
      <c r="BJ141" s="7">
        <f t="shared" si="122"/>
        <v>3.3686334048439202</v>
      </c>
      <c r="BK141" s="7">
        <f t="shared" si="122"/>
        <v>4.1100166508430718</v>
      </c>
      <c r="BL141" s="7">
        <f t="shared" si="122"/>
        <v>4.8038815040957497</v>
      </c>
      <c r="BM141" s="7">
        <f t="shared" si="122"/>
        <v>5.4843356554255749</v>
      </c>
      <c r="BO141" t="s">
        <v>56</v>
      </c>
      <c r="BP141" s="7">
        <f t="shared" si="123"/>
        <v>8.4307417346340563E-2</v>
      </c>
      <c r="BQ141" s="7">
        <f t="shared" si="124"/>
        <v>0.53116312541374167</v>
      </c>
      <c r="BR141" s="7">
        <f t="shared" si="124"/>
        <v>1.1074820268572634</v>
      </c>
      <c r="BS141" s="7">
        <f t="shared" si="124"/>
        <v>1.8063342723615425</v>
      </c>
      <c r="BT141" s="7">
        <f t="shared" si="124"/>
        <v>2.5433324871565817</v>
      </c>
      <c r="BU141" s="7">
        <f t="shared" si="124"/>
        <v>3.2759464866335541</v>
      </c>
      <c r="BV141" s="7">
        <f t="shared" si="124"/>
        <v>4.0041538819150491</v>
      </c>
      <c r="BW141" s="7">
        <f t="shared" si="124"/>
        <v>4.7120669020696582</v>
      </c>
      <c r="BX141" s="7">
        <f t="shared" si="124"/>
        <v>5.3738790250061985</v>
      </c>
      <c r="BZ141" t="s">
        <v>56</v>
      </c>
      <c r="CA141" s="7">
        <f t="shared" si="125"/>
        <v>8.4307417346340563E-2</v>
      </c>
      <c r="CB141" s="7">
        <f t="shared" si="126"/>
        <v>0.53878056056179191</v>
      </c>
      <c r="CC141" s="7">
        <f t="shared" si="126"/>
        <v>1.1445212433673124</v>
      </c>
      <c r="CD141" s="7">
        <f t="shared" si="126"/>
        <v>1.8380635462247465</v>
      </c>
      <c r="CE141" s="7">
        <f t="shared" si="126"/>
        <v>2.55954343495794</v>
      </c>
      <c r="CF141" s="7">
        <f t="shared" si="126"/>
        <v>3.2465853521119672</v>
      </c>
      <c r="CG141" s="7">
        <f t="shared" si="126"/>
        <v>3.9629904712700519</v>
      </c>
      <c r="CH141" s="7">
        <f t="shared" si="126"/>
        <v>4.6493053063859326</v>
      </c>
      <c r="CI141" s="7">
        <f t="shared" si="126"/>
        <v>5.3280444436530106</v>
      </c>
      <c r="CK141" t="s">
        <v>56</v>
      </c>
      <c r="CL141" s="7">
        <f t="shared" si="127"/>
        <v>1.4834564834655201E-2</v>
      </c>
      <c r="CM141" s="7">
        <f t="shared" si="127"/>
        <v>9.562719147319948E-2</v>
      </c>
      <c r="CN141" s="7">
        <f t="shared" si="127"/>
        <v>0.22111590756549693</v>
      </c>
      <c r="CO141" s="7">
        <f t="shared" si="127"/>
        <v>0.41872546241091202</v>
      </c>
      <c r="CP141" s="7">
        <f t="shared" si="127"/>
        <v>0.60229186157081172</v>
      </c>
      <c r="CQ141" s="7">
        <f t="shared" si="127"/>
        <v>0.75174823845539729</v>
      </c>
      <c r="CR141" s="7">
        <f t="shared" si="127"/>
        <v>0.9302599222813277</v>
      </c>
      <c r="CS141" s="7">
        <f t="shared" si="127"/>
        <v>1.0621617216238914</v>
      </c>
      <c r="CT141" s="7">
        <f t="shared" si="127"/>
        <v>1.1988414138792072</v>
      </c>
      <c r="CV141" t="s">
        <v>56</v>
      </c>
      <c r="CW141" s="7">
        <f t="shared" si="128"/>
        <v>1.4834564834655201E-2</v>
      </c>
      <c r="CX141" s="7">
        <f t="shared" si="128"/>
        <v>9.3627191473199478E-2</v>
      </c>
      <c r="CY141" s="7">
        <f t="shared" si="128"/>
        <v>0.19479949563382259</v>
      </c>
      <c r="CZ141" s="7">
        <f t="shared" si="113"/>
        <v>0.32207978195470655</v>
      </c>
      <c r="DA141" s="7">
        <f t="shared" si="113"/>
        <v>0.4911122948664377</v>
      </c>
      <c r="DB141" s="7">
        <f t="shared" si="113"/>
        <v>0.65906132024503128</v>
      </c>
      <c r="DC141" s="7">
        <f t="shared" si="113"/>
        <v>0.82439715335330499</v>
      </c>
      <c r="DD141" s="7">
        <f t="shared" si="113"/>
        <v>0.97034711959779996</v>
      </c>
      <c r="DE141" s="7">
        <f t="shared" si="113"/>
        <v>1.0883847834598308</v>
      </c>
      <c r="DG141" t="s">
        <v>56</v>
      </c>
      <c r="DH141" s="7">
        <f t="shared" si="129"/>
        <v>1.4834564834655201E-2</v>
      </c>
      <c r="DI141" s="7">
        <f t="shared" si="129"/>
        <v>0.10124462662124972</v>
      </c>
      <c r="DJ141" s="7">
        <f t="shared" si="129"/>
        <v>0.23183871214387164</v>
      </c>
      <c r="DK141" s="7">
        <f t="shared" si="129"/>
        <v>0.35380905581791056</v>
      </c>
      <c r="DL141" s="7">
        <f t="shared" si="129"/>
        <v>0.50732324266779605</v>
      </c>
      <c r="DM141" s="7">
        <f t="shared" si="129"/>
        <v>0.62970018572344433</v>
      </c>
      <c r="DN141" s="7">
        <f t="shared" si="129"/>
        <v>0.78323374270830781</v>
      </c>
      <c r="DO141" s="7">
        <f t="shared" si="129"/>
        <v>0.90758552391407443</v>
      </c>
      <c r="DP141" s="7">
        <f t="shared" si="129"/>
        <v>1.0425502021066428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54.180155157587059</v>
      </c>
      <c r="N142" s="7">
        <v>58.580634020886855</v>
      </c>
      <c r="O142" s="7">
        <v>64.279602247357545</v>
      </c>
      <c r="P142" s="7">
        <v>61.923775068989762</v>
      </c>
      <c r="Q142" s="7">
        <v>59.64776025624186</v>
      </c>
      <c r="R142" s="7">
        <v>58.676103955910584</v>
      </c>
      <c r="S142" s="7">
        <v>57.520209323058012</v>
      </c>
      <c r="T142" s="7">
        <v>57.264734923650231</v>
      </c>
      <c r="U142" s="7">
        <v>57.036120126481542</v>
      </c>
      <c r="W142" t="s">
        <v>57</v>
      </c>
      <c r="X142" s="7">
        <v>54.181407273269798</v>
      </c>
      <c r="Y142" s="7">
        <v>65.418613469610733</v>
      </c>
      <c r="Z142" s="7">
        <v>78.7814561258715</v>
      </c>
      <c r="AA142" s="7">
        <v>79.771970010485362</v>
      </c>
      <c r="AB142" s="7">
        <v>78.953004176796625</v>
      </c>
      <c r="AC142" s="7">
        <v>78.74548150514525</v>
      </c>
      <c r="AD142" s="7">
        <v>75.959186244579627</v>
      </c>
      <c r="AE142" s="7">
        <v>73.286511961881928</v>
      </c>
      <c r="AF142" s="7">
        <v>70.837919260969628</v>
      </c>
      <c r="AH142" t="s">
        <v>57</v>
      </c>
      <c r="AI142" s="7">
        <v>54.181407273269798</v>
      </c>
      <c r="AJ142" s="7">
        <v>64.560341244347939</v>
      </c>
      <c r="AK142" s="7">
        <v>77.352397549658292</v>
      </c>
      <c r="AL142" s="7">
        <v>78.360414101395435</v>
      </c>
      <c r="AM142" s="7">
        <v>76.79125118566742</v>
      </c>
      <c r="AN142" s="7">
        <v>77.23504946218263</v>
      </c>
      <c r="AO142" s="7">
        <v>74.685838063951181</v>
      </c>
      <c r="AP142" s="7">
        <v>72.362642500542762</v>
      </c>
      <c r="AQ142" s="7">
        <v>70.009259015373658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54.180155157587059</v>
      </c>
      <c r="BF142" s="7">
        <f t="shared" si="122"/>
        <v>329.48140980882215</v>
      </c>
      <c r="BG142" s="7">
        <f t="shared" si="122"/>
        <v>628.0835481397271</v>
      </c>
      <c r="BH142" s="7">
        <f t="shared" si="122"/>
        <v>947.12573219814715</v>
      </c>
      <c r="BI142" s="7">
        <f t="shared" si="122"/>
        <v>1254.4685927303481</v>
      </c>
      <c r="BJ142" s="7">
        <f t="shared" si="122"/>
        <v>1551.735737711226</v>
      </c>
      <c r="BK142" s="7">
        <f t="shared" si="122"/>
        <v>1843.9603628579264</v>
      </c>
      <c r="BL142" s="7">
        <f t="shared" si="122"/>
        <v>2131.305935073809</v>
      </c>
      <c r="BM142" s="7">
        <f t="shared" si="122"/>
        <v>2417.4009948948915</v>
      </c>
      <c r="BO142" t="s">
        <v>57</v>
      </c>
      <c r="BP142" s="7">
        <f t="shared" si="123"/>
        <v>54.181407273269798</v>
      </c>
      <c r="BQ142" s="7">
        <f t="shared" si="124"/>
        <v>336.32564983595967</v>
      </c>
      <c r="BR142" s="7">
        <f t="shared" si="124"/>
        <v>676.7815598402741</v>
      </c>
      <c r="BS142" s="7">
        <f t="shared" si="124"/>
        <v>1071.6793543542456</v>
      </c>
      <c r="BT142" s="7">
        <f t="shared" si="124"/>
        <v>1469.7202385729836</v>
      </c>
      <c r="BU142" s="7">
        <f t="shared" si="124"/>
        <v>1864.2777367853155</v>
      </c>
      <c r="BV142" s="7">
        <f t="shared" si="124"/>
        <v>2255.2188490504759</v>
      </c>
      <c r="BW142" s="7">
        <f t="shared" si="124"/>
        <v>2632.3421059906764</v>
      </c>
      <c r="BX142" s="7">
        <f t="shared" si="124"/>
        <v>2996.3260730991738</v>
      </c>
      <c r="BZ142" t="s">
        <v>57</v>
      </c>
      <c r="CA142" s="7">
        <f t="shared" si="125"/>
        <v>54.181407273269798</v>
      </c>
      <c r="CB142" s="7">
        <f t="shared" si="126"/>
        <v>335.46737761069687</v>
      </c>
      <c r="CC142" s="7">
        <f t="shared" si="126"/>
        <v>671.06114013774686</v>
      </c>
      <c r="CD142" s="7">
        <f t="shared" si="126"/>
        <v>1058.8311444377755</v>
      </c>
      <c r="CE142" s="7">
        <f t="shared" si="126"/>
        <v>1449.0640520290249</v>
      </c>
      <c r="CF142" s="7">
        <f t="shared" si="126"/>
        <v>1833.4641062338771</v>
      </c>
      <c r="CG142" s="7">
        <f t="shared" si="126"/>
        <v>2217.0901421465587</v>
      </c>
      <c r="CH142" s="7">
        <f t="shared" si="126"/>
        <v>2588.1961369029063</v>
      </c>
      <c r="CI142" s="7">
        <f t="shared" si="126"/>
        <v>2947.6559659204509</v>
      </c>
      <c r="CK142" t="s">
        <v>57</v>
      </c>
      <c r="CL142" s="7">
        <f t="shared" si="127"/>
        <v>9.364485927810108</v>
      </c>
      <c r="CM142" s="7">
        <f t="shared" si="127"/>
        <v>52.119810092955106</v>
      </c>
      <c r="CN142" s="7">
        <f t="shared" si="127"/>
        <v>74.231984895959613</v>
      </c>
      <c r="CO142" s="7">
        <f t="shared" si="127"/>
        <v>76.701839814577738</v>
      </c>
      <c r="CP142" s="7">
        <f t="shared" si="127"/>
        <v>68.552029575112556</v>
      </c>
      <c r="CQ142" s="7">
        <f t="shared" si="127"/>
        <v>51.34341673815652</v>
      </c>
      <c r="CR142" s="7">
        <f t="shared" si="127"/>
        <v>32.122999019640702</v>
      </c>
      <c r="CS142" s="7">
        <f t="shared" si="127"/>
        <v>20.720305486098823</v>
      </c>
      <c r="CT142" s="7">
        <f t="shared" si="127"/>
        <v>18.390319000069667</v>
      </c>
      <c r="CV142" t="s">
        <v>57</v>
      </c>
      <c r="CW142" s="7">
        <f t="shared" si="128"/>
        <v>9.365738043492847</v>
      </c>
      <c r="CX142" s="7">
        <f t="shared" si="128"/>
        <v>58.964050120092622</v>
      </c>
      <c r="CY142" s="7">
        <f t="shared" si="128"/>
        <v>122.92999659650661</v>
      </c>
      <c r="CZ142" s="7">
        <f t="shared" si="113"/>
        <v>201.25546197067615</v>
      </c>
      <c r="DA142" s="7">
        <f t="shared" si="113"/>
        <v>283.80367541774808</v>
      </c>
      <c r="DB142" s="7">
        <f t="shared" si="113"/>
        <v>363.88541581224604</v>
      </c>
      <c r="DC142" s="7">
        <f t="shared" si="113"/>
        <v>443.38148521219023</v>
      </c>
      <c r="DD142" s="7">
        <f t="shared" si="113"/>
        <v>521.7564764029662</v>
      </c>
      <c r="DE142" s="7">
        <f t="shared" si="113"/>
        <v>597.31539720435194</v>
      </c>
      <c r="DG142" t="s">
        <v>57</v>
      </c>
      <c r="DH142" s="7">
        <f t="shared" si="129"/>
        <v>9.365738043492847</v>
      </c>
      <c r="DI142" s="7">
        <f t="shared" si="129"/>
        <v>58.105777894829828</v>
      </c>
      <c r="DJ142" s="7">
        <f t="shared" si="129"/>
        <v>117.20957689397937</v>
      </c>
      <c r="DK142" s="7">
        <f t="shared" si="129"/>
        <v>188.40725205420608</v>
      </c>
      <c r="DL142" s="7">
        <f t="shared" si="129"/>
        <v>263.14748887378937</v>
      </c>
      <c r="DM142" s="7">
        <f t="shared" si="129"/>
        <v>333.0717852608077</v>
      </c>
      <c r="DN142" s="7">
        <f t="shared" si="129"/>
        <v>405.25277830827304</v>
      </c>
      <c r="DO142" s="7">
        <f t="shared" si="129"/>
        <v>477.61050731519617</v>
      </c>
      <c r="DP142" s="7">
        <f t="shared" si="129"/>
        <v>548.64529002562904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0.28158435935721438</v>
      </c>
      <c r="N143" s="7">
        <v>0.31688116950251721</v>
      </c>
      <c r="O143" s="7">
        <v>0.3693794516890393</v>
      </c>
      <c r="P143" s="7">
        <v>0.37488097029296152</v>
      </c>
      <c r="Q143" s="7">
        <v>0.36859111537113598</v>
      </c>
      <c r="R143" s="7">
        <v>0.36805666515932761</v>
      </c>
      <c r="S143" s="7">
        <v>0.37867216401162085</v>
      </c>
      <c r="T143" s="7">
        <v>0.36928525981549892</v>
      </c>
      <c r="U143" s="7">
        <v>0.3838430194557057</v>
      </c>
      <c r="W143" t="s">
        <v>58</v>
      </c>
      <c r="X143" s="7">
        <v>0.28173894154026802</v>
      </c>
      <c r="Y143" s="7">
        <v>0.31735005777158121</v>
      </c>
      <c r="Z143" s="7">
        <v>0.35286906038648591</v>
      </c>
      <c r="AA143" s="7">
        <v>0.35251538365031931</v>
      </c>
      <c r="AB143" s="7">
        <v>0.36535943033391199</v>
      </c>
      <c r="AC143" s="7">
        <v>0.3648885122725129</v>
      </c>
      <c r="AD143" s="7">
        <v>0.36670384903570347</v>
      </c>
      <c r="AE143" s="7">
        <v>0.37400903560494303</v>
      </c>
      <c r="AF143" s="7">
        <v>0.36798239998243726</v>
      </c>
      <c r="AH143" t="s">
        <v>58</v>
      </c>
      <c r="AI143" s="7">
        <v>0.28173894154026802</v>
      </c>
      <c r="AJ143" s="7">
        <v>0.31606312754435634</v>
      </c>
      <c r="AK143" s="7">
        <v>0.35079946808446333</v>
      </c>
      <c r="AL143" s="7">
        <v>0.35001432638995839</v>
      </c>
      <c r="AM143" s="7">
        <v>0.36287191294553933</v>
      </c>
      <c r="AN143" s="7">
        <v>0.3607753456589719</v>
      </c>
      <c r="AO143" s="7">
        <v>0.37519778880020577</v>
      </c>
      <c r="AP143" s="7">
        <v>0.38243737711381975</v>
      </c>
      <c r="AQ143" s="7">
        <v>0.37614065819037995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0.28158435935721438</v>
      </c>
      <c r="BF143" s="7">
        <f t="shared" si="122"/>
        <v>1.7248029662885891</v>
      </c>
      <c r="BG143" s="7">
        <f t="shared" si="122"/>
        <v>3.3617070959876973</v>
      </c>
      <c r="BH143" s="7">
        <f t="shared" si="122"/>
        <v>5.2141058730368162</v>
      </c>
      <c r="BI143" s="7">
        <f t="shared" si="122"/>
        <v>7.0822208695797988</v>
      </c>
      <c r="BJ143" s="7">
        <f t="shared" si="122"/>
        <v>8.92464199622367</v>
      </c>
      <c r="BK143" s="7">
        <f t="shared" si="122"/>
        <v>10.775540820872601</v>
      </c>
      <c r="BL143" s="7">
        <f t="shared" si="122"/>
        <v>12.659514736734582</v>
      </c>
      <c r="BM143" s="7">
        <f t="shared" si="122"/>
        <v>14.520498795452284</v>
      </c>
      <c r="BO143" t="s">
        <v>58</v>
      </c>
      <c r="BP143" s="7">
        <f t="shared" si="123"/>
        <v>0.28173894154026802</v>
      </c>
      <c r="BQ143" s="7">
        <f t="shared" si="124"/>
        <v>1.7260447654729214</v>
      </c>
      <c r="BR143" s="7">
        <f t="shared" si="124"/>
        <v>3.3483140569457319</v>
      </c>
      <c r="BS143" s="7">
        <f t="shared" si="124"/>
        <v>5.1123056821419945</v>
      </c>
      <c r="BT143" s="7">
        <f t="shared" si="124"/>
        <v>6.8877266470771836</v>
      </c>
      <c r="BU143" s="7">
        <f t="shared" si="124"/>
        <v>8.7140528806853439</v>
      </c>
      <c r="BV143" s="7">
        <f t="shared" si="124"/>
        <v>10.540310778811099</v>
      </c>
      <c r="BW143" s="7">
        <f t="shared" si="124"/>
        <v>12.381135210558856</v>
      </c>
      <c r="BX143" s="7">
        <f t="shared" si="124"/>
        <v>14.245153752961066</v>
      </c>
      <c r="BZ143" t="s">
        <v>58</v>
      </c>
      <c r="CA143" s="7">
        <f t="shared" si="125"/>
        <v>0.28173894154026802</v>
      </c>
      <c r="CB143" s="7">
        <f t="shared" si="126"/>
        <v>1.7247578352456965</v>
      </c>
      <c r="CC143" s="7">
        <f t="shared" si="126"/>
        <v>3.3398098135075851</v>
      </c>
      <c r="CD143" s="7">
        <f t="shared" si="126"/>
        <v>5.0930220122353971</v>
      </c>
      <c r="CE143" s="7">
        <f t="shared" si="126"/>
        <v>6.8559512307407697</v>
      </c>
      <c r="CF143" s="7">
        <f t="shared" si="126"/>
        <v>8.668214228181899</v>
      </c>
      <c r="CG143" s="7">
        <f t="shared" si="126"/>
        <v>10.486513399617992</v>
      </c>
      <c r="CH143" s="7">
        <f t="shared" si="126"/>
        <v>12.369741931932635</v>
      </c>
      <c r="CI143" s="7">
        <f t="shared" si="126"/>
        <v>14.275632098578294</v>
      </c>
      <c r="CK143" t="s">
        <v>58</v>
      </c>
      <c r="CL143" s="7">
        <f t="shared" si="127"/>
        <v>8.5055403907563776E-2</v>
      </c>
      <c r="CM143" s="7">
        <f t="shared" si="127"/>
        <v>0.51755259028929457</v>
      </c>
      <c r="CN143" s="7">
        <f t="shared" si="127"/>
        <v>1.0041147041210716</v>
      </c>
      <c r="CO143" s="7">
        <f t="shared" si="127"/>
        <v>1.5967529316048386</v>
      </c>
      <c r="CP143" s="7">
        <f t="shared" si="127"/>
        <v>2.1963794685994547</v>
      </c>
      <c r="CQ143" s="7">
        <f t="shared" si="127"/>
        <v>2.7381298318127421</v>
      </c>
      <c r="CR143" s="7">
        <f t="shared" si="127"/>
        <v>3.2866998355820831</v>
      </c>
      <c r="CS143" s="7">
        <f t="shared" si="127"/>
        <v>3.8550277258182621</v>
      </c>
      <c r="CT143" s="7">
        <f t="shared" si="127"/>
        <v>4.3912636850404283</v>
      </c>
      <c r="CV143" t="s">
        <v>58</v>
      </c>
      <c r="CW143" s="7">
        <f t="shared" si="128"/>
        <v>8.5209986090617418E-2</v>
      </c>
      <c r="CX143" s="7">
        <f t="shared" si="128"/>
        <v>0.51879438947362688</v>
      </c>
      <c r="CY143" s="7">
        <f t="shared" si="128"/>
        <v>0.9907216650791062</v>
      </c>
      <c r="CZ143" s="7">
        <f t="shared" si="113"/>
        <v>1.4949527407100169</v>
      </c>
      <c r="DA143" s="7">
        <f t="shared" si="113"/>
        <v>2.0018852460968395</v>
      </c>
      <c r="DB143" s="7">
        <f t="shared" si="113"/>
        <v>2.5275407162744159</v>
      </c>
      <c r="DC143" s="7">
        <f t="shared" si="113"/>
        <v>3.0514697935205808</v>
      </c>
      <c r="DD143" s="7">
        <f t="shared" si="113"/>
        <v>3.5766481996425359</v>
      </c>
      <c r="DE143" s="7">
        <f t="shared" si="113"/>
        <v>4.1159186425492109</v>
      </c>
      <c r="DG143" t="s">
        <v>58</v>
      </c>
      <c r="DH143" s="7">
        <f t="shared" si="129"/>
        <v>8.5209986090617418E-2</v>
      </c>
      <c r="DI143" s="7">
        <f t="shared" si="129"/>
        <v>0.51750745924640196</v>
      </c>
      <c r="DJ143" s="7">
        <f t="shared" si="129"/>
        <v>0.98221742164095938</v>
      </c>
      <c r="DK143" s="7">
        <f t="shared" si="129"/>
        <v>1.4756690708034195</v>
      </c>
      <c r="DL143" s="7">
        <f t="shared" si="129"/>
        <v>1.9701098297604256</v>
      </c>
      <c r="DM143" s="7">
        <f t="shared" si="129"/>
        <v>2.481702063770971</v>
      </c>
      <c r="DN143" s="7">
        <f t="shared" si="129"/>
        <v>2.9976724143274742</v>
      </c>
      <c r="DO143" s="7">
        <f t="shared" si="129"/>
        <v>3.5652549210163151</v>
      </c>
      <c r="DP143" s="7">
        <f t="shared" si="129"/>
        <v>4.1463969881664386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1.1690778828102093</v>
      </c>
      <c r="N144" s="7">
        <v>1.149673153750927</v>
      </c>
      <c r="O144" s="7">
        <v>1.1688439901097814</v>
      </c>
      <c r="P144" s="7">
        <v>1.1843990273176259</v>
      </c>
      <c r="Q144" s="7">
        <v>1.1938784834082503</v>
      </c>
      <c r="R144" s="7">
        <v>1.202460017564517</v>
      </c>
      <c r="S144" s="7">
        <v>1.2133624535547742</v>
      </c>
      <c r="T144" s="7">
        <v>1.1995159753634677</v>
      </c>
      <c r="U144" s="7">
        <v>1.2189606789823599</v>
      </c>
      <c r="W144" t="s">
        <v>59</v>
      </c>
      <c r="X144" s="7">
        <v>1.1693870471763164</v>
      </c>
      <c r="Y144" s="7">
        <v>1.240899726299697</v>
      </c>
      <c r="Z144" s="7">
        <v>1.3257611968914376</v>
      </c>
      <c r="AA144" s="7">
        <v>1.3344943553465518</v>
      </c>
      <c r="AB144" s="7">
        <v>1.3622559512183123</v>
      </c>
      <c r="AC144" s="7">
        <v>1.3855929487410072</v>
      </c>
      <c r="AD144" s="7">
        <v>1.4013685514993384</v>
      </c>
      <c r="AE144" s="7">
        <v>1.4399601673092137</v>
      </c>
      <c r="AF144" s="7">
        <v>1.4256788960642024</v>
      </c>
      <c r="AH144" t="s">
        <v>59</v>
      </c>
      <c r="AI144" s="7">
        <v>1.1693870471763164</v>
      </c>
      <c r="AJ144" s="7">
        <v>1.2357258658452475</v>
      </c>
      <c r="AK144" s="7">
        <v>1.3182440530571902</v>
      </c>
      <c r="AL144" s="7">
        <v>1.3257441350997941</v>
      </c>
      <c r="AM144" s="7">
        <v>1.351442508931419</v>
      </c>
      <c r="AN144" s="7">
        <v>1.3732150852060652</v>
      </c>
      <c r="AO144" s="7">
        <v>1.3925638096926445</v>
      </c>
      <c r="AP144" s="7">
        <v>1.42122791832342</v>
      </c>
      <c r="AQ144" s="7">
        <v>1.4068164804765404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1.1690778828102093</v>
      </c>
      <c r="BF144" s="7">
        <f t="shared" si="122"/>
        <v>6.9950625678019733</v>
      </c>
      <c r="BG144" s="7">
        <f t="shared" si="122"/>
        <v>12.762599172915463</v>
      </c>
      <c r="BH144" s="7">
        <f t="shared" si="122"/>
        <v>18.622374160672212</v>
      </c>
      <c r="BI144" s="7">
        <f t="shared" si="122"/>
        <v>24.553848753350966</v>
      </c>
      <c r="BJ144" s="7">
        <f t="shared" si="122"/>
        <v>30.531822704548482</v>
      </c>
      <c r="BK144" s="7">
        <f t="shared" si="122"/>
        <v>36.555025228361323</v>
      </c>
      <c r="BL144" s="7">
        <f t="shared" si="122"/>
        <v>42.607991017943888</v>
      </c>
      <c r="BM144" s="7">
        <f t="shared" si="122"/>
        <v>48.625015598380124</v>
      </c>
      <c r="BO144" t="s">
        <v>59</v>
      </c>
      <c r="BP144" s="7">
        <f t="shared" si="123"/>
        <v>1.1693870471763164</v>
      </c>
      <c r="BQ144" s="7">
        <f t="shared" si="124"/>
        <v>7.0878349621812795</v>
      </c>
      <c r="BR144" s="7">
        <f t="shared" si="124"/>
        <v>13.377195064271506</v>
      </c>
      <c r="BS144" s="7">
        <f t="shared" si="124"/>
        <v>20.01473420718381</v>
      </c>
      <c r="BT144" s="7">
        <f t="shared" si="124"/>
        <v>26.714967579788329</v>
      </c>
      <c r="BU144" s="7">
        <f t="shared" si="124"/>
        <v>33.549584333402585</v>
      </c>
      <c r="BV144" s="7">
        <f t="shared" si="124"/>
        <v>40.49332467986595</v>
      </c>
      <c r="BW144" s="7">
        <f t="shared" si="124"/>
        <v>47.538759053172519</v>
      </c>
      <c r="BX144" s="7">
        <f t="shared" si="124"/>
        <v>54.724278618473583</v>
      </c>
      <c r="BZ144" t="s">
        <v>59</v>
      </c>
      <c r="CA144" s="7">
        <f t="shared" si="125"/>
        <v>1.1693870471763164</v>
      </c>
      <c r="CB144" s="7">
        <f t="shared" si="126"/>
        <v>7.0826611017268295</v>
      </c>
      <c r="CC144" s="7">
        <f t="shared" si="126"/>
        <v>13.34380861816501</v>
      </c>
      <c r="CD144" s="7">
        <f t="shared" si="126"/>
        <v>19.942528965493562</v>
      </c>
      <c r="CE144" s="7">
        <f t="shared" si="126"/>
        <v>26.596948014824157</v>
      </c>
      <c r="CF144" s="7">
        <f t="shared" si="126"/>
        <v>33.375933135755893</v>
      </c>
      <c r="CG144" s="7">
        <f t="shared" si="126"/>
        <v>40.261357286272798</v>
      </c>
      <c r="CH144" s="7">
        <f t="shared" si="126"/>
        <v>47.252840443366793</v>
      </c>
      <c r="CI144" s="7">
        <f t="shared" si="126"/>
        <v>54.34456859713702</v>
      </c>
      <c r="CK144" t="s">
        <v>59</v>
      </c>
      <c r="CL144" s="7">
        <f t="shared" si="127"/>
        <v>0.28005623977940675</v>
      </c>
      <c r="CM144" s="7">
        <f t="shared" si="127"/>
        <v>1.6126700698389316</v>
      </c>
      <c r="CN144" s="7">
        <f t="shared" si="127"/>
        <v>2.646240981232733</v>
      </c>
      <c r="CO144" s="7">
        <f t="shared" si="127"/>
        <v>3.5681536886934584</v>
      </c>
      <c r="CP144" s="7">
        <f t="shared" si="127"/>
        <v>4.4875834028573109</v>
      </c>
      <c r="CQ144" s="7">
        <f t="shared" si="127"/>
        <v>5.3658178185497718</v>
      </c>
      <c r="CR144" s="7">
        <f t="shared" si="127"/>
        <v>6.2347285684102864</v>
      </c>
      <c r="CS144" s="7">
        <f t="shared" si="127"/>
        <v>7.0715920276948339</v>
      </c>
      <c r="CT144" s="7">
        <f t="shared" si="127"/>
        <v>7.8447794832690292</v>
      </c>
      <c r="CV144" t="s">
        <v>59</v>
      </c>
      <c r="CW144" s="7">
        <f t="shared" si="128"/>
        <v>0.28036540414551381</v>
      </c>
      <c r="CX144" s="7">
        <f t="shared" si="128"/>
        <v>1.7054424642182378</v>
      </c>
      <c r="CY144" s="7">
        <f t="shared" si="128"/>
        <v>3.2608368725887757</v>
      </c>
      <c r="CZ144" s="7">
        <f t="shared" si="113"/>
        <v>4.9605137352050566</v>
      </c>
      <c r="DA144" s="7">
        <f t="shared" si="113"/>
        <v>6.648702229294674</v>
      </c>
      <c r="DB144" s="7">
        <f t="shared" si="113"/>
        <v>8.383579447403875</v>
      </c>
      <c r="DC144" s="7">
        <f t="shared" si="113"/>
        <v>10.173028019914913</v>
      </c>
      <c r="DD144" s="7">
        <f t="shared" si="113"/>
        <v>12.002360062923465</v>
      </c>
      <c r="DE144" s="7">
        <f t="shared" si="113"/>
        <v>13.944042503362489</v>
      </c>
      <c r="DG144" t="s">
        <v>59</v>
      </c>
      <c r="DH144" s="7">
        <f t="shared" si="129"/>
        <v>0.28036540414551381</v>
      </c>
      <c r="DI144" s="7">
        <f t="shared" si="129"/>
        <v>1.7002686037637877</v>
      </c>
      <c r="DJ144" s="7">
        <f t="shared" si="129"/>
        <v>3.2274504264822799</v>
      </c>
      <c r="DK144" s="7">
        <f t="shared" si="129"/>
        <v>4.888308493514808</v>
      </c>
      <c r="DL144" s="7">
        <f t="shared" si="129"/>
        <v>6.5306826643305023</v>
      </c>
      <c r="DM144" s="7">
        <f t="shared" si="129"/>
        <v>8.2099282497571835</v>
      </c>
      <c r="DN144" s="7">
        <f t="shared" si="129"/>
        <v>9.9410606263217609</v>
      </c>
      <c r="DO144" s="7">
        <f t="shared" si="129"/>
        <v>11.716441453117739</v>
      </c>
      <c r="DP144" s="7">
        <f t="shared" si="129"/>
        <v>13.564332482025925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2357.6532739203717</v>
      </c>
      <c r="N145" s="7">
        <v>2411.8656613171702</v>
      </c>
      <c r="O145" s="7">
        <v>2382.6602642741482</v>
      </c>
      <c r="P145" s="7">
        <v>2059.7265016687466</v>
      </c>
      <c r="Q145" s="7">
        <v>1769.5375764624396</v>
      </c>
      <c r="R145" s="7">
        <v>1493.0530585925442</v>
      </c>
      <c r="S145" s="7">
        <v>1252.7341947262701</v>
      </c>
      <c r="T145" s="7">
        <v>1061.2133009680169</v>
      </c>
      <c r="U145" s="7">
        <v>903.45550241112278</v>
      </c>
      <c r="W145" t="s">
        <v>60</v>
      </c>
      <c r="X145" s="7">
        <v>2357.6532739203717</v>
      </c>
      <c r="Y145" s="7">
        <v>2443.1297501534618</v>
      </c>
      <c r="Z145" s="7">
        <v>2444.3844004879625</v>
      </c>
      <c r="AA145" s="7">
        <v>2209.1123836823267</v>
      </c>
      <c r="AB145" s="7">
        <v>1930.788875694084</v>
      </c>
      <c r="AC145" s="7">
        <v>1694.9928088121123</v>
      </c>
      <c r="AD145" s="7">
        <v>1421.1330775407732</v>
      </c>
      <c r="AE145" s="7">
        <v>1196.2975172770102</v>
      </c>
      <c r="AF145" s="7">
        <v>1020.9711967618658</v>
      </c>
      <c r="AH145" t="s">
        <v>60</v>
      </c>
      <c r="AI145" s="7">
        <v>2357.6532739203717</v>
      </c>
      <c r="AJ145" s="7">
        <v>2410.1176901580238</v>
      </c>
      <c r="AK145" s="7">
        <v>2401.9012365203389</v>
      </c>
      <c r="AL145" s="7">
        <v>2175.953433791818</v>
      </c>
      <c r="AM145" s="7">
        <v>1894.1866575757956</v>
      </c>
      <c r="AN145" s="7">
        <v>1670.1796967050971</v>
      </c>
      <c r="AO145" s="7">
        <v>1404.4072556559772</v>
      </c>
      <c r="AP145" s="7">
        <v>1186.0164423755691</v>
      </c>
      <c r="AQ145" s="7">
        <v>1013.3661624330826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2357.6532739203717</v>
      </c>
      <c r="BF145" s="7">
        <f t="shared" si="122"/>
        <v>14200.132030919029</v>
      </c>
      <c r="BG145" s="7">
        <f t="shared" si="122"/>
        <v>26230.254940461858</v>
      </c>
      <c r="BH145" s="7">
        <f t="shared" si="122"/>
        <v>37820.622499227196</v>
      </c>
      <c r="BI145" s="7">
        <f t="shared" si="122"/>
        <v>47829.066082364625</v>
      </c>
      <c r="BJ145" s="7">
        <f t="shared" si="122"/>
        <v>56400.269446806924</v>
      </c>
      <c r="BK145" s="7">
        <f t="shared" si="122"/>
        <v>63625.21587590337</v>
      </c>
      <c r="BL145" s="7">
        <f t="shared" si="122"/>
        <v>69697.365955776462</v>
      </c>
      <c r="BM145" s="7">
        <f t="shared" si="122"/>
        <v>74845.674662059653</v>
      </c>
      <c r="BO145" t="s">
        <v>60</v>
      </c>
      <c r="BP145" s="7">
        <f t="shared" si="123"/>
        <v>2357.6532739203717</v>
      </c>
      <c r="BQ145" s="7">
        <f t="shared" si="124"/>
        <v>14231.396119755322</v>
      </c>
      <c r="BR145" s="7">
        <f t="shared" si="124"/>
        <v>26448.29952085713</v>
      </c>
      <c r="BS145" s="7">
        <f t="shared" si="124"/>
        <v>38434.949506491306</v>
      </c>
      <c r="BT145" s="7">
        <f t="shared" si="124"/>
        <v>49202.187916914692</v>
      </c>
      <c r="BU145" s="7">
        <f t="shared" si="124"/>
        <v>58620.336228503147</v>
      </c>
      <c r="BV145" s="7">
        <f t="shared" si="124"/>
        <v>66821.440541292366</v>
      </c>
      <c r="BW145" s="7">
        <f t="shared" si="124"/>
        <v>73702.270368732468</v>
      </c>
      <c r="BX145" s="7">
        <f t="shared" si="124"/>
        <v>79508.43163460237</v>
      </c>
      <c r="BZ145" t="s">
        <v>60</v>
      </c>
      <c r="CA145" s="7">
        <f t="shared" si="125"/>
        <v>2357.6532739203717</v>
      </c>
      <c r="CB145" s="7">
        <f t="shared" si="126"/>
        <v>14198.384059759883</v>
      </c>
      <c r="CC145" s="7">
        <f t="shared" si="126"/>
        <v>26240.756056912316</v>
      </c>
      <c r="CD145" s="7">
        <f t="shared" si="126"/>
        <v>38024.314436785484</v>
      </c>
      <c r="CE145" s="7">
        <f t="shared" si="126"/>
        <v>48622.31482952855</v>
      </c>
      <c r="CF145" s="7">
        <f t="shared" si="126"/>
        <v>57869.241156536831</v>
      </c>
      <c r="CG145" s="7">
        <f t="shared" si="126"/>
        <v>65954.367199013199</v>
      </c>
      <c r="CH145" s="7">
        <f t="shared" si="126"/>
        <v>72758.012664012669</v>
      </c>
      <c r="CI145" s="7">
        <f t="shared" si="126"/>
        <v>78515.444595948036</v>
      </c>
      <c r="CK145" t="s">
        <v>60</v>
      </c>
      <c r="CL145" s="7">
        <f t="shared" si="127"/>
        <v>394.76434900432128</v>
      </c>
      <c r="CM145" s="7">
        <f t="shared" si="127"/>
        <v>2405.4260077037979</v>
      </c>
      <c r="CN145" s="7">
        <f t="shared" si="127"/>
        <v>4571.2488928863058</v>
      </c>
      <c r="CO145" s="7">
        <f t="shared" si="127"/>
        <v>6644.8311365295012</v>
      </c>
      <c r="CP145" s="7">
        <f t="shared" si="127"/>
        <v>8125.176597588048</v>
      </c>
      <c r="CQ145" s="7">
        <f t="shared" si="127"/>
        <v>9108.3352588150301</v>
      </c>
      <c r="CR145" s="7">
        <f t="shared" si="127"/>
        <v>9672.2080374492143</v>
      </c>
      <c r="CS145" s="7">
        <f t="shared" si="127"/>
        <v>10141.622474152166</v>
      </c>
      <c r="CT145" s="7">
        <f t="shared" si="127"/>
        <v>10567.123896439225</v>
      </c>
      <c r="CV145" t="s">
        <v>60</v>
      </c>
      <c r="CW145" s="7">
        <f t="shared" si="128"/>
        <v>394.76434900432128</v>
      </c>
      <c r="CX145" s="7">
        <f t="shared" si="128"/>
        <v>2436.690096540091</v>
      </c>
      <c r="CY145" s="7">
        <f t="shared" si="128"/>
        <v>4789.2934732815775</v>
      </c>
      <c r="CZ145" s="7">
        <f t="shared" si="113"/>
        <v>7259.1581437936111</v>
      </c>
      <c r="DA145" s="7">
        <f t="shared" si="113"/>
        <v>9498.2984321381155</v>
      </c>
      <c r="DB145" s="7">
        <f t="shared" si="113"/>
        <v>11328.402040511253</v>
      </c>
      <c r="DC145" s="7">
        <f t="shared" si="113"/>
        <v>12868.43270283821</v>
      </c>
      <c r="DD145" s="7">
        <f t="shared" si="113"/>
        <v>14146.526887108172</v>
      </c>
      <c r="DE145" s="7">
        <f t="shared" si="113"/>
        <v>15229.880868981942</v>
      </c>
      <c r="DG145" t="s">
        <v>60</v>
      </c>
      <c r="DH145" s="7">
        <f t="shared" si="129"/>
        <v>394.76434900432128</v>
      </c>
      <c r="DI145" s="7">
        <f t="shared" si="129"/>
        <v>2403.6780365446521</v>
      </c>
      <c r="DJ145" s="7">
        <f t="shared" si="129"/>
        <v>4581.7500093367635</v>
      </c>
      <c r="DK145" s="7">
        <f t="shared" si="129"/>
        <v>6848.5230740877887</v>
      </c>
      <c r="DL145" s="7">
        <f t="shared" si="129"/>
        <v>8918.4253447519732</v>
      </c>
      <c r="DM145" s="7">
        <f t="shared" si="129"/>
        <v>10577.306968544937</v>
      </c>
      <c r="DN145" s="7">
        <f t="shared" si="129"/>
        <v>12001.359360559043</v>
      </c>
      <c r="DO145" s="7">
        <f t="shared" si="129"/>
        <v>13202.269182388372</v>
      </c>
      <c r="DP145" s="7">
        <f t="shared" si="129"/>
        <v>14236.893830327608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542.57858261694628</v>
      </c>
      <c r="N146" s="7">
        <v>679.8591943229784</v>
      </c>
      <c r="O146" s="7">
        <v>864.0590067953417</v>
      </c>
      <c r="P146" s="7">
        <v>857.82249297789679</v>
      </c>
      <c r="Q146" s="7">
        <v>836.47400984583248</v>
      </c>
      <c r="R146" s="7">
        <v>845.92080917308442</v>
      </c>
      <c r="S146" s="7">
        <v>832.07057381148934</v>
      </c>
      <c r="T146" s="7">
        <v>814.69118453870567</v>
      </c>
      <c r="U146" s="7">
        <v>809.81666656766367</v>
      </c>
      <c r="W146" t="s">
        <v>61</v>
      </c>
      <c r="X146" s="7">
        <v>542.57858261694628</v>
      </c>
      <c r="Y146" s="7">
        <v>650.39146117220957</v>
      </c>
      <c r="Z146" s="7">
        <v>781.8640184233908</v>
      </c>
      <c r="AA146" s="7">
        <v>788.56140278115231</v>
      </c>
      <c r="AB146" s="7">
        <v>788.43890411038728</v>
      </c>
      <c r="AC146" s="7">
        <v>792.3773626021856</v>
      </c>
      <c r="AD146" s="7">
        <v>779.47850397264301</v>
      </c>
      <c r="AE146" s="7">
        <v>770.22147424683305</v>
      </c>
      <c r="AF146" s="7">
        <v>758.40720870976986</v>
      </c>
      <c r="AH146" t="s">
        <v>61</v>
      </c>
      <c r="AI146" s="7">
        <v>542.57858261694628</v>
      </c>
      <c r="AJ146" s="7">
        <v>644.09367055357495</v>
      </c>
      <c r="AK146" s="7">
        <v>771.4242176754193</v>
      </c>
      <c r="AL146" s="7">
        <v>777.46105188668469</v>
      </c>
      <c r="AM146" s="7">
        <v>771.35884703409067</v>
      </c>
      <c r="AN146" s="7">
        <v>780.32670460637019</v>
      </c>
      <c r="AO146" s="7">
        <v>769.30861899990384</v>
      </c>
      <c r="AP146" s="7">
        <v>762.52680501598888</v>
      </c>
      <c r="AQ146" s="7">
        <v>750.52947015131758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542.57858261694628</v>
      </c>
      <c r="BF146" s="7">
        <f t="shared" si="122"/>
        <v>3392.7521074077099</v>
      </c>
      <c r="BG146" s="7">
        <f t="shared" si="122"/>
        <v>6976.2478914949652</v>
      </c>
      <c r="BH146" s="7">
        <f t="shared" si="122"/>
        <v>11290.306411654228</v>
      </c>
      <c r="BI146" s="7">
        <f t="shared" si="122"/>
        <v>15558.070393411648</v>
      </c>
      <c r="BJ146" s="7">
        <f t="shared" si="122"/>
        <v>19749.887241968063</v>
      </c>
      <c r="BK146" s="7">
        <f t="shared" si="122"/>
        <v>23965.641052471889</v>
      </c>
      <c r="BL146" s="7">
        <f t="shared" si="122"/>
        <v>28108.61453225655</v>
      </c>
      <c r="BM146" s="7">
        <f t="shared" si="122"/>
        <v>32177.195936979038</v>
      </c>
      <c r="BO146" t="s">
        <v>61</v>
      </c>
      <c r="BP146" s="7">
        <f t="shared" si="123"/>
        <v>542.57858261694628</v>
      </c>
      <c r="BQ146" s="7">
        <f t="shared" si="124"/>
        <v>3363.2843742569412</v>
      </c>
      <c r="BR146" s="7">
        <f t="shared" si="124"/>
        <v>6746.7142373691704</v>
      </c>
      <c r="BS146" s="7">
        <f t="shared" si="124"/>
        <v>10662.731713843885</v>
      </c>
      <c r="BT146" s="7">
        <f t="shared" si="124"/>
        <v>14605.416229078883</v>
      </c>
      <c r="BU146" s="7">
        <f t="shared" si="124"/>
        <v>18551.549208122618</v>
      </c>
      <c r="BV146" s="7">
        <f t="shared" si="124"/>
        <v>22500.537162504006</v>
      </c>
      <c r="BW146" s="7">
        <f t="shared" si="124"/>
        <v>26388.67265264141</v>
      </c>
      <c r="BX146" s="7">
        <f t="shared" si="124"/>
        <v>30227.965758338512</v>
      </c>
      <c r="BZ146" t="s">
        <v>61</v>
      </c>
      <c r="CA146" s="7">
        <f t="shared" si="125"/>
        <v>542.57858261694628</v>
      </c>
      <c r="CB146" s="7">
        <f t="shared" si="126"/>
        <v>3356.9865836383065</v>
      </c>
      <c r="CC146" s="7">
        <f t="shared" si="126"/>
        <v>6704.7854835280259</v>
      </c>
      <c r="CD146" s="7">
        <f t="shared" si="126"/>
        <v>10567.943406116388</v>
      </c>
      <c r="CE146" s="7">
        <f t="shared" si="126"/>
        <v>14449.146460697219</v>
      </c>
      <c r="CF146" s="7">
        <f t="shared" si="126"/>
        <v>18314.908553439953</v>
      </c>
      <c r="CG146" s="7">
        <f t="shared" si="126"/>
        <v>22205.523990865338</v>
      </c>
      <c r="CH146" s="7">
        <f t="shared" si="126"/>
        <v>26045.285271880944</v>
      </c>
      <c r="CI146" s="7">
        <f t="shared" si="126"/>
        <v>29845.921962096218</v>
      </c>
      <c r="CK146" t="s">
        <v>61</v>
      </c>
      <c r="CL146" s="7">
        <f t="shared" si="127"/>
        <v>133.45753896265978</v>
      </c>
      <c r="CM146" s="7">
        <f t="shared" si="127"/>
        <v>857.68951950851488</v>
      </c>
      <c r="CN146" s="7">
        <f t="shared" si="127"/>
        <v>1898.7282265891945</v>
      </c>
      <c r="CO146" s="7">
        <f t="shared" si="127"/>
        <v>3290.5130116450273</v>
      </c>
      <c r="CP146" s="7">
        <f t="shared" si="127"/>
        <v>4638.7345825497578</v>
      </c>
      <c r="CQ146" s="7">
        <f t="shared" si="127"/>
        <v>5904.6031061678896</v>
      </c>
      <c r="CR146" s="7">
        <f t="shared" si="127"/>
        <v>7193.6096313662856</v>
      </c>
      <c r="CS146" s="7">
        <f t="shared" si="127"/>
        <v>8472.6323048650629</v>
      </c>
      <c r="CT146" s="7">
        <f t="shared" si="127"/>
        <v>9732.5309260957656</v>
      </c>
      <c r="CV146" t="s">
        <v>61</v>
      </c>
      <c r="CW146" s="7">
        <f t="shared" si="128"/>
        <v>133.45753896265978</v>
      </c>
      <c r="CX146" s="7">
        <f t="shared" si="128"/>
        <v>828.22178635774617</v>
      </c>
      <c r="CY146" s="7">
        <f t="shared" si="128"/>
        <v>1669.1945724633997</v>
      </c>
      <c r="CZ146" s="7">
        <f t="shared" si="113"/>
        <v>2662.9383138346839</v>
      </c>
      <c r="DA146" s="7">
        <f t="shared" si="113"/>
        <v>3686.0804182169923</v>
      </c>
      <c r="DB146" s="7">
        <f t="shared" si="113"/>
        <v>4706.2650723224451</v>
      </c>
      <c r="DC146" s="7">
        <f t="shared" si="113"/>
        <v>5728.5057413984032</v>
      </c>
      <c r="DD146" s="7">
        <f t="shared" si="113"/>
        <v>6752.6904252499226</v>
      </c>
      <c r="DE146" s="7">
        <f t="shared" si="113"/>
        <v>7783.3007474552396</v>
      </c>
      <c r="DG146" t="s">
        <v>61</v>
      </c>
      <c r="DH146" s="7">
        <f t="shared" si="129"/>
        <v>133.45753896265978</v>
      </c>
      <c r="DI146" s="7">
        <f t="shared" si="129"/>
        <v>821.92399573911143</v>
      </c>
      <c r="DJ146" s="7">
        <f t="shared" si="129"/>
        <v>1627.2658186222552</v>
      </c>
      <c r="DK146" s="7">
        <f t="shared" si="129"/>
        <v>2568.1500061071874</v>
      </c>
      <c r="DL146" s="7">
        <f t="shared" si="129"/>
        <v>3529.8106498353281</v>
      </c>
      <c r="DM146" s="7">
        <f t="shared" si="129"/>
        <v>4469.6244176397795</v>
      </c>
      <c r="DN146" s="7">
        <f t="shared" si="129"/>
        <v>5433.4925697597355</v>
      </c>
      <c r="DO146" s="7">
        <f t="shared" si="129"/>
        <v>6409.3030444894575</v>
      </c>
      <c r="DP146" s="7">
        <f t="shared" si="129"/>
        <v>7401.2569512129448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2.872263498727917</v>
      </c>
      <c r="N147" s="7">
        <v>3.2459133078281268</v>
      </c>
      <c r="O147" s="7">
        <v>3.6887349117162977</v>
      </c>
      <c r="P147" s="7">
        <v>3.7496175509580691</v>
      </c>
      <c r="Q147" s="7">
        <v>3.6951651073789016</v>
      </c>
      <c r="R147" s="7">
        <v>3.6865017446626052</v>
      </c>
      <c r="S147" s="7">
        <v>3.6888635435122508</v>
      </c>
      <c r="T147" s="7">
        <v>3.6418997144640679</v>
      </c>
      <c r="U147" s="7">
        <v>3.6798385491787347</v>
      </c>
      <c r="W147" t="s">
        <v>62</v>
      </c>
      <c r="X147" s="7">
        <v>2.8727272452770776</v>
      </c>
      <c r="Y147" s="7">
        <v>3.1621439648131866</v>
      </c>
      <c r="Z147" s="7">
        <v>3.4682714165275508</v>
      </c>
      <c r="AA147" s="7">
        <v>3.4410004515857437</v>
      </c>
      <c r="AB147" s="7">
        <v>3.4875993368124942</v>
      </c>
      <c r="AC147" s="7">
        <v>3.5236935909487332</v>
      </c>
      <c r="AD147" s="7">
        <v>3.5536397731416525</v>
      </c>
      <c r="AE147" s="7">
        <v>3.6380941288600126</v>
      </c>
      <c r="AF147" s="7">
        <v>3.6214800859995906</v>
      </c>
      <c r="AH147" t="s">
        <v>62</v>
      </c>
      <c r="AI147" s="7">
        <v>2.8727272452770776</v>
      </c>
      <c r="AJ147" s="7">
        <v>3.1527504811087894</v>
      </c>
      <c r="AK147" s="7">
        <v>3.4565746803912809</v>
      </c>
      <c r="AL147" s="7">
        <v>3.4221891740786252</v>
      </c>
      <c r="AM147" s="7">
        <v>3.4632383771372282</v>
      </c>
      <c r="AN147" s="7">
        <v>3.5000825608002502</v>
      </c>
      <c r="AO147" s="7">
        <v>3.540262660431611</v>
      </c>
      <c r="AP147" s="7">
        <v>3.6247702213830957</v>
      </c>
      <c r="AQ147" s="7">
        <v>3.6077359286198711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2.872263498727917</v>
      </c>
      <c r="BF147" s="7">
        <f t="shared" si="122"/>
        <v>17.607230801467711</v>
      </c>
      <c r="BG147" s="7">
        <f t="shared" si="122"/>
        <v>34.279618944496512</v>
      </c>
      <c r="BH147" s="7">
        <f t="shared" si="122"/>
        <v>52.784176142319772</v>
      </c>
      <c r="BI147" s="7">
        <f t="shared" si="122"/>
        <v>71.477811453530947</v>
      </c>
      <c r="BJ147" s="7">
        <f t="shared" si="122"/>
        <v>89.94497362770916</v>
      </c>
      <c r="BK147" s="7">
        <f t="shared" si="122"/>
        <v>108.37984414987183</v>
      </c>
      <c r="BL147" s="7">
        <f t="shared" si="122"/>
        <v>126.77719803838491</v>
      </c>
      <c r="BM147" s="7">
        <f t="shared" si="122"/>
        <v>145.0246354454199</v>
      </c>
      <c r="BO147" t="s">
        <v>62</v>
      </c>
      <c r="BP147" s="7">
        <f t="shared" si="123"/>
        <v>2.8727272452770776</v>
      </c>
      <c r="BQ147" s="7">
        <f t="shared" si="124"/>
        <v>17.525780191198574</v>
      </c>
      <c r="BR147" s="7">
        <f t="shared" si="124"/>
        <v>33.642627466978873</v>
      </c>
      <c r="BS147" s="7">
        <f t="shared" si="124"/>
        <v>50.956713584674823</v>
      </c>
      <c r="BT147" s="7">
        <f t="shared" si="124"/>
        <v>68.208314727830285</v>
      </c>
      <c r="BU147" s="7">
        <f t="shared" si="124"/>
        <v>85.682405666028998</v>
      </c>
      <c r="BV147" s="7">
        <f t="shared" si="124"/>
        <v>103.33081980296559</v>
      </c>
      <c r="BW147" s="7">
        <f t="shared" si="124"/>
        <v>121.18347302439221</v>
      </c>
      <c r="BX147" s="7">
        <f t="shared" si="124"/>
        <v>139.35732962583185</v>
      </c>
      <c r="BZ147" t="s">
        <v>62</v>
      </c>
      <c r="CA147" s="7">
        <f t="shared" si="125"/>
        <v>2.8727272452770776</v>
      </c>
      <c r="CB147" s="7">
        <f t="shared" si="126"/>
        <v>17.516386707494178</v>
      </c>
      <c r="CC147" s="7">
        <f t="shared" si="126"/>
        <v>33.58396331232062</v>
      </c>
      <c r="CD147" s="7">
        <f t="shared" si="126"/>
        <v>50.832451207964368</v>
      </c>
      <c r="CE147" s="7">
        <f t="shared" si="126"/>
        <v>67.984446281416098</v>
      </c>
      <c r="CF147" s="7">
        <f t="shared" si="126"/>
        <v>85.337482350765256</v>
      </c>
      <c r="CG147" s="7">
        <f t="shared" si="126"/>
        <v>102.87807525439787</v>
      </c>
      <c r="CH147" s="7">
        <f t="shared" si="126"/>
        <v>120.66389611750742</v>
      </c>
      <c r="CI147" s="7">
        <f t="shared" si="126"/>
        <v>138.77071293165966</v>
      </c>
      <c r="CK147" t="s">
        <v>62</v>
      </c>
      <c r="CL147" s="7">
        <f t="shared" si="127"/>
        <v>1.0210922422449937</v>
      </c>
      <c r="CM147" s="7">
        <f t="shared" si="127"/>
        <v>6.2696051903832917</v>
      </c>
      <c r="CN147" s="7">
        <f t="shared" si="127"/>
        <v>12.301988177667248</v>
      </c>
      <c r="CO147" s="7">
        <f t="shared" si="127"/>
        <v>19.240313787178032</v>
      </c>
      <c r="CP147" s="7">
        <f t="shared" si="127"/>
        <v>26.345495357898507</v>
      </c>
      <c r="CQ147" s="7">
        <f t="shared" si="127"/>
        <v>33.133402243415425</v>
      </c>
      <c r="CR147" s="7">
        <f t="shared" si="127"/>
        <v>39.745383300073186</v>
      </c>
      <c r="CS147" s="7">
        <f t="shared" si="127"/>
        <v>46.146272698103516</v>
      </c>
      <c r="CT147" s="7">
        <f t="shared" si="127"/>
        <v>52.289910394374076</v>
      </c>
      <c r="CV147" t="s">
        <v>62</v>
      </c>
      <c r="CW147" s="7">
        <f t="shared" si="128"/>
        <v>1.0215559887941543</v>
      </c>
      <c r="CX147" s="7">
        <f t="shared" si="128"/>
        <v>6.1881545801141549</v>
      </c>
      <c r="CY147" s="7">
        <f t="shared" si="128"/>
        <v>11.664996700149608</v>
      </c>
      <c r="CZ147" s="7">
        <f t="shared" si="113"/>
        <v>17.412851229533082</v>
      </c>
      <c r="DA147" s="7">
        <f t="shared" si="113"/>
        <v>23.075998632197845</v>
      </c>
      <c r="DB147" s="7">
        <f t="shared" si="113"/>
        <v>28.870834281735263</v>
      </c>
      <c r="DC147" s="7">
        <f t="shared" si="113"/>
        <v>34.69635895316695</v>
      </c>
      <c r="DD147" s="7">
        <f t="shared" si="113"/>
        <v>40.55254768411082</v>
      </c>
      <c r="DE147" s="7">
        <f t="shared" si="113"/>
        <v>46.622604574786024</v>
      </c>
      <c r="DG147" t="s">
        <v>62</v>
      </c>
      <c r="DH147" s="7">
        <f t="shared" si="129"/>
        <v>1.0215559887941543</v>
      </c>
      <c r="DI147" s="7">
        <f t="shared" si="129"/>
        <v>6.1787610964097581</v>
      </c>
      <c r="DJ147" s="7">
        <f t="shared" si="129"/>
        <v>11.606332545491355</v>
      </c>
      <c r="DK147" s="7">
        <f t="shared" si="129"/>
        <v>17.288588852822627</v>
      </c>
      <c r="DL147" s="7">
        <f t="shared" si="129"/>
        <v>22.852130185783658</v>
      </c>
      <c r="DM147" s="7">
        <f t="shared" si="129"/>
        <v>28.525910966471521</v>
      </c>
      <c r="DN147" s="7">
        <f t="shared" si="129"/>
        <v>34.243614404599228</v>
      </c>
      <c r="DO147" s="7">
        <f t="shared" si="129"/>
        <v>40.032970777226026</v>
      </c>
      <c r="DP147" s="7">
        <f t="shared" si="129"/>
        <v>46.035987880613831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252.39139224454726</v>
      </c>
      <c r="N148" s="7">
        <v>290.41276467788111</v>
      </c>
      <c r="O148" s="7">
        <v>335.31685258052983</v>
      </c>
      <c r="P148" s="7">
        <v>312.5504500910389</v>
      </c>
      <c r="Q148" s="7">
        <v>288.32970267253745</v>
      </c>
      <c r="R148" s="7">
        <v>277.80658523649049</v>
      </c>
      <c r="S148" s="7">
        <v>257.43711681118282</v>
      </c>
      <c r="T148" s="7">
        <v>237.08695214164899</v>
      </c>
      <c r="U148" s="7">
        <v>221.75803766960141</v>
      </c>
      <c r="W148" t="s">
        <v>63</v>
      </c>
      <c r="X148" s="7">
        <v>252.39139224454726</v>
      </c>
      <c r="Y148" s="7">
        <v>296.09668369265705</v>
      </c>
      <c r="Z148" s="7">
        <v>344.80526315010042</v>
      </c>
      <c r="AA148" s="7">
        <v>334.88233889807935</v>
      </c>
      <c r="AB148" s="7">
        <v>317.97530740054026</v>
      </c>
      <c r="AC148" s="7">
        <v>304.659292853419</v>
      </c>
      <c r="AD148" s="7">
        <v>282.70107034299514</v>
      </c>
      <c r="AE148" s="7">
        <v>262.70282487108506</v>
      </c>
      <c r="AF148" s="7">
        <v>245.20425686927524</v>
      </c>
      <c r="AH148" t="s">
        <v>63</v>
      </c>
      <c r="AI148" s="7">
        <v>252.39139224454726</v>
      </c>
      <c r="AJ148" s="7">
        <v>292.15572604349637</v>
      </c>
      <c r="AK148" s="7">
        <v>338.5952497197411</v>
      </c>
      <c r="AL148" s="7">
        <v>329.09950343727041</v>
      </c>
      <c r="AM148" s="7">
        <v>309.47841581410808</v>
      </c>
      <c r="AN148" s="7">
        <v>299.29891549404005</v>
      </c>
      <c r="AO148" s="7">
        <v>278.46269187069925</v>
      </c>
      <c r="AP148" s="7">
        <v>260.08106695664179</v>
      </c>
      <c r="AQ148" s="7">
        <v>242.72570050059835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252.39139224454726</v>
      </c>
      <c r="BF148" s="7">
        <f t="shared" si="122"/>
        <v>1552.3697259006174</v>
      </c>
      <c r="BG148" s="7">
        <f t="shared" si="122"/>
        <v>3049.337637192672</v>
      </c>
      <c r="BH148" s="7">
        <f t="shared" si="122"/>
        <v>4703.1554976058305</v>
      </c>
      <c r="BI148" s="7">
        <f t="shared" si="122"/>
        <v>6241.6870006425233</v>
      </c>
      <c r="BJ148" s="7">
        <f t="shared" si="122"/>
        <v>7672.8123965691639</v>
      </c>
      <c r="BK148" s="7">
        <f t="shared" si="122"/>
        <v>9041.4758543263088</v>
      </c>
      <c r="BL148" s="7">
        <f t="shared" si="122"/>
        <v>10308.31127371269</v>
      </c>
      <c r="BM148" s="7">
        <f t="shared" si="122"/>
        <v>11478.417119948886</v>
      </c>
      <c r="BO148" t="s">
        <v>63</v>
      </c>
      <c r="BP148" s="7">
        <f t="shared" si="123"/>
        <v>252.39139224454726</v>
      </c>
      <c r="BQ148" s="7">
        <f t="shared" si="124"/>
        <v>1558.0536449153933</v>
      </c>
      <c r="BR148" s="7">
        <f t="shared" si="124"/>
        <v>3087.245642836122</v>
      </c>
      <c r="BS148" s="7">
        <f t="shared" si="124"/>
        <v>4801.3490343346029</v>
      </c>
      <c r="BT148" s="7">
        <f t="shared" si="124"/>
        <v>6458.8536973274604</v>
      </c>
      <c r="BU148" s="7">
        <f t="shared" si="124"/>
        <v>8035.4142197830406</v>
      </c>
      <c r="BV148" s="7">
        <f t="shared" si="124"/>
        <v>9536.7524615397124</v>
      </c>
      <c r="BW148" s="7">
        <f t="shared" si="124"/>
        <v>10930.259567782778</v>
      </c>
      <c r="BX148" s="7">
        <f t="shared" si="124"/>
        <v>12226.275124136393</v>
      </c>
      <c r="BZ148" t="s">
        <v>63</v>
      </c>
      <c r="CA148" s="7">
        <f t="shared" si="125"/>
        <v>252.39139224454726</v>
      </c>
      <c r="CB148" s="7">
        <f t="shared" si="126"/>
        <v>1554.1126872662326</v>
      </c>
      <c r="CC148" s="7">
        <f t="shared" si="126"/>
        <v>3061.3308411599592</v>
      </c>
      <c r="CD148" s="7">
        <f t="shared" si="126"/>
        <v>4744.8113434761945</v>
      </c>
      <c r="CE148" s="7">
        <f t="shared" si="126"/>
        <v>6370.6877730393844</v>
      </c>
      <c r="CF148" s="7">
        <f t="shared" si="126"/>
        <v>7907.9003517898564</v>
      </c>
      <c r="CG148" s="7">
        <f t="shared" si="126"/>
        <v>9383.5587056367167</v>
      </c>
      <c r="CH148" s="7">
        <f t="shared" si="126"/>
        <v>10757.490540076156</v>
      </c>
      <c r="CI148" s="7">
        <f t="shared" si="126"/>
        <v>12040.540508403321</v>
      </c>
      <c r="CK148" t="s">
        <v>63</v>
      </c>
      <c r="CL148" s="7">
        <f t="shared" si="127"/>
        <v>43.289859229855722</v>
      </c>
      <c r="CM148" s="7">
        <f t="shared" si="127"/>
        <v>259.545337443682</v>
      </c>
      <c r="CN148" s="7">
        <f t="shared" si="127"/>
        <v>475.44169220929416</v>
      </c>
      <c r="CO148" s="7">
        <f t="shared" si="127"/>
        <v>682.07627538751603</v>
      </c>
      <c r="CP148" s="7">
        <f t="shared" si="127"/>
        <v>831.92812564875658</v>
      </c>
      <c r="CQ148" s="7">
        <f t="shared" si="127"/>
        <v>928.75758945086727</v>
      </c>
      <c r="CR148" s="7">
        <f t="shared" si="127"/>
        <v>1021.8077501453663</v>
      </c>
      <c r="CS148" s="7">
        <f t="shared" si="127"/>
        <v>1107.0628896818871</v>
      </c>
      <c r="CT148" s="7">
        <f t="shared" si="127"/>
        <v>1175.904630852523</v>
      </c>
      <c r="CV148" t="s">
        <v>63</v>
      </c>
      <c r="CW148" s="7">
        <f t="shared" si="128"/>
        <v>43.289859229855722</v>
      </c>
      <c r="CX148" s="7">
        <f t="shared" si="128"/>
        <v>265.22925645845794</v>
      </c>
      <c r="CY148" s="7">
        <f t="shared" si="128"/>
        <v>513.34969785274416</v>
      </c>
      <c r="CZ148" s="7">
        <f t="shared" si="113"/>
        <v>780.26981211628845</v>
      </c>
      <c r="DA148" s="7">
        <f t="shared" si="113"/>
        <v>1049.0948223336936</v>
      </c>
      <c r="DB148" s="7">
        <f t="shared" si="113"/>
        <v>1291.359412664744</v>
      </c>
      <c r="DC148" s="7">
        <f t="shared" si="113"/>
        <v>1517.0843573587699</v>
      </c>
      <c r="DD148" s="7">
        <f t="shared" si="113"/>
        <v>1729.0111837519744</v>
      </c>
      <c r="DE148" s="7">
        <f t="shared" si="113"/>
        <v>1923.7626350400296</v>
      </c>
      <c r="DG148" t="s">
        <v>63</v>
      </c>
      <c r="DH148" s="7">
        <f t="shared" si="129"/>
        <v>43.289859229855722</v>
      </c>
      <c r="DI148" s="7">
        <f t="shared" si="129"/>
        <v>261.2882988092972</v>
      </c>
      <c r="DJ148" s="7">
        <f t="shared" si="129"/>
        <v>487.43489617658133</v>
      </c>
      <c r="DK148" s="7">
        <f t="shared" si="129"/>
        <v>723.73212125787995</v>
      </c>
      <c r="DL148" s="7">
        <f t="shared" si="129"/>
        <v>960.92889804561764</v>
      </c>
      <c r="DM148" s="7">
        <f t="shared" si="129"/>
        <v>1163.8455446715598</v>
      </c>
      <c r="DN148" s="7">
        <f t="shared" si="129"/>
        <v>1363.8906014557742</v>
      </c>
      <c r="DO148" s="7">
        <f t="shared" si="129"/>
        <v>1556.2421560453531</v>
      </c>
      <c r="DP148" s="7">
        <f t="shared" si="129"/>
        <v>1738.0280193069575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9.2978834692681117E-2</v>
      </c>
      <c r="N149" s="7">
        <v>0.11569514536053027</v>
      </c>
      <c r="O149" s="7">
        <v>0.14017164398983373</v>
      </c>
      <c r="P149" s="7">
        <v>0.15652798611913935</v>
      </c>
      <c r="Q149" s="7">
        <v>0.15280000062695681</v>
      </c>
      <c r="R149" s="7">
        <v>0.15137412453899102</v>
      </c>
      <c r="S149" s="7">
        <v>0.14963659190349385</v>
      </c>
      <c r="T149" s="7">
        <v>0.16209619370610387</v>
      </c>
      <c r="U149" s="7">
        <v>0.16131956991560462</v>
      </c>
      <c r="W149" t="s">
        <v>64</v>
      </c>
      <c r="X149" s="7">
        <v>9.2978834692681117E-2</v>
      </c>
      <c r="Y149" s="7">
        <v>0.11124514536053028</v>
      </c>
      <c r="Z149" s="7">
        <v>0.14468016406170686</v>
      </c>
      <c r="AA149" s="7">
        <v>0.14286436532130531</v>
      </c>
      <c r="AB149" s="7">
        <v>0.14259628690227502</v>
      </c>
      <c r="AC149" s="7">
        <v>0.14208438526032968</v>
      </c>
      <c r="AD149" s="7">
        <v>0.15643600896833168</v>
      </c>
      <c r="AE149" s="7">
        <v>0.15704193502008076</v>
      </c>
      <c r="AF149" s="7">
        <v>0.15473457626641213</v>
      </c>
      <c r="AH149" t="s">
        <v>64</v>
      </c>
      <c r="AI149" s="7">
        <v>9.2978834692681117E-2</v>
      </c>
      <c r="AJ149" s="7">
        <v>0.11912258050858054</v>
      </c>
      <c r="AK149" s="7">
        <v>0.14406220483150464</v>
      </c>
      <c r="AL149" s="7">
        <v>0.14204625959526923</v>
      </c>
      <c r="AM149" s="7">
        <v>0.14148469441242295</v>
      </c>
      <c r="AN149" s="7">
        <v>0.15230222623603867</v>
      </c>
      <c r="AO149" s="7">
        <v>0.15570761161348196</v>
      </c>
      <c r="AP149" s="7">
        <v>0.15641302873290142</v>
      </c>
      <c r="AQ149" s="7">
        <v>0.15409566240642059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9.2978834692681117E-2</v>
      </c>
      <c r="BF149" s="7">
        <f t="shared" si="122"/>
        <v>0.58058931882393583</v>
      </c>
      <c r="BG149" s="7">
        <f t="shared" si="122"/>
        <v>1.1835415442558908</v>
      </c>
      <c r="BH149" s="7">
        <f t="shared" si="122"/>
        <v>1.900756106334365</v>
      </c>
      <c r="BI149" s="7">
        <f t="shared" si="122"/>
        <v>2.6796680514378792</v>
      </c>
      <c r="BJ149" s="7">
        <f t="shared" si="122"/>
        <v>3.4422421784846975</v>
      </c>
      <c r="BK149" s="7">
        <f t="shared" si="122"/>
        <v>4.197375268544155</v>
      </c>
      <c r="BL149" s="7">
        <f t="shared" si="122"/>
        <v>4.9580178298642341</v>
      </c>
      <c r="BM149" s="7">
        <f t="shared" si="122"/>
        <v>5.7677221746042537</v>
      </c>
      <c r="BO149" t="s">
        <v>64</v>
      </c>
      <c r="BP149" s="7">
        <f t="shared" si="123"/>
        <v>9.2978834692681117E-2</v>
      </c>
      <c r="BQ149" s="7">
        <f t="shared" si="124"/>
        <v>0.57613931882393588</v>
      </c>
      <c r="BR149" s="7">
        <f t="shared" si="124"/>
        <v>1.1658000643277637</v>
      </c>
      <c r="BS149" s="7">
        <f t="shared" si="124"/>
        <v>1.8873850858958965</v>
      </c>
      <c r="BT149" s="7">
        <f t="shared" si="124"/>
        <v>2.6014388340833929</v>
      </c>
      <c r="BU149" s="7">
        <f t="shared" si="124"/>
        <v>3.3139083669528224</v>
      </c>
      <c r="BV149" s="7">
        <f t="shared" si="124"/>
        <v>4.0386819169624735</v>
      </c>
      <c r="BW149" s="7">
        <f t="shared" si="124"/>
        <v>4.8214678878558805</v>
      </c>
      <c r="BX149" s="7">
        <f t="shared" si="124"/>
        <v>5.6043702042026151</v>
      </c>
      <c r="BZ149" t="s">
        <v>64</v>
      </c>
      <c r="CA149" s="7">
        <f t="shared" si="125"/>
        <v>9.2978834692681117E-2</v>
      </c>
      <c r="CB149" s="7">
        <f t="shared" si="126"/>
        <v>0.58401675397198605</v>
      </c>
      <c r="CC149" s="7">
        <f t="shared" si="126"/>
        <v>1.2045692808378128</v>
      </c>
      <c r="CD149" s="7">
        <f t="shared" si="126"/>
        <v>1.9228643597591006</v>
      </c>
      <c r="CE149" s="7">
        <f t="shared" si="126"/>
        <v>2.6325340925526004</v>
      </c>
      <c r="CF149" s="7">
        <f t="shared" si="126"/>
        <v>3.3507750964383307</v>
      </c>
      <c r="CG149" s="7">
        <f t="shared" si="126"/>
        <v>4.1156916129959678</v>
      </c>
      <c r="CH149" s="7">
        <f t="shared" si="126"/>
        <v>4.8949350881827964</v>
      </c>
      <c r="CI149" s="7">
        <f t="shared" si="126"/>
        <v>5.6746828655208228</v>
      </c>
      <c r="CK149" t="s">
        <v>64</v>
      </c>
      <c r="CL149" s="7">
        <f t="shared" si="127"/>
        <v>3.0209129669310386E-2</v>
      </c>
      <c r="CM149" s="7">
        <f t="shared" si="127"/>
        <v>0.18148026981328141</v>
      </c>
      <c r="CN149" s="7">
        <f t="shared" si="127"/>
        <v>0.34780007654133682</v>
      </c>
      <c r="CO149" s="7">
        <f t="shared" si="127"/>
        <v>0.57830018142769268</v>
      </c>
      <c r="CP149" s="7">
        <f t="shared" si="127"/>
        <v>0.83609216208947212</v>
      </c>
      <c r="CQ149" s="7">
        <f t="shared" si="127"/>
        <v>1.080287052479485</v>
      </c>
      <c r="CR149" s="7">
        <f t="shared" si="127"/>
        <v>1.3154843178072948</v>
      </c>
      <c r="CS149" s="7">
        <f t="shared" si="127"/>
        <v>1.5477295626588328</v>
      </c>
      <c r="CT149" s="7">
        <f t="shared" si="127"/>
        <v>1.8329867446284904</v>
      </c>
      <c r="CV149" t="s">
        <v>64</v>
      </c>
      <c r="CW149" s="7">
        <f t="shared" si="128"/>
        <v>3.0209129669310386E-2</v>
      </c>
      <c r="CX149" s="7">
        <f t="shared" si="128"/>
        <v>0.17703026981328146</v>
      </c>
      <c r="CY149" s="7">
        <f t="shared" si="128"/>
        <v>0.3300585966132098</v>
      </c>
      <c r="CZ149" s="7">
        <f t="shared" si="113"/>
        <v>0.56492916098922419</v>
      </c>
      <c r="DA149" s="7">
        <f t="shared" si="113"/>
        <v>0.75786294473498583</v>
      </c>
      <c r="DB149" s="7">
        <f t="shared" si="113"/>
        <v>0.95195324094760991</v>
      </c>
      <c r="DC149" s="7">
        <f t="shared" si="113"/>
        <v>1.1567909662256133</v>
      </c>
      <c r="DD149" s="7">
        <f t="shared" si="113"/>
        <v>1.4111796206504792</v>
      </c>
      <c r="DE149" s="7">
        <f t="shared" si="113"/>
        <v>1.6696347742268518</v>
      </c>
      <c r="DG149" t="s">
        <v>64</v>
      </c>
      <c r="DH149" s="7">
        <f t="shared" si="129"/>
        <v>3.0209129669310386E-2</v>
      </c>
      <c r="DI149" s="7">
        <f t="shared" si="129"/>
        <v>0.18490770496133163</v>
      </c>
      <c r="DJ149" s="7">
        <f t="shared" si="129"/>
        <v>0.36882781312325885</v>
      </c>
      <c r="DK149" s="7">
        <f t="shared" si="129"/>
        <v>0.60040843485242834</v>
      </c>
      <c r="DL149" s="7">
        <f t="shared" si="129"/>
        <v>0.7889582032041933</v>
      </c>
      <c r="DM149" s="7">
        <f t="shared" si="129"/>
        <v>0.9888199704331182</v>
      </c>
      <c r="DN149" s="7">
        <f t="shared" si="129"/>
        <v>1.2338006622591076</v>
      </c>
      <c r="DO149" s="7">
        <f t="shared" si="129"/>
        <v>1.4846468209773951</v>
      </c>
      <c r="DP149" s="7">
        <f t="shared" si="129"/>
        <v>1.7399474355450595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6.9890399042540574</v>
      </c>
      <c r="N150" s="7">
        <v>8.9110121323480449</v>
      </c>
      <c r="O150" s="7">
        <v>11.173755140574713</v>
      </c>
      <c r="P150" s="7">
        <v>11.903501661303507</v>
      </c>
      <c r="Q150" s="7">
        <v>12.381469514654393</v>
      </c>
      <c r="R150" s="7">
        <v>12.73596907308295</v>
      </c>
      <c r="S150" s="7">
        <v>12.831573111038331</v>
      </c>
      <c r="T150" s="7">
        <v>12.732952641329726</v>
      </c>
      <c r="U150" s="7">
        <v>12.692219727828522</v>
      </c>
      <c r="W150" t="s">
        <v>65</v>
      </c>
      <c r="X150" s="7">
        <v>6.9906011843028981</v>
      </c>
      <c r="Y150" s="7">
        <v>8.6379693870719194</v>
      </c>
      <c r="Z150" s="7">
        <v>10.498241094479686</v>
      </c>
      <c r="AA150" s="7">
        <v>11.170035962873726</v>
      </c>
      <c r="AB150" s="7">
        <v>11.823270865386963</v>
      </c>
      <c r="AC150" s="7">
        <v>12.327106376348048</v>
      </c>
      <c r="AD150" s="7">
        <v>12.44403254421432</v>
      </c>
      <c r="AE150" s="7">
        <v>12.669076489888033</v>
      </c>
      <c r="AF150" s="7">
        <v>12.618777525850662</v>
      </c>
      <c r="AH150" t="s">
        <v>65</v>
      </c>
      <c r="AI150" s="7">
        <v>6.9906011843028981</v>
      </c>
      <c r="AJ150" s="7">
        <v>8.5951103880863773</v>
      </c>
      <c r="AK150" s="7">
        <v>10.426834713202954</v>
      </c>
      <c r="AL150" s="7">
        <v>11.085036240304234</v>
      </c>
      <c r="AM150" s="7">
        <v>11.703541847637094</v>
      </c>
      <c r="AN150" s="7">
        <v>12.160607164254127</v>
      </c>
      <c r="AO150" s="7">
        <v>12.282625504521512</v>
      </c>
      <c r="AP150" s="7">
        <v>12.499833231993392</v>
      </c>
      <c r="AQ150" s="7">
        <v>12.426595892178181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6.9890399042540574</v>
      </c>
      <c r="BF150" s="7">
        <f t="shared" si="122"/>
        <v>43.856211653618331</v>
      </c>
      <c r="BG150" s="7">
        <f t="shared" si="122"/>
        <v>90.674015323585223</v>
      </c>
      <c r="BH150" s="7">
        <f t="shared" si="122"/>
        <v>147.27253754718757</v>
      </c>
      <c r="BI150" s="7">
        <f t="shared" si="122"/>
        <v>207.26801370705599</v>
      </c>
      <c r="BJ150" s="7">
        <f t="shared" si="122"/>
        <v>269.52986083875652</v>
      </c>
      <c r="BK150" s="7">
        <f t="shared" si="122"/>
        <v>333.30531024212667</v>
      </c>
      <c r="BL150" s="7">
        <f t="shared" si="122"/>
        <v>397.36455532760971</v>
      </c>
      <c r="BM150" s="7">
        <f t="shared" si="122"/>
        <v>460.98858562075714</v>
      </c>
      <c r="BO150" t="s">
        <v>65</v>
      </c>
      <c r="BP150" s="7">
        <f t="shared" si="123"/>
        <v>6.9906011843028981</v>
      </c>
      <c r="BQ150" s="7">
        <f t="shared" si="124"/>
        <v>43.590975308586408</v>
      </c>
      <c r="BR150" s="7">
        <f t="shared" si="124"/>
        <v>88.641093951353767</v>
      </c>
      <c r="BS150" s="7">
        <f t="shared" si="124"/>
        <v>141.80409429214623</v>
      </c>
      <c r="BT150" s="7">
        <f t="shared" si="124"/>
        <v>198.30750900902811</v>
      </c>
      <c r="BU150" s="7">
        <f t="shared" si="124"/>
        <v>257.92769884692405</v>
      </c>
      <c r="BV150" s="7">
        <f t="shared" si="124"/>
        <v>319.68015689653055</v>
      </c>
      <c r="BW150" s="7">
        <f t="shared" si="124"/>
        <v>382.12536356327587</v>
      </c>
      <c r="BX150" s="7">
        <f t="shared" si="124"/>
        <v>445.42044704867862</v>
      </c>
      <c r="BZ150" t="s">
        <v>65</v>
      </c>
      <c r="CA150" s="7">
        <f t="shared" si="125"/>
        <v>6.9906011843028981</v>
      </c>
      <c r="CB150" s="7">
        <f t="shared" si="126"/>
        <v>43.548116309600864</v>
      </c>
      <c r="CC150" s="7">
        <f t="shared" si="126"/>
        <v>88.355392575149324</v>
      </c>
      <c r="CD150" s="7">
        <f t="shared" si="126"/>
        <v>141.14776766826537</v>
      </c>
      <c r="CE150" s="7">
        <f t="shared" si="126"/>
        <v>197.19145447711941</v>
      </c>
      <c r="CF150" s="7">
        <f t="shared" si="126"/>
        <v>256.16622903192194</v>
      </c>
      <c r="CG150" s="7">
        <f t="shared" si="126"/>
        <v>317.09128319345996</v>
      </c>
      <c r="CH150" s="7">
        <f t="shared" si="126"/>
        <v>378.72161844353946</v>
      </c>
      <c r="CI150" s="7">
        <f t="shared" si="126"/>
        <v>441.14754726369119</v>
      </c>
      <c r="CK150" t="s">
        <v>65</v>
      </c>
      <c r="CL150" s="7">
        <f t="shared" si="127"/>
        <v>1.8792257773325964</v>
      </c>
      <c r="CM150" s="7">
        <f t="shared" si="127"/>
        <v>11.859653985810276</v>
      </c>
      <c r="CN150" s="7">
        <f t="shared" si="127"/>
        <v>24.943692232267139</v>
      </c>
      <c r="CO150" s="7">
        <f t="shared" si="127"/>
        <v>41.305126726645724</v>
      </c>
      <c r="CP150" s="7">
        <f t="shared" si="127"/>
        <v>58.755945073425437</v>
      </c>
      <c r="CQ150" s="7">
        <f t="shared" si="127"/>
        <v>77.364707640229739</v>
      </c>
      <c r="CR150" s="7">
        <f t="shared" si="127"/>
        <v>96.917402707327142</v>
      </c>
      <c r="CS150" s="7">
        <f t="shared" si="127"/>
        <v>117.20475610368118</v>
      </c>
      <c r="CT150" s="7">
        <f t="shared" si="127"/>
        <v>137.64143006682906</v>
      </c>
      <c r="CV150" t="s">
        <v>65</v>
      </c>
      <c r="CW150" s="7">
        <f t="shared" si="128"/>
        <v>1.8807870573814371</v>
      </c>
      <c r="CX150" s="7">
        <f t="shared" si="128"/>
        <v>11.594417640778353</v>
      </c>
      <c r="CY150" s="7">
        <f t="shared" si="128"/>
        <v>22.910770860035683</v>
      </c>
      <c r="CZ150" s="7">
        <f t="shared" si="113"/>
        <v>35.836683471604388</v>
      </c>
      <c r="DA150" s="7">
        <f t="shared" si="113"/>
        <v>49.795440375397561</v>
      </c>
      <c r="DB150" s="7">
        <f t="shared" si="113"/>
        <v>65.762545648397264</v>
      </c>
      <c r="DC150" s="7">
        <f t="shared" si="113"/>
        <v>83.292249361731024</v>
      </c>
      <c r="DD150" s="7">
        <f t="shared" si="113"/>
        <v>101.96556433934734</v>
      </c>
      <c r="DE150" s="7">
        <f t="shared" si="113"/>
        <v>122.07329149475055</v>
      </c>
      <c r="DG150" t="s">
        <v>65</v>
      </c>
      <c r="DH150" s="7">
        <f t="shared" si="129"/>
        <v>1.8807870573814371</v>
      </c>
      <c r="DI150" s="7">
        <f t="shared" si="129"/>
        <v>11.551558641792809</v>
      </c>
      <c r="DJ150" s="7">
        <f t="shared" si="129"/>
        <v>22.62506948383124</v>
      </c>
      <c r="DK150" s="7">
        <f t="shared" si="129"/>
        <v>35.18035684772353</v>
      </c>
      <c r="DL150" s="7">
        <f t="shared" si="129"/>
        <v>48.679385843488859</v>
      </c>
      <c r="DM150" s="7">
        <f t="shared" si="129"/>
        <v>64.001075833395163</v>
      </c>
      <c r="DN150" s="7">
        <f t="shared" si="129"/>
        <v>80.703375658660434</v>
      </c>
      <c r="DO150" s="7">
        <f t="shared" si="129"/>
        <v>98.561819219610925</v>
      </c>
      <c r="DP150" s="7">
        <f t="shared" si="129"/>
        <v>117.80039170976312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51423.183494577912</v>
      </c>
      <c r="N151" s="8">
        <v>60572.621238874082</v>
      </c>
      <c r="O151" s="8">
        <v>71323.629053503188</v>
      </c>
      <c r="P151" s="8">
        <v>71483.726074548598</v>
      </c>
      <c r="Q151" s="8">
        <v>71918.942297081507</v>
      </c>
      <c r="R151" s="8">
        <v>72155.909263762413</v>
      </c>
      <c r="S151" s="8">
        <v>71452.755962337673</v>
      </c>
      <c r="T151" s="8">
        <v>70784.009480937195</v>
      </c>
      <c r="U151" s="8">
        <v>70698.399530382856</v>
      </c>
      <c r="W151" s="5" t="s">
        <v>154</v>
      </c>
      <c r="X151" s="8">
        <v>51427.803461366391</v>
      </c>
      <c r="Y151" s="8">
        <v>58236.387728228277</v>
      </c>
      <c r="Z151" s="8">
        <v>65510.571637382986</v>
      </c>
      <c r="AA151" s="8">
        <v>66462.992752979102</v>
      </c>
      <c r="AB151" s="8">
        <v>67116.083825898284</v>
      </c>
      <c r="AC151" s="8">
        <v>67219.286386451189</v>
      </c>
      <c r="AD151" s="8">
        <v>66660.466580206965</v>
      </c>
      <c r="AE151" s="8">
        <v>66439.077492370969</v>
      </c>
      <c r="AF151" s="8">
        <v>65600.275667274065</v>
      </c>
      <c r="AH151" s="5" t="s">
        <v>154</v>
      </c>
      <c r="AI151" s="8">
        <v>51427.803461366391</v>
      </c>
      <c r="AJ151" s="8">
        <v>58363.619044573279</v>
      </c>
      <c r="AK151" s="8">
        <v>66280.956701098752</v>
      </c>
      <c r="AL151" s="8">
        <v>67070.976685883623</v>
      </c>
      <c r="AM151" s="8">
        <v>67673.359483178938</v>
      </c>
      <c r="AN151" s="8">
        <v>68199.306915174166</v>
      </c>
      <c r="AO151" s="8">
        <v>67794.748165975398</v>
      </c>
      <c r="AP151" s="8">
        <v>67776.873010620562</v>
      </c>
      <c r="AQ151" s="8">
        <v>66924.489145547253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51423.183494577912</v>
      </c>
      <c r="BF151" s="8">
        <f t="shared" ref="BF151:BM151" si="131">SUM(BF152:BF188)</f>
        <v>317688.53871176357</v>
      </c>
      <c r="BG151" s="8">
        <f t="shared" si="131"/>
        <v>631302.65272076312</v>
      </c>
      <c r="BH151" s="8">
        <f t="shared" si="131"/>
        <v>988080.89500932442</v>
      </c>
      <c r="BI151" s="8">
        <f t="shared" si="131"/>
        <v>1345934.7416046001</v>
      </c>
      <c r="BJ151" s="8">
        <f t="shared" si="131"/>
        <v>1705766.4200566888</v>
      </c>
      <c r="BK151" s="8">
        <f t="shared" si="131"/>
        <v>2065842.8130740758</v>
      </c>
      <c r="BL151" s="8">
        <f t="shared" si="131"/>
        <v>2422437.8464043643</v>
      </c>
      <c r="BM151" s="8">
        <f t="shared" si="131"/>
        <v>2776272.2838584953</v>
      </c>
      <c r="BO151" s="5" t="s">
        <v>154</v>
      </c>
      <c r="BP151" s="8">
        <f>SUM(BP152:BP188)</f>
        <v>51427.803461366391</v>
      </c>
      <c r="BQ151" s="8">
        <f t="shared" ref="BQ151:BX151" si="132">SUM(BQ152:BQ188)</f>
        <v>315375.40503506025</v>
      </c>
      <c r="BR151" s="8">
        <f t="shared" si="132"/>
        <v>613831.5275853565</v>
      </c>
      <c r="BS151" s="8">
        <f t="shared" si="132"/>
        <v>942336.80688786739</v>
      </c>
      <c r="BT151" s="8">
        <f t="shared" si="132"/>
        <v>1275304.8617256819</v>
      </c>
      <c r="BU151" s="8">
        <f t="shared" si="132"/>
        <v>1610988.4834157263</v>
      </c>
      <c r="BV151" s="8">
        <f t="shared" si="132"/>
        <v>1946526.095541738</v>
      </c>
      <c r="BW151" s="8">
        <f t="shared" si="132"/>
        <v>2279607.0393549367</v>
      </c>
      <c r="BX151" s="8">
        <f t="shared" si="132"/>
        <v>2610963.6249916945</v>
      </c>
      <c r="BZ151" s="5" t="s">
        <v>154</v>
      </c>
      <c r="CA151" s="8">
        <f>SUM(CA152:CA188)</f>
        <v>51427.803461366391</v>
      </c>
      <c r="CB151" s="8">
        <f t="shared" ref="CB151:CI151" si="133">SUM(CB152:CB188)</f>
        <v>315502.63635140518</v>
      </c>
      <c r="CC151" s="8">
        <f t="shared" si="133"/>
        <v>615238.06923079712</v>
      </c>
      <c r="CD151" s="8">
        <f t="shared" si="133"/>
        <v>947432.87272107543</v>
      </c>
      <c r="CE151" s="8">
        <f t="shared" si="133"/>
        <v>1283390.1389477889</v>
      </c>
      <c r="CF151" s="8">
        <f t="shared" si="133"/>
        <v>1622282.8837956788</v>
      </c>
      <c r="CG151" s="8">
        <f t="shared" si="133"/>
        <v>1962874.8596223514</v>
      </c>
      <c r="CH151" s="8">
        <f t="shared" si="133"/>
        <v>2301830.7252968727</v>
      </c>
      <c r="CI151" s="8">
        <f t="shared" si="133"/>
        <v>2639862.7064849022</v>
      </c>
      <c r="CK151" s="5" t="s">
        <v>154</v>
      </c>
      <c r="CL151" s="8">
        <f>SUM(CL152:CL188)</f>
        <v>10969.650089264516</v>
      </c>
      <c r="CM151" s="8">
        <f t="shared" ref="CM151:CT151" si="134">SUM(CM152:CM188)</f>
        <v>69263.222046906871</v>
      </c>
      <c r="CN151" s="8">
        <f t="shared" si="134"/>
        <v>145952.23690338648</v>
      </c>
      <c r="CO151" s="8">
        <f t="shared" si="134"/>
        <v>241043.34989105543</v>
      </c>
      <c r="CP151" s="8">
        <f t="shared" si="134"/>
        <v>335762.71723546216</v>
      </c>
      <c r="CQ151" s="8">
        <f t="shared" si="134"/>
        <v>429844.4539257572</v>
      </c>
      <c r="CR151" s="8">
        <f t="shared" si="134"/>
        <v>523740.76321635052</v>
      </c>
      <c r="CS151" s="8">
        <f t="shared" si="134"/>
        <v>617197.46126975247</v>
      </c>
      <c r="CT151" s="8">
        <f t="shared" si="134"/>
        <v>711255.31445002661</v>
      </c>
      <c r="CV151" s="5" t="s">
        <v>154</v>
      </c>
      <c r="CW151" s="8">
        <f>SUM(CW152:CW188)</f>
        <v>10974.270056052999</v>
      </c>
      <c r="CX151" s="8">
        <f t="shared" ref="CX151:DE151" si="135">SUM(CX152:CX188)</f>
        <v>66950.088370203521</v>
      </c>
      <c r="CY151" s="8">
        <f t="shared" si="135"/>
        <v>128481.1117679798</v>
      </c>
      <c r="CZ151" s="8">
        <f t="shared" si="135"/>
        <v>195299.26176959847</v>
      </c>
      <c r="DA151" s="8">
        <f t="shared" si="135"/>
        <v>265132.83735654398</v>
      </c>
      <c r="DB151" s="8">
        <f t="shared" si="135"/>
        <v>335066.51728479483</v>
      </c>
      <c r="DC151" s="8">
        <f t="shared" si="135"/>
        <v>404424.04568401264</v>
      </c>
      <c r="DD151" s="8">
        <f t="shared" si="135"/>
        <v>474366.65422032512</v>
      </c>
      <c r="DE151" s="8">
        <f t="shared" si="135"/>
        <v>545946.65558322577</v>
      </c>
      <c r="DG151" s="5" t="s">
        <v>154</v>
      </c>
      <c r="DH151" s="8">
        <f>SUM(DH152:DH188)</f>
        <v>10974.270056052999</v>
      </c>
      <c r="DI151" s="8">
        <f t="shared" ref="DI151:DP151" si="136">SUM(DI152:DI188)</f>
        <v>67077.319686548537</v>
      </c>
      <c r="DJ151" s="8">
        <f t="shared" si="136"/>
        <v>129887.65341342056</v>
      </c>
      <c r="DK151" s="8">
        <f t="shared" si="136"/>
        <v>200395.3276028067</v>
      </c>
      <c r="DL151" s="8">
        <f t="shared" si="136"/>
        <v>273218.11457865097</v>
      </c>
      <c r="DM151" s="8">
        <f t="shared" si="136"/>
        <v>346360.91766474734</v>
      </c>
      <c r="DN151" s="8">
        <f t="shared" si="136"/>
        <v>420772.8097646255</v>
      </c>
      <c r="DO151" s="8">
        <f t="shared" si="136"/>
        <v>496590.34016226139</v>
      </c>
      <c r="DP151" s="8">
        <f t="shared" si="136"/>
        <v>574845.73707643349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45.901711324844761</v>
      </c>
      <c r="N152" s="7">
        <v>50.292815502620499</v>
      </c>
      <c r="O152" s="7">
        <v>54.761923459557273</v>
      </c>
      <c r="P152" s="7">
        <v>52.480975602223232</v>
      </c>
      <c r="Q152" s="7">
        <v>49.540176604369115</v>
      </c>
      <c r="R152" s="7">
        <v>51.019326838036967</v>
      </c>
      <c r="S152" s="7">
        <v>52.369349394119084</v>
      </c>
      <c r="T152" s="7">
        <v>52.678814534402086</v>
      </c>
      <c r="U152" s="7">
        <v>55.146632602691056</v>
      </c>
      <c r="W152" t="s">
        <v>155</v>
      </c>
      <c r="X152" s="7">
        <v>45.911851916053081</v>
      </c>
      <c r="Y152" s="7">
        <v>51.110068668961219</v>
      </c>
      <c r="Z152" s="7">
        <v>56.799621892864991</v>
      </c>
      <c r="AA152" s="7">
        <v>56.920930583903576</v>
      </c>
      <c r="AB152" s="7">
        <v>57.956192823400741</v>
      </c>
      <c r="AC152" s="7">
        <v>58.833159214293488</v>
      </c>
      <c r="AD152" s="7">
        <v>59.471050186176633</v>
      </c>
      <c r="AE152" s="7">
        <v>46.4232709594746</v>
      </c>
      <c r="AF152" s="7">
        <v>46.190605344722741</v>
      </c>
      <c r="AH152" t="s">
        <v>155</v>
      </c>
      <c r="AI152" s="7">
        <v>45.911851916053081</v>
      </c>
      <c r="AJ152" s="7">
        <v>50.897321871713309</v>
      </c>
      <c r="AK152" s="7">
        <v>56.499113332306649</v>
      </c>
      <c r="AL152" s="7">
        <v>56.508466637742956</v>
      </c>
      <c r="AM152" s="7">
        <v>57.414388086890291</v>
      </c>
      <c r="AN152" s="7">
        <v>58.301347982394915</v>
      </c>
      <c r="AO152" s="7">
        <v>59.125553941850377</v>
      </c>
      <c r="AP152" s="7">
        <v>60.85819507710621</v>
      </c>
      <c r="AQ152" s="7">
        <v>45.759550383045706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45.901711324844761</v>
      </c>
      <c r="BF152" s="7">
        <f t="shared" ref="BF152:BM167" si="140">BE152+M152*4+N152</f>
        <v>279.80137212684429</v>
      </c>
      <c r="BG152" s="7">
        <f t="shared" si="140"/>
        <v>535.73455759688352</v>
      </c>
      <c r="BH152" s="7">
        <f t="shared" si="140"/>
        <v>807.26322703733581</v>
      </c>
      <c r="BI152" s="7">
        <f t="shared" si="140"/>
        <v>1066.7273060505979</v>
      </c>
      <c r="BJ152" s="7">
        <f t="shared" si="140"/>
        <v>1315.9073393061112</v>
      </c>
      <c r="BK152" s="7">
        <f t="shared" si="140"/>
        <v>1572.3539960523783</v>
      </c>
      <c r="BL152" s="7">
        <f t="shared" si="140"/>
        <v>1834.5102081632567</v>
      </c>
      <c r="BM152" s="7">
        <f t="shared" si="140"/>
        <v>2100.372098903556</v>
      </c>
      <c r="BO152" t="s">
        <v>155</v>
      </c>
      <c r="BP152" s="7">
        <f t="shared" ref="BP152:BP188" si="141">X152</f>
        <v>45.911851916053081</v>
      </c>
      <c r="BQ152" s="7">
        <f t="shared" ref="BQ152:BX167" si="142">BP152+X152*4+Y152</f>
        <v>280.66932824922662</v>
      </c>
      <c r="BR152" s="7">
        <f t="shared" si="142"/>
        <v>541.90922481793655</v>
      </c>
      <c r="BS152" s="7">
        <f t="shared" si="142"/>
        <v>826.02864297330007</v>
      </c>
      <c r="BT152" s="7">
        <f t="shared" si="142"/>
        <v>1111.668558132315</v>
      </c>
      <c r="BU152" s="7">
        <f t="shared" si="142"/>
        <v>1402.3264886402114</v>
      </c>
      <c r="BV152" s="7">
        <f t="shared" si="142"/>
        <v>1697.1301756835621</v>
      </c>
      <c r="BW152" s="7">
        <f t="shared" si="142"/>
        <v>1981.4376473877433</v>
      </c>
      <c r="BX152" s="7">
        <f t="shared" si="142"/>
        <v>2213.3213365703646</v>
      </c>
      <c r="BZ152" t="s">
        <v>155</v>
      </c>
      <c r="CA152" s="7">
        <f t="shared" ref="CA152:CA188" si="143">AI152</f>
        <v>45.911851916053081</v>
      </c>
      <c r="CB152" s="7">
        <f t="shared" ref="CB152:CI167" si="144">CA152+AI152*4+AJ152</f>
        <v>280.45658145197871</v>
      </c>
      <c r="CC152" s="7">
        <f t="shared" si="144"/>
        <v>540.54498227113868</v>
      </c>
      <c r="CD152" s="7">
        <f t="shared" si="144"/>
        <v>823.04990223810819</v>
      </c>
      <c r="CE152" s="7">
        <f t="shared" si="144"/>
        <v>1106.4981568759704</v>
      </c>
      <c r="CF152" s="7">
        <f t="shared" si="144"/>
        <v>1394.4570572059265</v>
      </c>
      <c r="CG152" s="7">
        <f t="shared" si="144"/>
        <v>1686.7880030773565</v>
      </c>
      <c r="CH152" s="7">
        <f t="shared" si="144"/>
        <v>1984.1484139218644</v>
      </c>
      <c r="CI152" s="7">
        <f t="shared" si="144"/>
        <v>2273.3407446133351</v>
      </c>
      <c r="CK152" t="s">
        <v>155</v>
      </c>
      <c r="CL152" s="7">
        <f t="shared" ref="CL152:CT167" si="145">BE152-AT152</f>
        <v>16.801245917653638</v>
      </c>
      <c r="CM152" s="7">
        <f t="shared" si="145"/>
        <v>100.99795530573422</v>
      </c>
      <c r="CN152" s="7">
        <f t="shared" si="145"/>
        <v>186.1066429049406</v>
      </c>
      <c r="CO152" s="7">
        <f t="shared" si="145"/>
        <v>269.27209351209967</v>
      </c>
      <c r="CP152" s="7">
        <f t="shared" si="145"/>
        <v>338.84636066378732</v>
      </c>
      <c r="CQ152" s="7">
        <f t="shared" si="145"/>
        <v>395.49364884921715</v>
      </c>
      <c r="CR152" s="7">
        <f t="shared" si="145"/>
        <v>470.41532269725167</v>
      </c>
      <c r="CS152" s="7">
        <f t="shared" si="145"/>
        <v>606.19096735271614</v>
      </c>
      <c r="CT152" s="7">
        <f t="shared" si="145"/>
        <v>743.82433795810061</v>
      </c>
      <c r="CV152" t="s">
        <v>155</v>
      </c>
      <c r="CW152" s="7">
        <f t="shared" si="128"/>
        <v>16.811386508861958</v>
      </c>
      <c r="CX152" s="7">
        <f t="shared" si="128"/>
        <v>101.86591142811656</v>
      </c>
      <c r="CY152" s="7">
        <f t="shared" si="128"/>
        <v>192.28131012599363</v>
      </c>
      <c r="CZ152" s="7">
        <f t="shared" si="113"/>
        <v>288.03750944806393</v>
      </c>
      <c r="DA152" s="7">
        <f t="shared" si="113"/>
        <v>383.78761274550436</v>
      </c>
      <c r="DB152" s="7">
        <f t="shared" si="113"/>
        <v>481.91279818331736</v>
      </c>
      <c r="DC152" s="7">
        <f t="shared" si="113"/>
        <v>595.19150232843549</v>
      </c>
      <c r="DD152" s="7">
        <f t="shared" si="113"/>
        <v>753.11840657720268</v>
      </c>
      <c r="DE152" s="7">
        <f t="shared" si="113"/>
        <v>856.7735756249092</v>
      </c>
      <c r="DG152" t="s">
        <v>155</v>
      </c>
      <c r="DH152" s="7">
        <f t="shared" ref="DH152:DP180" si="146">CA152-AT152</f>
        <v>16.811386508861958</v>
      </c>
      <c r="DI152" s="7">
        <f t="shared" si="146"/>
        <v>101.65316463086864</v>
      </c>
      <c r="DJ152" s="7">
        <f t="shared" si="146"/>
        <v>190.91706757919576</v>
      </c>
      <c r="DK152" s="7">
        <f t="shared" si="146"/>
        <v>285.05876871287205</v>
      </c>
      <c r="DL152" s="7">
        <f t="shared" si="146"/>
        <v>378.61721148915979</v>
      </c>
      <c r="DM152" s="7">
        <f t="shared" si="146"/>
        <v>474.04336674903243</v>
      </c>
      <c r="DN152" s="7">
        <f t="shared" si="146"/>
        <v>584.84932972222987</v>
      </c>
      <c r="DO152" s="7">
        <f t="shared" si="146"/>
        <v>755.82917311132383</v>
      </c>
      <c r="DP152" s="7">
        <f t="shared" si="146"/>
        <v>916.79298366787975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1307.7950937464811</v>
      </c>
      <c r="N153" s="7">
        <v>1392.8336332953115</v>
      </c>
      <c r="O153" s="7">
        <v>1466.3144549347614</v>
      </c>
      <c r="P153" s="7">
        <v>1402.2029032372707</v>
      </c>
      <c r="Q153" s="7">
        <v>1326.0183806419016</v>
      </c>
      <c r="R153" s="7">
        <v>1287.887434989221</v>
      </c>
      <c r="S153" s="7">
        <v>1219.6732280923152</v>
      </c>
      <c r="T153" s="7">
        <v>1149.7675139132234</v>
      </c>
      <c r="U153" s="7">
        <v>1103.120975773563</v>
      </c>
      <c r="W153" t="s">
        <v>156</v>
      </c>
      <c r="X153" s="7">
        <v>1307.7950937464811</v>
      </c>
      <c r="Y153" s="7">
        <v>1444.9041799334002</v>
      </c>
      <c r="Z153" s="7">
        <v>1573.5313088525061</v>
      </c>
      <c r="AA153" s="7">
        <v>1561.9176007688236</v>
      </c>
      <c r="AB153" s="7">
        <v>1529.1093362123124</v>
      </c>
      <c r="AC153" s="7">
        <v>1506.6517965756284</v>
      </c>
      <c r="AD153" s="7">
        <v>1446.5200984715561</v>
      </c>
      <c r="AE153" s="7">
        <v>1395.5486091375667</v>
      </c>
      <c r="AF153" s="7">
        <v>1344.8378009264206</v>
      </c>
      <c r="AH153" t="s">
        <v>156</v>
      </c>
      <c r="AI153" s="7">
        <v>1307.7950937464811</v>
      </c>
      <c r="AJ153" s="7">
        <v>1428.7248719102975</v>
      </c>
      <c r="AK153" s="7">
        <v>1550.2196637472505</v>
      </c>
      <c r="AL153" s="7">
        <v>1538.8163326608828</v>
      </c>
      <c r="AM153" s="7">
        <v>1498.2442224415693</v>
      </c>
      <c r="AN153" s="7">
        <v>1485.0016663288807</v>
      </c>
      <c r="AO153" s="7">
        <v>1430.3002021957868</v>
      </c>
      <c r="AP153" s="7">
        <v>1385.8186667794027</v>
      </c>
      <c r="AQ153" s="7">
        <v>1335.5486281461474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1307.7950937464811</v>
      </c>
      <c r="BF153" s="7">
        <f t="shared" si="140"/>
        <v>7931.809102027717</v>
      </c>
      <c r="BG153" s="7">
        <f t="shared" si="140"/>
        <v>14969.458090143724</v>
      </c>
      <c r="BH153" s="7">
        <f t="shared" si="140"/>
        <v>22236.918813120039</v>
      </c>
      <c r="BI153" s="7">
        <f t="shared" si="140"/>
        <v>29171.748806711024</v>
      </c>
      <c r="BJ153" s="7">
        <f t="shared" si="140"/>
        <v>35763.709764267849</v>
      </c>
      <c r="BK153" s="7">
        <f t="shared" si="140"/>
        <v>42134.932732317051</v>
      </c>
      <c r="BL153" s="7">
        <f t="shared" si="140"/>
        <v>48163.393158599538</v>
      </c>
      <c r="BM153" s="7">
        <f t="shared" si="140"/>
        <v>53865.584190025998</v>
      </c>
      <c r="BO153" t="s">
        <v>156</v>
      </c>
      <c r="BP153" s="7">
        <f t="shared" si="141"/>
        <v>1307.7950937464811</v>
      </c>
      <c r="BQ153" s="7">
        <f t="shared" si="142"/>
        <v>7983.8796486658057</v>
      </c>
      <c r="BR153" s="7">
        <f t="shared" si="142"/>
        <v>15337.027677251912</v>
      </c>
      <c r="BS153" s="7">
        <f t="shared" si="142"/>
        <v>23193.070513430757</v>
      </c>
      <c r="BT153" s="7">
        <f t="shared" si="142"/>
        <v>30969.850252718366</v>
      </c>
      <c r="BU153" s="7">
        <f t="shared" si="142"/>
        <v>38592.939394143243</v>
      </c>
      <c r="BV153" s="7">
        <f t="shared" si="142"/>
        <v>46066.066678917312</v>
      </c>
      <c r="BW153" s="7">
        <f t="shared" si="142"/>
        <v>53247.695681941099</v>
      </c>
      <c r="BX153" s="7">
        <f t="shared" si="142"/>
        <v>60174.727919417783</v>
      </c>
      <c r="BZ153" t="s">
        <v>156</v>
      </c>
      <c r="CA153" s="7">
        <f t="shared" si="143"/>
        <v>1307.7950937464811</v>
      </c>
      <c r="CB153" s="7">
        <f t="shared" si="144"/>
        <v>7967.7003406427029</v>
      </c>
      <c r="CC153" s="7">
        <f t="shared" si="144"/>
        <v>15232.819492031142</v>
      </c>
      <c r="CD153" s="7">
        <f t="shared" si="144"/>
        <v>22972.514479681027</v>
      </c>
      <c r="CE153" s="7">
        <f t="shared" si="144"/>
        <v>30626.024032766127</v>
      </c>
      <c r="CF153" s="7">
        <f t="shared" si="144"/>
        <v>38104.002588861287</v>
      </c>
      <c r="CG153" s="7">
        <f t="shared" si="144"/>
        <v>45474.309456372597</v>
      </c>
      <c r="CH153" s="7">
        <f t="shared" si="144"/>
        <v>52581.328931935146</v>
      </c>
      <c r="CI153" s="7">
        <f t="shared" si="144"/>
        <v>59460.152227198909</v>
      </c>
      <c r="CK153" t="s">
        <v>156</v>
      </c>
      <c r="CL153" s="7">
        <f t="shared" si="145"/>
        <v>248.88237108639873</v>
      </c>
      <c r="CM153" s="7">
        <f t="shared" si="145"/>
        <v>1465.2831432022303</v>
      </c>
      <c r="CN153" s="7">
        <f t="shared" si="145"/>
        <v>2531.7393704359529</v>
      </c>
      <c r="CO153" s="7">
        <f t="shared" si="145"/>
        <v>3397.7670520465981</v>
      </c>
      <c r="CP153" s="7">
        <f t="shared" si="145"/>
        <v>4006.1056510306371</v>
      </c>
      <c r="CQ153" s="7">
        <f t="shared" si="145"/>
        <v>4335.8784408033862</v>
      </c>
      <c r="CR153" s="7">
        <f t="shared" si="145"/>
        <v>4531.3107364620737</v>
      </c>
      <c r="CS153" s="7">
        <f t="shared" si="145"/>
        <v>4624.8250100624646</v>
      </c>
      <c r="CT153" s="7">
        <f t="shared" si="145"/>
        <v>4599.6358078036719</v>
      </c>
      <c r="CV153" t="s">
        <v>156</v>
      </c>
      <c r="CW153" s="7">
        <f t="shared" si="128"/>
        <v>248.88237108639873</v>
      </c>
      <c r="CX153" s="7">
        <f t="shared" si="128"/>
        <v>1517.353689840319</v>
      </c>
      <c r="CY153" s="7">
        <f t="shared" si="128"/>
        <v>2899.3089575441409</v>
      </c>
      <c r="CZ153" s="7">
        <f t="shared" si="113"/>
        <v>4353.9187523573164</v>
      </c>
      <c r="DA153" s="7">
        <f t="shared" si="113"/>
        <v>5804.2070970379791</v>
      </c>
      <c r="DB153" s="7">
        <f t="shared" si="113"/>
        <v>7165.1080706787798</v>
      </c>
      <c r="DC153" s="7">
        <f t="shared" si="113"/>
        <v>8462.4446830623347</v>
      </c>
      <c r="DD153" s="7">
        <f t="shared" si="113"/>
        <v>9709.1275334040256</v>
      </c>
      <c r="DE153" s="7">
        <f t="shared" si="113"/>
        <v>10908.779537195456</v>
      </c>
      <c r="DG153" t="s">
        <v>156</v>
      </c>
      <c r="DH153" s="7">
        <f t="shared" si="146"/>
        <v>248.88237108639873</v>
      </c>
      <c r="DI153" s="7">
        <f t="shared" si="146"/>
        <v>1501.1743818172163</v>
      </c>
      <c r="DJ153" s="7">
        <f t="shared" si="146"/>
        <v>2795.1007723233706</v>
      </c>
      <c r="DK153" s="7">
        <f t="shared" si="146"/>
        <v>4133.3627186075864</v>
      </c>
      <c r="DL153" s="7">
        <f t="shared" si="146"/>
        <v>5460.3808770857395</v>
      </c>
      <c r="DM153" s="7">
        <f t="shared" si="146"/>
        <v>6676.1712653968243</v>
      </c>
      <c r="DN153" s="7">
        <f t="shared" si="146"/>
        <v>7870.6874605176199</v>
      </c>
      <c r="DO153" s="7">
        <f t="shared" si="146"/>
        <v>9042.7607833980728</v>
      </c>
      <c r="DP153" s="7">
        <f t="shared" si="146"/>
        <v>10194.203844976582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396.08274827811721</v>
      </c>
      <c r="N154" s="7">
        <v>314.44253560669779</v>
      </c>
      <c r="O154" s="7">
        <v>229.16188730482617</v>
      </c>
      <c r="P154" s="7">
        <v>162.6063490705302</v>
      </c>
      <c r="Q154" s="7">
        <v>96.049050693506317</v>
      </c>
      <c r="R154" s="7">
        <v>8.9159621837978484</v>
      </c>
      <c r="S154" s="7">
        <v>1.2857593909741073E-2</v>
      </c>
      <c r="T154" s="7">
        <v>1.2617593909741074E-2</v>
      </c>
      <c r="U154" s="7">
        <v>1.2587593909741077E-2</v>
      </c>
      <c r="W154" t="s">
        <v>157</v>
      </c>
      <c r="X154" s="7">
        <v>396.10969195262345</v>
      </c>
      <c r="Y154" s="7">
        <v>305.25557925091488</v>
      </c>
      <c r="Z154" s="7">
        <v>209.8439044150295</v>
      </c>
      <c r="AA154" s="7">
        <v>155.70861311201415</v>
      </c>
      <c r="AB154" s="7">
        <v>97.20000664166588</v>
      </c>
      <c r="AC154" s="7">
        <v>34.23133432450048</v>
      </c>
      <c r="AD154" s="7">
        <v>2.3975187819482151E-2</v>
      </c>
      <c r="AE154" s="7">
        <v>2.4215187819482148E-2</v>
      </c>
      <c r="AF154" s="7">
        <v>2.3975187819482151E-2</v>
      </c>
      <c r="AH154" t="s">
        <v>157</v>
      </c>
      <c r="AI154" s="7">
        <v>396.10969195262345</v>
      </c>
      <c r="AJ154" s="7">
        <v>302.68212232033233</v>
      </c>
      <c r="AK154" s="7">
        <v>207.01438641060332</v>
      </c>
      <c r="AL154" s="7">
        <v>154.54366944344883</v>
      </c>
      <c r="AM154" s="7">
        <v>97.375236498636269</v>
      </c>
      <c r="AN154" s="7">
        <v>41.064934244278078</v>
      </c>
      <c r="AO154" s="7">
        <v>3.1886917092642866E-2</v>
      </c>
      <c r="AP154" s="7">
        <v>3.2206917092642867E-2</v>
      </c>
      <c r="AQ154" s="7">
        <v>3.1886917092642866E-2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396.08274827811721</v>
      </c>
      <c r="BF154" s="7">
        <f t="shared" si="140"/>
        <v>2294.8562769972837</v>
      </c>
      <c r="BG154" s="7">
        <f t="shared" si="140"/>
        <v>3781.7883067289008</v>
      </c>
      <c r="BH154" s="7">
        <f t="shared" si="140"/>
        <v>4861.0422050187353</v>
      </c>
      <c r="BI154" s="7">
        <f t="shared" si="140"/>
        <v>5607.5166519943623</v>
      </c>
      <c r="BJ154" s="7">
        <f t="shared" si="140"/>
        <v>6000.6288169521858</v>
      </c>
      <c r="BK154" s="7">
        <f t="shared" si="140"/>
        <v>6036.3055232812867</v>
      </c>
      <c r="BL154" s="7">
        <f t="shared" si="140"/>
        <v>6036.3695712508352</v>
      </c>
      <c r="BM154" s="7">
        <f t="shared" si="140"/>
        <v>6036.4326292203832</v>
      </c>
      <c r="BO154" t="s">
        <v>157</v>
      </c>
      <c r="BP154" s="7">
        <f t="shared" si="141"/>
        <v>396.10969195262345</v>
      </c>
      <c r="BQ154" s="7">
        <f t="shared" si="142"/>
        <v>2285.8040390140322</v>
      </c>
      <c r="BR154" s="7">
        <f t="shared" si="142"/>
        <v>3716.6702604327215</v>
      </c>
      <c r="BS154" s="7">
        <f t="shared" si="142"/>
        <v>4711.7544912048534</v>
      </c>
      <c r="BT154" s="7">
        <f t="shared" si="142"/>
        <v>5431.7889502945754</v>
      </c>
      <c r="BU154" s="7">
        <f t="shared" si="142"/>
        <v>5854.8203111857392</v>
      </c>
      <c r="BV154" s="7">
        <f t="shared" si="142"/>
        <v>5991.769623671561</v>
      </c>
      <c r="BW154" s="7">
        <f t="shared" si="142"/>
        <v>5991.8897396106586</v>
      </c>
      <c r="BX154" s="7">
        <f t="shared" si="142"/>
        <v>5992.0105755497561</v>
      </c>
      <c r="BZ154" t="s">
        <v>157</v>
      </c>
      <c r="CA154" s="7">
        <f t="shared" si="143"/>
        <v>396.10969195262345</v>
      </c>
      <c r="CB154" s="7">
        <f t="shared" si="144"/>
        <v>2283.2305820834495</v>
      </c>
      <c r="CC154" s="7">
        <f t="shared" si="144"/>
        <v>3700.973457775382</v>
      </c>
      <c r="CD154" s="7">
        <f t="shared" si="144"/>
        <v>4683.5746728612448</v>
      </c>
      <c r="CE154" s="7">
        <f t="shared" si="144"/>
        <v>5399.1245871336769</v>
      </c>
      <c r="CF154" s="7">
        <f t="shared" si="144"/>
        <v>5829.6904673725003</v>
      </c>
      <c r="CG154" s="7">
        <f t="shared" si="144"/>
        <v>5993.9820912667046</v>
      </c>
      <c r="CH154" s="7">
        <f t="shared" si="144"/>
        <v>5994.1418458521675</v>
      </c>
      <c r="CI154" s="7">
        <f t="shared" si="144"/>
        <v>5994.3025604376307</v>
      </c>
      <c r="CK154" t="s">
        <v>157</v>
      </c>
      <c r="CL154" s="7">
        <f t="shared" si="145"/>
        <v>70.22262991658522</v>
      </c>
      <c r="CM154" s="7">
        <f t="shared" si="145"/>
        <v>419.11280382946939</v>
      </c>
      <c r="CN154" s="7">
        <f t="shared" si="145"/>
        <v>755.66277026974149</v>
      </c>
      <c r="CO154" s="7">
        <f t="shared" si="145"/>
        <v>1052.8007671008327</v>
      </c>
      <c r="CP154" s="7">
        <f t="shared" si="145"/>
        <v>1222.0452235314551</v>
      </c>
      <c r="CQ154" s="7">
        <f t="shared" si="145"/>
        <v>1243.7997533346952</v>
      </c>
      <c r="CR154" s="7">
        <f t="shared" si="145"/>
        <v>1114.5773842460649</v>
      </c>
      <c r="CS154" s="7">
        <f t="shared" si="145"/>
        <v>1114.4994224847751</v>
      </c>
      <c r="CT154" s="7">
        <f t="shared" si="145"/>
        <v>1114.4209107234838</v>
      </c>
      <c r="CV154" t="s">
        <v>157</v>
      </c>
      <c r="CW154" s="7">
        <f t="shared" si="128"/>
        <v>70.249573591091462</v>
      </c>
      <c r="CX154" s="7">
        <f t="shared" si="128"/>
        <v>410.06056584621797</v>
      </c>
      <c r="CY154" s="7">
        <f t="shared" si="128"/>
        <v>690.54472397356221</v>
      </c>
      <c r="CZ154" s="7">
        <f t="shared" si="113"/>
        <v>903.51305328695071</v>
      </c>
      <c r="DA154" s="7">
        <f t="shared" si="113"/>
        <v>1046.3175218316683</v>
      </c>
      <c r="DB154" s="7">
        <f t="shared" si="113"/>
        <v>1097.9912475682486</v>
      </c>
      <c r="DC154" s="7">
        <f t="shared" si="113"/>
        <v>1070.0414846363392</v>
      </c>
      <c r="DD154" s="7">
        <f t="shared" si="113"/>
        <v>1070.0195908445985</v>
      </c>
      <c r="DE154" s="7">
        <f t="shared" si="113"/>
        <v>1069.9988570528567</v>
      </c>
      <c r="DG154" t="s">
        <v>157</v>
      </c>
      <c r="DH154" s="7">
        <f t="shared" si="146"/>
        <v>70.249573591091462</v>
      </c>
      <c r="DI154" s="7">
        <f t="shared" si="146"/>
        <v>407.48710891563519</v>
      </c>
      <c r="DJ154" s="7">
        <f t="shared" si="146"/>
        <v>674.84792131622271</v>
      </c>
      <c r="DK154" s="7">
        <f t="shared" si="146"/>
        <v>875.33323494334218</v>
      </c>
      <c r="DL154" s="7">
        <f t="shared" si="146"/>
        <v>1013.6531586707697</v>
      </c>
      <c r="DM154" s="7">
        <f t="shared" si="146"/>
        <v>1072.8614037550096</v>
      </c>
      <c r="DN154" s="7">
        <f t="shared" si="146"/>
        <v>1072.2539522314828</v>
      </c>
      <c r="DO154" s="7">
        <f t="shared" si="146"/>
        <v>1072.2716970861075</v>
      </c>
      <c r="DP154" s="7">
        <f t="shared" si="146"/>
        <v>1072.2908419407313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245.15066327142421</v>
      </c>
      <c r="N155" s="7">
        <v>306.27391651527427</v>
      </c>
      <c r="O155" s="7">
        <v>383.37141902823913</v>
      </c>
      <c r="P155" s="7">
        <v>399.962197245835</v>
      </c>
      <c r="Q155" s="7">
        <v>408.45518035688502</v>
      </c>
      <c r="R155" s="7">
        <v>424.41990482442532</v>
      </c>
      <c r="S155" s="7">
        <v>428.71987458198794</v>
      </c>
      <c r="T155" s="7">
        <v>432.43005319724676</v>
      </c>
      <c r="U155" s="7">
        <v>439.67106029141831</v>
      </c>
      <c r="W155" t="s">
        <v>158</v>
      </c>
      <c r="X155" s="7">
        <v>245.17782336098671</v>
      </c>
      <c r="Y155" s="7">
        <v>288.14626997158126</v>
      </c>
      <c r="Z155" s="7">
        <v>335.5916892939216</v>
      </c>
      <c r="AA155" s="7">
        <v>345.18523349629072</v>
      </c>
      <c r="AB155" s="7">
        <v>358.22058112295906</v>
      </c>
      <c r="AC155" s="7">
        <v>372.96616292627255</v>
      </c>
      <c r="AD155" s="7">
        <v>376.33067145502798</v>
      </c>
      <c r="AE155" s="7">
        <v>383.51567966541865</v>
      </c>
      <c r="AF155" s="7">
        <v>383.06904278772714</v>
      </c>
      <c r="AH155" t="s">
        <v>158</v>
      </c>
      <c r="AI155" s="7">
        <v>245.17782336098671</v>
      </c>
      <c r="AJ155" s="7">
        <v>277.709463639364</v>
      </c>
      <c r="AK155" s="7">
        <v>312.74328171196476</v>
      </c>
      <c r="AL155" s="7">
        <v>322.88058029447359</v>
      </c>
      <c r="AM155" s="7">
        <v>332.65615973454794</v>
      </c>
      <c r="AN155" s="7">
        <v>346.80685919635494</v>
      </c>
      <c r="AO155" s="7">
        <v>350.64709981921908</v>
      </c>
      <c r="AP155" s="7">
        <v>357.29887132208961</v>
      </c>
      <c r="AQ155" s="7">
        <v>356.71157361729354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245.15066327142421</v>
      </c>
      <c r="BF155" s="7">
        <f t="shared" si="140"/>
        <v>1532.0272328723954</v>
      </c>
      <c r="BG155" s="7">
        <f t="shared" si="140"/>
        <v>3140.4943179617312</v>
      </c>
      <c r="BH155" s="7">
        <f t="shared" si="140"/>
        <v>5073.9421913205233</v>
      </c>
      <c r="BI155" s="7">
        <f t="shared" si="140"/>
        <v>7082.2461606607485</v>
      </c>
      <c r="BJ155" s="7">
        <f t="shared" si="140"/>
        <v>9140.4867869127138</v>
      </c>
      <c r="BK155" s="7">
        <f t="shared" si="140"/>
        <v>11266.886280792403</v>
      </c>
      <c r="BL155" s="7">
        <f t="shared" si="140"/>
        <v>13414.195832317602</v>
      </c>
      <c r="BM155" s="7">
        <f t="shared" si="140"/>
        <v>15583.587105398008</v>
      </c>
      <c r="BO155" t="s">
        <v>158</v>
      </c>
      <c r="BP155" s="7">
        <f t="shared" si="141"/>
        <v>245.17782336098671</v>
      </c>
      <c r="BQ155" s="7">
        <f t="shared" si="142"/>
        <v>1514.0353867765148</v>
      </c>
      <c r="BR155" s="7">
        <f t="shared" si="142"/>
        <v>3002.2121559567618</v>
      </c>
      <c r="BS155" s="7">
        <f t="shared" si="142"/>
        <v>4689.7641466287387</v>
      </c>
      <c r="BT155" s="7">
        <f t="shared" si="142"/>
        <v>6428.7256617368603</v>
      </c>
      <c r="BU155" s="7">
        <f t="shared" si="142"/>
        <v>8234.5741491549688</v>
      </c>
      <c r="BV155" s="7">
        <f t="shared" si="142"/>
        <v>10102.769472315085</v>
      </c>
      <c r="BW155" s="7">
        <f t="shared" si="142"/>
        <v>11991.607837800617</v>
      </c>
      <c r="BX155" s="7">
        <f t="shared" si="142"/>
        <v>13908.739599250019</v>
      </c>
      <c r="BZ155" t="s">
        <v>158</v>
      </c>
      <c r="CA155" s="7">
        <f t="shared" si="143"/>
        <v>245.17782336098671</v>
      </c>
      <c r="CB155" s="7">
        <f t="shared" si="144"/>
        <v>1503.5985804442976</v>
      </c>
      <c r="CC155" s="7">
        <f t="shared" si="144"/>
        <v>2927.1797167137183</v>
      </c>
      <c r="CD155" s="7">
        <f t="shared" si="144"/>
        <v>4501.0334238560508</v>
      </c>
      <c r="CE155" s="7">
        <f t="shared" si="144"/>
        <v>6125.2119047684937</v>
      </c>
      <c r="CF155" s="7">
        <f t="shared" si="144"/>
        <v>7802.6434029030406</v>
      </c>
      <c r="CG155" s="7">
        <f t="shared" si="144"/>
        <v>9540.5179395076811</v>
      </c>
      <c r="CH155" s="7">
        <f t="shared" si="144"/>
        <v>11300.405210106646</v>
      </c>
      <c r="CI155" s="7">
        <f t="shared" si="144"/>
        <v>13086.312269012298</v>
      </c>
      <c r="CK155" t="s">
        <v>158</v>
      </c>
      <c r="CL155" s="7">
        <f t="shared" si="145"/>
        <v>63.456913419972096</v>
      </c>
      <c r="CM155" s="7">
        <f t="shared" si="145"/>
        <v>389.25175072683442</v>
      </c>
      <c r="CN155" s="7">
        <f t="shared" si="145"/>
        <v>757.29906351867385</v>
      </c>
      <c r="CO155" s="7">
        <f t="shared" si="145"/>
        <v>1159.9682472061827</v>
      </c>
      <c r="CP155" s="7">
        <f t="shared" si="145"/>
        <v>1564.1000653674628</v>
      </c>
      <c r="CQ155" s="7">
        <f t="shared" si="145"/>
        <v>1946.0113238362237</v>
      </c>
      <c r="CR155" s="7">
        <f t="shared" si="145"/>
        <v>2332.3912764355355</v>
      </c>
      <c r="CS155" s="7">
        <f t="shared" si="145"/>
        <v>2731.8428510555059</v>
      </c>
      <c r="CT155" s="7">
        <f t="shared" si="145"/>
        <v>3146.6015451537314</v>
      </c>
      <c r="CV155" t="s">
        <v>158</v>
      </c>
      <c r="CW155" s="7">
        <f t="shared" si="128"/>
        <v>63.484073509534596</v>
      </c>
      <c r="CX155" s="7">
        <f t="shared" si="128"/>
        <v>371.25990463095377</v>
      </c>
      <c r="CY155" s="7">
        <f t="shared" si="128"/>
        <v>619.0169015137044</v>
      </c>
      <c r="CZ155" s="7">
        <f t="shared" si="113"/>
        <v>775.79020251439806</v>
      </c>
      <c r="DA155" s="7">
        <f t="shared" si="113"/>
        <v>910.57956644357455</v>
      </c>
      <c r="DB155" s="7">
        <f t="shared" si="113"/>
        <v>1040.0986860784787</v>
      </c>
      <c r="DC155" s="7">
        <f t="shared" si="113"/>
        <v>1168.2744679582174</v>
      </c>
      <c r="DD155" s="7">
        <f t="shared" si="113"/>
        <v>1309.2548565385205</v>
      </c>
      <c r="DE155" s="7">
        <f t="shared" si="113"/>
        <v>1471.754039005742</v>
      </c>
      <c r="DG155" t="s">
        <v>158</v>
      </c>
      <c r="DH155" s="7">
        <f t="shared" si="146"/>
        <v>63.484073509534596</v>
      </c>
      <c r="DI155" s="7">
        <f t="shared" si="146"/>
        <v>360.82309829873657</v>
      </c>
      <c r="DJ155" s="7">
        <f t="shared" si="146"/>
        <v>543.98446227066097</v>
      </c>
      <c r="DK155" s="7">
        <f t="shared" si="146"/>
        <v>587.05947974171022</v>
      </c>
      <c r="DL155" s="7">
        <f t="shared" si="146"/>
        <v>607.06580947520797</v>
      </c>
      <c r="DM155" s="7">
        <f t="shared" si="146"/>
        <v>608.16793982655054</v>
      </c>
      <c r="DN155" s="7">
        <f t="shared" si="146"/>
        <v>606.02293515081328</v>
      </c>
      <c r="DO155" s="7">
        <f t="shared" si="146"/>
        <v>618.05222884454997</v>
      </c>
      <c r="DP155" s="7">
        <f t="shared" si="146"/>
        <v>649.32670876802149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317.87922784387132</v>
      </c>
      <c r="N156" s="7">
        <v>392.12194885724421</v>
      </c>
      <c r="O156" s="7">
        <v>484.43131728177087</v>
      </c>
      <c r="P156" s="7">
        <v>514.67701621456342</v>
      </c>
      <c r="Q156" s="7">
        <v>540.32261188085272</v>
      </c>
      <c r="R156" s="7">
        <v>569.17568266769035</v>
      </c>
      <c r="S156" s="7">
        <v>576.66490802245357</v>
      </c>
      <c r="T156" s="7">
        <v>579.13836020153485</v>
      </c>
      <c r="U156" s="7">
        <v>594.2938821864916</v>
      </c>
      <c r="W156" t="s">
        <v>159</v>
      </c>
      <c r="X156" s="7">
        <v>317.88827090157997</v>
      </c>
      <c r="Y156" s="7">
        <v>385.21413115071704</v>
      </c>
      <c r="Z156" s="7">
        <v>467.20441826127302</v>
      </c>
      <c r="AA156" s="7">
        <v>495.00927167487248</v>
      </c>
      <c r="AB156" s="7">
        <v>527.21597892192199</v>
      </c>
      <c r="AC156" s="7">
        <v>552.35611049061947</v>
      </c>
      <c r="AD156" s="7">
        <v>561.73327623621913</v>
      </c>
      <c r="AE156" s="7">
        <v>575.41889856493697</v>
      </c>
      <c r="AF156" s="7">
        <v>582.76915283973528</v>
      </c>
      <c r="AH156" t="s">
        <v>159</v>
      </c>
      <c r="AI156" s="7">
        <v>317.88827090157997</v>
      </c>
      <c r="AJ156" s="7">
        <v>380.28414354539461</v>
      </c>
      <c r="AK156" s="7">
        <v>457.60294358195335</v>
      </c>
      <c r="AL156" s="7">
        <v>485.81305626363661</v>
      </c>
      <c r="AM156" s="7">
        <v>513.6428453583693</v>
      </c>
      <c r="AN156" s="7">
        <v>541.72153503922118</v>
      </c>
      <c r="AO156" s="7">
        <v>552.85402523831908</v>
      </c>
      <c r="AP156" s="7">
        <v>568.50289276273463</v>
      </c>
      <c r="AQ156" s="7">
        <v>575.46712319385779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317.87922784387132</v>
      </c>
      <c r="BF156" s="7">
        <f t="shared" si="140"/>
        <v>1981.5180880766009</v>
      </c>
      <c r="BG156" s="7">
        <f t="shared" si="140"/>
        <v>4034.437200787349</v>
      </c>
      <c r="BH156" s="7">
        <f t="shared" si="140"/>
        <v>6486.8394861289953</v>
      </c>
      <c r="BI156" s="7">
        <f t="shared" si="140"/>
        <v>9085.870162868101</v>
      </c>
      <c r="BJ156" s="7">
        <f t="shared" si="140"/>
        <v>11816.336293059201</v>
      </c>
      <c r="BK156" s="7">
        <f t="shared" si="140"/>
        <v>14669.703931752416</v>
      </c>
      <c r="BL156" s="7">
        <f t="shared" si="140"/>
        <v>17555.501924043765</v>
      </c>
      <c r="BM156" s="7">
        <f t="shared" si="140"/>
        <v>20466.349247036396</v>
      </c>
      <c r="BO156" t="s">
        <v>159</v>
      </c>
      <c r="BP156" s="7">
        <f t="shared" si="141"/>
        <v>317.88827090157997</v>
      </c>
      <c r="BQ156" s="7">
        <f t="shared" si="142"/>
        <v>1974.655485658617</v>
      </c>
      <c r="BR156" s="7">
        <f t="shared" si="142"/>
        <v>3982.7164285227582</v>
      </c>
      <c r="BS156" s="7">
        <f t="shared" si="142"/>
        <v>6346.5433732427227</v>
      </c>
      <c r="BT156" s="7">
        <f t="shared" si="142"/>
        <v>8853.796438864134</v>
      </c>
      <c r="BU156" s="7">
        <f t="shared" si="142"/>
        <v>11515.016465042443</v>
      </c>
      <c r="BV156" s="7">
        <f t="shared" si="142"/>
        <v>14286.174183241139</v>
      </c>
      <c r="BW156" s="7">
        <f t="shared" si="142"/>
        <v>17108.526186750954</v>
      </c>
      <c r="BX156" s="7">
        <f t="shared" si="142"/>
        <v>19992.970933850436</v>
      </c>
      <c r="BZ156" t="s">
        <v>159</v>
      </c>
      <c r="CA156" s="7">
        <f t="shared" si="143"/>
        <v>317.88827090157997</v>
      </c>
      <c r="CB156" s="7">
        <f t="shared" si="144"/>
        <v>1969.7254980532944</v>
      </c>
      <c r="CC156" s="7">
        <f t="shared" si="144"/>
        <v>3948.4650158168261</v>
      </c>
      <c r="CD156" s="7">
        <f t="shared" si="144"/>
        <v>6264.689846408276</v>
      </c>
      <c r="CE156" s="7">
        <f t="shared" si="144"/>
        <v>8721.5849168211917</v>
      </c>
      <c r="CF156" s="7">
        <f t="shared" si="144"/>
        <v>11317.877833293891</v>
      </c>
      <c r="CG156" s="7">
        <f t="shared" si="144"/>
        <v>14037.617998689095</v>
      </c>
      <c r="CH156" s="7">
        <f t="shared" si="144"/>
        <v>16817.536992405105</v>
      </c>
      <c r="CI156" s="7">
        <f t="shared" si="144"/>
        <v>19667.015686649902</v>
      </c>
      <c r="CK156" t="s">
        <v>159</v>
      </c>
      <c r="CL156" s="7">
        <f t="shared" si="145"/>
        <v>91.374473311133926</v>
      </c>
      <c r="CM156" s="7">
        <f t="shared" si="145"/>
        <v>573.39457184528487</v>
      </c>
      <c r="CN156" s="7">
        <f t="shared" si="145"/>
        <v>1191.8805229857171</v>
      </c>
      <c r="CO156" s="7">
        <f t="shared" si="145"/>
        <v>1965.2332321643726</v>
      </c>
      <c r="CP156" s="7">
        <f t="shared" si="145"/>
        <v>2792.8358367440978</v>
      </c>
      <c r="CQ156" s="7">
        <f t="shared" si="145"/>
        <v>3666.6442029453156</v>
      </c>
      <c r="CR156" s="7">
        <f t="shared" si="145"/>
        <v>4589.289515071303</v>
      </c>
      <c r="CS156" s="7">
        <f t="shared" si="145"/>
        <v>5527.4630501114007</v>
      </c>
      <c r="CT156" s="7">
        <f t="shared" si="145"/>
        <v>6472.2544104154313</v>
      </c>
      <c r="CV156" t="s">
        <v>159</v>
      </c>
      <c r="CW156" s="7">
        <f t="shared" si="128"/>
        <v>91.383516368842578</v>
      </c>
      <c r="CX156" s="7">
        <f t="shared" si="128"/>
        <v>566.53196942730096</v>
      </c>
      <c r="CY156" s="7">
        <f t="shared" si="128"/>
        <v>1140.1597507211263</v>
      </c>
      <c r="CZ156" s="7">
        <f t="shared" si="113"/>
        <v>1824.9371192781</v>
      </c>
      <c r="DA156" s="7">
        <f t="shared" si="113"/>
        <v>2560.7621127401308</v>
      </c>
      <c r="DB156" s="7">
        <f t="shared" si="113"/>
        <v>3365.3243749285575</v>
      </c>
      <c r="DC156" s="7">
        <f t="shared" si="113"/>
        <v>4205.759766560026</v>
      </c>
      <c r="DD156" s="7">
        <f t="shared" si="113"/>
        <v>5080.48731281859</v>
      </c>
      <c r="DE156" s="7">
        <f t="shared" si="113"/>
        <v>5998.8760972294713</v>
      </c>
      <c r="DG156" t="s">
        <v>159</v>
      </c>
      <c r="DH156" s="7">
        <f t="shared" si="146"/>
        <v>91.383516368842578</v>
      </c>
      <c r="DI156" s="7">
        <f t="shared" si="146"/>
        <v>561.60198182197837</v>
      </c>
      <c r="DJ156" s="7">
        <f t="shared" si="146"/>
        <v>1105.9083380151942</v>
      </c>
      <c r="DK156" s="7">
        <f t="shared" si="146"/>
        <v>1743.0835924436533</v>
      </c>
      <c r="DL156" s="7">
        <f t="shared" si="146"/>
        <v>2428.5505906971885</v>
      </c>
      <c r="DM156" s="7">
        <f t="shared" si="146"/>
        <v>3168.1857431800054</v>
      </c>
      <c r="DN156" s="7">
        <f t="shared" si="146"/>
        <v>3957.2035820079818</v>
      </c>
      <c r="DO156" s="7">
        <f t="shared" si="146"/>
        <v>4789.4981184727403</v>
      </c>
      <c r="DP156" s="7">
        <f t="shared" si="146"/>
        <v>5672.9208500289369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277.01283935564771</v>
      </c>
      <c r="N157" s="7">
        <v>305.92647244209422</v>
      </c>
      <c r="O157" s="7">
        <v>333.71327432326012</v>
      </c>
      <c r="P157" s="7">
        <v>331.260360016162</v>
      </c>
      <c r="Q157" s="7">
        <v>320.75735612409267</v>
      </c>
      <c r="R157" s="7">
        <v>326.40214178250392</v>
      </c>
      <c r="S157" s="7">
        <v>319.92765063061813</v>
      </c>
      <c r="T157" s="7">
        <v>311.63698025440868</v>
      </c>
      <c r="U157" s="7">
        <v>309.94525803182182</v>
      </c>
      <c r="W157" t="s">
        <v>160</v>
      </c>
      <c r="X157" s="7">
        <v>277.01361226656297</v>
      </c>
      <c r="Y157" s="7">
        <v>298.68248028027153</v>
      </c>
      <c r="Z157" s="7">
        <v>321.77515668358478</v>
      </c>
      <c r="AA157" s="7">
        <v>328.4299165525137</v>
      </c>
      <c r="AB157" s="7">
        <v>330.8249350401785</v>
      </c>
      <c r="AC157" s="7">
        <v>335.56567671518849</v>
      </c>
      <c r="AD157" s="7">
        <v>330.40242744171894</v>
      </c>
      <c r="AE157" s="7">
        <v>327.26089617020295</v>
      </c>
      <c r="AF157" s="7">
        <v>322.63148394424036</v>
      </c>
      <c r="AH157" t="s">
        <v>160</v>
      </c>
      <c r="AI157" s="7">
        <v>277.01361226656297</v>
      </c>
      <c r="AJ157" s="7">
        <v>296.35396490054973</v>
      </c>
      <c r="AK157" s="7">
        <v>316.07880534475385</v>
      </c>
      <c r="AL157" s="7">
        <v>322.41028116456471</v>
      </c>
      <c r="AM157" s="7">
        <v>321.70815157056313</v>
      </c>
      <c r="AN157" s="7">
        <v>329.24661532895362</v>
      </c>
      <c r="AO157" s="7">
        <v>325.27432910429644</v>
      </c>
      <c r="AP157" s="7">
        <v>323.63352636428169</v>
      </c>
      <c r="AQ157" s="7">
        <v>318.96904935698109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277.01283935564771</v>
      </c>
      <c r="BF157" s="7">
        <f t="shared" si="140"/>
        <v>1690.9906692203326</v>
      </c>
      <c r="BG157" s="7">
        <f t="shared" si="140"/>
        <v>3248.4098333119696</v>
      </c>
      <c r="BH157" s="7">
        <f t="shared" si="140"/>
        <v>4914.5232906211722</v>
      </c>
      <c r="BI157" s="7">
        <f t="shared" si="140"/>
        <v>6560.3220868099124</v>
      </c>
      <c r="BJ157" s="7">
        <f t="shared" si="140"/>
        <v>8169.7536530887874</v>
      </c>
      <c r="BK157" s="7">
        <f t="shared" si="140"/>
        <v>9795.2898708494213</v>
      </c>
      <c r="BL157" s="7">
        <f t="shared" si="140"/>
        <v>11386.637453626303</v>
      </c>
      <c r="BM157" s="7">
        <f t="shared" si="140"/>
        <v>12943.130632675759</v>
      </c>
      <c r="BO157" t="s">
        <v>160</v>
      </c>
      <c r="BP157" s="7">
        <f t="shared" si="141"/>
        <v>277.01361226656297</v>
      </c>
      <c r="BQ157" s="7">
        <f t="shared" si="142"/>
        <v>1683.7505416130866</v>
      </c>
      <c r="BR157" s="7">
        <f t="shared" si="142"/>
        <v>3200.2556194177578</v>
      </c>
      <c r="BS157" s="7">
        <f t="shared" si="142"/>
        <v>4815.7861627046104</v>
      </c>
      <c r="BT157" s="7">
        <f t="shared" si="142"/>
        <v>6460.3307639548439</v>
      </c>
      <c r="BU157" s="7">
        <f t="shared" si="142"/>
        <v>8119.196180830746</v>
      </c>
      <c r="BV157" s="7">
        <f t="shared" si="142"/>
        <v>9791.8613151332193</v>
      </c>
      <c r="BW157" s="7">
        <f t="shared" si="142"/>
        <v>11440.731921070297</v>
      </c>
      <c r="BX157" s="7">
        <f t="shared" si="142"/>
        <v>13072.40698969535</v>
      </c>
      <c r="BZ157" t="s">
        <v>160</v>
      </c>
      <c r="CA157" s="7">
        <f t="shared" si="143"/>
        <v>277.01361226656297</v>
      </c>
      <c r="CB157" s="7">
        <f t="shared" si="144"/>
        <v>1681.4220262333647</v>
      </c>
      <c r="CC157" s="7">
        <f t="shared" si="144"/>
        <v>3182.9166911803177</v>
      </c>
      <c r="CD157" s="7">
        <f t="shared" si="144"/>
        <v>4769.6421937238974</v>
      </c>
      <c r="CE157" s="7">
        <f t="shared" si="144"/>
        <v>6380.9914699527199</v>
      </c>
      <c r="CF157" s="7">
        <f t="shared" si="144"/>
        <v>7997.0706915639257</v>
      </c>
      <c r="CG157" s="7">
        <f t="shared" si="144"/>
        <v>9639.331481984038</v>
      </c>
      <c r="CH157" s="7">
        <f t="shared" si="144"/>
        <v>11264.062324765506</v>
      </c>
      <c r="CI157" s="7">
        <f t="shared" si="144"/>
        <v>12877.565479579614</v>
      </c>
      <c r="CK157" t="s">
        <v>160</v>
      </c>
      <c r="CL157" s="7">
        <f t="shared" si="145"/>
        <v>72.58829891013923</v>
      </c>
      <c r="CM157" s="7">
        <f t="shared" si="145"/>
        <v>445.95803432791035</v>
      </c>
      <c r="CN157" s="7">
        <f t="shared" si="145"/>
        <v>879.04219727148666</v>
      </c>
      <c r="CO157" s="7">
        <f t="shared" si="145"/>
        <v>1379.4219824216525</v>
      </c>
      <c r="CP157" s="7">
        <f t="shared" si="145"/>
        <v>1847.5072564254306</v>
      </c>
      <c r="CQ157" s="7">
        <f t="shared" si="145"/>
        <v>2263.2632194043763</v>
      </c>
      <c r="CR157" s="7">
        <f t="shared" si="145"/>
        <v>2684.1828186701268</v>
      </c>
      <c r="CS157" s="7">
        <f t="shared" si="145"/>
        <v>3097.6643819653327</v>
      </c>
      <c r="CT157" s="7">
        <f t="shared" si="145"/>
        <v>3498.3982077304954</v>
      </c>
      <c r="CV157" t="s">
        <v>160</v>
      </c>
      <c r="CW157" s="7">
        <f t="shared" si="128"/>
        <v>72.589071821054489</v>
      </c>
      <c r="CX157" s="7">
        <f t="shared" si="128"/>
        <v>438.71790672066436</v>
      </c>
      <c r="CY157" s="7">
        <f t="shared" si="128"/>
        <v>830.88798337727485</v>
      </c>
      <c r="CZ157" s="7">
        <f t="shared" si="113"/>
        <v>1280.6848545050907</v>
      </c>
      <c r="DA157" s="7">
        <f t="shared" si="113"/>
        <v>1747.515933570362</v>
      </c>
      <c r="DB157" s="7">
        <f t="shared" si="113"/>
        <v>2212.7057471463349</v>
      </c>
      <c r="DC157" s="7">
        <f t="shared" si="113"/>
        <v>2680.7542629539248</v>
      </c>
      <c r="DD157" s="7">
        <f t="shared" si="113"/>
        <v>3151.758849409327</v>
      </c>
      <c r="DE157" s="7">
        <f t="shared" si="113"/>
        <v>3627.6745647500866</v>
      </c>
      <c r="DG157" t="s">
        <v>160</v>
      </c>
      <c r="DH157" s="7">
        <f t="shared" si="146"/>
        <v>72.589071821054489</v>
      </c>
      <c r="DI157" s="7">
        <f t="shared" si="146"/>
        <v>436.38939134094244</v>
      </c>
      <c r="DJ157" s="7">
        <f t="shared" si="146"/>
        <v>813.54905513983476</v>
      </c>
      <c r="DK157" s="7">
        <f t="shared" si="146"/>
        <v>1234.5408855243777</v>
      </c>
      <c r="DL157" s="7">
        <f t="shared" si="146"/>
        <v>1668.176639568238</v>
      </c>
      <c r="DM157" s="7">
        <f t="shared" si="146"/>
        <v>2090.5802578795146</v>
      </c>
      <c r="DN157" s="7">
        <f t="shared" si="146"/>
        <v>2528.2244298047435</v>
      </c>
      <c r="DO157" s="7">
        <f t="shared" si="146"/>
        <v>2975.0892531045356</v>
      </c>
      <c r="DP157" s="7">
        <f t="shared" si="146"/>
        <v>3432.8330546343514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1162.522689058892</v>
      </c>
      <c r="N158" s="7">
        <v>1376.3427066661218</v>
      </c>
      <c r="O158" s="7">
        <v>1596.2769244632862</v>
      </c>
      <c r="P158" s="7">
        <v>1413.3143297036549</v>
      </c>
      <c r="Q158" s="7">
        <v>1281.3727893456137</v>
      </c>
      <c r="R158" s="7">
        <v>1223.865067431642</v>
      </c>
      <c r="S158" s="7">
        <v>1128.9863933259003</v>
      </c>
      <c r="T158" s="7">
        <v>957.67278322041159</v>
      </c>
      <c r="U158" s="7">
        <v>788.63447559972815</v>
      </c>
      <c r="W158" t="s">
        <v>161</v>
      </c>
      <c r="X158" s="7">
        <v>1162.5368333286413</v>
      </c>
      <c r="Y158" s="7">
        <v>1311.9264148237733</v>
      </c>
      <c r="Z158" s="7">
        <v>1434.8399192202721</v>
      </c>
      <c r="AA158" s="7">
        <v>1337.9965878588223</v>
      </c>
      <c r="AB158" s="7">
        <v>1276.3768878244143</v>
      </c>
      <c r="AC158" s="7">
        <v>1230.4639877697582</v>
      </c>
      <c r="AD158" s="7">
        <v>1110.6971140240407</v>
      </c>
      <c r="AE158" s="7">
        <v>966.13667875053568</v>
      </c>
      <c r="AF158" s="7">
        <v>785.20204925406779</v>
      </c>
      <c r="AH158" t="s">
        <v>161</v>
      </c>
      <c r="AI158" s="7">
        <v>1162.5368333286413</v>
      </c>
      <c r="AJ158" s="7">
        <v>1293.4918566356498</v>
      </c>
      <c r="AK158" s="7">
        <v>1409.3682736763817</v>
      </c>
      <c r="AL158" s="7">
        <v>1322.6418434387799</v>
      </c>
      <c r="AM158" s="7">
        <v>1264.2172380734119</v>
      </c>
      <c r="AN158" s="7">
        <v>1221.3608536421327</v>
      </c>
      <c r="AO158" s="7">
        <v>1102.6046901672728</v>
      </c>
      <c r="AP158" s="7">
        <v>962.44652873781683</v>
      </c>
      <c r="AQ158" s="7">
        <v>782.8532042241095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1162.522689058892</v>
      </c>
      <c r="BF158" s="7">
        <f t="shared" si="140"/>
        <v>7188.9561519605813</v>
      </c>
      <c r="BG158" s="7">
        <f t="shared" si="140"/>
        <v>14290.603903088353</v>
      </c>
      <c r="BH158" s="7">
        <f t="shared" si="140"/>
        <v>22089.025930645152</v>
      </c>
      <c r="BI158" s="7">
        <f t="shared" si="140"/>
        <v>29023.656038805384</v>
      </c>
      <c r="BJ158" s="7">
        <f t="shared" si="140"/>
        <v>35373.012263619486</v>
      </c>
      <c r="BK158" s="7">
        <f t="shared" si="140"/>
        <v>41397.458926671956</v>
      </c>
      <c r="BL158" s="7">
        <f t="shared" si="140"/>
        <v>46871.077283195969</v>
      </c>
      <c r="BM158" s="7">
        <f t="shared" si="140"/>
        <v>51490.402891677346</v>
      </c>
      <c r="BO158" t="s">
        <v>161</v>
      </c>
      <c r="BP158" s="7">
        <f t="shared" si="141"/>
        <v>1162.5368333286413</v>
      </c>
      <c r="BQ158" s="7">
        <f t="shared" si="142"/>
        <v>7124.61058146698</v>
      </c>
      <c r="BR158" s="7">
        <f t="shared" si="142"/>
        <v>13807.156159982345</v>
      </c>
      <c r="BS158" s="7">
        <f t="shared" si="142"/>
        <v>20884.512424722256</v>
      </c>
      <c r="BT158" s="7">
        <f t="shared" si="142"/>
        <v>27512.875663981962</v>
      </c>
      <c r="BU158" s="7">
        <f t="shared" si="142"/>
        <v>33848.847203049379</v>
      </c>
      <c r="BV158" s="7">
        <f t="shared" si="142"/>
        <v>39881.400268152451</v>
      </c>
      <c r="BW158" s="7">
        <f t="shared" si="142"/>
        <v>45290.325402999144</v>
      </c>
      <c r="BX158" s="7">
        <f t="shared" si="142"/>
        <v>49940.074167255356</v>
      </c>
      <c r="BZ158" t="s">
        <v>161</v>
      </c>
      <c r="CA158" s="7">
        <f t="shared" si="143"/>
        <v>1162.5368333286413</v>
      </c>
      <c r="CB158" s="7">
        <f t="shared" si="144"/>
        <v>7106.1760232788565</v>
      </c>
      <c r="CC158" s="7">
        <f t="shared" si="144"/>
        <v>13689.511723497837</v>
      </c>
      <c r="CD158" s="7">
        <f t="shared" si="144"/>
        <v>20649.626661642145</v>
      </c>
      <c r="CE158" s="7">
        <f t="shared" si="144"/>
        <v>27204.411273470676</v>
      </c>
      <c r="CF158" s="7">
        <f t="shared" si="144"/>
        <v>33482.641079406458</v>
      </c>
      <c r="CG158" s="7">
        <f t="shared" si="144"/>
        <v>39470.689184142262</v>
      </c>
      <c r="CH158" s="7">
        <f t="shared" si="144"/>
        <v>44843.554473549171</v>
      </c>
      <c r="CI158" s="7">
        <f t="shared" si="144"/>
        <v>49476.193792724545</v>
      </c>
      <c r="CK158" t="s">
        <v>161</v>
      </c>
      <c r="CL158" s="7">
        <f t="shared" si="145"/>
        <v>256.22385165636081</v>
      </c>
      <c r="CM158" s="7">
        <f t="shared" si="145"/>
        <v>1652.7275914055763</v>
      </c>
      <c r="CN158" s="7">
        <f t="shared" si="145"/>
        <v>3649.9707851881594</v>
      </c>
      <c r="CO158" s="7">
        <f t="shared" si="145"/>
        <v>6081.784262459194</v>
      </c>
      <c r="CP158" s="7">
        <f t="shared" si="145"/>
        <v>7926.7100389378284</v>
      </c>
      <c r="CQ158" s="7">
        <f t="shared" si="145"/>
        <v>9366.0186939197083</v>
      </c>
      <c r="CR158" s="7">
        <f t="shared" si="145"/>
        <v>10755.474656638293</v>
      </c>
      <c r="CS158" s="7">
        <f t="shared" si="145"/>
        <v>12090.852035574921</v>
      </c>
      <c r="CT158" s="7">
        <f t="shared" si="145"/>
        <v>12928.537381499475</v>
      </c>
      <c r="CV158" t="s">
        <v>161</v>
      </c>
      <c r="CW158" s="7">
        <f t="shared" si="128"/>
        <v>256.2379959261101</v>
      </c>
      <c r="CX158" s="7">
        <f t="shared" si="128"/>
        <v>1588.3820209119749</v>
      </c>
      <c r="CY158" s="7">
        <f t="shared" si="128"/>
        <v>3166.5230420821517</v>
      </c>
      <c r="CZ158" s="7">
        <f t="shared" si="113"/>
        <v>4877.270756536298</v>
      </c>
      <c r="DA158" s="7">
        <f t="shared" si="113"/>
        <v>6415.9296641144065</v>
      </c>
      <c r="DB158" s="7">
        <f t="shared" si="113"/>
        <v>7841.8536333496013</v>
      </c>
      <c r="DC158" s="7">
        <f t="shared" si="113"/>
        <v>9239.4159981187877</v>
      </c>
      <c r="DD158" s="7">
        <f t="shared" si="113"/>
        <v>10510.100155378095</v>
      </c>
      <c r="DE158" s="7">
        <f t="shared" si="113"/>
        <v>11378.208657077485</v>
      </c>
      <c r="DG158" t="s">
        <v>161</v>
      </c>
      <c r="DH158" s="7">
        <f t="shared" si="146"/>
        <v>256.2379959261101</v>
      </c>
      <c r="DI158" s="7">
        <f t="shared" si="146"/>
        <v>1569.9474627238515</v>
      </c>
      <c r="DJ158" s="7">
        <f t="shared" si="146"/>
        <v>3048.8786055976434</v>
      </c>
      <c r="DK158" s="7">
        <f t="shared" si="146"/>
        <v>4642.3849934561877</v>
      </c>
      <c r="DL158" s="7">
        <f t="shared" si="146"/>
        <v>6107.4652736031203</v>
      </c>
      <c r="DM158" s="7">
        <f t="shared" si="146"/>
        <v>7475.6475097066796</v>
      </c>
      <c r="DN158" s="7">
        <f t="shared" si="146"/>
        <v>8828.704914108599</v>
      </c>
      <c r="DO158" s="7">
        <f t="shared" si="146"/>
        <v>10063.329225928122</v>
      </c>
      <c r="DP158" s="7">
        <f t="shared" si="146"/>
        <v>10914.328282546674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163.22928135668946</v>
      </c>
      <c r="N159" s="7">
        <v>182.72782238558037</v>
      </c>
      <c r="O159" s="7">
        <v>194.420476007828</v>
      </c>
      <c r="P159" s="7">
        <v>211.77993854585736</v>
      </c>
      <c r="Q159" s="7">
        <v>202.63553692837496</v>
      </c>
      <c r="R159" s="7">
        <v>197.81771924310041</v>
      </c>
      <c r="S159" s="7">
        <v>191.08140763786798</v>
      </c>
      <c r="T159" s="7">
        <v>178.8384203749996</v>
      </c>
      <c r="U159" s="7">
        <v>171.23462692800399</v>
      </c>
      <c r="W159" t="s">
        <v>162</v>
      </c>
      <c r="X159" s="7">
        <v>163.28066447433645</v>
      </c>
      <c r="Y159" s="7">
        <v>172.99546187782184</v>
      </c>
      <c r="Z159" s="7">
        <v>198.48804337384644</v>
      </c>
      <c r="AA159" s="7">
        <v>189.46754730347024</v>
      </c>
      <c r="AB159" s="7">
        <v>184.46752673239578</v>
      </c>
      <c r="AC159" s="7">
        <v>179.37848939912021</v>
      </c>
      <c r="AD159" s="7">
        <v>170.24625518184433</v>
      </c>
      <c r="AE159" s="7">
        <v>163.16574130049509</v>
      </c>
      <c r="AF159" s="7">
        <v>149.15074172320533</v>
      </c>
      <c r="AH159" t="s">
        <v>162</v>
      </c>
      <c r="AI159" s="7">
        <v>163.28066447433645</v>
      </c>
      <c r="AJ159" s="7">
        <v>171.19954728522535</v>
      </c>
      <c r="AK159" s="7">
        <v>196.28486203595986</v>
      </c>
      <c r="AL159" s="7">
        <v>187.18740136364829</v>
      </c>
      <c r="AM159" s="7">
        <v>181.5039622780395</v>
      </c>
      <c r="AN159" s="7">
        <v>176.83480247573024</v>
      </c>
      <c r="AO159" s="7">
        <v>168.54741066151485</v>
      </c>
      <c r="AP159" s="7">
        <v>161.9572398336536</v>
      </c>
      <c r="AQ159" s="7">
        <v>147.99128457655516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163.22928135668946</v>
      </c>
      <c r="BF159" s="7">
        <f t="shared" si="140"/>
        <v>998.87422916902756</v>
      </c>
      <c r="BG159" s="7">
        <f t="shared" si="140"/>
        <v>1924.2059947191772</v>
      </c>
      <c r="BH159" s="7">
        <f t="shared" si="140"/>
        <v>2913.6678372963465</v>
      </c>
      <c r="BI159" s="7">
        <f t="shared" si="140"/>
        <v>3963.4231284081511</v>
      </c>
      <c r="BJ159" s="7">
        <f t="shared" si="140"/>
        <v>4971.7829953647515</v>
      </c>
      <c r="BK159" s="7">
        <f t="shared" si="140"/>
        <v>5954.1352799750211</v>
      </c>
      <c r="BL159" s="7">
        <f t="shared" si="140"/>
        <v>6897.2993309014928</v>
      </c>
      <c r="BM159" s="7">
        <f t="shared" si="140"/>
        <v>7783.8876393294959</v>
      </c>
      <c r="BO159" t="s">
        <v>162</v>
      </c>
      <c r="BP159" s="7">
        <f t="shared" si="141"/>
        <v>163.28066447433645</v>
      </c>
      <c r="BQ159" s="7">
        <f t="shared" si="142"/>
        <v>989.39878424950405</v>
      </c>
      <c r="BR159" s="7">
        <f t="shared" si="142"/>
        <v>1879.8686751346379</v>
      </c>
      <c r="BS159" s="7">
        <f t="shared" si="142"/>
        <v>2863.288395933494</v>
      </c>
      <c r="BT159" s="7">
        <f t="shared" si="142"/>
        <v>3805.6261118797711</v>
      </c>
      <c r="BU159" s="7">
        <f t="shared" si="142"/>
        <v>4722.8747082084747</v>
      </c>
      <c r="BV159" s="7">
        <f t="shared" si="142"/>
        <v>5610.6349209868004</v>
      </c>
      <c r="BW159" s="7">
        <f t="shared" si="142"/>
        <v>6454.7856830146729</v>
      </c>
      <c r="BX159" s="7">
        <f t="shared" si="142"/>
        <v>7256.5993899398582</v>
      </c>
      <c r="BZ159" t="s">
        <v>162</v>
      </c>
      <c r="CA159" s="7">
        <f t="shared" si="143"/>
        <v>163.28066447433645</v>
      </c>
      <c r="CB159" s="7">
        <f t="shared" si="144"/>
        <v>987.6028696569075</v>
      </c>
      <c r="CC159" s="7">
        <f t="shared" si="144"/>
        <v>1868.6859208337687</v>
      </c>
      <c r="CD159" s="7">
        <f t="shared" si="144"/>
        <v>2841.0127703412568</v>
      </c>
      <c r="CE159" s="7">
        <f t="shared" si="144"/>
        <v>3771.2663380738895</v>
      </c>
      <c r="CF159" s="7">
        <f t="shared" si="144"/>
        <v>4674.1169896617785</v>
      </c>
      <c r="CG159" s="7">
        <f t="shared" si="144"/>
        <v>5550.0036102262138</v>
      </c>
      <c r="CH159" s="7">
        <f t="shared" si="144"/>
        <v>6386.1504927059268</v>
      </c>
      <c r="CI159" s="7">
        <f t="shared" si="144"/>
        <v>7181.970736617096</v>
      </c>
      <c r="CK159" t="s">
        <v>162</v>
      </c>
      <c r="CL159" s="7">
        <f t="shared" si="145"/>
        <v>51.472982532613131</v>
      </c>
      <c r="CM159" s="7">
        <f t="shared" si="145"/>
        <v>322.73468746021763</v>
      </c>
      <c r="CN159" s="7">
        <f t="shared" si="145"/>
        <v>636.91802790265228</v>
      </c>
      <c r="CO159" s="7">
        <f t="shared" si="145"/>
        <v>925.64718467215152</v>
      </c>
      <c r="CP159" s="7">
        <f t="shared" si="145"/>
        <v>1309.4932258043259</v>
      </c>
      <c r="CQ159" s="7">
        <f t="shared" si="145"/>
        <v>1668.8589110264265</v>
      </c>
      <c r="CR159" s="7">
        <f t="shared" si="145"/>
        <v>2021.4642417876826</v>
      </c>
      <c r="CS159" s="7">
        <f t="shared" si="145"/>
        <v>2366.6560891538702</v>
      </c>
      <c r="CT159" s="7">
        <f t="shared" si="145"/>
        <v>2689.3975743060291</v>
      </c>
      <c r="CV159" t="s">
        <v>162</v>
      </c>
      <c r="CW159" s="7">
        <f t="shared" si="128"/>
        <v>51.524365650260123</v>
      </c>
      <c r="CX159" s="7">
        <f t="shared" si="128"/>
        <v>313.25924254069412</v>
      </c>
      <c r="CY159" s="7">
        <f t="shared" si="128"/>
        <v>592.58070831811301</v>
      </c>
      <c r="CZ159" s="7">
        <f t="shared" si="113"/>
        <v>875.26774330929902</v>
      </c>
      <c r="DA159" s="7">
        <f t="shared" si="113"/>
        <v>1151.6962092759459</v>
      </c>
      <c r="DB159" s="7">
        <f t="shared" si="113"/>
        <v>1419.9506238701497</v>
      </c>
      <c r="DC159" s="7">
        <f t="shared" si="113"/>
        <v>1677.9638827994618</v>
      </c>
      <c r="DD159" s="7">
        <f t="shared" si="113"/>
        <v>1924.1424412670503</v>
      </c>
      <c r="DE159" s="7">
        <f t="shared" si="113"/>
        <v>2162.1093249163914</v>
      </c>
      <c r="DG159" t="s">
        <v>162</v>
      </c>
      <c r="DH159" s="7">
        <f t="shared" si="146"/>
        <v>51.524365650260123</v>
      </c>
      <c r="DI159" s="7">
        <f t="shared" si="146"/>
        <v>311.46332794809757</v>
      </c>
      <c r="DJ159" s="7">
        <f t="shared" si="146"/>
        <v>581.39795401724382</v>
      </c>
      <c r="DK159" s="7">
        <f t="shared" si="146"/>
        <v>852.99211771706177</v>
      </c>
      <c r="DL159" s="7">
        <f t="shared" si="146"/>
        <v>1117.3364354700643</v>
      </c>
      <c r="DM159" s="7">
        <f t="shared" si="146"/>
        <v>1371.1929053234535</v>
      </c>
      <c r="DN159" s="7">
        <f t="shared" si="146"/>
        <v>1617.3325720388752</v>
      </c>
      <c r="DO159" s="7">
        <f t="shared" si="146"/>
        <v>1855.5072509583042</v>
      </c>
      <c r="DP159" s="7">
        <f t="shared" si="146"/>
        <v>2087.4806715936293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5217.710380354124</v>
      </c>
      <c r="N160" s="7">
        <v>6421.8299611494749</v>
      </c>
      <c r="O160" s="7">
        <v>7877.9085822283514</v>
      </c>
      <c r="P160" s="7">
        <v>8104.9905510452181</v>
      </c>
      <c r="Q160" s="7">
        <v>8241.5938440055616</v>
      </c>
      <c r="R160" s="7">
        <v>8624.5803638038506</v>
      </c>
      <c r="S160" s="7">
        <v>8746.7426358647572</v>
      </c>
      <c r="T160" s="7">
        <v>8881.1267083236053</v>
      </c>
      <c r="U160" s="7">
        <v>9006.386187291575</v>
      </c>
      <c r="W160" t="s">
        <v>163</v>
      </c>
      <c r="X160" s="7">
        <v>5217.710380354124</v>
      </c>
      <c r="Y160" s="7">
        <v>6273.5075260821468</v>
      </c>
      <c r="Z160" s="7">
        <v>7492.6170863227208</v>
      </c>
      <c r="AA160" s="7">
        <v>7699.3728451764546</v>
      </c>
      <c r="AB160" s="7">
        <v>7883.1859471005646</v>
      </c>
      <c r="AC160" s="7">
        <v>8179.2564234690108</v>
      </c>
      <c r="AD160" s="7">
        <v>8361.0460015905555</v>
      </c>
      <c r="AE160" s="7">
        <v>8466.514044897207</v>
      </c>
      <c r="AF160" s="7">
        <v>8513.3564891440201</v>
      </c>
      <c r="AH160" t="s">
        <v>163</v>
      </c>
      <c r="AI160" s="7">
        <v>5217.710380354124</v>
      </c>
      <c r="AJ160" s="7">
        <v>6198.4774094249233</v>
      </c>
      <c r="AK160" s="7">
        <v>7348.2962435224672</v>
      </c>
      <c r="AL160" s="7">
        <v>7614.9653569071534</v>
      </c>
      <c r="AM160" s="7">
        <v>7730.2604253600766</v>
      </c>
      <c r="AN160" s="7">
        <v>8024.4761323089915</v>
      </c>
      <c r="AO160" s="7">
        <v>8262.1988727771277</v>
      </c>
      <c r="AP160" s="7">
        <v>8383.4844365528443</v>
      </c>
      <c r="AQ160" s="7">
        <v>8430.2443815433617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5217.710380354124</v>
      </c>
      <c r="BF160" s="7">
        <f t="shared" si="140"/>
        <v>32510.381862920098</v>
      </c>
      <c r="BG160" s="7">
        <f t="shared" si="140"/>
        <v>66075.610289746342</v>
      </c>
      <c r="BH160" s="7">
        <f t="shared" si="140"/>
        <v>105692.23516970497</v>
      </c>
      <c r="BI160" s="7">
        <f t="shared" si="140"/>
        <v>146353.79121789138</v>
      </c>
      <c r="BJ160" s="7">
        <f t="shared" si="140"/>
        <v>187944.74695771749</v>
      </c>
      <c r="BK160" s="7">
        <f t="shared" si="140"/>
        <v>231189.81104879765</v>
      </c>
      <c r="BL160" s="7">
        <f t="shared" si="140"/>
        <v>275057.90830058028</v>
      </c>
      <c r="BM160" s="7">
        <f t="shared" si="140"/>
        <v>319588.80132116628</v>
      </c>
      <c r="BO160" t="s">
        <v>163</v>
      </c>
      <c r="BP160" s="7">
        <f t="shared" si="141"/>
        <v>5217.710380354124</v>
      </c>
      <c r="BQ160" s="7">
        <f t="shared" si="142"/>
        <v>32362.059427852768</v>
      </c>
      <c r="BR160" s="7">
        <f t="shared" si="142"/>
        <v>64948.706618504082</v>
      </c>
      <c r="BS160" s="7">
        <f t="shared" si="142"/>
        <v>102618.54780897143</v>
      </c>
      <c r="BT160" s="7">
        <f t="shared" si="142"/>
        <v>141299.22513677782</v>
      </c>
      <c r="BU160" s="7">
        <f t="shared" si="142"/>
        <v>181011.22534864911</v>
      </c>
      <c r="BV160" s="7">
        <f t="shared" si="142"/>
        <v>222089.29704411572</v>
      </c>
      <c r="BW160" s="7">
        <f t="shared" si="142"/>
        <v>263999.99509537517</v>
      </c>
      <c r="BX160" s="7">
        <f t="shared" si="142"/>
        <v>306379.40776410804</v>
      </c>
      <c r="BZ160" t="s">
        <v>163</v>
      </c>
      <c r="CA160" s="7">
        <f t="shared" si="143"/>
        <v>5217.710380354124</v>
      </c>
      <c r="CB160" s="7">
        <f t="shared" si="144"/>
        <v>32287.029311195543</v>
      </c>
      <c r="CC160" s="7">
        <f t="shared" si="144"/>
        <v>64429.235192417706</v>
      </c>
      <c r="CD160" s="7">
        <f t="shared" si="144"/>
        <v>101437.38552341472</v>
      </c>
      <c r="CE160" s="7">
        <f t="shared" si="144"/>
        <v>139627.50737640343</v>
      </c>
      <c r="CF160" s="7">
        <f t="shared" si="144"/>
        <v>178573.02521015273</v>
      </c>
      <c r="CG160" s="7">
        <f t="shared" si="144"/>
        <v>218933.12861216583</v>
      </c>
      <c r="CH160" s="7">
        <f t="shared" si="144"/>
        <v>260365.40853982721</v>
      </c>
      <c r="CI160" s="7">
        <f t="shared" si="144"/>
        <v>302329.59066758194</v>
      </c>
      <c r="CK160" t="s">
        <v>163</v>
      </c>
      <c r="CL160" s="7">
        <f t="shared" si="145"/>
        <v>912.99391203774667</v>
      </c>
      <c r="CM160" s="7">
        <f t="shared" si="145"/>
        <v>5907.4855425539899</v>
      </c>
      <c r="CN160" s="7">
        <f t="shared" si="145"/>
        <v>13203.150089563322</v>
      </c>
      <c r="CO160" s="7">
        <f t="shared" si="145"/>
        <v>22885.993259493043</v>
      </c>
      <c r="CP160" s="7">
        <f t="shared" si="145"/>
        <v>32827.843512356238</v>
      </c>
      <c r="CQ160" s="7">
        <f t="shared" si="145"/>
        <v>43160.738983122021</v>
      </c>
      <c r="CR160" s="7">
        <f t="shared" si="145"/>
        <v>54439.084953527607</v>
      </c>
      <c r="CS160" s="7">
        <f t="shared" si="145"/>
        <v>65790.26036577893</v>
      </c>
      <c r="CT160" s="7">
        <f t="shared" si="145"/>
        <v>77332.185556436249</v>
      </c>
      <c r="CV160" t="s">
        <v>163</v>
      </c>
      <c r="CW160" s="7">
        <f t="shared" si="128"/>
        <v>912.99391203774667</v>
      </c>
      <c r="CX160" s="7">
        <f t="shared" si="128"/>
        <v>5759.16310748666</v>
      </c>
      <c r="CY160" s="7">
        <f t="shared" si="128"/>
        <v>12076.246418321061</v>
      </c>
      <c r="CZ160" s="7">
        <f t="shared" si="113"/>
        <v>19812.3058987595</v>
      </c>
      <c r="DA160" s="7">
        <f t="shared" si="113"/>
        <v>27773.277431242677</v>
      </c>
      <c r="DB160" s="7">
        <f t="shared" si="113"/>
        <v>36227.217374053638</v>
      </c>
      <c r="DC160" s="7">
        <f t="shared" si="113"/>
        <v>45338.570948845678</v>
      </c>
      <c r="DD160" s="7">
        <f t="shared" si="113"/>
        <v>54732.347160573816</v>
      </c>
      <c r="DE160" s="7">
        <f t="shared" si="113"/>
        <v>64122.791999378009</v>
      </c>
      <c r="DG160" t="s">
        <v>163</v>
      </c>
      <c r="DH160" s="7">
        <f t="shared" si="146"/>
        <v>912.99391203774667</v>
      </c>
      <c r="DI160" s="7">
        <f t="shared" si="146"/>
        <v>5684.1329908294356</v>
      </c>
      <c r="DJ160" s="7">
        <f t="shared" si="146"/>
        <v>11556.774992234685</v>
      </c>
      <c r="DK160" s="7">
        <f t="shared" si="146"/>
        <v>18631.143613202788</v>
      </c>
      <c r="DL160" s="7">
        <f t="shared" si="146"/>
        <v>26101.559670868286</v>
      </c>
      <c r="DM160" s="7">
        <f t="shared" si="146"/>
        <v>33789.017235557258</v>
      </c>
      <c r="DN160" s="7">
        <f t="shared" si="146"/>
        <v>42182.402516895789</v>
      </c>
      <c r="DO160" s="7">
        <f t="shared" si="146"/>
        <v>51097.760605025862</v>
      </c>
      <c r="DP160" s="7">
        <f t="shared" si="146"/>
        <v>60072.974902851915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2384.5444079847116</v>
      </c>
      <c r="N161" s="7">
        <v>2732.7556204460334</v>
      </c>
      <c r="O161" s="7">
        <v>3095.5478775700872</v>
      </c>
      <c r="P161" s="7">
        <v>3098.6913584449539</v>
      </c>
      <c r="Q161" s="7">
        <v>3060.6089018070074</v>
      </c>
      <c r="R161" s="7">
        <v>3093.2220421410857</v>
      </c>
      <c r="S161" s="7">
        <v>3049.2331253808197</v>
      </c>
      <c r="T161" s="7">
        <v>2992.7206138313309</v>
      </c>
      <c r="U161" s="7">
        <v>2974.840023593722</v>
      </c>
      <c r="W161" t="s">
        <v>164</v>
      </c>
      <c r="X161" s="7">
        <v>2384.6311285894049</v>
      </c>
      <c r="Y161" s="7">
        <v>2663.0238273182081</v>
      </c>
      <c r="Z161" s="7">
        <v>2918.7714543131619</v>
      </c>
      <c r="AA161" s="7">
        <v>2910.7600473986245</v>
      </c>
      <c r="AB161" s="7">
        <v>2939.103141218759</v>
      </c>
      <c r="AC161" s="7">
        <v>2980.9470178907386</v>
      </c>
      <c r="AD161" s="7">
        <v>2946.2363851261384</v>
      </c>
      <c r="AE161" s="7">
        <v>2923.5834893279084</v>
      </c>
      <c r="AF161" s="7">
        <v>2877.7004474381501</v>
      </c>
      <c r="AH161" t="s">
        <v>164</v>
      </c>
      <c r="AI161" s="7">
        <v>2384.6311285894049</v>
      </c>
      <c r="AJ161" s="7">
        <v>2630.1844464667683</v>
      </c>
      <c r="AK161" s="7">
        <v>2862.0937730779451</v>
      </c>
      <c r="AL161" s="7">
        <v>2866.1589435573073</v>
      </c>
      <c r="AM161" s="7">
        <v>2879.6671952017164</v>
      </c>
      <c r="AN161" s="7">
        <v>2931.3837519996118</v>
      </c>
      <c r="AO161" s="7">
        <v>2903.5328072567108</v>
      </c>
      <c r="AP161" s="7">
        <v>2894.5729782479493</v>
      </c>
      <c r="AQ161" s="7">
        <v>2841.3472422573545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2384.5444079847116</v>
      </c>
      <c r="BF161" s="7">
        <f t="shared" si="140"/>
        <v>14655.47766036959</v>
      </c>
      <c r="BG161" s="7">
        <f t="shared" si="140"/>
        <v>28682.04801972381</v>
      </c>
      <c r="BH161" s="7">
        <f t="shared" si="140"/>
        <v>44162.930888449118</v>
      </c>
      <c r="BI161" s="7">
        <f t="shared" si="140"/>
        <v>59618.305224035939</v>
      </c>
      <c r="BJ161" s="7">
        <f t="shared" si="140"/>
        <v>74953.962873405064</v>
      </c>
      <c r="BK161" s="7">
        <f t="shared" si="140"/>
        <v>90376.084167350229</v>
      </c>
      <c r="BL161" s="7">
        <f t="shared" si="140"/>
        <v>105565.73728270484</v>
      </c>
      <c r="BM161" s="7">
        <f t="shared" si="140"/>
        <v>120511.45976162388</v>
      </c>
      <c r="BO161" t="s">
        <v>164</v>
      </c>
      <c r="BP161" s="7">
        <f t="shared" si="141"/>
        <v>2384.6311285894049</v>
      </c>
      <c r="BQ161" s="7">
        <f t="shared" si="142"/>
        <v>14586.179470265231</v>
      </c>
      <c r="BR161" s="7">
        <f t="shared" si="142"/>
        <v>28157.046233851226</v>
      </c>
      <c r="BS161" s="7">
        <f t="shared" si="142"/>
        <v>42742.892098502496</v>
      </c>
      <c r="BT161" s="7">
        <f t="shared" si="142"/>
        <v>57325.035429315751</v>
      </c>
      <c r="BU161" s="7">
        <f t="shared" si="142"/>
        <v>72062.395012081528</v>
      </c>
      <c r="BV161" s="7">
        <f t="shared" si="142"/>
        <v>86932.419468770619</v>
      </c>
      <c r="BW161" s="7">
        <f t="shared" si="142"/>
        <v>101640.94849860309</v>
      </c>
      <c r="BX161" s="7">
        <f t="shared" si="142"/>
        <v>116212.98290335288</v>
      </c>
      <c r="BZ161" t="s">
        <v>164</v>
      </c>
      <c r="CA161" s="7">
        <f t="shared" si="143"/>
        <v>2384.6311285894049</v>
      </c>
      <c r="CB161" s="7">
        <f t="shared" si="144"/>
        <v>14553.340089413792</v>
      </c>
      <c r="CC161" s="7">
        <f t="shared" si="144"/>
        <v>27936.17164835881</v>
      </c>
      <c r="CD161" s="7">
        <f t="shared" si="144"/>
        <v>42250.705684227891</v>
      </c>
      <c r="CE161" s="7">
        <f t="shared" si="144"/>
        <v>56595.008653658835</v>
      </c>
      <c r="CF161" s="7">
        <f t="shared" si="144"/>
        <v>71045.061186465318</v>
      </c>
      <c r="CG161" s="7">
        <f t="shared" si="144"/>
        <v>85674.129001720474</v>
      </c>
      <c r="CH161" s="7">
        <f t="shared" si="144"/>
        <v>100182.83320899526</v>
      </c>
      <c r="CI161" s="7">
        <f t="shared" si="144"/>
        <v>114602.47236424442</v>
      </c>
      <c r="CK161" t="s">
        <v>164</v>
      </c>
      <c r="CL161" s="7">
        <f t="shared" si="145"/>
        <v>711.29460443048674</v>
      </c>
      <c r="CM161" s="7">
        <f t="shared" si="145"/>
        <v>4401.7112941498362</v>
      </c>
      <c r="CN161" s="7">
        <f t="shared" si="145"/>
        <v>8805.6858466226877</v>
      </c>
      <c r="CO161" s="7">
        <f t="shared" si="145"/>
        <v>13927.407981268105</v>
      </c>
      <c r="CP161" s="7">
        <f t="shared" si="145"/>
        <v>19014.698925098033</v>
      </c>
      <c r="CQ161" s="7">
        <f t="shared" si="145"/>
        <v>23851.757526003166</v>
      </c>
      <c r="CR161" s="7">
        <f t="shared" si="145"/>
        <v>28655.539599860109</v>
      </c>
      <c r="CS161" s="7">
        <f t="shared" si="145"/>
        <v>33413.508564379474</v>
      </c>
      <c r="CT161" s="7">
        <f t="shared" si="145"/>
        <v>38155.790648491704</v>
      </c>
      <c r="CV161" t="s">
        <v>164</v>
      </c>
      <c r="CW161" s="7">
        <f t="shared" si="128"/>
        <v>711.38132503518</v>
      </c>
      <c r="CX161" s="7">
        <f t="shared" si="128"/>
        <v>4332.4131040454777</v>
      </c>
      <c r="CY161" s="7">
        <f t="shared" si="128"/>
        <v>8280.6840607501035</v>
      </c>
      <c r="CZ161" s="7">
        <f t="shared" si="113"/>
        <v>12507.369191321483</v>
      </c>
      <c r="DA161" s="7">
        <f t="shared" si="113"/>
        <v>16721.429130377845</v>
      </c>
      <c r="DB161" s="7">
        <f t="shared" si="113"/>
        <v>20960.18966467963</v>
      </c>
      <c r="DC161" s="7">
        <f t="shared" si="113"/>
        <v>25211.874901280498</v>
      </c>
      <c r="DD161" s="7">
        <f t="shared" si="113"/>
        <v>29488.719780277723</v>
      </c>
      <c r="DE161" s="7">
        <f t="shared" si="113"/>
        <v>33857.313790220709</v>
      </c>
      <c r="DG161" t="s">
        <v>164</v>
      </c>
      <c r="DH161" s="7">
        <f t="shared" si="146"/>
        <v>711.38132503518</v>
      </c>
      <c r="DI161" s="7">
        <f t="shared" si="146"/>
        <v>4299.5737231940384</v>
      </c>
      <c r="DJ161" s="7">
        <f t="shared" si="146"/>
        <v>8059.8094752576872</v>
      </c>
      <c r="DK161" s="7">
        <f t="shared" si="146"/>
        <v>12015.182777046877</v>
      </c>
      <c r="DL161" s="7">
        <f t="shared" si="146"/>
        <v>15991.402354720929</v>
      </c>
      <c r="DM161" s="7">
        <f t="shared" si="146"/>
        <v>19942.855839063421</v>
      </c>
      <c r="DN161" s="7">
        <f t="shared" si="146"/>
        <v>23953.584434230354</v>
      </c>
      <c r="DO161" s="7">
        <f t="shared" si="146"/>
        <v>28030.604490669895</v>
      </c>
      <c r="DP161" s="7">
        <f t="shared" si="146"/>
        <v>32246.803251112244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4603.8582472817216</v>
      </c>
      <c r="N162" s="7">
        <v>5200.9802850923752</v>
      </c>
      <c r="O162" s="7">
        <v>5841.8743946527848</v>
      </c>
      <c r="P162" s="7">
        <v>5774.0792533363447</v>
      </c>
      <c r="Q162" s="7">
        <v>5537.5679119083998</v>
      </c>
      <c r="R162" s="7">
        <v>5310.5189394782574</v>
      </c>
      <c r="S162" s="7">
        <v>4931.171462743715</v>
      </c>
      <c r="T162" s="7">
        <v>4603.1024348228384</v>
      </c>
      <c r="U162" s="7">
        <v>4291.1380079665023</v>
      </c>
      <c r="W162" t="s">
        <v>165</v>
      </c>
      <c r="X162" s="7">
        <v>4603.8695936139584</v>
      </c>
      <c r="Y162" s="7">
        <v>4992.8376138550084</v>
      </c>
      <c r="Z162" s="7">
        <v>5413.7722731104695</v>
      </c>
      <c r="AA162" s="7">
        <v>5352.3188482482228</v>
      </c>
      <c r="AB162" s="7">
        <v>5145.8600709490638</v>
      </c>
      <c r="AC162" s="7">
        <v>4927.6091653087951</v>
      </c>
      <c r="AD162" s="7">
        <v>4576.5245663010664</v>
      </c>
      <c r="AE162" s="7">
        <v>4236.0296845638441</v>
      </c>
      <c r="AF162" s="7">
        <v>3915.5326479111704</v>
      </c>
      <c r="AH162" t="s">
        <v>165</v>
      </c>
      <c r="AI162" s="7">
        <v>4603.8695936139584</v>
      </c>
      <c r="AJ162" s="7">
        <v>4958.6061630966415</v>
      </c>
      <c r="AK162" s="7">
        <v>5353.0156688667694</v>
      </c>
      <c r="AL162" s="7">
        <v>5276.2979274378258</v>
      </c>
      <c r="AM162" s="7">
        <v>5049.3032458421358</v>
      </c>
      <c r="AN162" s="7">
        <v>4848.864330436033</v>
      </c>
      <c r="AO162" s="7">
        <v>4508.9348038276503</v>
      </c>
      <c r="AP162" s="7">
        <v>4186.8711559949097</v>
      </c>
      <c r="AQ162" s="7">
        <v>3874.1538908718494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4603.8582472817216</v>
      </c>
      <c r="BF162" s="7">
        <f t="shared" si="140"/>
        <v>28220.271521500981</v>
      </c>
      <c r="BG162" s="7">
        <f t="shared" si="140"/>
        <v>54866.067056523265</v>
      </c>
      <c r="BH162" s="7">
        <f t="shared" si="140"/>
        <v>84007.643888470746</v>
      </c>
      <c r="BI162" s="7">
        <f t="shared" si="140"/>
        <v>112641.52881372452</v>
      </c>
      <c r="BJ162" s="7">
        <f t="shared" si="140"/>
        <v>140102.31940083639</v>
      </c>
      <c r="BK162" s="7">
        <f t="shared" si="140"/>
        <v>166275.56662149314</v>
      </c>
      <c r="BL162" s="7">
        <f t="shared" si="140"/>
        <v>190603.35490729084</v>
      </c>
      <c r="BM162" s="7">
        <f t="shared" si="140"/>
        <v>213306.9026545487</v>
      </c>
      <c r="BO162" t="s">
        <v>165</v>
      </c>
      <c r="BP162" s="7">
        <f t="shared" si="141"/>
        <v>4603.8695936139584</v>
      </c>
      <c r="BQ162" s="7">
        <f t="shared" si="142"/>
        <v>28012.185581924801</v>
      </c>
      <c r="BR162" s="7">
        <f t="shared" si="142"/>
        <v>53397.308310455308</v>
      </c>
      <c r="BS162" s="7">
        <f t="shared" si="142"/>
        <v>80404.716251145408</v>
      </c>
      <c r="BT162" s="7">
        <f t="shared" si="142"/>
        <v>106959.85171508737</v>
      </c>
      <c r="BU162" s="7">
        <f t="shared" si="142"/>
        <v>132470.90116419242</v>
      </c>
      <c r="BV162" s="7">
        <f t="shared" si="142"/>
        <v>156757.86239172865</v>
      </c>
      <c r="BW162" s="7">
        <f t="shared" si="142"/>
        <v>179299.99034149674</v>
      </c>
      <c r="BX162" s="7">
        <f t="shared" si="142"/>
        <v>200159.64172766329</v>
      </c>
      <c r="BZ162" t="s">
        <v>165</v>
      </c>
      <c r="CA162" s="7">
        <f t="shared" si="143"/>
        <v>4603.8695936139584</v>
      </c>
      <c r="CB162" s="7">
        <f t="shared" si="144"/>
        <v>27977.954131166436</v>
      </c>
      <c r="CC162" s="7">
        <f t="shared" si="144"/>
        <v>53165.394452419772</v>
      </c>
      <c r="CD162" s="7">
        <f t="shared" si="144"/>
        <v>79853.755055324684</v>
      </c>
      <c r="CE162" s="7">
        <f t="shared" si="144"/>
        <v>106008.25001091813</v>
      </c>
      <c r="CF162" s="7">
        <f t="shared" si="144"/>
        <v>131054.3273247227</v>
      </c>
      <c r="CG162" s="7">
        <f t="shared" si="144"/>
        <v>154958.71945029448</v>
      </c>
      <c r="CH162" s="7">
        <f t="shared" si="144"/>
        <v>177181.3298216</v>
      </c>
      <c r="CI162" s="7">
        <f t="shared" si="144"/>
        <v>197802.96833645148</v>
      </c>
      <c r="CK162" t="s">
        <v>165</v>
      </c>
      <c r="CL162" s="7">
        <f t="shared" si="145"/>
        <v>881.5301123261288</v>
      </c>
      <c r="CM162" s="7">
        <f t="shared" si="145"/>
        <v>5592.7228510902642</v>
      </c>
      <c r="CN162" s="7">
        <f t="shared" si="145"/>
        <v>11878.666234976801</v>
      </c>
      <c r="CO162" s="7">
        <f t="shared" si="145"/>
        <v>19687.758778197684</v>
      </c>
      <c r="CP162" s="7">
        <f t="shared" si="145"/>
        <v>27741.036262744616</v>
      </c>
      <c r="CQ162" s="7">
        <f t="shared" si="145"/>
        <v>35387.703616618921</v>
      </c>
      <c r="CR162" s="7">
        <f t="shared" si="145"/>
        <v>42578.873401712044</v>
      </c>
      <c r="CS162" s="7">
        <f t="shared" si="145"/>
        <v>49346.720429401699</v>
      </c>
      <c r="CT162" s="7">
        <f t="shared" si="145"/>
        <v>55893.027994915668</v>
      </c>
      <c r="CV162" t="s">
        <v>165</v>
      </c>
      <c r="CW162" s="7">
        <f t="shared" si="128"/>
        <v>881.54145865836563</v>
      </c>
      <c r="CX162" s="7">
        <f t="shared" si="128"/>
        <v>5384.6369115140842</v>
      </c>
      <c r="CY162" s="7">
        <f t="shared" si="128"/>
        <v>10409.907488908844</v>
      </c>
      <c r="CZ162" s="7">
        <f t="shared" si="113"/>
        <v>16084.831140872346</v>
      </c>
      <c r="DA162" s="7">
        <f t="shared" si="113"/>
        <v>22059.35916410746</v>
      </c>
      <c r="DB162" s="7">
        <f t="shared" si="113"/>
        <v>27756.285379974943</v>
      </c>
      <c r="DC162" s="7">
        <f t="shared" si="113"/>
        <v>33061.169171947549</v>
      </c>
      <c r="DD162" s="7">
        <f t="shared" si="113"/>
        <v>38043.355863607605</v>
      </c>
      <c r="DE162" s="7">
        <f t="shared" si="113"/>
        <v>42745.767068030254</v>
      </c>
      <c r="DG162" t="s">
        <v>165</v>
      </c>
      <c r="DH162" s="7">
        <f t="shared" si="146"/>
        <v>881.54145865836563</v>
      </c>
      <c r="DI162" s="7">
        <f t="shared" si="146"/>
        <v>5350.4054607557191</v>
      </c>
      <c r="DJ162" s="7">
        <f t="shared" si="146"/>
        <v>10177.993630873309</v>
      </c>
      <c r="DK162" s="7">
        <f t="shared" si="146"/>
        <v>15533.869945051621</v>
      </c>
      <c r="DL162" s="7">
        <f t="shared" si="146"/>
        <v>21107.757459938221</v>
      </c>
      <c r="DM162" s="7">
        <f t="shared" si="146"/>
        <v>26339.711540505232</v>
      </c>
      <c r="DN162" s="7">
        <f t="shared" si="146"/>
        <v>31262.02623051338</v>
      </c>
      <c r="DO162" s="7">
        <f t="shared" si="146"/>
        <v>35924.69534371086</v>
      </c>
      <c r="DP162" s="7">
        <f t="shared" si="146"/>
        <v>40389.093676818447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72.499722204329004</v>
      </c>
      <c r="N163" s="7">
        <v>75.141206390205269</v>
      </c>
      <c r="O163" s="7">
        <v>74.536672879713208</v>
      </c>
      <c r="P163" s="7">
        <v>66.090524365783608</v>
      </c>
      <c r="Q163" s="7">
        <v>66.036394893043976</v>
      </c>
      <c r="R163" s="7">
        <v>68.44153039309856</v>
      </c>
      <c r="S163" s="7">
        <v>69.232264295688864</v>
      </c>
      <c r="T163" s="7">
        <v>68.259456831168265</v>
      </c>
      <c r="U163" s="7">
        <v>68.805325254034543</v>
      </c>
      <c r="W163" t="s">
        <v>166</v>
      </c>
      <c r="X163" s="7">
        <v>72.509538172952901</v>
      </c>
      <c r="Y163" s="7">
        <v>78.402696419157735</v>
      </c>
      <c r="Z163" s="7">
        <v>83.735577023924577</v>
      </c>
      <c r="AA163" s="7">
        <v>85.906794773269155</v>
      </c>
      <c r="AB163" s="7">
        <v>89.906119619826868</v>
      </c>
      <c r="AC163" s="7">
        <v>92.571472570608719</v>
      </c>
      <c r="AD163" s="7">
        <v>92.91877668396657</v>
      </c>
      <c r="AE163" s="7">
        <v>93.638109188764759</v>
      </c>
      <c r="AF163" s="7">
        <v>91.618722050009438</v>
      </c>
      <c r="AH163" t="s">
        <v>166</v>
      </c>
      <c r="AI163" s="7">
        <v>72.509538172952901</v>
      </c>
      <c r="AJ163" s="7">
        <v>77.752566282946532</v>
      </c>
      <c r="AK163" s="7">
        <v>82.562646002468</v>
      </c>
      <c r="AL163" s="7">
        <v>84.717578871237976</v>
      </c>
      <c r="AM163" s="7">
        <v>88.462276419724162</v>
      </c>
      <c r="AN163" s="7">
        <v>91.197334951684326</v>
      </c>
      <c r="AO163" s="7">
        <v>91.835466870666835</v>
      </c>
      <c r="AP163" s="7">
        <v>92.720347690490073</v>
      </c>
      <c r="AQ163" s="7">
        <v>90.803327842226864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72.499722204329004</v>
      </c>
      <c r="BF163" s="7">
        <f t="shared" si="140"/>
        <v>437.63981741185034</v>
      </c>
      <c r="BG163" s="7">
        <f t="shared" si="140"/>
        <v>812.74131585238467</v>
      </c>
      <c r="BH163" s="7">
        <f t="shared" si="140"/>
        <v>1176.9785317370211</v>
      </c>
      <c r="BI163" s="7">
        <f t="shared" si="140"/>
        <v>1507.3770240931995</v>
      </c>
      <c r="BJ163" s="7">
        <f t="shared" si="140"/>
        <v>1839.964134058474</v>
      </c>
      <c r="BK163" s="7">
        <f t="shared" si="140"/>
        <v>2182.962519926557</v>
      </c>
      <c r="BL163" s="7">
        <f t="shared" si="140"/>
        <v>2528.1510339404808</v>
      </c>
      <c r="BM163" s="7">
        <f t="shared" si="140"/>
        <v>2869.9941865191881</v>
      </c>
      <c r="BO163" t="s">
        <v>166</v>
      </c>
      <c r="BP163" s="7">
        <f t="shared" si="141"/>
        <v>72.509538172952901</v>
      </c>
      <c r="BQ163" s="7">
        <f t="shared" si="142"/>
        <v>440.95038728392223</v>
      </c>
      <c r="BR163" s="7">
        <f t="shared" si="142"/>
        <v>838.29674998447786</v>
      </c>
      <c r="BS163" s="7">
        <f t="shared" si="142"/>
        <v>1259.1458528534454</v>
      </c>
      <c r="BT163" s="7">
        <f t="shared" si="142"/>
        <v>1692.6791515663488</v>
      </c>
      <c r="BU163" s="7">
        <f t="shared" si="142"/>
        <v>2144.8751026162649</v>
      </c>
      <c r="BV163" s="7">
        <f t="shared" si="142"/>
        <v>2608.0797695826664</v>
      </c>
      <c r="BW163" s="7">
        <f t="shared" si="142"/>
        <v>3073.3929855072975</v>
      </c>
      <c r="BX163" s="7">
        <f t="shared" si="142"/>
        <v>3539.5641443123659</v>
      </c>
      <c r="BZ163" t="s">
        <v>166</v>
      </c>
      <c r="CA163" s="7">
        <f t="shared" si="143"/>
        <v>72.509538172952901</v>
      </c>
      <c r="CB163" s="7">
        <f t="shared" si="144"/>
        <v>440.30025714771102</v>
      </c>
      <c r="CC163" s="7">
        <f t="shared" si="144"/>
        <v>833.87316828196515</v>
      </c>
      <c r="CD163" s="7">
        <f t="shared" si="144"/>
        <v>1248.8413311630752</v>
      </c>
      <c r="CE163" s="7">
        <f t="shared" si="144"/>
        <v>1676.1739230677513</v>
      </c>
      <c r="CF163" s="7">
        <f t="shared" si="144"/>
        <v>2121.2203636983322</v>
      </c>
      <c r="CG163" s="7">
        <f t="shared" si="144"/>
        <v>2577.8451703757364</v>
      </c>
      <c r="CH163" s="7">
        <f t="shared" si="144"/>
        <v>3037.9073855488937</v>
      </c>
      <c r="CI163" s="7">
        <f t="shared" si="144"/>
        <v>3499.5921041530805</v>
      </c>
      <c r="CK163" t="s">
        <v>166</v>
      </c>
      <c r="CL163" s="7">
        <f t="shared" si="145"/>
        <v>20.756819331274379</v>
      </c>
      <c r="CM163" s="7">
        <f t="shared" si="145"/>
        <v>123.07533535914001</v>
      </c>
      <c r="CN163" s="7">
        <f t="shared" si="145"/>
        <v>216.12937490327977</v>
      </c>
      <c r="CO163" s="7">
        <f t="shared" si="145"/>
        <v>285.30108941198148</v>
      </c>
      <c r="CP163" s="7">
        <f t="shared" si="145"/>
        <v>310.77998363889947</v>
      </c>
      <c r="CQ163" s="7">
        <f t="shared" si="145"/>
        <v>326.16598933594923</v>
      </c>
      <c r="CR163" s="7">
        <f t="shared" si="145"/>
        <v>343.32377246397482</v>
      </c>
      <c r="CS163" s="7">
        <f t="shared" si="145"/>
        <v>361.86493598587413</v>
      </c>
      <c r="CT163" s="7">
        <f t="shared" si="145"/>
        <v>379.55492837148768</v>
      </c>
      <c r="CV163" t="s">
        <v>166</v>
      </c>
      <c r="CW163" s="7">
        <f t="shared" si="128"/>
        <v>20.766635299898276</v>
      </c>
      <c r="CX163" s="7">
        <f t="shared" si="128"/>
        <v>126.38590523121189</v>
      </c>
      <c r="CY163" s="7">
        <f t="shared" si="128"/>
        <v>241.68480903537295</v>
      </c>
      <c r="CZ163" s="7">
        <f t="shared" si="113"/>
        <v>367.4684105284058</v>
      </c>
      <c r="DA163" s="7">
        <f t="shared" si="113"/>
        <v>496.08211111204878</v>
      </c>
      <c r="DB163" s="7">
        <f t="shared" si="113"/>
        <v>631.0769578937402</v>
      </c>
      <c r="DC163" s="7">
        <f t="shared" si="113"/>
        <v>768.4410221200842</v>
      </c>
      <c r="DD163" s="7">
        <f t="shared" si="113"/>
        <v>907.10688755269075</v>
      </c>
      <c r="DE163" s="7">
        <f t="shared" si="113"/>
        <v>1049.1248861646654</v>
      </c>
      <c r="DG163" t="s">
        <v>166</v>
      </c>
      <c r="DH163" s="7">
        <f t="shared" si="146"/>
        <v>20.766635299898276</v>
      </c>
      <c r="DI163" s="7">
        <f t="shared" si="146"/>
        <v>125.73577509500069</v>
      </c>
      <c r="DJ163" s="7">
        <f t="shared" si="146"/>
        <v>237.26122733286024</v>
      </c>
      <c r="DK163" s="7">
        <f t="shared" si="146"/>
        <v>357.16388883803563</v>
      </c>
      <c r="DL163" s="7">
        <f t="shared" si="146"/>
        <v>479.57688261345129</v>
      </c>
      <c r="DM163" s="7">
        <f t="shared" si="146"/>
        <v>607.42221897580748</v>
      </c>
      <c r="DN163" s="7">
        <f t="shared" si="146"/>
        <v>738.20642291315426</v>
      </c>
      <c r="DO163" s="7">
        <f t="shared" si="146"/>
        <v>871.62128759428697</v>
      </c>
      <c r="DP163" s="7">
        <f t="shared" si="146"/>
        <v>1009.1528460053801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266.53248406438826</v>
      </c>
      <c r="N164" s="7">
        <v>316.81908797135014</v>
      </c>
      <c r="O164" s="7">
        <v>375.02997172192221</v>
      </c>
      <c r="P164" s="7">
        <v>383.18819156190324</v>
      </c>
      <c r="Q164" s="7">
        <v>378.24416256915833</v>
      </c>
      <c r="R164" s="7">
        <v>385.03782112640636</v>
      </c>
      <c r="S164" s="7">
        <v>387.97851091665319</v>
      </c>
      <c r="T164" s="7">
        <v>376.75756928942974</v>
      </c>
      <c r="U164" s="7">
        <v>380.49140769078213</v>
      </c>
      <c r="W164" t="s">
        <v>167</v>
      </c>
      <c r="X164" s="7">
        <v>266.66664594106044</v>
      </c>
      <c r="Y164" s="7">
        <v>336.97478237633391</v>
      </c>
      <c r="Z164" s="7">
        <v>328.66520259446861</v>
      </c>
      <c r="AA164" s="7">
        <v>332.47138388287743</v>
      </c>
      <c r="AB164" s="7">
        <v>338.64989959150245</v>
      </c>
      <c r="AC164" s="7">
        <v>346.42396954340626</v>
      </c>
      <c r="AD164" s="7">
        <v>345.32772291133739</v>
      </c>
      <c r="AE164" s="7">
        <v>351.77765432563422</v>
      </c>
      <c r="AF164" s="7">
        <v>345.72483528731158</v>
      </c>
      <c r="AH164" t="s">
        <v>167</v>
      </c>
      <c r="AI164" s="7">
        <v>266.66664594106044</v>
      </c>
      <c r="AJ164" s="7">
        <v>293.57926650215597</v>
      </c>
      <c r="AK164" s="7">
        <v>323.63504695645406</v>
      </c>
      <c r="AL164" s="7">
        <v>328.44669320761403</v>
      </c>
      <c r="AM164" s="7">
        <v>332.30025114684821</v>
      </c>
      <c r="AN164" s="7">
        <v>338.95933920603017</v>
      </c>
      <c r="AO164" s="7">
        <v>339.24095200378446</v>
      </c>
      <c r="AP164" s="7">
        <v>346.36404679056113</v>
      </c>
      <c r="AQ164" s="7">
        <v>339.72005737951764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266.53248406438826</v>
      </c>
      <c r="BF164" s="7">
        <f t="shared" si="140"/>
        <v>1649.4815082932914</v>
      </c>
      <c r="BG164" s="7">
        <f t="shared" si="140"/>
        <v>3291.787831900614</v>
      </c>
      <c r="BH164" s="7">
        <f t="shared" si="140"/>
        <v>5175.0959103502064</v>
      </c>
      <c r="BI164" s="7">
        <f t="shared" si="140"/>
        <v>7086.0928391669777</v>
      </c>
      <c r="BJ164" s="7">
        <f t="shared" si="140"/>
        <v>8984.1073105700179</v>
      </c>
      <c r="BK164" s="7">
        <f t="shared" si="140"/>
        <v>10912.237105992297</v>
      </c>
      <c r="BL164" s="7">
        <f t="shared" si="140"/>
        <v>12840.90871894834</v>
      </c>
      <c r="BM164" s="7">
        <f t="shared" si="140"/>
        <v>14728.430403796841</v>
      </c>
      <c r="BO164" t="s">
        <v>167</v>
      </c>
      <c r="BP164" s="7">
        <f t="shared" si="141"/>
        <v>266.66664594106044</v>
      </c>
      <c r="BQ164" s="7">
        <f t="shared" si="142"/>
        <v>1670.308012081636</v>
      </c>
      <c r="BR164" s="7">
        <f t="shared" si="142"/>
        <v>3346.87234418144</v>
      </c>
      <c r="BS164" s="7">
        <f t="shared" si="142"/>
        <v>4994.0045384421919</v>
      </c>
      <c r="BT164" s="7">
        <f t="shared" si="142"/>
        <v>6662.5399735652045</v>
      </c>
      <c r="BU164" s="7">
        <f t="shared" si="142"/>
        <v>8363.5635414746212</v>
      </c>
      <c r="BV164" s="7">
        <f t="shared" si="142"/>
        <v>10094.587142559583</v>
      </c>
      <c r="BW164" s="7">
        <f t="shared" si="142"/>
        <v>11827.675688530568</v>
      </c>
      <c r="BX164" s="7">
        <f t="shared" si="142"/>
        <v>13580.511141120416</v>
      </c>
      <c r="BZ164" t="s">
        <v>167</v>
      </c>
      <c r="CA164" s="7">
        <f t="shared" si="143"/>
        <v>266.66664594106044</v>
      </c>
      <c r="CB164" s="7">
        <f t="shared" si="144"/>
        <v>1626.9124962074579</v>
      </c>
      <c r="CC164" s="7">
        <f t="shared" si="144"/>
        <v>3124.8646091725359</v>
      </c>
      <c r="CD164" s="7">
        <f t="shared" si="144"/>
        <v>4747.851490205966</v>
      </c>
      <c r="CE164" s="7">
        <f t="shared" si="144"/>
        <v>6393.9385141832709</v>
      </c>
      <c r="CF164" s="7">
        <f t="shared" si="144"/>
        <v>8062.0988579766945</v>
      </c>
      <c r="CG164" s="7">
        <f t="shared" si="144"/>
        <v>9757.1771668045985</v>
      </c>
      <c r="CH164" s="7">
        <f t="shared" si="144"/>
        <v>11460.505021610297</v>
      </c>
      <c r="CI164" s="7">
        <f t="shared" si="144"/>
        <v>13185.68126615206</v>
      </c>
      <c r="CK164" t="s">
        <v>167</v>
      </c>
      <c r="CL164" s="7">
        <f t="shared" si="145"/>
        <v>78.958584143552855</v>
      </c>
      <c r="CM164" s="7">
        <f t="shared" si="145"/>
        <v>463.97115305779062</v>
      </c>
      <c r="CN164" s="7">
        <f t="shared" si="145"/>
        <v>886.99264721545887</v>
      </c>
      <c r="CO164" s="7">
        <f t="shared" si="145"/>
        <v>1624.1950550823376</v>
      </c>
      <c r="CP164" s="7">
        <f t="shared" si="145"/>
        <v>2375.7693819874767</v>
      </c>
      <c r="CQ164" s="7">
        <f t="shared" si="145"/>
        <v>3096.4509779880573</v>
      </c>
      <c r="CR164" s="7">
        <f t="shared" si="145"/>
        <v>3831.0208513209873</v>
      </c>
      <c r="CS164" s="7">
        <f t="shared" si="145"/>
        <v>4574.289729032871</v>
      </c>
      <c r="CT164" s="7">
        <f t="shared" si="145"/>
        <v>5280.1208789811881</v>
      </c>
      <c r="CV164" t="s">
        <v>167</v>
      </c>
      <c r="CW164" s="7">
        <f t="shared" si="128"/>
        <v>79.092746020225036</v>
      </c>
      <c r="CX164" s="7">
        <f t="shared" si="128"/>
        <v>484.79765684613517</v>
      </c>
      <c r="CY164" s="7">
        <f t="shared" si="128"/>
        <v>942.07715949628482</v>
      </c>
      <c r="CZ164" s="7">
        <f t="shared" si="113"/>
        <v>1443.1036831743231</v>
      </c>
      <c r="DA164" s="7">
        <f t="shared" si="113"/>
        <v>1952.2165163857035</v>
      </c>
      <c r="DB164" s="7">
        <f t="shared" si="113"/>
        <v>2475.9072088926605</v>
      </c>
      <c r="DC164" s="7">
        <f t="shared" si="113"/>
        <v>3013.3708878882735</v>
      </c>
      <c r="DD164" s="7">
        <f t="shared" si="113"/>
        <v>3561.0566986150989</v>
      </c>
      <c r="DE164" s="7">
        <f t="shared" si="113"/>
        <v>4132.2016163047629</v>
      </c>
      <c r="DG164" t="s">
        <v>167</v>
      </c>
      <c r="DH164" s="7">
        <f t="shared" si="146"/>
        <v>79.092746020225036</v>
      </c>
      <c r="DI164" s="7">
        <f t="shared" si="146"/>
        <v>441.40214097195712</v>
      </c>
      <c r="DJ164" s="7">
        <f t="shared" si="146"/>
        <v>720.06942448738073</v>
      </c>
      <c r="DK164" s="7">
        <f t="shared" si="146"/>
        <v>1196.9506349380972</v>
      </c>
      <c r="DL164" s="7">
        <f t="shared" si="146"/>
        <v>1683.6150570037698</v>
      </c>
      <c r="DM164" s="7">
        <f t="shared" si="146"/>
        <v>2174.4425253947338</v>
      </c>
      <c r="DN164" s="7">
        <f t="shared" si="146"/>
        <v>2675.9609121332887</v>
      </c>
      <c r="DO164" s="7">
        <f t="shared" si="146"/>
        <v>3193.8860316948285</v>
      </c>
      <c r="DP164" s="7">
        <f t="shared" si="146"/>
        <v>3737.3717413364066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26.528853020308802</v>
      </c>
      <c r="N165" s="7">
        <v>24.596625388691383</v>
      </c>
      <c r="O165" s="7">
        <v>21.878790983177815</v>
      </c>
      <c r="P165" s="7">
        <v>20.144633237185573</v>
      </c>
      <c r="Q165" s="7">
        <v>18.196955781893944</v>
      </c>
      <c r="R165" s="7">
        <v>17.466985128549862</v>
      </c>
      <c r="S165" s="7">
        <v>16.555213844444733</v>
      </c>
      <c r="T165" s="7">
        <v>13.918301438990641</v>
      </c>
      <c r="U165" s="7">
        <v>11.551059713041607</v>
      </c>
      <c r="W165" t="s">
        <v>168</v>
      </c>
      <c r="X165" s="7">
        <v>26.539148193700171</v>
      </c>
      <c r="Y165" s="7">
        <v>23.574540554296988</v>
      </c>
      <c r="Z165" s="7">
        <v>20.10972307197903</v>
      </c>
      <c r="AA165" s="7">
        <v>18.669941525790861</v>
      </c>
      <c r="AB165" s="7">
        <v>16.881435109087626</v>
      </c>
      <c r="AC165" s="7">
        <v>16.807210461510664</v>
      </c>
      <c r="AD165" s="7">
        <v>15.086331775537067</v>
      </c>
      <c r="AE165" s="7">
        <v>13.525366640862273</v>
      </c>
      <c r="AF165" s="7">
        <v>10.720953531640331</v>
      </c>
      <c r="AH165" t="s">
        <v>168</v>
      </c>
      <c r="AI165" s="7">
        <v>26.539148193700171</v>
      </c>
      <c r="AJ165" s="7">
        <v>23.326489318547573</v>
      </c>
      <c r="AK165" s="7">
        <v>19.809405726715969</v>
      </c>
      <c r="AL165" s="7">
        <v>18.41292687798007</v>
      </c>
      <c r="AM165" s="7">
        <v>16.725870178437486</v>
      </c>
      <c r="AN165" s="7">
        <v>16.503093277980362</v>
      </c>
      <c r="AO165" s="7">
        <v>14.861136866927263</v>
      </c>
      <c r="AP165" s="7">
        <v>13.327935885812829</v>
      </c>
      <c r="AQ165" s="7">
        <v>10.544923338043105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26.528853020308802</v>
      </c>
      <c r="BF165" s="7">
        <f t="shared" si="140"/>
        <v>157.24089049023542</v>
      </c>
      <c r="BG165" s="7">
        <f t="shared" si="140"/>
        <v>277.50618302817873</v>
      </c>
      <c r="BH165" s="7">
        <f t="shared" si="140"/>
        <v>385.1659801980756</v>
      </c>
      <c r="BI165" s="7">
        <f t="shared" si="140"/>
        <v>483.94146892871186</v>
      </c>
      <c r="BJ165" s="7">
        <f t="shared" si="140"/>
        <v>574.19627718483741</v>
      </c>
      <c r="BK165" s="7">
        <f t="shared" si="140"/>
        <v>660.6194315434816</v>
      </c>
      <c r="BL165" s="7">
        <f t="shared" si="140"/>
        <v>740.75858836025111</v>
      </c>
      <c r="BM165" s="7">
        <f t="shared" si="140"/>
        <v>807.9828538292553</v>
      </c>
      <c r="BO165" t="s">
        <v>168</v>
      </c>
      <c r="BP165" s="7">
        <f t="shared" si="141"/>
        <v>26.539148193700171</v>
      </c>
      <c r="BQ165" s="7">
        <f t="shared" si="142"/>
        <v>156.27028152279783</v>
      </c>
      <c r="BR165" s="7">
        <f t="shared" si="142"/>
        <v>270.67816681196479</v>
      </c>
      <c r="BS165" s="7">
        <f t="shared" si="142"/>
        <v>369.78700062567179</v>
      </c>
      <c r="BT165" s="7">
        <f t="shared" si="142"/>
        <v>461.34820183792289</v>
      </c>
      <c r="BU165" s="7">
        <f t="shared" si="142"/>
        <v>545.68115273578405</v>
      </c>
      <c r="BV165" s="7">
        <f t="shared" si="142"/>
        <v>627.99632635736373</v>
      </c>
      <c r="BW165" s="7">
        <f t="shared" si="142"/>
        <v>701.86702010037425</v>
      </c>
      <c r="BX165" s="7">
        <f t="shared" si="142"/>
        <v>766.6894401954637</v>
      </c>
      <c r="BZ165" t="s">
        <v>168</v>
      </c>
      <c r="CA165" s="7">
        <f t="shared" si="143"/>
        <v>26.539148193700171</v>
      </c>
      <c r="CB165" s="7">
        <f t="shared" si="144"/>
        <v>156.02223028704842</v>
      </c>
      <c r="CC165" s="7">
        <f t="shared" si="144"/>
        <v>269.1375932879547</v>
      </c>
      <c r="CD165" s="7">
        <f t="shared" si="144"/>
        <v>366.78814307279862</v>
      </c>
      <c r="CE165" s="7">
        <f t="shared" si="144"/>
        <v>457.1657207631564</v>
      </c>
      <c r="CF165" s="7">
        <f t="shared" si="144"/>
        <v>540.57229475488668</v>
      </c>
      <c r="CG165" s="7">
        <f t="shared" si="144"/>
        <v>621.44580473373537</v>
      </c>
      <c r="CH165" s="7">
        <f t="shared" si="144"/>
        <v>694.21828808725729</v>
      </c>
      <c r="CI165" s="7">
        <f t="shared" si="144"/>
        <v>758.07495496855165</v>
      </c>
      <c r="CK165" t="s">
        <v>168</v>
      </c>
      <c r="CL165" s="7">
        <f t="shared" si="145"/>
        <v>5.016599209876734</v>
      </c>
      <c r="CM165" s="7">
        <f t="shared" si="145"/>
        <v>31.050513450150333</v>
      </c>
      <c r="CN165" s="7">
        <f t="shared" si="145"/>
        <v>61.285841445702715</v>
      </c>
      <c r="CO165" s="7">
        <f t="shared" si="145"/>
        <v>92.563903216877804</v>
      </c>
      <c r="CP165" s="7">
        <f t="shared" si="145"/>
        <v>120.8478406972078</v>
      </c>
      <c r="CQ165" s="7">
        <f t="shared" si="145"/>
        <v>145.99506485982215</v>
      </c>
      <c r="CR165" s="7">
        <f t="shared" si="145"/>
        <v>171.11261172044243</v>
      </c>
      <c r="CS165" s="7">
        <f t="shared" si="145"/>
        <v>193.5394251064007</v>
      </c>
      <c r="CT165" s="7">
        <f t="shared" si="145"/>
        <v>209.46800095877143</v>
      </c>
      <c r="CV165" t="s">
        <v>168</v>
      </c>
      <c r="CW165" s="7">
        <f t="shared" si="128"/>
        <v>5.0268943832681039</v>
      </c>
      <c r="CX165" s="7">
        <f t="shared" si="128"/>
        <v>30.079904482712749</v>
      </c>
      <c r="CY165" s="7">
        <f t="shared" si="128"/>
        <v>54.457825229488776</v>
      </c>
      <c r="CZ165" s="7">
        <f t="shared" si="113"/>
        <v>77.184923644473997</v>
      </c>
      <c r="DA165" s="7">
        <f t="shared" si="113"/>
        <v>98.25457360641883</v>
      </c>
      <c r="DB165" s="7">
        <f t="shared" si="113"/>
        <v>117.47994041076879</v>
      </c>
      <c r="DC165" s="7">
        <f t="shared" si="113"/>
        <v>138.48950653432456</v>
      </c>
      <c r="DD165" s="7">
        <f t="shared" si="113"/>
        <v>154.64785684652384</v>
      </c>
      <c r="DE165" s="7">
        <f t="shared" si="113"/>
        <v>168.17458732497983</v>
      </c>
      <c r="DG165" t="s">
        <v>168</v>
      </c>
      <c r="DH165" s="7">
        <f t="shared" si="146"/>
        <v>5.0268943832681039</v>
      </c>
      <c r="DI165" s="7">
        <f t="shared" si="146"/>
        <v>29.831853246963334</v>
      </c>
      <c r="DJ165" s="7">
        <f t="shared" si="146"/>
        <v>52.917251705478691</v>
      </c>
      <c r="DK165" s="7">
        <f t="shared" si="146"/>
        <v>74.186066091600821</v>
      </c>
      <c r="DL165" s="7">
        <f t="shared" si="146"/>
        <v>94.072092531652345</v>
      </c>
      <c r="DM165" s="7">
        <f t="shared" si="146"/>
        <v>112.37108242987142</v>
      </c>
      <c r="DN165" s="7">
        <f t="shared" si="146"/>
        <v>131.93898491069621</v>
      </c>
      <c r="DO165" s="7">
        <f t="shared" si="146"/>
        <v>146.99912483340688</v>
      </c>
      <c r="DP165" s="7">
        <f t="shared" si="146"/>
        <v>159.56010209806777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264.0893983469083</v>
      </c>
      <c r="N166" s="7">
        <v>274.60704590955714</v>
      </c>
      <c r="O166" s="7">
        <v>279.43344768915102</v>
      </c>
      <c r="P166" s="7">
        <v>266.57224348523494</v>
      </c>
      <c r="Q166" s="7">
        <v>257.38241368077263</v>
      </c>
      <c r="R166" s="7">
        <v>247.6834841526022</v>
      </c>
      <c r="S166" s="7">
        <v>231.62121549679048</v>
      </c>
      <c r="T166" s="7">
        <v>212.35642915066325</v>
      </c>
      <c r="U166" s="7">
        <v>187.94631756326115</v>
      </c>
      <c r="W166" t="s">
        <v>169</v>
      </c>
      <c r="X166" s="7">
        <v>264.11527540435139</v>
      </c>
      <c r="Y166" s="7">
        <v>268.45225558296505</v>
      </c>
      <c r="Z166" s="7">
        <v>264.03430017075902</v>
      </c>
      <c r="AA166" s="7">
        <v>253.36363000683306</v>
      </c>
      <c r="AB166" s="7">
        <v>245.50914699085436</v>
      </c>
      <c r="AC166" s="7">
        <v>237.57960534100286</v>
      </c>
      <c r="AD166" s="7">
        <v>222.52911959441599</v>
      </c>
      <c r="AE166" s="7">
        <v>206.80962011042516</v>
      </c>
      <c r="AF166" s="7">
        <v>181.56153705080831</v>
      </c>
      <c r="AH166" t="s">
        <v>169</v>
      </c>
      <c r="AI166" s="7">
        <v>264.11527540435139</v>
      </c>
      <c r="AJ166" s="7">
        <v>264.86307349467302</v>
      </c>
      <c r="AK166" s="7">
        <v>259.36293043202096</v>
      </c>
      <c r="AL166" s="7">
        <v>250.38448858746648</v>
      </c>
      <c r="AM166" s="7">
        <v>241.93610948362144</v>
      </c>
      <c r="AN166" s="7">
        <v>234.47912224525487</v>
      </c>
      <c r="AO166" s="7">
        <v>220.08184377359697</v>
      </c>
      <c r="AP166" s="7">
        <v>204.97133795458242</v>
      </c>
      <c r="AQ166" s="7">
        <v>180.84298468244916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264.0893983469083</v>
      </c>
      <c r="BF166" s="7">
        <f t="shared" si="140"/>
        <v>1595.0540376440986</v>
      </c>
      <c r="BG166" s="7">
        <f t="shared" si="140"/>
        <v>2972.9156689714782</v>
      </c>
      <c r="BH166" s="7">
        <f t="shared" si="140"/>
        <v>4357.2217032133176</v>
      </c>
      <c r="BI166" s="7">
        <f t="shared" si="140"/>
        <v>5680.8930908350303</v>
      </c>
      <c r="BJ166" s="7">
        <f t="shared" si="140"/>
        <v>6958.1062297107228</v>
      </c>
      <c r="BK166" s="7">
        <f t="shared" si="140"/>
        <v>8180.4613818179223</v>
      </c>
      <c r="BL166" s="7">
        <f t="shared" si="140"/>
        <v>9319.3026729557478</v>
      </c>
      <c r="BM166" s="7">
        <f t="shared" si="140"/>
        <v>10356.674707121661</v>
      </c>
      <c r="BO166" t="s">
        <v>169</v>
      </c>
      <c r="BP166" s="7">
        <f t="shared" si="141"/>
        <v>264.11527540435139</v>
      </c>
      <c r="BQ166" s="7">
        <f t="shared" si="142"/>
        <v>1589.0286326047221</v>
      </c>
      <c r="BR166" s="7">
        <f t="shared" si="142"/>
        <v>2926.8719551073409</v>
      </c>
      <c r="BS166" s="7">
        <f t="shared" si="142"/>
        <v>4236.3727857972099</v>
      </c>
      <c r="BT166" s="7">
        <f t="shared" si="142"/>
        <v>5495.336452815397</v>
      </c>
      <c r="BU166" s="7">
        <f t="shared" si="142"/>
        <v>6714.9526461198175</v>
      </c>
      <c r="BV166" s="7">
        <f t="shared" si="142"/>
        <v>7887.8001870782446</v>
      </c>
      <c r="BW166" s="7">
        <f t="shared" si="142"/>
        <v>8984.7262855663339</v>
      </c>
      <c r="BX166" s="7">
        <f t="shared" si="142"/>
        <v>9993.5263030588412</v>
      </c>
      <c r="BZ166" t="s">
        <v>169</v>
      </c>
      <c r="CA166" s="7">
        <f t="shared" si="143"/>
        <v>264.11527540435139</v>
      </c>
      <c r="CB166" s="7">
        <f t="shared" si="144"/>
        <v>1585.43945051643</v>
      </c>
      <c r="CC166" s="7">
        <f t="shared" si="144"/>
        <v>2904.2546749271432</v>
      </c>
      <c r="CD166" s="7">
        <f t="shared" si="144"/>
        <v>4192.0908852426937</v>
      </c>
      <c r="CE166" s="7">
        <f t="shared" si="144"/>
        <v>5435.5649490761807</v>
      </c>
      <c r="CF166" s="7">
        <f t="shared" si="144"/>
        <v>6637.7885092559218</v>
      </c>
      <c r="CG166" s="7">
        <f t="shared" si="144"/>
        <v>7795.7868420105378</v>
      </c>
      <c r="CH166" s="7">
        <f t="shared" si="144"/>
        <v>8881.0855550595079</v>
      </c>
      <c r="CI166" s="7">
        <f t="shared" si="144"/>
        <v>9881.8138915602867</v>
      </c>
      <c r="CK166" t="s">
        <v>169</v>
      </c>
      <c r="CL166" s="7">
        <f t="shared" si="145"/>
        <v>44.702456398789877</v>
      </c>
      <c r="CM166" s="7">
        <f t="shared" si="145"/>
        <v>275.30223616567355</v>
      </c>
      <c r="CN166" s="7">
        <f t="shared" si="145"/>
        <v>541.22352996111658</v>
      </c>
      <c r="CO166" s="7">
        <f t="shared" si="145"/>
        <v>829.08902735509446</v>
      </c>
      <c r="CP166" s="7">
        <f t="shared" si="145"/>
        <v>1088.6124192461739</v>
      </c>
      <c r="CQ166" s="7">
        <f t="shared" si="145"/>
        <v>1324.5542533844291</v>
      </c>
      <c r="CR166" s="7">
        <f t="shared" si="145"/>
        <v>1535.6261885598415</v>
      </c>
      <c r="CS166" s="7">
        <f t="shared" si="145"/>
        <v>1724.3427880216295</v>
      </c>
      <c r="CT166" s="7">
        <f t="shared" si="145"/>
        <v>1876.210635337442</v>
      </c>
      <c r="CV166" t="s">
        <v>169</v>
      </c>
      <c r="CW166" s="7">
        <f t="shared" si="128"/>
        <v>44.728333456232974</v>
      </c>
      <c r="CX166" s="7">
        <f t="shared" si="128"/>
        <v>269.27683112629711</v>
      </c>
      <c r="CY166" s="7">
        <f t="shared" si="128"/>
        <v>495.17981609697927</v>
      </c>
      <c r="CZ166" s="7">
        <f t="shared" si="113"/>
        <v>708.24010993898673</v>
      </c>
      <c r="DA166" s="7">
        <f t="shared" si="113"/>
        <v>903.0557812265406</v>
      </c>
      <c r="DB166" s="7">
        <f t="shared" si="113"/>
        <v>1081.4006697935238</v>
      </c>
      <c r="DC166" s="7">
        <f t="shared" si="113"/>
        <v>1242.9649938201637</v>
      </c>
      <c r="DD166" s="7">
        <f t="shared" si="113"/>
        <v>1389.7664006322157</v>
      </c>
      <c r="DE166" s="7">
        <f t="shared" si="113"/>
        <v>1513.0622312746218</v>
      </c>
      <c r="DG166" t="s">
        <v>169</v>
      </c>
      <c r="DH166" s="7">
        <f t="shared" si="146"/>
        <v>44.728333456232974</v>
      </c>
      <c r="DI166" s="7">
        <f t="shared" si="146"/>
        <v>265.68764903800502</v>
      </c>
      <c r="DJ166" s="7">
        <f t="shared" si="146"/>
        <v>472.5625359167816</v>
      </c>
      <c r="DK166" s="7">
        <f t="shared" si="146"/>
        <v>663.95820938447059</v>
      </c>
      <c r="DL166" s="7">
        <f t="shared" si="146"/>
        <v>843.28427748732429</v>
      </c>
      <c r="DM166" s="7">
        <f t="shared" si="146"/>
        <v>1004.2365329296281</v>
      </c>
      <c r="DN166" s="7">
        <f t="shared" si="146"/>
        <v>1150.951648752457</v>
      </c>
      <c r="DO166" s="7">
        <f t="shared" si="146"/>
        <v>1286.1256701253897</v>
      </c>
      <c r="DP166" s="7">
        <f t="shared" si="146"/>
        <v>1401.3498197760673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667.02940932877368</v>
      </c>
      <c r="N167" s="7">
        <v>722.8877685575543</v>
      </c>
      <c r="O167" s="7">
        <v>764.79327518965829</v>
      </c>
      <c r="P167" s="7">
        <v>732.62991789615921</v>
      </c>
      <c r="Q167" s="7">
        <v>706.76927647394336</v>
      </c>
      <c r="R167" s="7">
        <v>730.23988561611759</v>
      </c>
      <c r="S167" s="7">
        <v>740.0293867322132</v>
      </c>
      <c r="T167" s="7">
        <v>742.06471899932819</v>
      </c>
      <c r="U167" s="7">
        <v>753.74596277465196</v>
      </c>
      <c r="W167" t="s">
        <v>170</v>
      </c>
      <c r="X167" s="7">
        <v>667.07419178720431</v>
      </c>
      <c r="Y167" s="7">
        <v>764.40197422024016</v>
      </c>
      <c r="Z167" s="7">
        <v>869.89286836990914</v>
      </c>
      <c r="AA167" s="7">
        <v>888.26697355029967</v>
      </c>
      <c r="AB167" s="7">
        <v>914.76550933980525</v>
      </c>
      <c r="AC167" s="7">
        <v>940.3079162362086</v>
      </c>
      <c r="AD167" s="7">
        <v>952.03203596717253</v>
      </c>
      <c r="AE167" s="7">
        <v>953.10351254234365</v>
      </c>
      <c r="AF167" s="7">
        <v>931.62194412487452</v>
      </c>
      <c r="AH167" t="s">
        <v>170</v>
      </c>
      <c r="AI167" s="7">
        <v>667.07419178720431</v>
      </c>
      <c r="AJ167" s="7">
        <v>758.55865437564137</v>
      </c>
      <c r="AK167" s="7">
        <v>858.35268726255379</v>
      </c>
      <c r="AL167" s="7">
        <v>879.52179187312856</v>
      </c>
      <c r="AM167" s="7">
        <v>901.13956069421738</v>
      </c>
      <c r="AN167" s="7">
        <v>929.87537354386609</v>
      </c>
      <c r="AO167" s="7">
        <v>941.92437589717338</v>
      </c>
      <c r="AP167" s="7">
        <v>943.97264251000104</v>
      </c>
      <c r="AQ167" s="7">
        <v>923.39381784057173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667.02940932877368</v>
      </c>
      <c r="BF167" s="7">
        <f t="shared" si="140"/>
        <v>4058.034815201423</v>
      </c>
      <c r="BG167" s="7">
        <f t="shared" si="140"/>
        <v>7714.3791646212994</v>
      </c>
      <c r="BH167" s="7">
        <f t="shared" si="140"/>
        <v>11506.182183276092</v>
      </c>
      <c r="BI167" s="7">
        <f t="shared" si="140"/>
        <v>15143.471131334674</v>
      </c>
      <c r="BJ167" s="7">
        <f t="shared" si="140"/>
        <v>18700.788122846563</v>
      </c>
      <c r="BK167" s="7">
        <f t="shared" si="140"/>
        <v>22361.77705204325</v>
      </c>
      <c r="BL167" s="7">
        <f t="shared" si="140"/>
        <v>26063.959317971432</v>
      </c>
      <c r="BM167" s="7">
        <f t="shared" si="140"/>
        <v>29785.964156743394</v>
      </c>
      <c r="BO167" t="s">
        <v>170</v>
      </c>
      <c r="BP167" s="7">
        <f t="shared" si="141"/>
        <v>667.07419178720431</v>
      </c>
      <c r="BQ167" s="7">
        <f t="shared" si="142"/>
        <v>4099.7729331562614</v>
      </c>
      <c r="BR167" s="7">
        <f t="shared" si="142"/>
        <v>8027.2736984071307</v>
      </c>
      <c r="BS167" s="7">
        <f t="shared" si="142"/>
        <v>12395.112145437068</v>
      </c>
      <c r="BT167" s="7">
        <f t="shared" si="142"/>
        <v>16862.94554897807</v>
      </c>
      <c r="BU167" s="7">
        <f t="shared" si="142"/>
        <v>21462.3155025735</v>
      </c>
      <c r="BV167" s="7">
        <f t="shared" si="142"/>
        <v>26175.579203485504</v>
      </c>
      <c r="BW167" s="7">
        <f t="shared" si="142"/>
        <v>30936.810859896537</v>
      </c>
      <c r="BX167" s="7">
        <f t="shared" si="142"/>
        <v>35680.846854190786</v>
      </c>
      <c r="BZ167" t="s">
        <v>170</v>
      </c>
      <c r="CA167" s="7">
        <f t="shared" si="143"/>
        <v>667.07419178720431</v>
      </c>
      <c r="CB167" s="7">
        <f t="shared" si="144"/>
        <v>4093.9296133116627</v>
      </c>
      <c r="CC167" s="7">
        <f t="shared" si="144"/>
        <v>7986.5169180767816</v>
      </c>
      <c r="CD167" s="7">
        <f t="shared" si="144"/>
        <v>12299.449459000125</v>
      </c>
      <c r="CE167" s="7">
        <f t="shared" si="144"/>
        <v>16718.676187186858</v>
      </c>
      <c r="CF167" s="7">
        <f t="shared" si="144"/>
        <v>21253.109803507592</v>
      </c>
      <c r="CG167" s="7">
        <f t="shared" si="144"/>
        <v>25914.535673580227</v>
      </c>
      <c r="CH167" s="7">
        <f t="shared" si="144"/>
        <v>30626.205819678922</v>
      </c>
      <c r="CI167" s="7">
        <f t="shared" si="144"/>
        <v>35325.490207559502</v>
      </c>
      <c r="CK167" t="s">
        <v>170</v>
      </c>
      <c r="CL167" s="7">
        <f t="shared" si="145"/>
        <v>199.2517852515997</v>
      </c>
      <c r="CM167" s="7">
        <f t="shared" si="145"/>
        <v>1179.7724821917272</v>
      </c>
      <c r="CN167" s="7">
        <f t="shared" si="145"/>
        <v>2069.5371245665965</v>
      </c>
      <c r="CO167" s="7">
        <f t="shared" si="145"/>
        <v>2799.3089511998096</v>
      </c>
      <c r="CP167" s="7">
        <f t="shared" si="145"/>
        <v>3288.7135766460779</v>
      </c>
      <c r="CQ167" s="7">
        <f t="shared" si="145"/>
        <v>3599.2838143713398</v>
      </c>
      <c r="CR167" s="7">
        <f t="shared" si="145"/>
        <v>3920.3412350017061</v>
      </c>
      <c r="CS167" s="7">
        <f t="shared" si="145"/>
        <v>4257.424124458099</v>
      </c>
      <c r="CT167" s="7">
        <f t="shared" si="145"/>
        <v>4664.3686192065252</v>
      </c>
      <c r="CV167" t="s">
        <v>170</v>
      </c>
      <c r="CW167" s="7">
        <f t="shared" si="128"/>
        <v>199.29656771003033</v>
      </c>
      <c r="CX167" s="7">
        <f t="shared" si="128"/>
        <v>1221.5106001465656</v>
      </c>
      <c r="CY167" s="7">
        <f t="shared" si="128"/>
        <v>2382.4316583524278</v>
      </c>
      <c r="CZ167" s="7">
        <f t="shared" si="113"/>
        <v>3688.2389133607849</v>
      </c>
      <c r="DA167" s="7">
        <f t="shared" si="113"/>
        <v>5008.1879942894739</v>
      </c>
      <c r="DB167" s="7">
        <f t="shared" si="113"/>
        <v>6360.8111940982762</v>
      </c>
      <c r="DC167" s="7">
        <f t="shared" si="113"/>
        <v>7734.1433864439605</v>
      </c>
      <c r="DD167" s="7">
        <f t="shared" si="113"/>
        <v>9130.2756663832042</v>
      </c>
      <c r="DE167" s="7">
        <f t="shared" si="113"/>
        <v>10559.251316653917</v>
      </c>
      <c r="DG167" t="s">
        <v>170</v>
      </c>
      <c r="DH167" s="7">
        <f t="shared" si="146"/>
        <v>199.29656771003033</v>
      </c>
      <c r="DI167" s="7">
        <f t="shared" si="146"/>
        <v>1215.6672803019669</v>
      </c>
      <c r="DJ167" s="7">
        <f t="shared" si="146"/>
        <v>2341.6748780220787</v>
      </c>
      <c r="DK167" s="7">
        <f t="shared" si="146"/>
        <v>3592.5762269238421</v>
      </c>
      <c r="DL167" s="7">
        <f t="shared" si="146"/>
        <v>4863.918632498262</v>
      </c>
      <c r="DM167" s="7">
        <f t="shared" si="146"/>
        <v>6151.6054950323687</v>
      </c>
      <c r="DN167" s="7">
        <f t="shared" si="146"/>
        <v>7473.0998565386835</v>
      </c>
      <c r="DO167" s="7">
        <f t="shared" si="146"/>
        <v>8819.6706261655891</v>
      </c>
      <c r="DP167" s="7">
        <f t="shared" si="146"/>
        <v>10203.894670022633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31.642562036026181</v>
      </c>
      <c r="N168" s="7">
        <v>34.414390965200276</v>
      </c>
      <c r="O168" s="7">
        <v>37.58937304189589</v>
      </c>
      <c r="P168" s="7">
        <v>37.384389958264464</v>
      </c>
      <c r="Q168" s="7">
        <v>35.887808491160484</v>
      </c>
      <c r="R168" s="7">
        <v>34.621230434614866</v>
      </c>
      <c r="S168" s="7">
        <v>32.502425809459268</v>
      </c>
      <c r="T168" s="7">
        <v>30.554709840615295</v>
      </c>
      <c r="U168" s="7">
        <v>32.111723900696582</v>
      </c>
      <c r="W168" t="s">
        <v>171</v>
      </c>
      <c r="X168" s="7">
        <v>31.644741644807237</v>
      </c>
      <c r="Y168" s="7">
        <v>35.656575770620542</v>
      </c>
      <c r="Z168" s="7">
        <v>40.019299388179526</v>
      </c>
      <c r="AA168" s="7">
        <v>40.601050466921187</v>
      </c>
      <c r="AB168" s="7">
        <v>41.879770906119042</v>
      </c>
      <c r="AC168" s="7">
        <v>43.031855307847934</v>
      </c>
      <c r="AD168" s="7">
        <v>43.95752529919865</v>
      </c>
      <c r="AE168" s="7">
        <v>45.327357206212561</v>
      </c>
      <c r="AF168" s="7">
        <v>45.710710848628764</v>
      </c>
      <c r="AH168" t="s">
        <v>171</v>
      </c>
      <c r="AI168" s="7">
        <v>31.644741644807237</v>
      </c>
      <c r="AJ168" s="7">
        <v>35.501007209824905</v>
      </c>
      <c r="AK168" s="7">
        <v>39.781257518070973</v>
      </c>
      <c r="AL168" s="7">
        <v>40.33049736092152</v>
      </c>
      <c r="AM168" s="7">
        <v>41.487597709458321</v>
      </c>
      <c r="AN168" s="7">
        <v>42.695482726823151</v>
      </c>
      <c r="AO168" s="7">
        <v>43.699825189459141</v>
      </c>
      <c r="AP168" s="7">
        <v>45.09673177295651</v>
      </c>
      <c r="AQ168" s="7">
        <v>45.456584677020871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31.642562036026181</v>
      </c>
      <c r="BF168" s="7">
        <f t="shared" ref="BF168:BM188" si="148">BE168+M168*4+N168</f>
        <v>192.62720114533118</v>
      </c>
      <c r="BG168" s="7">
        <f t="shared" si="148"/>
        <v>367.87413804802816</v>
      </c>
      <c r="BH168" s="7">
        <f t="shared" si="148"/>
        <v>555.61602017387622</v>
      </c>
      <c r="BI168" s="7">
        <f t="shared" si="148"/>
        <v>741.04138849809465</v>
      </c>
      <c r="BJ168" s="7">
        <f t="shared" si="148"/>
        <v>919.21385289735144</v>
      </c>
      <c r="BK168" s="7">
        <f t="shared" si="148"/>
        <v>1090.2012004452702</v>
      </c>
      <c r="BL168" s="7">
        <f t="shared" si="148"/>
        <v>1250.7656135237225</v>
      </c>
      <c r="BM168" s="7">
        <f t="shared" si="148"/>
        <v>1405.0961767868805</v>
      </c>
      <c r="BO168" t="s">
        <v>171</v>
      </c>
      <c r="BP168" s="7">
        <f t="shared" si="141"/>
        <v>31.644741644807237</v>
      </c>
      <c r="BQ168" s="7">
        <f t="shared" ref="BQ168:BX188" si="149">BP168+X168*4+Y168</f>
        <v>193.88028399465674</v>
      </c>
      <c r="BR168" s="7">
        <f t="shared" si="149"/>
        <v>376.52588646531842</v>
      </c>
      <c r="BS168" s="7">
        <f t="shared" si="149"/>
        <v>577.20413448495765</v>
      </c>
      <c r="BT168" s="7">
        <f t="shared" si="149"/>
        <v>781.48810725876137</v>
      </c>
      <c r="BU168" s="7">
        <f t="shared" si="149"/>
        <v>992.03904619108539</v>
      </c>
      <c r="BV168" s="7">
        <f t="shared" si="149"/>
        <v>1208.1239927216757</v>
      </c>
      <c r="BW168" s="7">
        <f t="shared" si="149"/>
        <v>1429.2814511246829</v>
      </c>
      <c r="BX168" s="7">
        <f t="shared" si="149"/>
        <v>1656.3015907981621</v>
      </c>
      <c r="BZ168" t="s">
        <v>171</v>
      </c>
      <c r="CA168" s="7">
        <f t="shared" si="143"/>
        <v>31.644741644807237</v>
      </c>
      <c r="CB168" s="7">
        <f t="shared" ref="CB168:CI188" si="150">CA168+AI168*4+AJ168</f>
        <v>193.72471543386109</v>
      </c>
      <c r="CC168" s="7">
        <f t="shared" si="150"/>
        <v>375.51000179123167</v>
      </c>
      <c r="CD168" s="7">
        <f t="shared" si="150"/>
        <v>574.96552922443709</v>
      </c>
      <c r="CE168" s="7">
        <f t="shared" si="150"/>
        <v>777.77511637758153</v>
      </c>
      <c r="CF168" s="7">
        <f t="shared" si="150"/>
        <v>986.42098994223795</v>
      </c>
      <c r="CG168" s="7">
        <f t="shared" si="150"/>
        <v>1200.9027460389896</v>
      </c>
      <c r="CH168" s="7">
        <f t="shared" si="150"/>
        <v>1420.7987785697826</v>
      </c>
      <c r="CI168" s="7">
        <f t="shared" si="150"/>
        <v>1646.6422903386294</v>
      </c>
      <c r="CK168" t="s">
        <v>171</v>
      </c>
      <c r="CL168" s="7">
        <f t="shared" ref="CL168:CT188" si="151">BE168-AT168</f>
        <v>11.037668728551107</v>
      </c>
      <c r="CM168" s="7">
        <f t="shared" si="151"/>
        <v>65.537459391345067</v>
      </c>
      <c r="CN168" s="7">
        <f t="shared" si="151"/>
        <v>116.83040329860256</v>
      </c>
      <c r="CO168" s="7">
        <f t="shared" si="151"/>
        <v>165.4425130352318</v>
      </c>
      <c r="CP168" s="7">
        <f t="shared" si="151"/>
        <v>208.25524452635443</v>
      </c>
      <c r="CQ168" s="7">
        <f t="shared" si="151"/>
        <v>239.49114048444255</v>
      </c>
      <c r="CR168" s="7">
        <f t="shared" si="151"/>
        <v>258.62535866745054</v>
      </c>
      <c r="CS168" s="7">
        <f t="shared" si="151"/>
        <v>263.51530734911353</v>
      </c>
      <c r="CT168" s="7">
        <f t="shared" si="151"/>
        <v>259.50049226116334</v>
      </c>
      <c r="CV168" t="s">
        <v>171</v>
      </c>
      <c r="CW168" s="7">
        <f t="shared" si="128"/>
        <v>11.039848337332163</v>
      </c>
      <c r="CX168" s="7">
        <f t="shared" si="128"/>
        <v>66.790542240670618</v>
      </c>
      <c r="CY168" s="7">
        <f t="shared" si="128"/>
        <v>125.48215171589283</v>
      </c>
      <c r="CZ168" s="7">
        <f t="shared" si="113"/>
        <v>187.03062734631322</v>
      </c>
      <c r="DA168" s="7">
        <f t="shared" si="113"/>
        <v>248.70196328702116</v>
      </c>
      <c r="DB168" s="7">
        <f t="shared" si="113"/>
        <v>312.3163337781765</v>
      </c>
      <c r="DC168" s="7">
        <f t="shared" si="113"/>
        <v>376.54815094385606</v>
      </c>
      <c r="DD168" s="7">
        <f t="shared" si="113"/>
        <v>442.03114495007389</v>
      </c>
      <c r="DE168" s="7">
        <f t="shared" si="113"/>
        <v>510.70590627244496</v>
      </c>
      <c r="DG168" t="s">
        <v>171</v>
      </c>
      <c r="DH168" s="7">
        <f t="shared" si="146"/>
        <v>11.039848337332163</v>
      </c>
      <c r="DI168" s="7">
        <f t="shared" si="146"/>
        <v>66.634973679874975</v>
      </c>
      <c r="DJ168" s="7">
        <f t="shared" si="146"/>
        <v>124.46626704180608</v>
      </c>
      <c r="DK168" s="7">
        <f t="shared" si="146"/>
        <v>184.79202208579267</v>
      </c>
      <c r="DL168" s="7">
        <f t="shared" si="146"/>
        <v>244.98897240584131</v>
      </c>
      <c r="DM168" s="7">
        <f t="shared" si="146"/>
        <v>306.69827752932906</v>
      </c>
      <c r="DN168" s="7">
        <f t="shared" si="146"/>
        <v>369.32690426116994</v>
      </c>
      <c r="DO168" s="7">
        <f t="shared" si="146"/>
        <v>433.54847239517358</v>
      </c>
      <c r="DP168" s="7">
        <f t="shared" si="146"/>
        <v>501.04660581291228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44.072374327562734</v>
      </c>
      <c r="N169" s="7">
        <v>48.484402053282089</v>
      </c>
      <c r="O169" s="7">
        <v>51.119476506639685</v>
      </c>
      <c r="P169" s="7">
        <v>51.820960787556928</v>
      </c>
      <c r="Q169" s="7">
        <v>50.928578174368887</v>
      </c>
      <c r="R169" s="7">
        <v>52.029859811060206</v>
      </c>
      <c r="S169" s="7">
        <v>51.860531537370221</v>
      </c>
      <c r="T169" s="7">
        <v>51.465083401143659</v>
      </c>
      <c r="U169" s="7">
        <v>52.036911058303424</v>
      </c>
      <c r="W169" t="s">
        <v>172</v>
      </c>
      <c r="X169" s="7">
        <v>44.072374327562734</v>
      </c>
      <c r="Y169" s="7">
        <v>50.248816163524928</v>
      </c>
      <c r="Z169" s="7">
        <v>59.223817477158839</v>
      </c>
      <c r="AA169" s="7">
        <v>64.277783257431025</v>
      </c>
      <c r="AB169" s="7">
        <v>72.759157198119937</v>
      </c>
      <c r="AC169" s="7">
        <v>84.956581730341696</v>
      </c>
      <c r="AD169" s="7">
        <v>87.506841604458202</v>
      </c>
      <c r="AE169" s="7">
        <v>91.016396622301812</v>
      </c>
      <c r="AF169" s="7">
        <v>94.728026218418691</v>
      </c>
      <c r="AH169" t="s">
        <v>172</v>
      </c>
      <c r="AI169" s="7">
        <v>44.072374327562734</v>
      </c>
      <c r="AJ169" s="7">
        <v>49.975019288005129</v>
      </c>
      <c r="AK169" s="7">
        <v>58.835370653292074</v>
      </c>
      <c r="AL169" s="7">
        <v>63.763436287068401</v>
      </c>
      <c r="AM169" s="7">
        <v>71.849356740993485</v>
      </c>
      <c r="AN169" s="7">
        <v>83.619365006815769</v>
      </c>
      <c r="AO169" s="7">
        <v>86.213890848357437</v>
      </c>
      <c r="AP169" s="7">
        <v>89.987077191454006</v>
      </c>
      <c r="AQ169" s="7">
        <v>93.629025862905422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44.072374327562734</v>
      </c>
      <c r="BF169" s="7">
        <f t="shared" si="148"/>
        <v>268.84627369109575</v>
      </c>
      <c r="BG169" s="7">
        <f t="shared" si="148"/>
        <v>513.9033584108638</v>
      </c>
      <c r="BH169" s="7">
        <f t="shared" si="148"/>
        <v>770.20222522497943</v>
      </c>
      <c r="BI169" s="7">
        <f t="shared" si="148"/>
        <v>1028.414646549576</v>
      </c>
      <c r="BJ169" s="7">
        <f t="shared" si="148"/>
        <v>1284.1588190581119</v>
      </c>
      <c r="BK169" s="7">
        <f t="shared" si="148"/>
        <v>1544.1387898397229</v>
      </c>
      <c r="BL169" s="7">
        <f t="shared" si="148"/>
        <v>1803.0459993903473</v>
      </c>
      <c r="BM169" s="7">
        <f t="shared" si="148"/>
        <v>2060.9432440532255</v>
      </c>
      <c r="BO169" t="s">
        <v>172</v>
      </c>
      <c r="BP169" s="7">
        <f t="shared" si="141"/>
        <v>44.072374327562734</v>
      </c>
      <c r="BQ169" s="7">
        <f t="shared" si="149"/>
        <v>270.6106878013386</v>
      </c>
      <c r="BR169" s="7">
        <f t="shared" si="149"/>
        <v>530.82976993259717</v>
      </c>
      <c r="BS169" s="7">
        <f t="shared" si="149"/>
        <v>832.0028230986635</v>
      </c>
      <c r="BT169" s="7">
        <f t="shared" si="149"/>
        <v>1161.8731133265076</v>
      </c>
      <c r="BU169" s="7">
        <f t="shared" si="149"/>
        <v>1537.8663238493289</v>
      </c>
      <c r="BV169" s="7">
        <f t="shared" si="149"/>
        <v>1965.199492375154</v>
      </c>
      <c r="BW169" s="7">
        <f t="shared" si="149"/>
        <v>2406.2432554152883</v>
      </c>
      <c r="BX169" s="7">
        <f t="shared" si="149"/>
        <v>2865.0368681229143</v>
      </c>
      <c r="BZ169" t="s">
        <v>172</v>
      </c>
      <c r="CA169" s="7">
        <f t="shared" si="143"/>
        <v>44.072374327562734</v>
      </c>
      <c r="CB169" s="7">
        <f t="shared" si="150"/>
        <v>270.33689092581881</v>
      </c>
      <c r="CC169" s="7">
        <f t="shared" si="150"/>
        <v>529.07233873113137</v>
      </c>
      <c r="CD169" s="7">
        <f t="shared" si="150"/>
        <v>828.17725763136809</v>
      </c>
      <c r="CE169" s="7">
        <f t="shared" si="150"/>
        <v>1155.0803595206351</v>
      </c>
      <c r="CF169" s="7">
        <f t="shared" si="150"/>
        <v>1526.0971514914247</v>
      </c>
      <c r="CG169" s="7">
        <f t="shared" si="150"/>
        <v>1946.7885023670451</v>
      </c>
      <c r="CH169" s="7">
        <f t="shared" si="150"/>
        <v>2381.6311429519287</v>
      </c>
      <c r="CI169" s="7">
        <f t="shared" si="150"/>
        <v>2835.2084775806502</v>
      </c>
      <c r="CK169" t="s">
        <v>172</v>
      </c>
      <c r="CL169" s="7">
        <f t="shared" si="151"/>
        <v>16.151091207042029</v>
      </c>
      <c r="CM169" s="7">
        <f t="shared" si="151"/>
        <v>96.190976235261274</v>
      </c>
      <c r="CN169" s="7">
        <f t="shared" si="151"/>
        <v>168.77934500281532</v>
      </c>
      <c r="CO169" s="7">
        <f t="shared" si="151"/>
        <v>219.92136411963327</v>
      </c>
      <c r="CP169" s="7">
        <f t="shared" si="151"/>
        <v>251.47733615045286</v>
      </c>
      <c r="CQ169" s="7">
        <f t="shared" si="151"/>
        <v>248.48756148858024</v>
      </c>
      <c r="CR169" s="7">
        <f t="shared" si="151"/>
        <v>221.81406104990447</v>
      </c>
      <c r="CS169" s="7">
        <f t="shared" si="151"/>
        <v>188.57557537516732</v>
      </c>
      <c r="CT169" s="7">
        <f t="shared" si="151"/>
        <v>147.32889157902491</v>
      </c>
      <c r="CV169" t="s">
        <v>172</v>
      </c>
      <c r="CW169" s="7">
        <f t="shared" si="128"/>
        <v>16.151091207042029</v>
      </c>
      <c r="CX169" s="7">
        <f t="shared" si="128"/>
        <v>97.955390345504128</v>
      </c>
      <c r="CY169" s="7">
        <f t="shared" si="128"/>
        <v>185.70575652454869</v>
      </c>
      <c r="CZ169" s="7">
        <f t="shared" si="113"/>
        <v>281.72196199331734</v>
      </c>
      <c r="DA169" s="7">
        <f t="shared" si="113"/>
        <v>384.93580292738443</v>
      </c>
      <c r="DB169" s="7">
        <f t="shared" si="113"/>
        <v>502.19506627979717</v>
      </c>
      <c r="DC169" s="7">
        <f t="shared" si="113"/>
        <v>642.87476358533559</v>
      </c>
      <c r="DD169" s="7">
        <f t="shared" si="113"/>
        <v>791.77283140010832</v>
      </c>
      <c r="DE169" s="7">
        <f t="shared" si="113"/>
        <v>951.42251564871367</v>
      </c>
      <c r="DG169" t="s">
        <v>172</v>
      </c>
      <c r="DH169" s="7">
        <f t="shared" si="146"/>
        <v>16.151091207042029</v>
      </c>
      <c r="DI169" s="7">
        <f t="shared" si="146"/>
        <v>97.681593469984335</v>
      </c>
      <c r="DJ169" s="7">
        <f t="shared" si="146"/>
        <v>183.94832532308288</v>
      </c>
      <c r="DK169" s="7">
        <f t="shared" si="146"/>
        <v>277.89639652602193</v>
      </c>
      <c r="DL169" s="7">
        <f t="shared" si="146"/>
        <v>378.14304912151192</v>
      </c>
      <c r="DM169" s="7">
        <f t="shared" si="146"/>
        <v>490.42589392189302</v>
      </c>
      <c r="DN169" s="7">
        <f t="shared" si="146"/>
        <v>624.46377357722668</v>
      </c>
      <c r="DO169" s="7">
        <f t="shared" si="146"/>
        <v>767.16071893674871</v>
      </c>
      <c r="DP169" s="7">
        <f t="shared" si="146"/>
        <v>921.59412510644961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113.27091048359212</v>
      </c>
      <c r="N170" s="7">
        <v>96.361930884250299</v>
      </c>
      <c r="O170" s="7">
        <v>88.570615960210333</v>
      </c>
      <c r="P170" s="7">
        <v>102.67856901349242</v>
      </c>
      <c r="Q170" s="7">
        <v>92.873882728552772</v>
      </c>
      <c r="R170" s="7">
        <v>84.077121862300075</v>
      </c>
      <c r="S170" s="7">
        <v>25.595183609657902</v>
      </c>
      <c r="T170" s="7">
        <v>19.725505145561883</v>
      </c>
      <c r="U170" s="7">
        <v>12.285491655907292</v>
      </c>
      <c r="W170" t="s">
        <v>173</v>
      </c>
      <c r="X170" s="7">
        <v>113.27434220805591</v>
      </c>
      <c r="Y170" s="7">
        <v>90.424485475350565</v>
      </c>
      <c r="Z170" s="7">
        <v>77.963003754674631</v>
      </c>
      <c r="AA170" s="7">
        <v>91.340011312074779</v>
      </c>
      <c r="AB170" s="7">
        <v>85.462830879010639</v>
      </c>
      <c r="AC170" s="7">
        <v>80.571538027423344</v>
      </c>
      <c r="AD170" s="7">
        <v>70.023669189824503</v>
      </c>
      <c r="AE170" s="7">
        <v>20.990531974854438</v>
      </c>
      <c r="AF170" s="7">
        <v>13.741778485199854</v>
      </c>
      <c r="AH170" t="s">
        <v>173</v>
      </c>
      <c r="AI170" s="7">
        <v>113.27434220805591</v>
      </c>
      <c r="AJ170" s="7">
        <v>89.715943520162199</v>
      </c>
      <c r="AK170" s="7">
        <v>77.471585506887166</v>
      </c>
      <c r="AL170" s="7">
        <v>90.787540562148735</v>
      </c>
      <c r="AM170" s="7">
        <v>84.782869828940918</v>
      </c>
      <c r="AN170" s="7">
        <v>80.141685842460589</v>
      </c>
      <c r="AO170" s="7">
        <v>69.863924164420382</v>
      </c>
      <c r="AP170" s="7">
        <v>20.958651298037346</v>
      </c>
      <c r="AQ170" s="7">
        <v>13.727317808382754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113.27091048359212</v>
      </c>
      <c r="BF170" s="7">
        <f t="shared" si="148"/>
        <v>662.71648330221092</v>
      </c>
      <c r="BG170" s="7">
        <f t="shared" si="148"/>
        <v>1136.7348227994223</v>
      </c>
      <c r="BH170" s="7">
        <f t="shared" si="148"/>
        <v>1593.6958556537561</v>
      </c>
      <c r="BI170" s="7">
        <f t="shared" si="148"/>
        <v>2097.2840144362785</v>
      </c>
      <c r="BJ170" s="7">
        <f t="shared" si="148"/>
        <v>2552.8566672127895</v>
      </c>
      <c r="BK170" s="7">
        <f t="shared" si="148"/>
        <v>2914.7603382716475</v>
      </c>
      <c r="BL170" s="7">
        <f t="shared" si="148"/>
        <v>3036.8665778558407</v>
      </c>
      <c r="BM170" s="7">
        <f t="shared" si="148"/>
        <v>3128.0540900939955</v>
      </c>
      <c r="BO170" t="s">
        <v>173</v>
      </c>
      <c r="BP170" s="7">
        <f t="shared" si="141"/>
        <v>113.27434220805591</v>
      </c>
      <c r="BQ170" s="7">
        <f t="shared" si="149"/>
        <v>656.79619651563019</v>
      </c>
      <c r="BR170" s="7">
        <f t="shared" si="149"/>
        <v>1096.4571421717071</v>
      </c>
      <c r="BS170" s="7">
        <f t="shared" si="149"/>
        <v>1499.6491685024803</v>
      </c>
      <c r="BT170" s="7">
        <f t="shared" si="149"/>
        <v>1950.4720446297902</v>
      </c>
      <c r="BU170" s="7">
        <f t="shared" si="149"/>
        <v>2372.894906173256</v>
      </c>
      <c r="BV170" s="7">
        <f t="shared" si="149"/>
        <v>2765.2047274727738</v>
      </c>
      <c r="BW170" s="7">
        <f t="shared" si="149"/>
        <v>3066.2899362069265</v>
      </c>
      <c r="BX170" s="7">
        <f t="shared" si="149"/>
        <v>3163.9938425915443</v>
      </c>
      <c r="BZ170" t="s">
        <v>173</v>
      </c>
      <c r="CA170" s="7">
        <f t="shared" si="143"/>
        <v>113.27434220805591</v>
      </c>
      <c r="CB170" s="7">
        <f t="shared" si="150"/>
        <v>656.08765456044182</v>
      </c>
      <c r="CC170" s="7">
        <f t="shared" si="150"/>
        <v>1092.4230141479777</v>
      </c>
      <c r="CD170" s="7">
        <f t="shared" si="150"/>
        <v>1493.096896737675</v>
      </c>
      <c r="CE170" s="7">
        <f t="shared" si="150"/>
        <v>1941.029928815211</v>
      </c>
      <c r="CF170" s="7">
        <f t="shared" si="150"/>
        <v>2360.3030939734349</v>
      </c>
      <c r="CG170" s="7">
        <f t="shared" si="150"/>
        <v>2750.7337615076976</v>
      </c>
      <c r="CH170" s="7">
        <f t="shared" si="150"/>
        <v>3051.1481094634164</v>
      </c>
      <c r="CI170" s="7">
        <f t="shared" si="150"/>
        <v>3148.7100324639487</v>
      </c>
      <c r="CK170" t="s">
        <v>173</v>
      </c>
      <c r="CL170" s="7">
        <f t="shared" si="151"/>
        <v>44.34300872953304</v>
      </c>
      <c r="CM170" s="7">
        <f t="shared" si="151"/>
        <v>266.10127517211345</v>
      </c>
      <c r="CN170" s="7">
        <f t="shared" si="151"/>
        <v>489.0542434134768</v>
      </c>
      <c r="CO170" s="7">
        <f t="shared" si="151"/>
        <v>713.55086093318823</v>
      </c>
      <c r="CP170" s="7">
        <f t="shared" si="151"/>
        <v>922.30272399739533</v>
      </c>
      <c r="CQ170" s="7">
        <f t="shared" si="151"/>
        <v>1102.1529298736928</v>
      </c>
      <c r="CR170" s="7">
        <f t="shared" si="151"/>
        <v>1203.2234317986408</v>
      </c>
      <c r="CS170" s="7">
        <f t="shared" si="151"/>
        <v>1124.0522401246499</v>
      </c>
      <c r="CT170" s="7">
        <f t="shared" si="151"/>
        <v>1158.0290109229204</v>
      </c>
      <c r="CV170" t="s">
        <v>173</v>
      </c>
      <c r="CW170" s="7">
        <f t="shared" si="128"/>
        <v>44.346440453996834</v>
      </c>
      <c r="CX170" s="7">
        <f t="shared" si="128"/>
        <v>260.18098838553271</v>
      </c>
      <c r="CY170" s="7">
        <f t="shared" si="128"/>
        <v>448.7765627857616</v>
      </c>
      <c r="CZ170" s="7">
        <f t="shared" si="113"/>
        <v>619.50417378191241</v>
      </c>
      <c r="DA170" s="7">
        <f t="shared" si="113"/>
        <v>775.49075419090696</v>
      </c>
      <c r="DB170" s="7">
        <f t="shared" si="113"/>
        <v>922.19116883415927</v>
      </c>
      <c r="DC170" s="7">
        <f t="shared" si="113"/>
        <v>1053.6678209997672</v>
      </c>
      <c r="DD170" s="7">
        <f t="shared" si="113"/>
        <v>1153.4755984757358</v>
      </c>
      <c r="DE170" s="7">
        <f t="shared" si="113"/>
        <v>1193.9687634204693</v>
      </c>
      <c r="DG170" t="s">
        <v>173</v>
      </c>
      <c r="DH170" s="7">
        <f t="shared" si="146"/>
        <v>44.346440453996834</v>
      </c>
      <c r="DI170" s="7">
        <f t="shared" si="146"/>
        <v>259.47244643034435</v>
      </c>
      <c r="DJ170" s="7">
        <f t="shared" si="146"/>
        <v>444.74243476203219</v>
      </c>
      <c r="DK170" s="7">
        <f t="shared" si="146"/>
        <v>612.95190201710716</v>
      </c>
      <c r="DL170" s="7">
        <f t="shared" si="146"/>
        <v>766.04863837632774</v>
      </c>
      <c r="DM170" s="7">
        <f t="shared" si="146"/>
        <v>909.59935663433816</v>
      </c>
      <c r="DN170" s="7">
        <f t="shared" si="146"/>
        <v>1039.196855034691</v>
      </c>
      <c r="DO170" s="7">
        <f t="shared" si="146"/>
        <v>1138.3337717322256</v>
      </c>
      <c r="DP170" s="7">
        <f t="shared" si="146"/>
        <v>1178.6849532928736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815.05494346393414</v>
      </c>
      <c r="N171" s="7">
        <v>1037.1886750114902</v>
      </c>
      <c r="O171" s="7">
        <v>1342.242494832044</v>
      </c>
      <c r="P171" s="7">
        <v>1483.5224010785894</v>
      </c>
      <c r="Q171" s="7">
        <v>1514.2930072337335</v>
      </c>
      <c r="R171" s="7">
        <v>1584.6025999034989</v>
      </c>
      <c r="S171" s="7">
        <v>1592.9100973434511</v>
      </c>
      <c r="T171" s="7">
        <v>1584.492978294581</v>
      </c>
      <c r="U171" s="7">
        <v>1575.0028107670944</v>
      </c>
      <c r="W171" t="s">
        <v>174</v>
      </c>
      <c r="X171" s="7">
        <v>815.08722022375571</v>
      </c>
      <c r="Y171" s="7">
        <v>997.76833242865678</v>
      </c>
      <c r="Z171" s="7">
        <v>1227.1780552686525</v>
      </c>
      <c r="AA171" s="7">
        <v>1334.3147010978273</v>
      </c>
      <c r="AB171" s="7">
        <v>1369.6090854906852</v>
      </c>
      <c r="AC171" s="7">
        <v>1415.1501811221995</v>
      </c>
      <c r="AD171" s="7">
        <v>1412.225163734593</v>
      </c>
      <c r="AE171" s="7">
        <v>1409.2269830133746</v>
      </c>
      <c r="AF171" s="7">
        <v>1404.644152828705</v>
      </c>
      <c r="AH171" t="s">
        <v>174</v>
      </c>
      <c r="AI171" s="7">
        <v>815.08722022375571</v>
      </c>
      <c r="AJ171" s="7">
        <v>990.43377521614138</v>
      </c>
      <c r="AK171" s="7">
        <v>1214.6930836360475</v>
      </c>
      <c r="AL171" s="7">
        <v>1308.7627749880364</v>
      </c>
      <c r="AM171" s="7">
        <v>1329.6690699569767</v>
      </c>
      <c r="AN171" s="7">
        <v>1385.4854530876171</v>
      </c>
      <c r="AO171" s="7">
        <v>1385.8999386155538</v>
      </c>
      <c r="AP171" s="7">
        <v>1389.2802846759969</v>
      </c>
      <c r="AQ171" s="7">
        <v>1383.8412826811141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815.05494346393414</v>
      </c>
      <c r="BF171" s="7">
        <f t="shared" si="148"/>
        <v>5112.4633923311612</v>
      </c>
      <c r="BG171" s="7">
        <f t="shared" si="148"/>
        <v>10603.460587209167</v>
      </c>
      <c r="BH171" s="7">
        <f t="shared" si="148"/>
        <v>17455.952967615933</v>
      </c>
      <c r="BI171" s="7">
        <f t="shared" si="148"/>
        <v>24904.335579164024</v>
      </c>
      <c r="BJ171" s="7">
        <f t="shared" si="148"/>
        <v>32546.110208002458</v>
      </c>
      <c r="BK171" s="7">
        <f t="shared" si="148"/>
        <v>40477.430704959908</v>
      </c>
      <c r="BL171" s="7">
        <f t="shared" si="148"/>
        <v>48433.564072628295</v>
      </c>
      <c r="BM171" s="7">
        <f t="shared" si="148"/>
        <v>56346.538796573717</v>
      </c>
      <c r="BO171" t="s">
        <v>174</v>
      </c>
      <c r="BP171" s="7">
        <f t="shared" si="141"/>
        <v>815.08722022375571</v>
      </c>
      <c r="BQ171" s="7">
        <f t="shared" si="149"/>
        <v>5073.2044335474347</v>
      </c>
      <c r="BR171" s="7">
        <f t="shared" si="149"/>
        <v>10291.455818530714</v>
      </c>
      <c r="BS171" s="7">
        <f t="shared" si="149"/>
        <v>16534.482740703152</v>
      </c>
      <c r="BT171" s="7">
        <f t="shared" si="149"/>
        <v>23241.350630585148</v>
      </c>
      <c r="BU171" s="7">
        <f t="shared" si="149"/>
        <v>30134.937153670089</v>
      </c>
      <c r="BV171" s="7">
        <f t="shared" si="149"/>
        <v>37207.763041893479</v>
      </c>
      <c r="BW171" s="7">
        <f t="shared" si="149"/>
        <v>44265.890679845223</v>
      </c>
      <c r="BX171" s="7">
        <f t="shared" si="149"/>
        <v>51307.442764727421</v>
      </c>
      <c r="BZ171" t="s">
        <v>174</v>
      </c>
      <c r="CA171" s="7">
        <f t="shared" si="143"/>
        <v>815.08722022375571</v>
      </c>
      <c r="CB171" s="7">
        <f t="shared" si="150"/>
        <v>5065.8698763349203</v>
      </c>
      <c r="CC171" s="7">
        <f t="shared" si="150"/>
        <v>10242.298060835534</v>
      </c>
      <c r="CD171" s="7">
        <f t="shared" si="150"/>
        <v>16409.833170367761</v>
      </c>
      <c r="CE171" s="7">
        <f t="shared" si="150"/>
        <v>22974.553340276885</v>
      </c>
      <c r="CF171" s="7">
        <f t="shared" si="150"/>
        <v>29678.715073192412</v>
      </c>
      <c r="CG171" s="7">
        <f t="shared" si="150"/>
        <v>36606.556824158433</v>
      </c>
      <c r="CH171" s="7">
        <f t="shared" si="150"/>
        <v>43539.436863296643</v>
      </c>
      <c r="CI171" s="7">
        <f t="shared" si="150"/>
        <v>50480.399284681742</v>
      </c>
      <c r="CK171" t="s">
        <v>174</v>
      </c>
      <c r="CL171" s="7">
        <f t="shared" si="151"/>
        <v>176.61098141717571</v>
      </c>
      <c r="CM171" s="7">
        <f t="shared" si="151"/>
        <v>1126.5300106838868</v>
      </c>
      <c r="CN171" s="7">
        <f t="shared" si="151"/>
        <v>2449.0032666250827</v>
      </c>
      <c r="CO171" s="7">
        <f t="shared" si="151"/>
        <v>4264.7804509381131</v>
      </c>
      <c r="CP171" s="7">
        <f t="shared" si="151"/>
        <v>6367.448973168357</v>
      </c>
      <c r="CQ171" s="7">
        <f t="shared" si="151"/>
        <v>8483.1994374209171</v>
      </c>
      <c r="CR171" s="7">
        <f t="shared" si="151"/>
        <v>10748.555496883047</v>
      </c>
      <c r="CS171" s="7">
        <f t="shared" si="151"/>
        <v>13096.982494359821</v>
      </c>
      <c r="CT171" s="7">
        <f t="shared" si="151"/>
        <v>15443.931798037207</v>
      </c>
      <c r="CV171" t="s">
        <v>174</v>
      </c>
      <c r="CW171" s="7">
        <f t="shared" si="128"/>
        <v>176.64325817699728</v>
      </c>
      <c r="CX171" s="7">
        <f t="shared" si="128"/>
        <v>1087.2710519001603</v>
      </c>
      <c r="CY171" s="7">
        <f t="shared" si="128"/>
        <v>2136.9984979466299</v>
      </c>
      <c r="CZ171" s="7">
        <f t="shared" si="113"/>
        <v>3343.310224025332</v>
      </c>
      <c r="DA171" s="7">
        <f t="shared" si="113"/>
        <v>4704.4640245894807</v>
      </c>
      <c r="DB171" s="7">
        <f t="shared" si="113"/>
        <v>6072.0263830885488</v>
      </c>
      <c r="DC171" s="7">
        <f t="shared" si="113"/>
        <v>7478.8878338166178</v>
      </c>
      <c r="DD171" s="7">
        <f t="shared" si="113"/>
        <v>8929.3091015767495</v>
      </c>
      <c r="DE171" s="7">
        <f t="shared" si="113"/>
        <v>10404.83576619091</v>
      </c>
      <c r="DG171" t="s">
        <v>174</v>
      </c>
      <c r="DH171" s="7">
        <f t="shared" si="146"/>
        <v>176.64325817699728</v>
      </c>
      <c r="DI171" s="7">
        <f t="shared" si="146"/>
        <v>1079.9364946876458</v>
      </c>
      <c r="DJ171" s="7">
        <f t="shared" si="146"/>
        <v>2087.8407402514495</v>
      </c>
      <c r="DK171" s="7">
        <f t="shared" si="146"/>
        <v>3218.6606536899417</v>
      </c>
      <c r="DL171" s="7">
        <f t="shared" si="146"/>
        <v>4437.6667342812179</v>
      </c>
      <c r="DM171" s="7">
        <f t="shared" si="146"/>
        <v>5615.8043026108717</v>
      </c>
      <c r="DN171" s="7">
        <f t="shared" si="146"/>
        <v>6877.6816160815724</v>
      </c>
      <c r="DO171" s="7">
        <f t="shared" si="146"/>
        <v>8202.8552850281703</v>
      </c>
      <c r="DP171" s="7">
        <f t="shared" si="146"/>
        <v>9577.7922861452316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2847.6080740078946</v>
      </c>
      <c r="N172" s="7">
        <v>2987.3309913986395</v>
      </c>
      <c r="O172" s="7">
        <v>2962.3322976166655</v>
      </c>
      <c r="P172" s="7">
        <v>2659.4209291163111</v>
      </c>
      <c r="Q172" s="7">
        <v>2747.3105428291283</v>
      </c>
      <c r="R172" s="7">
        <v>2062.8134784666645</v>
      </c>
      <c r="S172" s="7">
        <v>1818.8722363411475</v>
      </c>
      <c r="T172" s="7">
        <v>1649.0772594941345</v>
      </c>
      <c r="U172" s="7">
        <v>1489.4803164276589</v>
      </c>
      <c r="W172" t="s">
        <v>175</v>
      </c>
      <c r="X172" s="7">
        <v>2847.7563646960984</v>
      </c>
      <c r="Y172" s="7">
        <v>2913.4851789583854</v>
      </c>
      <c r="Z172" s="7">
        <v>2807.8927019823082</v>
      </c>
      <c r="AA172" s="7">
        <v>2521.7097354201169</v>
      </c>
      <c r="AB172" s="7">
        <v>2630.9401172027638</v>
      </c>
      <c r="AC172" s="7">
        <v>1936.1337034580285</v>
      </c>
      <c r="AD172" s="7">
        <v>1732.7648653655881</v>
      </c>
      <c r="AE172" s="7">
        <v>1587.8268521998464</v>
      </c>
      <c r="AF172" s="7">
        <v>1430.3615886540674</v>
      </c>
      <c r="AH172" t="s">
        <v>175</v>
      </c>
      <c r="AI172" s="7">
        <v>2847.7563646960984</v>
      </c>
      <c r="AJ172" s="7">
        <v>2892.8900606091465</v>
      </c>
      <c r="AK172" s="7">
        <v>2784.1761656892609</v>
      </c>
      <c r="AL172" s="7">
        <v>2489.6672090018028</v>
      </c>
      <c r="AM172" s="7">
        <v>2582.3470168642211</v>
      </c>
      <c r="AN172" s="7">
        <v>1900.5291978772864</v>
      </c>
      <c r="AO172" s="7">
        <v>1714.2070929382642</v>
      </c>
      <c r="AP172" s="7">
        <v>1578.9860839342768</v>
      </c>
      <c r="AQ172" s="7">
        <v>1424.1128725913125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2847.6080740078946</v>
      </c>
      <c r="BF172" s="7">
        <f t="shared" si="148"/>
        <v>17225.371361438112</v>
      </c>
      <c r="BG172" s="7">
        <f t="shared" si="148"/>
        <v>32137.027624649338</v>
      </c>
      <c r="BH172" s="7">
        <f t="shared" si="148"/>
        <v>46645.777744232313</v>
      </c>
      <c r="BI172" s="7">
        <f t="shared" si="148"/>
        <v>60030.77200352669</v>
      </c>
      <c r="BJ172" s="7">
        <f t="shared" si="148"/>
        <v>73082.827653309869</v>
      </c>
      <c r="BK172" s="7">
        <f t="shared" si="148"/>
        <v>83152.953803517681</v>
      </c>
      <c r="BL172" s="7">
        <f t="shared" si="148"/>
        <v>92077.520008376407</v>
      </c>
      <c r="BM172" s="7">
        <f t="shared" si="148"/>
        <v>100163.30936278059</v>
      </c>
      <c r="BO172" t="s">
        <v>175</v>
      </c>
      <c r="BP172" s="7">
        <f t="shared" si="141"/>
        <v>2847.7563646960984</v>
      </c>
      <c r="BQ172" s="7">
        <f t="shared" si="149"/>
        <v>17152.267002438879</v>
      </c>
      <c r="BR172" s="7">
        <f t="shared" si="149"/>
        <v>31614.10042025473</v>
      </c>
      <c r="BS172" s="7">
        <f t="shared" si="149"/>
        <v>45367.380963604082</v>
      </c>
      <c r="BT172" s="7">
        <f t="shared" si="149"/>
        <v>58085.160022487318</v>
      </c>
      <c r="BU172" s="7">
        <f t="shared" si="149"/>
        <v>70545.054194756405</v>
      </c>
      <c r="BV172" s="7">
        <f t="shared" si="149"/>
        <v>80022.353873954111</v>
      </c>
      <c r="BW172" s="7">
        <f t="shared" si="149"/>
        <v>88541.240187616306</v>
      </c>
      <c r="BX172" s="7">
        <f t="shared" si="149"/>
        <v>96322.909185069759</v>
      </c>
      <c r="BZ172" t="s">
        <v>175</v>
      </c>
      <c r="CA172" s="7">
        <f t="shared" si="143"/>
        <v>2847.7563646960984</v>
      </c>
      <c r="CB172" s="7">
        <f t="shared" si="150"/>
        <v>17131.671884089639</v>
      </c>
      <c r="CC172" s="7">
        <f t="shared" si="150"/>
        <v>31487.408292215485</v>
      </c>
      <c r="CD172" s="7">
        <f t="shared" si="150"/>
        <v>45113.780163974334</v>
      </c>
      <c r="CE172" s="7">
        <f t="shared" si="150"/>
        <v>57654.796016845765</v>
      </c>
      <c r="CF172" s="7">
        <f t="shared" si="150"/>
        <v>69884.713282179931</v>
      </c>
      <c r="CG172" s="7">
        <f t="shared" si="150"/>
        <v>79201.037166627342</v>
      </c>
      <c r="CH172" s="7">
        <f t="shared" si="150"/>
        <v>87636.851622314673</v>
      </c>
      <c r="CI172" s="7">
        <f t="shared" si="150"/>
        <v>95376.908830643093</v>
      </c>
      <c r="CK172" t="s">
        <v>175</v>
      </c>
      <c r="CL172" s="7">
        <f t="shared" si="151"/>
        <v>624.14930239554724</v>
      </c>
      <c r="CM172" s="7">
        <f t="shared" si="151"/>
        <v>3836.8724242176777</v>
      </c>
      <c r="CN172" s="7">
        <f t="shared" si="151"/>
        <v>7462.6860766362806</v>
      </c>
      <c r="CO172" s="7">
        <f t="shared" si="151"/>
        <v>11213.13125896197</v>
      </c>
      <c r="CP172" s="7">
        <f t="shared" si="151"/>
        <v>14696.725715709763</v>
      </c>
      <c r="CQ172" s="7">
        <f t="shared" si="151"/>
        <v>17950.75144224261</v>
      </c>
      <c r="CR172" s="7">
        <f t="shared" si="151"/>
        <v>20534.057451419685</v>
      </c>
      <c r="CS172" s="7">
        <f t="shared" si="151"/>
        <v>21361.657433728513</v>
      </c>
      <c r="CT172" s="7">
        <f t="shared" si="151"/>
        <v>22054.793011769289</v>
      </c>
      <c r="CV172" t="s">
        <v>175</v>
      </c>
      <c r="CW172" s="7">
        <f t="shared" si="128"/>
        <v>624.29759308375105</v>
      </c>
      <c r="CX172" s="7">
        <f t="shared" si="128"/>
        <v>3763.7680652184445</v>
      </c>
      <c r="CY172" s="7">
        <f t="shared" si="128"/>
        <v>6939.7588722416731</v>
      </c>
      <c r="CZ172" s="7">
        <f t="shared" si="113"/>
        <v>9934.7344783337394</v>
      </c>
      <c r="DA172" s="7">
        <f t="shared" si="113"/>
        <v>12751.113734670391</v>
      </c>
      <c r="DB172" s="7">
        <f t="shared" si="113"/>
        <v>15412.977983689147</v>
      </c>
      <c r="DC172" s="7">
        <f t="shared" si="113"/>
        <v>17403.457521856115</v>
      </c>
      <c r="DD172" s="7">
        <f t="shared" si="113"/>
        <v>17825.377612968412</v>
      </c>
      <c r="DE172" s="7">
        <f t="shared" si="113"/>
        <v>18214.392834058453</v>
      </c>
      <c r="DG172" t="s">
        <v>175</v>
      </c>
      <c r="DH172" s="7">
        <f t="shared" si="146"/>
        <v>624.29759308375105</v>
      </c>
      <c r="DI172" s="7">
        <f t="shared" si="146"/>
        <v>3743.1729468692047</v>
      </c>
      <c r="DJ172" s="7">
        <f t="shared" si="146"/>
        <v>6813.0667442024278</v>
      </c>
      <c r="DK172" s="7">
        <f t="shared" si="146"/>
        <v>9681.1336787039909</v>
      </c>
      <c r="DL172" s="7">
        <f t="shared" si="146"/>
        <v>12320.749729028837</v>
      </c>
      <c r="DM172" s="7">
        <f t="shared" si="146"/>
        <v>14752.637071112673</v>
      </c>
      <c r="DN172" s="7">
        <f t="shared" si="146"/>
        <v>16582.140814529346</v>
      </c>
      <c r="DO172" s="7">
        <f t="shared" si="146"/>
        <v>16920.989047666779</v>
      </c>
      <c r="DP172" s="7">
        <f t="shared" si="146"/>
        <v>17268.392479631788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1116.6589617955017</v>
      </c>
      <c r="N173" s="7">
        <v>1176.7665410345107</v>
      </c>
      <c r="O173" s="7">
        <v>1234.227726132335</v>
      </c>
      <c r="P173" s="7">
        <v>1229.4885636107392</v>
      </c>
      <c r="Q173" s="7">
        <v>1234.0573785716579</v>
      </c>
      <c r="R173" s="7">
        <v>1219.8813060199714</v>
      </c>
      <c r="S173" s="7">
        <v>1166.6589459124964</v>
      </c>
      <c r="T173" s="7">
        <v>1123.2559486127675</v>
      </c>
      <c r="U173" s="7">
        <v>1069.9591997774862</v>
      </c>
      <c r="W173" t="s">
        <v>176</v>
      </c>
      <c r="X173" s="7">
        <v>1116.7064958167907</v>
      </c>
      <c r="Y173" s="7">
        <v>1276.5457262601353</v>
      </c>
      <c r="Z173" s="7">
        <v>1454.9977854633401</v>
      </c>
      <c r="AA173" s="7">
        <v>1517.954797754338</v>
      </c>
      <c r="AB173" s="7">
        <v>1590.3297370560051</v>
      </c>
      <c r="AC173" s="7">
        <v>1640.0578657473068</v>
      </c>
      <c r="AD173" s="7">
        <v>1616.5690434545891</v>
      </c>
      <c r="AE173" s="7">
        <v>1597.1022265633321</v>
      </c>
      <c r="AF173" s="7">
        <v>1569.7347085021593</v>
      </c>
      <c r="AH173" t="s">
        <v>176</v>
      </c>
      <c r="AI173" s="7">
        <v>1116.7064958167907</v>
      </c>
      <c r="AJ173" s="7">
        <v>1261.2231285100199</v>
      </c>
      <c r="AK173" s="7">
        <v>1431.5578910947088</v>
      </c>
      <c r="AL173" s="7">
        <v>1494.9251728607346</v>
      </c>
      <c r="AM173" s="7">
        <v>1558.2602046098334</v>
      </c>
      <c r="AN173" s="7">
        <v>1616.8401353268707</v>
      </c>
      <c r="AO173" s="7">
        <v>1597.9355387981252</v>
      </c>
      <c r="AP173" s="7">
        <v>1587.204566283576</v>
      </c>
      <c r="AQ173" s="7">
        <v>1560.3215872577475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1116.6589617955017</v>
      </c>
      <c r="BF173" s="7">
        <f t="shared" si="148"/>
        <v>6760.0613500120189</v>
      </c>
      <c r="BG173" s="7">
        <f t="shared" si="148"/>
        <v>12701.355240282397</v>
      </c>
      <c r="BH173" s="7">
        <f t="shared" si="148"/>
        <v>18867.754708422475</v>
      </c>
      <c r="BI173" s="7">
        <f t="shared" si="148"/>
        <v>25019.766341437091</v>
      </c>
      <c r="BJ173" s="7">
        <f t="shared" si="148"/>
        <v>31175.877161743694</v>
      </c>
      <c r="BK173" s="7">
        <f t="shared" si="148"/>
        <v>37222.061331736077</v>
      </c>
      <c r="BL173" s="7">
        <f t="shared" si="148"/>
        <v>43011.95306399883</v>
      </c>
      <c r="BM173" s="7">
        <f t="shared" si="148"/>
        <v>48574.93605822738</v>
      </c>
      <c r="BO173" t="s">
        <v>176</v>
      </c>
      <c r="BP173" s="7">
        <f t="shared" si="141"/>
        <v>1116.7064958167907</v>
      </c>
      <c r="BQ173" s="7">
        <f t="shared" si="149"/>
        <v>6860.0782053440889</v>
      </c>
      <c r="BR173" s="7">
        <f t="shared" si="149"/>
        <v>13421.25889584797</v>
      </c>
      <c r="BS173" s="7">
        <f t="shared" si="149"/>
        <v>20759.204835455668</v>
      </c>
      <c r="BT173" s="7">
        <f t="shared" si="149"/>
        <v>28421.353763529027</v>
      </c>
      <c r="BU173" s="7">
        <f t="shared" si="149"/>
        <v>36422.730577500355</v>
      </c>
      <c r="BV173" s="7">
        <f t="shared" si="149"/>
        <v>44599.531083944174</v>
      </c>
      <c r="BW173" s="7">
        <f t="shared" si="149"/>
        <v>52662.909484325857</v>
      </c>
      <c r="BX173" s="7">
        <f t="shared" si="149"/>
        <v>60621.05309908135</v>
      </c>
      <c r="BZ173" t="s">
        <v>176</v>
      </c>
      <c r="CA173" s="7">
        <f t="shared" si="143"/>
        <v>1116.7064958167907</v>
      </c>
      <c r="CB173" s="7">
        <f t="shared" si="150"/>
        <v>6844.7556075939729</v>
      </c>
      <c r="CC173" s="7">
        <f t="shared" si="150"/>
        <v>13321.206012728762</v>
      </c>
      <c r="CD173" s="7">
        <f t="shared" si="150"/>
        <v>20542.362749968332</v>
      </c>
      <c r="CE173" s="7">
        <f t="shared" si="150"/>
        <v>28080.323646021105</v>
      </c>
      <c r="CF173" s="7">
        <f t="shared" si="150"/>
        <v>35930.204599787307</v>
      </c>
      <c r="CG173" s="7">
        <f t="shared" si="150"/>
        <v>43995.500679892917</v>
      </c>
      <c r="CH173" s="7">
        <f t="shared" si="150"/>
        <v>51974.447401368991</v>
      </c>
      <c r="CI173" s="7">
        <f t="shared" si="150"/>
        <v>59883.587253761041</v>
      </c>
      <c r="CK173" t="s">
        <v>176</v>
      </c>
      <c r="CL173" s="7">
        <f t="shared" si="151"/>
        <v>191.96615104575119</v>
      </c>
      <c r="CM173" s="7">
        <f t="shared" si="151"/>
        <v>1083.2223270613204</v>
      </c>
      <c r="CN173" s="7">
        <f t="shared" si="151"/>
        <v>1610.4128759257746</v>
      </c>
      <c r="CO173" s="7">
        <f t="shared" si="151"/>
        <v>1731.4312083946388</v>
      </c>
      <c r="CP173" s="7">
        <f t="shared" si="151"/>
        <v>1614.4073360152834</v>
      </c>
      <c r="CQ173" s="7">
        <f t="shared" si="151"/>
        <v>1229.9691539462947</v>
      </c>
      <c r="CR173" s="7">
        <f t="shared" si="151"/>
        <v>537.41149651155138</v>
      </c>
      <c r="CS173" s="7">
        <f t="shared" si="151"/>
        <v>-315.27766489774513</v>
      </c>
      <c r="CT173" s="7">
        <f t="shared" si="151"/>
        <v>-1316.895252697148</v>
      </c>
      <c r="CV173" t="s">
        <v>176</v>
      </c>
      <c r="CW173" s="7">
        <f t="shared" si="128"/>
        <v>192.01368506704023</v>
      </c>
      <c r="CX173" s="7">
        <f t="shared" si="128"/>
        <v>1183.2391823933904</v>
      </c>
      <c r="CY173" s="7">
        <f t="shared" si="128"/>
        <v>2330.3165314913476</v>
      </c>
      <c r="CZ173" s="7">
        <f t="shared" si="113"/>
        <v>3622.8813354278318</v>
      </c>
      <c r="DA173" s="7">
        <f t="shared" si="113"/>
        <v>5015.9947581072192</v>
      </c>
      <c r="DB173" s="7">
        <f t="shared" si="113"/>
        <v>6476.8225697029557</v>
      </c>
      <c r="DC173" s="7">
        <f t="shared" si="113"/>
        <v>7914.8812487196483</v>
      </c>
      <c r="DD173" s="7">
        <f t="shared" si="113"/>
        <v>9335.6787554292823</v>
      </c>
      <c r="DE173" s="7">
        <f t="shared" si="113"/>
        <v>10729.221788156821</v>
      </c>
      <c r="DG173" t="s">
        <v>176</v>
      </c>
      <c r="DH173" s="7">
        <f t="shared" si="146"/>
        <v>192.01368506704023</v>
      </c>
      <c r="DI173" s="7">
        <f t="shared" si="146"/>
        <v>1167.9165846432743</v>
      </c>
      <c r="DJ173" s="7">
        <f t="shared" si="146"/>
        <v>2230.2636483721399</v>
      </c>
      <c r="DK173" s="7">
        <f t="shared" si="146"/>
        <v>3406.0392499404952</v>
      </c>
      <c r="DL173" s="7">
        <f t="shared" si="146"/>
        <v>4674.9646405992971</v>
      </c>
      <c r="DM173" s="7">
        <f t="shared" si="146"/>
        <v>5984.296591989907</v>
      </c>
      <c r="DN173" s="7">
        <f t="shared" si="146"/>
        <v>7310.8508446683918</v>
      </c>
      <c r="DO173" s="7">
        <f t="shared" si="146"/>
        <v>8647.2166724724157</v>
      </c>
      <c r="DP173" s="7">
        <f t="shared" si="146"/>
        <v>9991.755942836513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1110.623596589659</v>
      </c>
      <c r="N174" s="7">
        <v>1282.8688031054571</v>
      </c>
      <c r="O174" s="7">
        <v>1489.1037829563652</v>
      </c>
      <c r="P174" s="7">
        <v>1542.8864601105524</v>
      </c>
      <c r="Q174" s="7">
        <v>1593.882039642576</v>
      </c>
      <c r="R174" s="7">
        <v>1678.7843498197619</v>
      </c>
      <c r="S174" s="7">
        <v>1712.8084671623064</v>
      </c>
      <c r="T174" s="7">
        <v>1710.5635361811742</v>
      </c>
      <c r="U174" s="7">
        <v>1688.3034012903136</v>
      </c>
      <c r="W174" t="s">
        <v>177</v>
      </c>
      <c r="X174" s="7">
        <v>1110.7507095187837</v>
      </c>
      <c r="Y174" s="7">
        <v>1237.9929080994937</v>
      </c>
      <c r="Z174" s="7">
        <v>1377.1482113295999</v>
      </c>
      <c r="AA174" s="7">
        <v>1430.8437803130944</v>
      </c>
      <c r="AB174" s="7">
        <v>1499.6475952647129</v>
      </c>
      <c r="AC174" s="7">
        <v>1576.7219763549786</v>
      </c>
      <c r="AD174" s="7">
        <v>1606.7342107183356</v>
      </c>
      <c r="AE174" s="7">
        <v>1624.9434999313187</v>
      </c>
      <c r="AF174" s="7">
        <v>1584.3158760124882</v>
      </c>
      <c r="AH174" t="s">
        <v>177</v>
      </c>
      <c r="AI174" s="7">
        <v>1110.7507095187837</v>
      </c>
      <c r="AJ174" s="7">
        <v>1228.1679903479242</v>
      </c>
      <c r="AK174" s="7">
        <v>1359.8225819869551</v>
      </c>
      <c r="AL174" s="7">
        <v>1408.8475278049218</v>
      </c>
      <c r="AM174" s="7">
        <v>1468.0272123934881</v>
      </c>
      <c r="AN174" s="7">
        <v>1546.4961511139961</v>
      </c>
      <c r="AO174" s="7">
        <v>1577.6956380590366</v>
      </c>
      <c r="AP174" s="7">
        <v>1596.4210404460737</v>
      </c>
      <c r="AQ174" s="7">
        <v>1552.5428547315921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1110.623596589659</v>
      </c>
      <c r="BF174" s="7">
        <f t="shared" si="148"/>
        <v>6835.9867860537524</v>
      </c>
      <c r="BG174" s="7">
        <f t="shared" si="148"/>
        <v>13456.565781431946</v>
      </c>
      <c r="BH174" s="7">
        <f t="shared" si="148"/>
        <v>20955.867373367961</v>
      </c>
      <c r="BI174" s="7">
        <f t="shared" si="148"/>
        <v>28721.295253452747</v>
      </c>
      <c r="BJ174" s="7">
        <f t="shared" si="148"/>
        <v>36775.60776184281</v>
      </c>
      <c r="BK174" s="7">
        <f t="shared" si="148"/>
        <v>45203.553628284164</v>
      </c>
      <c r="BL174" s="7">
        <f t="shared" si="148"/>
        <v>53765.351033114566</v>
      </c>
      <c r="BM174" s="7">
        <f t="shared" si="148"/>
        <v>62295.90857912958</v>
      </c>
      <c r="BO174" t="s">
        <v>177</v>
      </c>
      <c r="BP174" s="7">
        <f t="shared" si="141"/>
        <v>1110.7507095187837</v>
      </c>
      <c r="BQ174" s="7">
        <f t="shared" si="149"/>
        <v>6791.7464556934119</v>
      </c>
      <c r="BR174" s="7">
        <f t="shared" si="149"/>
        <v>13120.866299420988</v>
      </c>
      <c r="BS174" s="7">
        <f t="shared" si="149"/>
        <v>20060.302925052481</v>
      </c>
      <c r="BT174" s="7">
        <f t="shared" si="149"/>
        <v>27283.325641569572</v>
      </c>
      <c r="BU174" s="7">
        <f t="shared" si="149"/>
        <v>34858.637998983402</v>
      </c>
      <c r="BV174" s="7">
        <f t="shared" si="149"/>
        <v>42772.260115121651</v>
      </c>
      <c r="BW174" s="7">
        <f t="shared" si="149"/>
        <v>50824.140457926311</v>
      </c>
      <c r="BX174" s="7">
        <f t="shared" si="149"/>
        <v>58908.230333664069</v>
      </c>
      <c r="BZ174" t="s">
        <v>177</v>
      </c>
      <c r="CA174" s="7">
        <f t="shared" si="143"/>
        <v>1110.7507095187837</v>
      </c>
      <c r="CB174" s="7">
        <f t="shared" si="150"/>
        <v>6781.9215379418429</v>
      </c>
      <c r="CC174" s="7">
        <f t="shared" si="150"/>
        <v>13054.416081320494</v>
      </c>
      <c r="CD174" s="7">
        <f t="shared" si="150"/>
        <v>19902.553937073237</v>
      </c>
      <c r="CE174" s="7">
        <f t="shared" si="150"/>
        <v>27005.971260686412</v>
      </c>
      <c r="CF174" s="7">
        <f t="shared" si="150"/>
        <v>34424.576261374365</v>
      </c>
      <c r="CG174" s="7">
        <f t="shared" si="150"/>
        <v>42188.256503889381</v>
      </c>
      <c r="CH174" s="7">
        <f t="shared" si="150"/>
        <v>50095.460096571602</v>
      </c>
      <c r="CI174" s="7">
        <f t="shared" si="150"/>
        <v>58033.687113087486</v>
      </c>
      <c r="CK174" t="s">
        <v>177</v>
      </c>
      <c r="CL174" s="7">
        <f t="shared" si="151"/>
        <v>221.02228790939921</v>
      </c>
      <c r="CM174" s="7">
        <f t="shared" si="151"/>
        <v>1403.3587302123005</v>
      </c>
      <c r="CN174" s="7">
        <f t="shared" si="151"/>
        <v>2995.4172224211197</v>
      </c>
      <c r="CO174" s="7">
        <f t="shared" si="151"/>
        <v>5026.5323101222129</v>
      </c>
      <c r="CP174" s="7">
        <f t="shared" si="151"/>
        <v>7211.3028328590008</v>
      </c>
      <c r="CQ174" s="7">
        <f t="shared" si="151"/>
        <v>9470.8659507513803</v>
      </c>
      <c r="CR174" s="7">
        <f t="shared" si="151"/>
        <v>11885.343643664208</v>
      </c>
      <c r="CS174" s="7">
        <f t="shared" si="151"/>
        <v>14398.196042401563</v>
      </c>
      <c r="CT174" s="7">
        <f t="shared" si="151"/>
        <v>16920.567440259554</v>
      </c>
      <c r="CV174" t="s">
        <v>177</v>
      </c>
      <c r="CW174" s="7">
        <f t="shared" si="128"/>
        <v>221.14940083852389</v>
      </c>
      <c r="CX174" s="7">
        <f t="shared" si="128"/>
        <v>1359.11839985196</v>
      </c>
      <c r="CY174" s="7">
        <f t="shared" si="128"/>
        <v>2659.7177404101622</v>
      </c>
      <c r="CZ174" s="7">
        <f t="shared" si="113"/>
        <v>4130.9678618067337</v>
      </c>
      <c r="DA174" s="7">
        <f t="shared" si="113"/>
        <v>5773.3332209758264</v>
      </c>
      <c r="DB174" s="7">
        <f t="shared" si="113"/>
        <v>7553.8961878919727</v>
      </c>
      <c r="DC174" s="7">
        <f t="shared" si="113"/>
        <v>9454.0501305016951</v>
      </c>
      <c r="DD174" s="7">
        <f t="shared" si="113"/>
        <v>11456.985467213308</v>
      </c>
      <c r="DE174" s="7">
        <f t="shared" si="113"/>
        <v>13532.889194794043</v>
      </c>
      <c r="DG174" t="s">
        <v>177</v>
      </c>
      <c r="DH174" s="7">
        <f t="shared" si="146"/>
        <v>221.14940083852389</v>
      </c>
      <c r="DI174" s="7">
        <f t="shared" si="146"/>
        <v>1349.293482100391</v>
      </c>
      <c r="DJ174" s="7">
        <f t="shared" si="146"/>
        <v>2593.2675223096685</v>
      </c>
      <c r="DK174" s="7">
        <f t="shared" si="146"/>
        <v>3973.218873827489</v>
      </c>
      <c r="DL174" s="7">
        <f t="shared" si="146"/>
        <v>5495.9788400926664</v>
      </c>
      <c r="DM174" s="7">
        <f t="shared" si="146"/>
        <v>7119.834450282935</v>
      </c>
      <c r="DN174" s="7">
        <f t="shared" si="146"/>
        <v>8870.0465192694246</v>
      </c>
      <c r="DO174" s="7">
        <f t="shared" si="146"/>
        <v>10728.305105858599</v>
      </c>
      <c r="DP174" s="7">
        <f t="shared" si="146"/>
        <v>12658.34597421746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620.49115739077104</v>
      </c>
      <c r="N175" s="7">
        <v>622.52006012663969</v>
      </c>
      <c r="O175" s="7">
        <v>613.521075455708</v>
      </c>
      <c r="P175" s="7">
        <v>537.33834586350974</v>
      </c>
      <c r="Q175" s="7">
        <v>474.17031216375301</v>
      </c>
      <c r="R175" s="7">
        <v>427.75477458831051</v>
      </c>
      <c r="S175" s="7">
        <v>374.06510292798401</v>
      </c>
      <c r="T175" s="7">
        <v>379.99525243627261</v>
      </c>
      <c r="U175" s="7">
        <v>312.6738159855035</v>
      </c>
      <c r="W175" t="s">
        <v>178</v>
      </c>
      <c r="X175" s="7">
        <v>620.49738705274808</v>
      </c>
      <c r="Y175" s="7">
        <v>608.41150179839144</v>
      </c>
      <c r="Z175" s="7">
        <v>576.02175718521733</v>
      </c>
      <c r="AA175" s="7">
        <v>507.87008526368237</v>
      </c>
      <c r="AB175" s="7">
        <v>452.96037266714615</v>
      </c>
      <c r="AC175" s="7">
        <v>407.96187413999257</v>
      </c>
      <c r="AD175" s="7">
        <v>356.693151747282</v>
      </c>
      <c r="AE175" s="7">
        <v>367.56369571142386</v>
      </c>
      <c r="AF175" s="7">
        <v>303.48640591938869</v>
      </c>
      <c r="AH175" t="s">
        <v>178</v>
      </c>
      <c r="AI175" s="7">
        <v>620.49738705274808</v>
      </c>
      <c r="AJ175" s="7">
        <v>604.11583170650022</v>
      </c>
      <c r="AK175" s="7">
        <v>569.48020623095113</v>
      </c>
      <c r="AL175" s="7">
        <v>501.06909137766053</v>
      </c>
      <c r="AM175" s="7">
        <v>443.34074657267848</v>
      </c>
      <c r="AN175" s="7">
        <v>401.85794295966957</v>
      </c>
      <c r="AO175" s="7">
        <v>352.99448701061129</v>
      </c>
      <c r="AP175" s="7">
        <v>365.53914606118451</v>
      </c>
      <c r="AQ175" s="7">
        <v>302.76474103333112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620.49115739077104</v>
      </c>
      <c r="BF175" s="7">
        <f t="shared" si="148"/>
        <v>3724.975847080495</v>
      </c>
      <c r="BG175" s="7">
        <f t="shared" si="148"/>
        <v>6828.5771630427625</v>
      </c>
      <c r="BH175" s="7">
        <f t="shared" si="148"/>
        <v>9819.999810729103</v>
      </c>
      <c r="BI175" s="7">
        <f t="shared" si="148"/>
        <v>12443.523506346895</v>
      </c>
      <c r="BJ175" s="7">
        <f t="shared" si="148"/>
        <v>14767.959529590218</v>
      </c>
      <c r="BK175" s="7">
        <f t="shared" si="148"/>
        <v>16853.043730871443</v>
      </c>
      <c r="BL175" s="7">
        <f t="shared" si="148"/>
        <v>18729.299395019654</v>
      </c>
      <c r="BM175" s="7">
        <f t="shared" si="148"/>
        <v>20561.954220750249</v>
      </c>
      <c r="BO175" t="s">
        <v>178</v>
      </c>
      <c r="BP175" s="7">
        <f t="shared" si="141"/>
        <v>620.49738705274808</v>
      </c>
      <c r="BQ175" s="7">
        <f t="shared" si="149"/>
        <v>3710.898437062132</v>
      </c>
      <c r="BR175" s="7">
        <f t="shared" si="149"/>
        <v>6720.5662014409154</v>
      </c>
      <c r="BS175" s="7">
        <f t="shared" si="149"/>
        <v>9532.5233154454672</v>
      </c>
      <c r="BT175" s="7">
        <f t="shared" si="149"/>
        <v>12016.964029167344</v>
      </c>
      <c r="BU175" s="7">
        <f t="shared" si="149"/>
        <v>14236.767393975921</v>
      </c>
      <c r="BV175" s="7">
        <f t="shared" si="149"/>
        <v>16225.308042283174</v>
      </c>
      <c r="BW175" s="7">
        <f t="shared" si="149"/>
        <v>18019.644344983724</v>
      </c>
      <c r="BX175" s="7">
        <f t="shared" si="149"/>
        <v>19793.385533748809</v>
      </c>
      <c r="BZ175" t="s">
        <v>178</v>
      </c>
      <c r="CA175" s="7">
        <f t="shared" si="143"/>
        <v>620.49738705274808</v>
      </c>
      <c r="CB175" s="7">
        <f t="shared" si="150"/>
        <v>3706.6027669702407</v>
      </c>
      <c r="CC175" s="7">
        <f t="shared" si="150"/>
        <v>6692.546300027193</v>
      </c>
      <c r="CD175" s="7">
        <f t="shared" si="150"/>
        <v>9471.5362163286572</v>
      </c>
      <c r="CE175" s="7">
        <f t="shared" si="150"/>
        <v>11919.153328411978</v>
      </c>
      <c r="CF175" s="7">
        <f t="shared" si="150"/>
        <v>14094.374257662363</v>
      </c>
      <c r="CG175" s="7">
        <f t="shared" si="150"/>
        <v>16054.800516511652</v>
      </c>
      <c r="CH175" s="7">
        <f t="shared" si="150"/>
        <v>17832.317610615282</v>
      </c>
      <c r="CI175" s="7">
        <f t="shared" si="150"/>
        <v>19597.238935893351</v>
      </c>
      <c r="CK175" t="s">
        <v>178</v>
      </c>
      <c r="CL175" s="7">
        <f t="shared" si="151"/>
        <v>130.33301055687406</v>
      </c>
      <c r="CM175" s="7">
        <f t="shared" si="151"/>
        <v>797.0907264611551</v>
      </c>
      <c r="CN175" s="7">
        <f t="shared" si="151"/>
        <v>1538.1275985375123</v>
      </c>
      <c r="CO175" s="7">
        <f t="shared" si="151"/>
        <v>2319.1917220108744</v>
      </c>
      <c r="CP175" s="7">
        <f t="shared" si="151"/>
        <v>3019.65241287965</v>
      </c>
      <c r="CQ175" s="7">
        <f t="shared" si="151"/>
        <v>3634.8279054741597</v>
      </c>
      <c r="CR175" s="7">
        <f t="shared" si="151"/>
        <v>4185.5905124805722</v>
      </c>
      <c r="CS175" s="7">
        <f t="shared" si="151"/>
        <v>4662.7515687507839</v>
      </c>
      <c r="CT175" s="7">
        <f t="shared" si="151"/>
        <v>5050.8000618831684</v>
      </c>
      <c r="CV175" t="s">
        <v>178</v>
      </c>
      <c r="CW175" s="7">
        <f t="shared" si="128"/>
        <v>130.3392402188511</v>
      </c>
      <c r="CX175" s="7">
        <f t="shared" si="128"/>
        <v>783.01331644279207</v>
      </c>
      <c r="CY175" s="7">
        <f t="shared" si="128"/>
        <v>1430.1166369356652</v>
      </c>
      <c r="CZ175" s="7">
        <f t="shared" si="113"/>
        <v>2031.7152267272386</v>
      </c>
      <c r="DA175" s="7">
        <f t="shared" si="113"/>
        <v>2593.0929357000987</v>
      </c>
      <c r="DB175" s="7">
        <f t="shared" si="113"/>
        <v>3103.6357698598622</v>
      </c>
      <c r="DC175" s="7">
        <f t="shared" si="113"/>
        <v>3557.8548238923031</v>
      </c>
      <c r="DD175" s="7">
        <f t="shared" si="113"/>
        <v>3953.096518714854</v>
      </c>
      <c r="DE175" s="7">
        <f t="shared" si="113"/>
        <v>4282.2313748817287</v>
      </c>
      <c r="DG175" t="s">
        <v>178</v>
      </c>
      <c r="DH175" s="7">
        <f t="shared" si="146"/>
        <v>130.3392402188511</v>
      </c>
      <c r="DI175" s="7">
        <f t="shared" si="146"/>
        <v>778.71764635090085</v>
      </c>
      <c r="DJ175" s="7">
        <f t="shared" si="146"/>
        <v>1402.0967355219427</v>
      </c>
      <c r="DK175" s="7">
        <f t="shared" si="146"/>
        <v>1970.7281276104286</v>
      </c>
      <c r="DL175" s="7">
        <f t="shared" si="146"/>
        <v>2495.2822349447324</v>
      </c>
      <c r="DM175" s="7">
        <f t="shared" si="146"/>
        <v>2961.2426335463042</v>
      </c>
      <c r="DN175" s="7">
        <f t="shared" si="146"/>
        <v>3387.3472981207815</v>
      </c>
      <c r="DO175" s="7">
        <f t="shared" si="146"/>
        <v>3765.7697843464121</v>
      </c>
      <c r="DP175" s="7">
        <f t="shared" si="146"/>
        <v>4086.0847770262699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292.92170917692022</v>
      </c>
      <c r="N176" s="7">
        <v>279.33280919169067</v>
      </c>
      <c r="O176" s="7">
        <v>264.30262545920164</v>
      </c>
      <c r="P176" s="7">
        <v>233.91794267140207</v>
      </c>
      <c r="Q176" s="7">
        <v>204.38454871658374</v>
      </c>
      <c r="R176" s="7">
        <v>182.43402141610929</v>
      </c>
      <c r="S176" s="7">
        <v>159.38756441022161</v>
      </c>
      <c r="T176" s="7">
        <v>140.3985436799851</v>
      </c>
      <c r="U176" s="7">
        <v>122.29523938986114</v>
      </c>
      <c r="W176" t="s">
        <v>179</v>
      </c>
      <c r="X176" s="7">
        <v>292.93741472671843</v>
      </c>
      <c r="Y176" s="7">
        <v>284.51146032399419</v>
      </c>
      <c r="Z176" s="7">
        <v>282.01684560975667</v>
      </c>
      <c r="AA176" s="7">
        <v>270.70635434519988</v>
      </c>
      <c r="AB176" s="7">
        <v>255.97699406384697</v>
      </c>
      <c r="AC176" s="7">
        <v>244.84587581365005</v>
      </c>
      <c r="AD176" s="7">
        <v>226.75792871956716</v>
      </c>
      <c r="AE176" s="7">
        <v>209.19360428575115</v>
      </c>
      <c r="AF176" s="7">
        <v>187.8786882526087</v>
      </c>
      <c r="AH176" t="s">
        <v>179</v>
      </c>
      <c r="AI176" s="7">
        <v>292.93741472671843</v>
      </c>
      <c r="AJ176" s="7">
        <v>280.45426368657058</v>
      </c>
      <c r="AK176" s="7">
        <v>274.56787272996979</v>
      </c>
      <c r="AL176" s="7">
        <v>265.16472533364674</v>
      </c>
      <c r="AM176" s="7">
        <v>250.78003277835737</v>
      </c>
      <c r="AN176" s="7">
        <v>241.11032149182807</v>
      </c>
      <c r="AO176" s="7">
        <v>224.09990312560362</v>
      </c>
      <c r="AP176" s="7">
        <v>207.62680332016299</v>
      </c>
      <c r="AQ176" s="7">
        <v>186.93112544045954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292.92170917692022</v>
      </c>
      <c r="BF176" s="7">
        <f t="shared" si="148"/>
        <v>1743.9413550762915</v>
      </c>
      <c r="BG176" s="7">
        <f t="shared" si="148"/>
        <v>3125.5752173022556</v>
      </c>
      <c r="BH176" s="7">
        <f t="shared" si="148"/>
        <v>4416.7036618104639</v>
      </c>
      <c r="BI176" s="7">
        <f t="shared" si="148"/>
        <v>5556.7599812126555</v>
      </c>
      <c r="BJ176" s="7">
        <f t="shared" si="148"/>
        <v>6556.7321974951001</v>
      </c>
      <c r="BK176" s="7">
        <f t="shared" si="148"/>
        <v>7445.8558475697591</v>
      </c>
      <c r="BL176" s="7">
        <f t="shared" si="148"/>
        <v>8223.8046488906311</v>
      </c>
      <c r="BM176" s="7">
        <f t="shared" si="148"/>
        <v>8907.6940630004337</v>
      </c>
      <c r="BO176" t="s">
        <v>179</v>
      </c>
      <c r="BP176" s="7">
        <f t="shared" si="141"/>
        <v>292.93741472671843</v>
      </c>
      <c r="BQ176" s="7">
        <f t="shared" si="149"/>
        <v>1749.1985339575865</v>
      </c>
      <c r="BR176" s="7">
        <f t="shared" si="149"/>
        <v>3169.26122086332</v>
      </c>
      <c r="BS176" s="7">
        <f t="shared" si="149"/>
        <v>4568.0349576475464</v>
      </c>
      <c r="BT176" s="7">
        <f t="shared" si="149"/>
        <v>5906.8373690921926</v>
      </c>
      <c r="BU176" s="7">
        <f t="shared" si="149"/>
        <v>7175.5912211612313</v>
      </c>
      <c r="BV176" s="7">
        <f t="shared" si="149"/>
        <v>8381.7326531353992</v>
      </c>
      <c r="BW176" s="7">
        <f t="shared" si="149"/>
        <v>9497.9579722994185</v>
      </c>
      <c r="BX176" s="7">
        <f t="shared" si="149"/>
        <v>10522.611077695032</v>
      </c>
      <c r="BZ176" t="s">
        <v>179</v>
      </c>
      <c r="CA176" s="7">
        <f t="shared" si="143"/>
        <v>292.93741472671843</v>
      </c>
      <c r="CB176" s="7">
        <f t="shared" si="150"/>
        <v>1745.1413373201628</v>
      </c>
      <c r="CC176" s="7">
        <f t="shared" si="150"/>
        <v>3141.526264796415</v>
      </c>
      <c r="CD176" s="7">
        <f t="shared" si="150"/>
        <v>4504.9624810499408</v>
      </c>
      <c r="CE176" s="7">
        <f t="shared" si="150"/>
        <v>5816.4014151628853</v>
      </c>
      <c r="CF176" s="7">
        <f t="shared" si="150"/>
        <v>7060.6318677681429</v>
      </c>
      <c r="CG176" s="7">
        <f t="shared" si="150"/>
        <v>8249.1730568610583</v>
      </c>
      <c r="CH176" s="7">
        <f t="shared" si="150"/>
        <v>9353.1994726836365</v>
      </c>
      <c r="CI176" s="7">
        <f t="shared" si="150"/>
        <v>10370.637811404749</v>
      </c>
      <c r="CK176" t="s">
        <v>179</v>
      </c>
      <c r="CL176" s="7">
        <f t="shared" si="151"/>
        <v>69.689241600905177</v>
      </c>
      <c r="CM176" s="7">
        <f t="shared" si="151"/>
        <v>413.48241784178003</v>
      </c>
      <c r="CN176" s="7">
        <f t="shared" si="151"/>
        <v>732.83493592869172</v>
      </c>
      <c r="CO176" s="7">
        <f t="shared" si="151"/>
        <v>1006.5119090028729</v>
      </c>
      <c r="CP176" s="7">
        <f t="shared" si="151"/>
        <v>1170.8789782627446</v>
      </c>
      <c r="CQ176" s="7">
        <f t="shared" si="151"/>
        <v>1239.5764358195938</v>
      </c>
      <c r="CR176" s="7">
        <f t="shared" si="151"/>
        <v>1233.793986836321</v>
      </c>
      <c r="CS176" s="7">
        <f t="shared" si="151"/>
        <v>1184.7155295468019</v>
      </c>
      <c r="CT176" s="7">
        <f t="shared" si="151"/>
        <v>1114.3536157160925</v>
      </c>
      <c r="CV176" t="s">
        <v>179</v>
      </c>
      <c r="CW176" s="7">
        <f t="shared" si="128"/>
        <v>69.70494715070339</v>
      </c>
      <c r="CX176" s="7">
        <f t="shared" si="128"/>
        <v>418.73959672307501</v>
      </c>
      <c r="CY176" s="7">
        <f t="shared" si="128"/>
        <v>776.52093948975607</v>
      </c>
      <c r="CZ176" s="7">
        <f t="shared" si="113"/>
        <v>1157.8432048399554</v>
      </c>
      <c r="DA176" s="7">
        <f t="shared" si="113"/>
        <v>1520.9563661422817</v>
      </c>
      <c r="DB176" s="7">
        <f t="shared" si="113"/>
        <v>1858.435459485725</v>
      </c>
      <c r="DC176" s="7">
        <f t="shared" si="113"/>
        <v>2169.6707924019611</v>
      </c>
      <c r="DD176" s="7">
        <f t="shared" si="113"/>
        <v>2458.8688529555893</v>
      </c>
      <c r="DE176" s="7">
        <f t="shared" si="113"/>
        <v>2729.2706304106905</v>
      </c>
      <c r="DG176" t="s">
        <v>179</v>
      </c>
      <c r="DH176" s="7">
        <f t="shared" si="146"/>
        <v>69.70494715070339</v>
      </c>
      <c r="DI176" s="7">
        <f t="shared" si="146"/>
        <v>414.68240008565135</v>
      </c>
      <c r="DJ176" s="7">
        <f t="shared" si="146"/>
        <v>748.78598342285113</v>
      </c>
      <c r="DK176" s="7">
        <f t="shared" si="146"/>
        <v>1094.7707282423498</v>
      </c>
      <c r="DL176" s="7">
        <f t="shared" si="146"/>
        <v>1430.5204122129744</v>
      </c>
      <c r="DM176" s="7">
        <f t="shared" si="146"/>
        <v>1743.4761060926367</v>
      </c>
      <c r="DN176" s="7">
        <f t="shared" si="146"/>
        <v>2037.1111961276201</v>
      </c>
      <c r="DO176" s="7">
        <f t="shared" si="146"/>
        <v>2314.1103533398073</v>
      </c>
      <c r="DP176" s="7">
        <f t="shared" si="146"/>
        <v>2577.297364120408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1070.5824895572134</v>
      </c>
      <c r="N177" s="7">
        <v>1244.5939276277854</v>
      </c>
      <c r="O177" s="7">
        <v>1428.2056906596365</v>
      </c>
      <c r="P177" s="7">
        <v>1432.0565254624505</v>
      </c>
      <c r="Q177" s="7">
        <v>1448.5810442150521</v>
      </c>
      <c r="R177" s="7">
        <v>1521.6158229294922</v>
      </c>
      <c r="S177" s="7">
        <v>1525.5159756153528</v>
      </c>
      <c r="T177" s="7">
        <v>1512.5009670471873</v>
      </c>
      <c r="U177" s="7">
        <v>1525.1517454019952</v>
      </c>
      <c r="W177" t="s">
        <v>180</v>
      </c>
      <c r="X177" s="7">
        <v>1070.6253706547923</v>
      </c>
      <c r="Y177" s="7">
        <v>1266.6548336576727</v>
      </c>
      <c r="Z177" s="7">
        <v>1487.7392402116593</v>
      </c>
      <c r="AA177" s="7">
        <v>1549.1415774115483</v>
      </c>
      <c r="AB177" s="7">
        <v>1606.814411659981</v>
      </c>
      <c r="AC177" s="7">
        <v>1675.1953728465867</v>
      </c>
      <c r="AD177" s="7">
        <v>1760.8751133494025</v>
      </c>
      <c r="AE177" s="7">
        <v>1763.1481627414707</v>
      </c>
      <c r="AF177" s="7">
        <v>1759.477677656831</v>
      </c>
      <c r="AH177" t="s">
        <v>180</v>
      </c>
      <c r="AI177" s="7">
        <v>1070.6253706547923</v>
      </c>
      <c r="AJ177" s="7">
        <v>1250.7248023410777</v>
      </c>
      <c r="AK177" s="7">
        <v>1455.9413222821577</v>
      </c>
      <c r="AL177" s="7">
        <v>1510.6600758811571</v>
      </c>
      <c r="AM177" s="7">
        <v>1552.8879554975051</v>
      </c>
      <c r="AN177" s="7">
        <v>1653.9724751107442</v>
      </c>
      <c r="AO177" s="7">
        <v>1728.7810305647256</v>
      </c>
      <c r="AP177" s="7">
        <v>1738.802834744298</v>
      </c>
      <c r="AQ177" s="7">
        <v>1734.039393845077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1070.5824895572134</v>
      </c>
      <c r="BF177" s="7">
        <f t="shared" si="148"/>
        <v>6597.5063754138519</v>
      </c>
      <c r="BG177" s="7">
        <f t="shared" si="148"/>
        <v>13004.087776584631</v>
      </c>
      <c r="BH177" s="7">
        <f t="shared" si="148"/>
        <v>20148.967064685625</v>
      </c>
      <c r="BI177" s="7">
        <f t="shared" si="148"/>
        <v>27325.774210750478</v>
      </c>
      <c r="BJ177" s="7">
        <f t="shared" si="148"/>
        <v>34641.714210540173</v>
      </c>
      <c r="BK177" s="7">
        <f t="shared" si="148"/>
        <v>42253.693477873494</v>
      </c>
      <c r="BL177" s="7">
        <f t="shared" si="148"/>
        <v>49868.258347382092</v>
      </c>
      <c r="BM177" s="7">
        <f t="shared" si="148"/>
        <v>57443.41396097283</v>
      </c>
      <c r="BO177" t="s">
        <v>180</v>
      </c>
      <c r="BP177" s="7">
        <f t="shared" si="141"/>
        <v>1070.6253706547923</v>
      </c>
      <c r="BQ177" s="7">
        <f t="shared" si="149"/>
        <v>6619.7816869316339</v>
      </c>
      <c r="BR177" s="7">
        <f t="shared" si="149"/>
        <v>13174.140261773984</v>
      </c>
      <c r="BS177" s="7">
        <f t="shared" si="149"/>
        <v>20674.23880003217</v>
      </c>
      <c r="BT177" s="7">
        <f t="shared" si="149"/>
        <v>28477.619521338343</v>
      </c>
      <c r="BU177" s="7">
        <f t="shared" si="149"/>
        <v>36580.072540824855</v>
      </c>
      <c r="BV177" s="7">
        <f t="shared" si="149"/>
        <v>45041.729145560603</v>
      </c>
      <c r="BW177" s="7">
        <f t="shared" si="149"/>
        <v>53848.377761699681</v>
      </c>
      <c r="BX177" s="7">
        <f t="shared" si="149"/>
        <v>62660.448090322396</v>
      </c>
      <c r="BZ177" t="s">
        <v>180</v>
      </c>
      <c r="CA177" s="7">
        <f t="shared" si="143"/>
        <v>1070.6253706547923</v>
      </c>
      <c r="CB177" s="7">
        <f t="shared" si="150"/>
        <v>6603.8516556150389</v>
      </c>
      <c r="CC177" s="7">
        <f t="shared" si="150"/>
        <v>13062.692187261506</v>
      </c>
      <c r="CD177" s="7">
        <f t="shared" si="150"/>
        <v>20397.117552271295</v>
      </c>
      <c r="CE177" s="7">
        <f t="shared" si="150"/>
        <v>27992.645811293431</v>
      </c>
      <c r="CF177" s="7">
        <f t="shared" si="150"/>
        <v>35858.170108394195</v>
      </c>
      <c r="CG177" s="7">
        <f t="shared" si="150"/>
        <v>44202.841039401901</v>
      </c>
      <c r="CH177" s="7">
        <f t="shared" si="150"/>
        <v>52856.767996405099</v>
      </c>
      <c r="CI177" s="7">
        <f t="shared" si="150"/>
        <v>61546.018729227369</v>
      </c>
      <c r="CK177" t="s">
        <v>180</v>
      </c>
      <c r="CL177" s="7">
        <f t="shared" si="151"/>
        <v>238.50035411302918</v>
      </c>
      <c r="CM177" s="7">
        <f t="shared" si="151"/>
        <v>1455.6624695029332</v>
      </c>
      <c r="CN177" s="7">
        <f t="shared" si="151"/>
        <v>2789.2255745866314</v>
      </c>
      <c r="CO177" s="7">
        <f t="shared" si="151"/>
        <v>4170.7502153810528</v>
      </c>
      <c r="CP177" s="7">
        <f t="shared" si="151"/>
        <v>5444.870462671639</v>
      </c>
      <c r="CQ177" s="7">
        <f t="shared" si="151"/>
        <v>6643.024138902234</v>
      </c>
      <c r="CR177" s="7">
        <f t="shared" si="151"/>
        <v>7789.500939700607</v>
      </c>
      <c r="CS177" s="7">
        <f t="shared" si="151"/>
        <v>8972.3204437118475</v>
      </c>
      <c r="CT177" s="7">
        <f t="shared" si="151"/>
        <v>10159.442433174801</v>
      </c>
      <c r="CV177" t="s">
        <v>180</v>
      </c>
      <c r="CW177" s="7">
        <f t="shared" si="128"/>
        <v>238.54323521060803</v>
      </c>
      <c r="CX177" s="7">
        <f t="shared" si="128"/>
        <v>1477.9377810207152</v>
      </c>
      <c r="CY177" s="7">
        <f t="shared" si="128"/>
        <v>2959.2780597759847</v>
      </c>
      <c r="CZ177" s="7">
        <f t="shared" si="113"/>
        <v>4696.0219507275979</v>
      </c>
      <c r="DA177" s="7">
        <f t="shared" si="113"/>
        <v>6596.7157732595042</v>
      </c>
      <c r="DB177" s="7">
        <f t="shared" si="113"/>
        <v>8581.3824691869158</v>
      </c>
      <c r="DC177" s="7">
        <f t="shared" si="113"/>
        <v>10577.536607387716</v>
      </c>
      <c r="DD177" s="7">
        <f t="shared" si="113"/>
        <v>12952.439858029436</v>
      </c>
      <c r="DE177" s="7">
        <f t="shared" si="113"/>
        <v>15376.476562524367</v>
      </c>
      <c r="DG177" t="s">
        <v>180</v>
      </c>
      <c r="DH177" s="7">
        <f t="shared" si="146"/>
        <v>238.54323521060803</v>
      </c>
      <c r="DI177" s="7">
        <f t="shared" si="146"/>
        <v>1462.0077497041202</v>
      </c>
      <c r="DJ177" s="7">
        <f t="shared" si="146"/>
        <v>2847.8299852635064</v>
      </c>
      <c r="DK177" s="7">
        <f t="shared" si="146"/>
        <v>4418.9007029667227</v>
      </c>
      <c r="DL177" s="7">
        <f t="shared" si="146"/>
        <v>6111.7420632145913</v>
      </c>
      <c r="DM177" s="7">
        <f t="shared" si="146"/>
        <v>7859.4800367562566</v>
      </c>
      <c r="DN177" s="7">
        <f t="shared" si="146"/>
        <v>9738.6485012290141</v>
      </c>
      <c r="DO177" s="7">
        <f t="shared" si="146"/>
        <v>11960.830092734854</v>
      </c>
      <c r="DP177" s="7">
        <f t="shared" si="146"/>
        <v>14262.047201429341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6118.5708494586997</v>
      </c>
      <c r="N178" s="7">
        <v>7448.0858034440644</v>
      </c>
      <c r="O178" s="7">
        <v>8998.6704630924924</v>
      </c>
      <c r="P178" s="7">
        <v>9263.7942905185482</v>
      </c>
      <c r="Q178" s="7">
        <v>9551.1734106445783</v>
      </c>
      <c r="R178" s="7">
        <v>9908.5501655216049</v>
      </c>
      <c r="S178" s="7">
        <v>10023.989062384881</v>
      </c>
      <c r="T178" s="7">
        <v>10183.279601193335</v>
      </c>
      <c r="U178" s="7">
        <v>10331.777174095925</v>
      </c>
      <c r="W178" t="s">
        <v>181</v>
      </c>
      <c r="X178" s="7">
        <v>6118.6488052536133</v>
      </c>
      <c r="Y178" s="7">
        <v>7277.3803402882086</v>
      </c>
      <c r="Z178" s="7">
        <v>8561.0169413608692</v>
      </c>
      <c r="AA178" s="7">
        <v>8803.8251538326949</v>
      </c>
      <c r="AB178" s="7">
        <v>9103.6477353626178</v>
      </c>
      <c r="AC178" s="7">
        <v>9447.9713062717528</v>
      </c>
      <c r="AD178" s="7">
        <v>9573.3024177536718</v>
      </c>
      <c r="AE178" s="7">
        <v>9701.8947257448508</v>
      </c>
      <c r="AF178" s="7">
        <v>9757.113615782122</v>
      </c>
      <c r="AH178" t="s">
        <v>181</v>
      </c>
      <c r="AI178" s="7">
        <v>6118.6488052536133</v>
      </c>
      <c r="AJ178" s="7">
        <v>7191.1760904077046</v>
      </c>
      <c r="AK178" s="7">
        <v>8396.5616672838296</v>
      </c>
      <c r="AL178" s="7">
        <v>8707.4290862954949</v>
      </c>
      <c r="AM178" s="7">
        <v>8966.9384255998502</v>
      </c>
      <c r="AN178" s="7">
        <v>9328.4240204198632</v>
      </c>
      <c r="AO178" s="7">
        <v>9455.4770019023508</v>
      </c>
      <c r="AP178" s="7">
        <v>9602.6227683406141</v>
      </c>
      <c r="AQ178" s="7">
        <v>9657.5611327475926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6118.5708494586997</v>
      </c>
      <c r="BF178" s="7">
        <f t="shared" si="148"/>
        <v>38040.940050737569</v>
      </c>
      <c r="BG178" s="7">
        <f t="shared" si="148"/>
        <v>76831.95372760632</v>
      </c>
      <c r="BH178" s="7">
        <f t="shared" si="148"/>
        <v>122090.42987049483</v>
      </c>
      <c r="BI178" s="7">
        <f t="shared" si="148"/>
        <v>168696.78044321359</v>
      </c>
      <c r="BJ178" s="7">
        <f t="shared" si="148"/>
        <v>216810.0242513135</v>
      </c>
      <c r="BK178" s="7">
        <f t="shared" si="148"/>
        <v>266468.21397578483</v>
      </c>
      <c r="BL178" s="7">
        <f t="shared" si="148"/>
        <v>316747.44982651767</v>
      </c>
      <c r="BM178" s="7">
        <f t="shared" si="148"/>
        <v>367812.34540538694</v>
      </c>
      <c r="BO178" t="s">
        <v>181</v>
      </c>
      <c r="BP178" s="7">
        <f t="shared" si="141"/>
        <v>6118.6488052536133</v>
      </c>
      <c r="BQ178" s="7">
        <f t="shared" si="149"/>
        <v>37870.62436655628</v>
      </c>
      <c r="BR178" s="7">
        <f t="shared" si="149"/>
        <v>75541.162669069978</v>
      </c>
      <c r="BS178" s="7">
        <f t="shared" si="149"/>
        <v>118589.05558834615</v>
      </c>
      <c r="BT178" s="7">
        <f t="shared" si="149"/>
        <v>162908.00393903954</v>
      </c>
      <c r="BU178" s="7">
        <f t="shared" si="149"/>
        <v>208770.56618676177</v>
      </c>
      <c r="BV178" s="7">
        <f t="shared" si="149"/>
        <v>256135.75382960244</v>
      </c>
      <c r="BW178" s="7">
        <f t="shared" si="149"/>
        <v>304130.85822636198</v>
      </c>
      <c r="BX178" s="7">
        <f t="shared" si="149"/>
        <v>352695.55074512347</v>
      </c>
      <c r="BZ178" t="s">
        <v>181</v>
      </c>
      <c r="CA178" s="7">
        <f t="shared" si="143"/>
        <v>6118.6488052536133</v>
      </c>
      <c r="CB178" s="7">
        <f t="shared" si="150"/>
        <v>37784.42011667577</v>
      </c>
      <c r="CC178" s="7">
        <f t="shared" si="150"/>
        <v>74945.686145590415</v>
      </c>
      <c r="CD178" s="7">
        <f t="shared" si="150"/>
        <v>117239.36190102123</v>
      </c>
      <c r="CE178" s="7">
        <f t="shared" si="150"/>
        <v>161036.01667180305</v>
      </c>
      <c r="CF178" s="7">
        <f t="shared" si="150"/>
        <v>206232.19439462232</v>
      </c>
      <c r="CG178" s="7">
        <f t="shared" si="150"/>
        <v>253001.36747820413</v>
      </c>
      <c r="CH178" s="7">
        <f t="shared" si="150"/>
        <v>300425.89825415419</v>
      </c>
      <c r="CI178" s="7">
        <f t="shared" si="150"/>
        <v>348493.95046026423</v>
      </c>
      <c r="CK178" t="s">
        <v>181</v>
      </c>
      <c r="CL178" s="7">
        <f t="shared" si="151"/>
        <v>1036.6848047601634</v>
      </c>
      <c r="CM178" s="7">
        <f t="shared" si="151"/>
        <v>6714.3080212315654</v>
      </c>
      <c r="CN178" s="7">
        <f t="shared" si="151"/>
        <v>15006.473225497524</v>
      </c>
      <c r="CO178" s="7">
        <f t="shared" si="151"/>
        <v>25912.881616281316</v>
      </c>
      <c r="CP178" s="7">
        <f t="shared" si="151"/>
        <v>37122.192981960892</v>
      </c>
      <c r="CQ178" s="7">
        <f t="shared" si="151"/>
        <v>48611.829130991537</v>
      </c>
      <c r="CR178" s="7">
        <f t="shared" si="151"/>
        <v>60522.277230250824</v>
      </c>
      <c r="CS178" s="7">
        <f t="shared" si="151"/>
        <v>72961.092639618728</v>
      </c>
      <c r="CT178" s="7">
        <f t="shared" si="151"/>
        <v>86125.541104464151</v>
      </c>
      <c r="CV178" t="s">
        <v>181</v>
      </c>
      <c r="CW178" s="7">
        <f t="shared" si="128"/>
        <v>1036.762760555077</v>
      </c>
      <c r="CX178" s="7">
        <f t="shared" si="128"/>
        <v>6543.9923370502765</v>
      </c>
      <c r="CY178" s="7">
        <f t="shared" si="128"/>
        <v>13715.682166961182</v>
      </c>
      <c r="CZ178" s="7">
        <f t="shared" si="113"/>
        <v>22411.507334132635</v>
      </c>
      <c r="DA178" s="7">
        <f t="shared" si="113"/>
        <v>31333.416477786843</v>
      </c>
      <c r="DB178" s="7">
        <f t="shared" si="113"/>
        <v>40572.37106643981</v>
      </c>
      <c r="DC178" s="7">
        <f t="shared" si="113"/>
        <v>50189.817084068432</v>
      </c>
      <c r="DD178" s="7">
        <f t="shared" si="113"/>
        <v>60344.501039463037</v>
      </c>
      <c r="DE178" s="7">
        <f t="shared" si="113"/>
        <v>71008.746444200689</v>
      </c>
      <c r="DG178" t="s">
        <v>181</v>
      </c>
      <c r="DH178" s="7">
        <f t="shared" si="146"/>
        <v>1036.762760555077</v>
      </c>
      <c r="DI178" s="7">
        <f t="shared" si="146"/>
        <v>6457.7880871697671</v>
      </c>
      <c r="DJ178" s="7">
        <f t="shared" si="146"/>
        <v>13120.205643481619</v>
      </c>
      <c r="DK178" s="7">
        <f t="shared" si="146"/>
        <v>21061.813646807714</v>
      </c>
      <c r="DL178" s="7">
        <f t="shared" si="146"/>
        <v>29461.429210550355</v>
      </c>
      <c r="DM178" s="7">
        <f t="shared" si="146"/>
        <v>38033.999274300353</v>
      </c>
      <c r="DN178" s="7">
        <f t="shared" si="146"/>
        <v>47055.430732670124</v>
      </c>
      <c r="DO178" s="7">
        <f t="shared" si="146"/>
        <v>56639.541067255253</v>
      </c>
      <c r="DP178" s="7">
        <f t="shared" si="146"/>
        <v>66807.146159341442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319.22101400291626</v>
      </c>
      <c r="N179" s="7">
        <v>357.27881557867516</v>
      </c>
      <c r="O179" s="7">
        <v>397.05762145591194</v>
      </c>
      <c r="P179" s="7">
        <v>398.16686969564938</v>
      </c>
      <c r="Q179" s="7">
        <v>396.59069242158665</v>
      </c>
      <c r="R179" s="7">
        <v>400.92409764621021</v>
      </c>
      <c r="S179" s="7">
        <v>397.86612794347809</v>
      </c>
      <c r="T179" s="7">
        <v>390.01123432403637</v>
      </c>
      <c r="U179" s="7">
        <v>376.06307114950329</v>
      </c>
      <c r="W179" t="s">
        <v>182</v>
      </c>
      <c r="X179" s="7">
        <v>319.22319361169735</v>
      </c>
      <c r="Y179" s="7">
        <v>358.08620297623656</v>
      </c>
      <c r="Z179" s="7">
        <v>395.5110111416567</v>
      </c>
      <c r="AA179" s="7">
        <v>404.61927785510068</v>
      </c>
      <c r="AB179" s="7">
        <v>411.86838984117617</v>
      </c>
      <c r="AC179" s="7">
        <v>421.52966339659184</v>
      </c>
      <c r="AD179" s="7">
        <v>420.91517375092792</v>
      </c>
      <c r="AE179" s="7">
        <v>416.76688407220519</v>
      </c>
      <c r="AF179" s="7">
        <v>399.94140975666608</v>
      </c>
      <c r="AH179" t="s">
        <v>182</v>
      </c>
      <c r="AI179" s="7">
        <v>319.22319361169735</v>
      </c>
      <c r="AJ179" s="7">
        <v>354.36682448232574</v>
      </c>
      <c r="AK179" s="7">
        <v>389.96882855875879</v>
      </c>
      <c r="AL179" s="7">
        <v>398.19912131655911</v>
      </c>
      <c r="AM179" s="7">
        <v>403.07519699033611</v>
      </c>
      <c r="AN179" s="7">
        <v>413.49817820753128</v>
      </c>
      <c r="AO179" s="7">
        <v>414.34812829306821</v>
      </c>
      <c r="AP179" s="7">
        <v>410.95765005583149</v>
      </c>
      <c r="AQ179" s="7">
        <v>395.74482710335781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319.22101400291626</v>
      </c>
      <c r="BF179" s="7">
        <f t="shared" si="148"/>
        <v>1953.3838855932565</v>
      </c>
      <c r="BG179" s="7">
        <f t="shared" si="148"/>
        <v>3779.5567693638691</v>
      </c>
      <c r="BH179" s="7">
        <f t="shared" si="148"/>
        <v>5765.9541248831665</v>
      </c>
      <c r="BI179" s="7">
        <f t="shared" si="148"/>
        <v>7755.2122960873512</v>
      </c>
      <c r="BJ179" s="7">
        <f t="shared" si="148"/>
        <v>9742.4991634199068</v>
      </c>
      <c r="BK179" s="7">
        <f t="shared" si="148"/>
        <v>11744.061681948226</v>
      </c>
      <c r="BL179" s="7">
        <f t="shared" si="148"/>
        <v>13725.537428046175</v>
      </c>
      <c r="BM179" s="7">
        <f t="shared" si="148"/>
        <v>15661.645436491823</v>
      </c>
      <c r="BO179" t="s">
        <v>182</v>
      </c>
      <c r="BP179" s="7">
        <f t="shared" si="141"/>
        <v>319.22319361169735</v>
      </c>
      <c r="BQ179" s="7">
        <f t="shared" si="149"/>
        <v>1954.2021710347233</v>
      </c>
      <c r="BR179" s="7">
        <f t="shared" si="149"/>
        <v>3782.0579940813263</v>
      </c>
      <c r="BS179" s="7">
        <f t="shared" si="149"/>
        <v>5768.7213165030535</v>
      </c>
      <c r="BT179" s="7">
        <f t="shared" si="149"/>
        <v>7799.066817764633</v>
      </c>
      <c r="BU179" s="7">
        <f t="shared" si="149"/>
        <v>9868.0700405259304</v>
      </c>
      <c r="BV179" s="7">
        <f t="shared" si="149"/>
        <v>11975.103867863225</v>
      </c>
      <c r="BW179" s="7">
        <f t="shared" si="149"/>
        <v>14075.531446939141</v>
      </c>
      <c r="BX179" s="7">
        <f t="shared" si="149"/>
        <v>16142.540392984629</v>
      </c>
      <c r="BZ179" t="s">
        <v>182</v>
      </c>
      <c r="CA179" s="7">
        <f t="shared" si="143"/>
        <v>319.22319361169735</v>
      </c>
      <c r="CB179" s="7">
        <f t="shared" si="150"/>
        <v>1950.4827925408124</v>
      </c>
      <c r="CC179" s="7">
        <f t="shared" si="150"/>
        <v>3757.9189190288744</v>
      </c>
      <c r="CD179" s="7">
        <f t="shared" si="150"/>
        <v>5715.9933545804688</v>
      </c>
      <c r="CE179" s="7">
        <f t="shared" si="150"/>
        <v>7711.8650368370409</v>
      </c>
      <c r="CF179" s="7">
        <f t="shared" si="150"/>
        <v>9737.664003005917</v>
      </c>
      <c r="CG179" s="7">
        <f t="shared" si="150"/>
        <v>11806.004844129109</v>
      </c>
      <c r="CH179" s="7">
        <f t="shared" si="150"/>
        <v>13874.355007357215</v>
      </c>
      <c r="CI179" s="7">
        <f t="shared" si="150"/>
        <v>15913.930434683898</v>
      </c>
      <c r="CK179" t="s">
        <v>182</v>
      </c>
      <c r="CL179" s="7">
        <f t="shared" si="151"/>
        <v>63.08836216711677</v>
      </c>
      <c r="CM179" s="7">
        <f t="shared" si="151"/>
        <v>386.21514164031737</v>
      </c>
      <c r="CN179" s="7">
        <f t="shared" si="151"/>
        <v>750.26723672126354</v>
      </c>
      <c r="CO179" s="7">
        <f t="shared" si="151"/>
        <v>1150.8476121977928</v>
      </c>
      <c r="CP179" s="7">
        <f t="shared" si="151"/>
        <v>1527.0670397465847</v>
      </c>
      <c r="CQ179" s="7">
        <f t="shared" si="151"/>
        <v>1867.2364547632151</v>
      </c>
      <c r="CR179" s="7">
        <f t="shared" si="151"/>
        <v>2180.6352551068903</v>
      </c>
      <c r="CS179" s="7">
        <f t="shared" si="151"/>
        <v>2478.2610295247869</v>
      </c>
      <c r="CT179" s="7">
        <f t="shared" si="151"/>
        <v>2755.0198139736876</v>
      </c>
      <c r="CV179" t="s">
        <v>182</v>
      </c>
      <c r="CW179" s="7">
        <f t="shared" si="128"/>
        <v>63.090541775897861</v>
      </c>
      <c r="CX179" s="7">
        <f t="shared" si="128"/>
        <v>387.03342708178411</v>
      </c>
      <c r="CY179" s="7">
        <f t="shared" si="128"/>
        <v>752.76846143872081</v>
      </c>
      <c r="CZ179" s="7">
        <f t="shared" si="113"/>
        <v>1153.6148038176798</v>
      </c>
      <c r="DA179" s="7">
        <f t="shared" si="113"/>
        <v>1570.9215614238665</v>
      </c>
      <c r="DB179" s="7">
        <f t="shared" si="113"/>
        <v>1992.8073318692386</v>
      </c>
      <c r="DC179" s="7">
        <f t="shared" si="113"/>
        <v>2411.6774410218895</v>
      </c>
      <c r="DD179" s="7">
        <f t="shared" si="113"/>
        <v>2828.2550484177536</v>
      </c>
      <c r="DE179" s="7">
        <f t="shared" si="113"/>
        <v>3235.9147704664938</v>
      </c>
      <c r="DG179" t="s">
        <v>182</v>
      </c>
      <c r="DH179" s="7">
        <f t="shared" si="146"/>
        <v>63.090541775897861</v>
      </c>
      <c r="DI179" s="7">
        <f t="shared" si="146"/>
        <v>383.31404858787323</v>
      </c>
      <c r="DJ179" s="7">
        <f t="shared" si="146"/>
        <v>728.62938638626883</v>
      </c>
      <c r="DK179" s="7">
        <f t="shared" si="146"/>
        <v>1100.8868418950951</v>
      </c>
      <c r="DL179" s="7">
        <f t="shared" si="146"/>
        <v>1483.7197804962743</v>
      </c>
      <c r="DM179" s="7">
        <f t="shared" si="146"/>
        <v>1862.4012943492253</v>
      </c>
      <c r="DN179" s="7">
        <f t="shared" si="146"/>
        <v>2242.5784172877738</v>
      </c>
      <c r="DO179" s="7">
        <f t="shared" si="146"/>
        <v>2627.0786088358273</v>
      </c>
      <c r="DP179" s="7">
        <f t="shared" si="146"/>
        <v>3007.304812165763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870.79431514918804</v>
      </c>
      <c r="N180" s="7">
        <v>983.27505312233905</v>
      </c>
      <c r="O180" s="7">
        <v>1084.1817121147685</v>
      </c>
      <c r="P180" s="7">
        <v>1060.0717211967415</v>
      </c>
      <c r="Q180" s="7">
        <v>1041.2390122850736</v>
      </c>
      <c r="R180" s="7">
        <v>1039.5396404288949</v>
      </c>
      <c r="S180" s="7">
        <v>1002.6323559457842</v>
      </c>
      <c r="T180" s="7">
        <v>963.75412362844258</v>
      </c>
      <c r="U180" s="7">
        <v>932.53755762861124</v>
      </c>
      <c r="W180" t="s">
        <v>183</v>
      </c>
      <c r="X180" s="7">
        <v>870.87165261536973</v>
      </c>
      <c r="Y180" s="7">
        <v>956.28926270258739</v>
      </c>
      <c r="Z180" s="7">
        <v>1019.4106566000547</v>
      </c>
      <c r="AA180" s="7">
        <v>997.50858642783066</v>
      </c>
      <c r="AB180" s="7">
        <v>986.14021235644793</v>
      </c>
      <c r="AC180" s="7">
        <v>979.86368668075568</v>
      </c>
      <c r="AD180" s="7">
        <v>944.4055984865746</v>
      </c>
      <c r="AE180" s="7">
        <v>913.99128986345147</v>
      </c>
      <c r="AF180" s="7">
        <v>872.08061420778381</v>
      </c>
      <c r="AH180" t="s">
        <v>183</v>
      </c>
      <c r="AI180" s="7">
        <v>870.87165261536973</v>
      </c>
      <c r="AJ180" s="7">
        <v>943.53979974034496</v>
      </c>
      <c r="AK180" s="7">
        <v>996.83360950242684</v>
      </c>
      <c r="AL180" s="7">
        <v>982.52149612611709</v>
      </c>
      <c r="AM180" s="7">
        <v>969.8750490943346</v>
      </c>
      <c r="AN180" s="7">
        <v>965.43946320255145</v>
      </c>
      <c r="AO180" s="7">
        <v>931.1662598337947</v>
      </c>
      <c r="AP180" s="7">
        <v>902.59040534505482</v>
      </c>
      <c r="AQ180" s="7">
        <v>861.03873394780271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870.79431514918804</v>
      </c>
      <c r="BF180" s="7">
        <f t="shared" si="148"/>
        <v>5337.246628868279</v>
      </c>
      <c r="BG180" s="7">
        <f t="shared" si="148"/>
        <v>10354.528553472404</v>
      </c>
      <c r="BH180" s="7">
        <f t="shared" si="148"/>
        <v>15751.32712312822</v>
      </c>
      <c r="BI180" s="7">
        <f t="shared" si="148"/>
        <v>21032.853020200258</v>
      </c>
      <c r="BJ180" s="7">
        <f t="shared" si="148"/>
        <v>26237.348709769449</v>
      </c>
      <c r="BK180" s="7">
        <f t="shared" si="148"/>
        <v>31398.139627430814</v>
      </c>
      <c r="BL180" s="7">
        <f t="shared" si="148"/>
        <v>36372.423174842392</v>
      </c>
      <c r="BM180" s="7">
        <f t="shared" si="148"/>
        <v>41159.977226984774</v>
      </c>
      <c r="BO180" t="s">
        <v>183</v>
      </c>
      <c r="BP180" s="7">
        <f t="shared" si="141"/>
        <v>870.87165261536973</v>
      </c>
      <c r="BQ180" s="7">
        <f t="shared" si="149"/>
        <v>5310.6475257794364</v>
      </c>
      <c r="BR180" s="7">
        <f t="shared" si="149"/>
        <v>10155.215233189841</v>
      </c>
      <c r="BS180" s="7">
        <f t="shared" si="149"/>
        <v>15230.36644601789</v>
      </c>
      <c r="BT180" s="7">
        <f t="shared" si="149"/>
        <v>20206.541004085659</v>
      </c>
      <c r="BU180" s="7">
        <f t="shared" si="149"/>
        <v>25130.965540192206</v>
      </c>
      <c r="BV180" s="7">
        <f t="shared" si="149"/>
        <v>29994.825885401802</v>
      </c>
      <c r="BW180" s="7">
        <f t="shared" si="149"/>
        <v>34686.43956921155</v>
      </c>
      <c r="BX180" s="7">
        <f t="shared" si="149"/>
        <v>39214.485342873144</v>
      </c>
      <c r="BZ180" t="s">
        <v>183</v>
      </c>
      <c r="CA180" s="7">
        <f t="shared" si="143"/>
        <v>870.87165261536973</v>
      </c>
      <c r="CB180" s="7">
        <f t="shared" si="150"/>
        <v>5297.8980628171939</v>
      </c>
      <c r="CC180" s="7">
        <f t="shared" si="150"/>
        <v>10068.890871280999</v>
      </c>
      <c r="CD180" s="7">
        <f t="shared" si="150"/>
        <v>15038.746805416824</v>
      </c>
      <c r="CE180" s="7">
        <f t="shared" si="150"/>
        <v>19938.707839015628</v>
      </c>
      <c r="CF180" s="7">
        <f t="shared" si="150"/>
        <v>24783.647498595517</v>
      </c>
      <c r="CG180" s="7">
        <f t="shared" si="150"/>
        <v>29576.571611239517</v>
      </c>
      <c r="CH180" s="7">
        <f t="shared" si="150"/>
        <v>34203.827055919755</v>
      </c>
      <c r="CI180" s="7">
        <f t="shared" si="150"/>
        <v>38675.227411247775</v>
      </c>
      <c r="CK180" t="s">
        <v>183</v>
      </c>
      <c r="CL180" s="7">
        <f t="shared" si="151"/>
        <v>159.613550882308</v>
      </c>
      <c r="CM180" s="7">
        <f t="shared" si="151"/>
        <v>1008.4771566838745</v>
      </c>
      <c r="CN180" s="7">
        <f t="shared" si="151"/>
        <v>2118.4846557325563</v>
      </c>
      <c r="CO180" s="7">
        <f t="shared" si="151"/>
        <v>3450.3475151431339</v>
      </c>
      <c r="CP180" s="7">
        <f t="shared" si="151"/>
        <v>4727.6077450271296</v>
      </c>
      <c r="CQ180" s="7">
        <f t="shared" si="151"/>
        <v>5944.4965840787372</v>
      </c>
      <c r="CR180" s="7">
        <f t="shared" si="151"/>
        <v>7149.7591145922961</v>
      </c>
      <c r="CS180" s="7">
        <f t="shared" si="151"/>
        <v>8329.1053698352043</v>
      </c>
      <c r="CT180" s="7">
        <f t="shared" si="151"/>
        <v>9485.752181427808</v>
      </c>
      <c r="CV180" t="s">
        <v>183</v>
      </c>
      <c r="CW180" s="7">
        <f t="shared" si="128"/>
        <v>159.69088834848969</v>
      </c>
      <c r="CX180" s="7">
        <f t="shared" si="128"/>
        <v>981.87805359503182</v>
      </c>
      <c r="CY180" s="7">
        <f t="shared" si="128"/>
        <v>1919.1713354499934</v>
      </c>
      <c r="CZ180" s="7">
        <f t="shared" si="113"/>
        <v>2929.386838032804</v>
      </c>
      <c r="DA180" s="7">
        <f t="shared" si="113"/>
        <v>3901.2957289125297</v>
      </c>
      <c r="DB180" s="7">
        <f t="shared" si="113"/>
        <v>4838.1134145014948</v>
      </c>
      <c r="DC180" s="7">
        <f t="shared" si="113"/>
        <v>5746.4453725632848</v>
      </c>
      <c r="DD180" s="7">
        <f t="shared" si="113"/>
        <v>6643.121764204363</v>
      </c>
      <c r="DE180" s="7">
        <f t="shared" si="113"/>
        <v>7540.2602973161775</v>
      </c>
      <c r="DG180" t="s">
        <v>183</v>
      </c>
      <c r="DH180" s="7">
        <f t="shared" si="146"/>
        <v>159.69088834848969</v>
      </c>
      <c r="DI180" s="7">
        <f t="shared" si="146"/>
        <v>969.12859063278938</v>
      </c>
      <c r="DJ180" s="7">
        <f t="shared" si="146"/>
        <v>1832.8469735411509</v>
      </c>
      <c r="DK180" s="7">
        <f t="shared" ref="DK180:DP188" si="152">CD180-AW180</f>
        <v>2737.7671974317382</v>
      </c>
      <c r="DL180" s="7">
        <f t="shared" si="152"/>
        <v>3633.4625638424986</v>
      </c>
      <c r="DM180" s="7">
        <f t="shared" si="152"/>
        <v>4490.7953729048058</v>
      </c>
      <c r="DN180" s="7">
        <f t="shared" si="152"/>
        <v>5328.1910984009992</v>
      </c>
      <c r="DO180" s="7">
        <f t="shared" si="152"/>
        <v>6160.5092509125679</v>
      </c>
      <c r="DP180" s="7">
        <f t="shared" si="152"/>
        <v>7001.0023656908088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279.427234782146</v>
      </c>
      <c r="N181" s="7">
        <v>336.75264264844236</v>
      </c>
      <c r="O181" s="7">
        <v>404.91364411075057</v>
      </c>
      <c r="P181" s="7">
        <v>419.5419662190593</v>
      </c>
      <c r="Q181" s="7">
        <v>424.09047896665152</v>
      </c>
      <c r="R181" s="7">
        <v>437.28211629465602</v>
      </c>
      <c r="S181" s="7">
        <v>441.9922286652743</v>
      </c>
      <c r="T181" s="7">
        <v>442.20152343178256</v>
      </c>
      <c r="U181" s="7">
        <v>448.77058228043791</v>
      </c>
      <c r="W181" t="s">
        <v>184</v>
      </c>
      <c r="X181" s="7">
        <v>279.44456344486633</v>
      </c>
      <c r="Y181" s="7">
        <v>328.92644479731712</v>
      </c>
      <c r="Z181" s="7">
        <v>386.66032325196329</v>
      </c>
      <c r="AA181" s="7">
        <v>394.98948876854377</v>
      </c>
      <c r="AB181" s="7">
        <v>410.59881323513019</v>
      </c>
      <c r="AC181" s="7">
        <v>423.68759418718753</v>
      </c>
      <c r="AD181" s="7">
        <v>428.48394346451147</v>
      </c>
      <c r="AE181" s="7">
        <v>436.87600924942035</v>
      </c>
      <c r="AF181" s="7">
        <v>436.82778801162351</v>
      </c>
      <c r="AH181" t="s">
        <v>184</v>
      </c>
      <c r="AI181" s="7">
        <v>279.44456344486633</v>
      </c>
      <c r="AJ181" s="7">
        <v>326.26261120945549</v>
      </c>
      <c r="AK181" s="7">
        <v>382.10356146434765</v>
      </c>
      <c r="AL181" s="7">
        <v>391.03684209442122</v>
      </c>
      <c r="AM181" s="7">
        <v>404.83194722089758</v>
      </c>
      <c r="AN181" s="7">
        <v>418.7119042036208</v>
      </c>
      <c r="AO181" s="7">
        <v>424.3393338342492</v>
      </c>
      <c r="AP181" s="7">
        <v>432.98728242266509</v>
      </c>
      <c r="AQ181" s="7">
        <v>433.05212265826611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279.427234782146</v>
      </c>
      <c r="BF181" s="7">
        <f t="shared" si="148"/>
        <v>1733.8888165591725</v>
      </c>
      <c r="BG181" s="7">
        <f t="shared" si="148"/>
        <v>3485.8130312636927</v>
      </c>
      <c r="BH181" s="7">
        <f t="shared" si="148"/>
        <v>5525.009573925754</v>
      </c>
      <c r="BI181" s="7">
        <f t="shared" si="148"/>
        <v>7627.2679177686423</v>
      </c>
      <c r="BJ181" s="7">
        <f t="shared" si="148"/>
        <v>9760.9119499299049</v>
      </c>
      <c r="BK181" s="7">
        <f t="shared" si="148"/>
        <v>11952.032643773804</v>
      </c>
      <c r="BL181" s="7">
        <f t="shared" si="148"/>
        <v>14162.203081866684</v>
      </c>
      <c r="BM181" s="7">
        <f t="shared" si="148"/>
        <v>16379.779757874254</v>
      </c>
      <c r="BO181" t="s">
        <v>184</v>
      </c>
      <c r="BP181" s="7">
        <f t="shared" si="141"/>
        <v>279.44456344486633</v>
      </c>
      <c r="BQ181" s="7">
        <f t="shared" si="149"/>
        <v>1726.1492620216488</v>
      </c>
      <c r="BR181" s="7">
        <f t="shared" si="149"/>
        <v>3428.5153644628804</v>
      </c>
      <c r="BS181" s="7">
        <f t="shared" si="149"/>
        <v>5370.1461462392781</v>
      </c>
      <c r="BT181" s="7">
        <f t="shared" si="149"/>
        <v>7360.7029145485831</v>
      </c>
      <c r="BU181" s="7">
        <f t="shared" si="149"/>
        <v>9426.7857616762922</v>
      </c>
      <c r="BV181" s="7">
        <f t="shared" si="149"/>
        <v>11550.020081889554</v>
      </c>
      <c r="BW181" s="7">
        <f t="shared" si="149"/>
        <v>13700.831864997021</v>
      </c>
      <c r="BX181" s="7">
        <f t="shared" si="149"/>
        <v>15885.163690006326</v>
      </c>
      <c r="BZ181" t="s">
        <v>184</v>
      </c>
      <c r="CA181" s="7">
        <f t="shared" si="143"/>
        <v>279.44456344486633</v>
      </c>
      <c r="CB181" s="7">
        <f t="shared" si="150"/>
        <v>1723.4854284337871</v>
      </c>
      <c r="CC181" s="7">
        <f t="shared" si="150"/>
        <v>3410.6394347359565</v>
      </c>
      <c r="CD181" s="7">
        <f t="shared" si="150"/>
        <v>5330.0905226877685</v>
      </c>
      <c r="CE181" s="7">
        <f t="shared" si="150"/>
        <v>7299.0698382863511</v>
      </c>
      <c r="CF181" s="7">
        <f t="shared" si="150"/>
        <v>9337.1095313735623</v>
      </c>
      <c r="CG181" s="7">
        <f t="shared" si="150"/>
        <v>11436.296482022293</v>
      </c>
      <c r="CH181" s="7">
        <f t="shared" si="150"/>
        <v>13566.641099781957</v>
      </c>
      <c r="CI181" s="7">
        <f t="shared" si="150"/>
        <v>15731.642352130883</v>
      </c>
      <c r="CK181" t="s">
        <v>184</v>
      </c>
      <c r="CL181" s="7">
        <f t="shared" si="151"/>
        <v>110.28777852540233</v>
      </c>
      <c r="CM181" s="7">
        <f t="shared" si="151"/>
        <v>679.14230411292033</v>
      </c>
      <c r="CN181" s="7">
        <f t="shared" si="151"/>
        <v>1341.374915789665</v>
      </c>
      <c r="CO181" s="7">
        <f t="shared" si="151"/>
        <v>2105.0821000791725</v>
      </c>
      <c r="CP181" s="7">
        <f t="shared" si="151"/>
        <v>2889.5063415454797</v>
      </c>
      <c r="CQ181" s="7">
        <f t="shared" si="151"/>
        <v>3654.0891845870219</v>
      </c>
      <c r="CR181" s="7">
        <f t="shared" si="151"/>
        <v>4433.5911275334438</v>
      </c>
      <c r="CS181" s="7">
        <f t="shared" si="151"/>
        <v>5221.5765850967455</v>
      </c>
      <c r="CT181" s="7">
        <f t="shared" si="151"/>
        <v>6015.5896377219833</v>
      </c>
      <c r="CV181" t="s">
        <v>184</v>
      </c>
      <c r="CW181" s="7">
        <f t="shared" si="128"/>
        <v>110.30510718812266</v>
      </c>
      <c r="CX181" s="7">
        <f t="shared" si="128"/>
        <v>671.40274957539668</v>
      </c>
      <c r="CY181" s="7">
        <f t="shared" si="128"/>
        <v>1284.0772489888527</v>
      </c>
      <c r="CZ181" s="7">
        <f t="shared" si="113"/>
        <v>1950.2186723926966</v>
      </c>
      <c r="DA181" s="7">
        <f t="shared" si="113"/>
        <v>2622.9413383254205</v>
      </c>
      <c r="DB181" s="7">
        <f t="shared" si="113"/>
        <v>3319.9629963334091</v>
      </c>
      <c r="DC181" s="7">
        <f t="shared" si="113"/>
        <v>4031.5785656491935</v>
      </c>
      <c r="DD181" s="7">
        <f t="shared" si="113"/>
        <v>4760.2053682270816</v>
      </c>
      <c r="DE181" s="7">
        <f t="shared" si="113"/>
        <v>5520.9735698540553</v>
      </c>
      <c r="DG181" t="s">
        <v>184</v>
      </c>
      <c r="DH181" s="7">
        <f t="shared" ref="DH181:DJ188" si="153">CA181-AT181</f>
        <v>110.30510718812266</v>
      </c>
      <c r="DI181" s="7">
        <f t="shared" si="153"/>
        <v>668.73891598753494</v>
      </c>
      <c r="DJ181" s="7">
        <f t="shared" si="153"/>
        <v>1266.2013192619288</v>
      </c>
      <c r="DK181" s="7">
        <f t="shared" si="152"/>
        <v>1910.163048841187</v>
      </c>
      <c r="DL181" s="7">
        <f t="shared" si="152"/>
        <v>2561.3082620631885</v>
      </c>
      <c r="DM181" s="7">
        <f t="shared" si="152"/>
        <v>3230.2867660306792</v>
      </c>
      <c r="DN181" s="7">
        <f t="shared" si="152"/>
        <v>3917.8549657819331</v>
      </c>
      <c r="DO181" s="7">
        <f t="shared" si="152"/>
        <v>4626.0146030120177</v>
      </c>
      <c r="DP181" s="7">
        <f t="shared" si="152"/>
        <v>5367.452231978612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1269.71358283214</v>
      </c>
      <c r="N182" s="7">
        <v>1620.7599435476341</v>
      </c>
      <c r="O182" s="7">
        <v>2081.5590012914972</v>
      </c>
      <c r="P182" s="7">
        <v>2119.3784360577874</v>
      </c>
      <c r="Q182" s="7">
        <v>2180.4517278358262</v>
      </c>
      <c r="R182" s="7">
        <v>2273.4195695850244</v>
      </c>
      <c r="S182" s="7">
        <v>2429.9958879627147</v>
      </c>
      <c r="T182" s="7">
        <v>2708.2913706824775</v>
      </c>
      <c r="U182" s="7">
        <v>3259.434067132026</v>
      </c>
      <c r="W182" t="s">
        <v>185</v>
      </c>
      <c r="X182" s="7">
        <v>1270.2009495388711</v>
      </c>
      <c r="Y182" s="7">
        <v>1539.6436234427183</v>
      </c>
      <c r="Z182" s="7">
        <v>1861.2706143788182</v>
      </c>
      <c r="AA182" s="7">
        <v>1929.0882360915052</v>
      </c>
      <c r="AB182" s="7">
        <v>2002.5831314070326</v>
      </c>
      <c r="AC182" s="7">
        <v>2094.1442388381492</v>
      </c>
      <c r="AD182" s="7">
        <v>2242.380401849945</v>
      </c>
      <c r="AE182" s="7">
        <v>2580.7237058947985</v>
      </c>
      <c r="AF182" s="7">
        <v>3081.7012194725353</v>
      </c>
      <c r="AH182" t="s">
        <v>185</v>
      </c>
      <c r="AI182" s="7">
        <v>1270.2009495388711</v>
      </c>
      <c r="AJ182" s="7">
        <v>1522.1562022215664</v>
      </c>
      <c r="AK182" s="7">
        <v>1832.5596712384761</v>
      </c>
      <c r="AL182" s="7">
        <v>1897.9201658104632</v>
      </c>
      <c r="AM182" s="7">
        <v>1963.3444754716627</v>
      </c>
      <c r="AN182" s="7">
        <v>2052.4764792781129</v>
      </c>
      <c r="AO182" s="7">
        <v>2208.874040108662</v>
      </c>
      <c r="AP182" s="7">
        <v>2552.0098782971013</v>
      </c>
      <c r="AQ182" s="7">
        <v>3051.1488692975749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1269.71358283214</v>
      </c>
      <c r="BF182" s="7">
        <f t="shared" si="148"/>
        <v>7969.3278577083338</v>
      </c>
      <c r="BG182" s="7">
        <f t="shared" si="148"/>
        <v>16533.926633190367</v>
      </c>
      <c r="BH182" s="7">
        <f t="shared" si="148"/>
        <v>26979.541074414145</v>
      </c>
      <c r="BI182" s="7">
        <f t="shared" si="148"/>
        <v>37637.50654648112</v>
      </c>
      <c r="BJ182" s="7">
        <f t="shared" si="148"/>
        <v>48632.733027409442</v>
      </c>
      <c r="BK182" s="7">
        <f t="shared" si="148"/>
        <v>60156.407193712257</v>
      </c>
      <c r="BL182" s="7">
        <f t="shared" si="148"/>
        <v>72584.682116245589</v>
      </c>
      <c r="BM182" s="7">
        <f t="shared" si="148"/>
        <v>86677.281666107519</v>
      </c>
      <c r="BO182" t="s">
        <v>185</v>
      </c>
      <c r="BP182" s="7">
        <f t="shared" si="141"/>
        <v>1270.2009495388711</v>
      </c>
      <c r="BQ182" s="7">
        <f t="shared" si="149"/>
        <v>7890.6483711370738</v>
      </c>
      <c r="BR182" s="7">
        <f t="shared" si="149"/>
        <v>15910.493479286766</v>
      </c>
      <c r="BS182" s="7">
        <f t="shared" si="149"/>
        <v>25284.664172893543</v>
      </c>
      <c r="BT182" s="7">
        <f t="shared" si="149"/>
        <v>35003.600248666597</v>
      </c>
      <c r="BU182" s="7">
        <f t="shared" si="149"/>
        <v>45108.077013132875</v>
      </c>
      <c r="BV182" s="7">
        <f t="shared" si="149"/>
        <v>55727.034370335416</v>
      </c>
      <c r="BW182" s="7">
        <f t="shared" si="149"/>
        <v>67277.279683629997</v>
      </c>
      <c r="BX182" s="7">
        <f t="shared" si="149"/>
        <v>80681.875726681727</v>
      </c>
      <c r="BZ182" t="s">
        <v>185</v>
      </c>
      <c r="CA182" s="7">
        <f t="shared" si="143"/>
        <v>1270.2009495388711</v>
      </c>
      <c r="CB182" s="7">
        <f t="shared" si="150"/>
        <v>7873.1609499159222</v>
      </c>
      <c r="CC182" s="7">
        <f t="shared" si="150"/>
        <v>15794.345430040663</v>
      </c>
      <c r="CD182" s="7">
        <f t="shared" si="150"/>
        <v>25022.504280805031</v>
      </c>
      <c r="CE182" s="7">
        <f t="shared" si="150"/>
        <v>34577.529419518549</v>
      </c>
      <c r="CF182" s="7">
        <f t="shared" si="150"/>
        <v>44483.38380068331</v>
      </c>
      <c r="CG182" s="7">
        <f t="shared" si="150"/>
        <v>54902.163757904425</v>
      </c>
      <c r="CH182" s="7">
        <f t="shared" si="150"/>
        <v>66289.669796636168</v>
      </c>
      <c r="CI182" s="7">
        <f t="shared" si="150"/>
        <v>79548.858179122137</v>
      </c>
      <c r="CK182" t="s">
        <v>185</v>
      </c>
      <c r="CL182" s="7">
        <f t="shared" si="151"/>
        <v>351.88347157408737</v>
      </c>
      <c r="CM182" s="7">
        <f t="shared" si="151"/>
        <v>2267.1518236698867</v>
      </c>
      <c r="CN182" s="7">
        <f t="shared" si="151"/>
        <v>5037.528192446518</v>
      </c>
      <c r="CO182" s="7">
        <f t="shared" si="151"/>
        <v>8731.3567197044104</v>
      </c>
      <c r="CP182" s="7">
        <f t="shared" si="151"/>
        <v>12423.278824022476</v>
      </c>
      <c r="CQ182" s="7">
        <f t="shared" si="151"/>
        <v>16187.029681896427</v>
      </c>
      <c r="CR182" s="7">
        <f t="shared" si="151"/>
        <v>20087.878714405873</v>
      </c>
      <c r="CS182" s="7">
        <f t="shared" si="151"/>
        <v>24151.044251532396</v>
      </c>
      <c r="CT182" s="7">
        <f t="shared" si="151"/>
        <v>28480.74649802252</v>
      </c>
      <c r="CV182" t="s">
        <v>185</v>
      </c>
      <c r="CW182" s="7">
        <f t="shared" si="128"/>
        <v>352.37083828081848</v>
      </c>
      <c r="CX182" s="7">
        <f t="shared" si="128"/>
        <v>2188.4723370986267</v>
      </c>
      <c r="CY182" s="7">
        <f t="shared" si="128"/>
        <v>4414.0950385429169</v>
      </c>
      <c r="CZ182" s="7">
        <f t="shared" si="113"/>
        <v>7036.4798181838087</v>
      </c>
      <c r="DA182" s="7">
        <f t="shared" si="113"/>
        <v>9789.3725262079533</v>
      </c>
      <c r="DB182" s="7">
        <f t="shared" si="113"/>
        <v>12662.37366761986</v>
      </c>
      <c r="DC182" s="7">
        <f t="shared" ref="DC182:DE188" si="154">BV182-AZ182</f>
        <v>15658.505891029032</v>
      </c>
      <c r="DD182" s="7">
        <f t="shared" si="154"/>
        <v>18843.641818916803</v>
      </c>
      <c r="DE182" s="7">
        <f t="shared" si="154"/>
        <v>22485.340558596727</v>
      </c>
      <c r="DG182" t="s">
        <v>185</v>
      </c>
      <c r="DH182" s="7">
        <f t="shared" si="153"/>
        <v>352.37083828081848</v>
      </c>
      <c r="DI182" s="7">
        <f t="shared" si="153"/>
        <v>2170.984915877475</v>
      </c>
      <c r="DJ182" s="7">
        <f t="shared" si="153"/>
        <v>4297.9469892968136</v>
      </c>
      <c r="DK182" s="7">
        <f t="shared" si="152"/>
        <v>6774.319926095297</v>
      </c>
      <c r="DL182" s="7">
        <f t="shared" si="152"/>
        <v>9363.3016970599056</v>
      </c>
      <c r="DM182" s="7">
        <f t="shared" si="152"/>
        <v>12037.680455170295</v>
      </c>
      <c r="DN182" s="7">
        <f t="shared" si="152"/>
        <v>14833.635278598042</v>
      </c>
      <c r="DO182" s="7">
        <f t="shared" si="152"/>
        <v>17856.031931922975</v>
      </c>
      <c r="DP182" s="7">
        <f t="shared" si="152"/>
        <v>21352.323011037137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584.85550531044385</v>
      </c>
      <c r="N183" s="7">
        <v>752.10583496311699</v>
      </c>
      <c r="O183" s="7">
        <v>953.13086145795239</v>
      </c>
      <c r="P183" s="7">
        <v>961.04638706927494</v>
      </c>
      <c r="Q183" s="7">
        <v>939.41629271112288</v>
      </c>
      <c r="R183" s="7">
        <v>948.11328935784911</v>
      </c>
      <c r="S183" s="7">
        <v>920.92526063612388</v>
      </c>
      <c r="T183" s="7">
        <v>888.55011250799873</v>
      </c>
      <c r="U183" s="7">
        <v>875.24991988002182</v>
      </c>
      <c r="W183" t="s">
        <v>186</v>
      </c>
      <c r="X183" s="7">
        <v>584.86360541683575</v>
      </c>
      <c r="Y183" s="7">
        <v>716.425296983615</v>
      </c>
      <c r="Z183" s="7">
        <v>867.99707559345177</v>
      </c>
      <c r="AA183" s="7">
        <v>881.54527237670686</v>
      </c>
      <c r="AB183" s="7">
        <v>877.0943864973658</v>
      </c>
      <c r="AC183" s="7">
        <v>878.95078527873102</v>
      </c>
      <c r="AD183" s="7">
        <v>854.2654632640174</v>
      </c>
      <c r="AE183" s="7">
        <v>835.2589744362208</v>
      </c>
      <c r="AF183" s="7">
        <v>813.68612934565465</v>
      </c>
      <c r="AH183" t="s">
        <v>186</v>
      </c>
      <c r="AI183" s="7">
        <v>584.86360541683575</v>
      </c>
      <c r="AJ183" s="7">
        <v>706.95431625590538</v>
      </c>
      <c r="AK183" s="7">
        <v>852.91629844553017</v>
      </c>
      <c r="AL183" s="7">
        <v>865.86589690775645</v>
      </c>
      <c r="AM183" s="7">
        <v>853.56039976833097</v>
      </c>
      <c r="AN183" s="7">
        <v>863.38145623229809</v>
      </c>
      <c r="AO183" s="7">
        <v>842.1389221508839</v>
      </c>
      <c r="AP183" s="7">
        <v>827.35235635507092</v>
      </c>
      <c r="AQ183" s="7">
        <v>805.83638441979895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584.85550531044385</v>
      </c>
      <c r="BF183" s="7">
        <f t="shared" si="148"/>
        <v>3676.3833615153362</v>
      </c>
      <c r="BG183" s="7">
        <f t="shared" si="148"/>
        <v>7637.9375628257567</v>
      </c>
      <c r="BH183" s="7">
        <f t="shared" si="148"/>
        <v>12411.507395726841</v>
      </c>
      <c r="BI183" s="7">
        <f t="shared" si="148"/>
        <v>17195.109236715063</v>
      </c>
      <c r="BJ183" s="7">
        <f t="shared" si="148"/>
        <v>21900.887696917405</v>
      </c>
      <c r="BK183" s="7">
        <f t="shared" si="148"/>
        <v>26614.266114984923</v>
      </c>
      <c r="BL183" s="7">
        <f t="shared" si="148"/>
        <v>31186.517270037417</v>
      </c>
      <c r="BM183" s="7">
        <f t="shared" si="148"/>
        <v>35615.967639949435</v>
      </c>
      <c r="BO183" t="s">
        <v>186</v>
      </c>
      <c r="BP183" s="7">
        <f t="shared" si="141"/>
        <v>584.86360541683575</v>
      </c>
      <c r="BQ183" s="7">
        <f t="shared" si="149"/>
        <v>3640.7433240677938</v>
      </c>
      <c r="BR183" s="7">
        <f t="shared" si="149"/>
        <v>7374.4415875957056</v>
      </c>
      <c r="BS183" s="7">
        <f t="shared" si="149"/>
        <v>11727.97516234622</v>
      </c>
      <c r="BT183" s="7">
        <f t="shared" si="149"/>
        <v>16131.250638350413</v>
      </c>
      <c r="BU183" s="7">
        <f t="shared" si="149"/>
        <v>20518.578969618608</v>
      </c>
      <c r="BV183" s="7">
        <f t="shared" si="149"/>
        <v>24888.64757399755</v>
      </c>
      <c r="BW183" s="7">
        <f t="shared" si="149"/>
        <v>29140.968401489838</v>
      </c>
      <c r="BX183" s="7">
        <f t="shared" si="149"/>
        <v>33295.690428580376</v>
      </c>
      <c r="BZ183" t="s">
        <v>186</v>
      </c>
      <c r="CA183" s="7">
        <f t="shared" si="143"/>
        <v>584.86360541683575</v>
      </c>
      <c r="CB183" s="7">
        <f t="shared" si="150"/>
        <v>3631.2723433400838</v>
      </c>
      <c r="CC183" s="7">
        <f t="shared" si="150"/>
        <v>7312.005906809236</v>
      </c>
      <c r="CD183" s="7">
        <f t="shared" si="150"/>
        <v>11589.536997499114</v>
      </c>
      <c r="CE183" s="7">
        <f t="shared" si="150"/>
        <v>15906.56098489847</v>
      </c>
      <c r="CF183" s="7">
        <f t="shared" si="150"/>
        <v>20184.184040204091</v>
      </c>
      <c r="CG183" s="7">
        <f t="shared" si="150"/>
        <v>24479.848787284165</v>
      </c>
      <c r="CH183" s="7">
        <f t="shared" si="150"/>
        <v>28675.756832242769</v>
      </c>
      <c r="CI183" s="7">
        <f t="shared" si="150"/>
        <v>32791.002642082851</v>
      </c>
      <c r="CK183" t="s">
        <v>186</v>
      </c>
      <c r="CL183" s="7">
        <f t="shared" si="151"/>
        <v>148.13495307167949</v>
      </c>
      <c r="CM183" s="7">
        <f t="shared" si="151"/>
        <v>962.43041279125964</v>
      </c>
      <c r="CN183" s="7">
        <f t="shared" si="151"/>
        <v>2166.4020088873049</v>
      </c>
      <c r="CO183" s="7">
        <f t="shared" si="151"/>
        <v>3758.7008263582629</v>
      </c>
      <c r="CP183" s="7">
        <f t="shared" si="151"/>
        <v>5358.3072069210211</v>
      </c>
      <c r="CQ183" s="7">
        <f t="shared" si="151"/>
        <v>6870.8647039018415</v>
      </c>
      <c r="CR183" s="7">
        <f t="shared" si="151"/>
        <v>8396.9483140887169</v>
      </c>
      <c r="CS183" s="7">
        <f t="shared" si="151"/>
        <v>9888.5890132469867</v>
      </c>
      <c r="CT183" s="7">
        <f t="shared" si="151"/>
        <v>11327.924599319562</v>
      </c>
      <c r="CV183" t="s">
        <v>186</v>
      </c>
      <c r="CW183" s="7">
        <f t="shared" si="128"/>
        <v>148.1430531780714</v>
      </c>
      <c r="CX183" s="7">
        <f t="shared" si="128"/>
        <v>926.79037534371719</v>
      </c>
      <c r="CY183" s="7">
        <f t="shared" si="128"/>
        <v>1902.9060336572538</v>
      </c>
      <c r="CZ183" s="7">
        <f t="shared" si="128"/>
        <v>3075.1685929776413</v>
      </c>
      <c r="DA183" s="7">
        <f t="shared" si="128"/>
        <v>4294.4486085563713</v>
      </c>
      <c r="DB183" s="7">
        <f t="shared" si="128"/>
        <v>5488.5559766030437</v>
      </c>
      <c r="DC183" s="7">
        <f t="shared" si="154"/>
        <v>6671.3297731013445</v>
      </c>
      <c r="DD183" s="7">
        <f t="shared" si="154"/>
        <v>7843.0401446994074</v>
      </c>
      <c r="DE183" s="7">
        <f t="shared" si="154"/>
        <v>9007.6473879505029</v>
      </c>
      <c r="DG183" t="s">
        <v>186</v>
      </c>
      <c r="DH183" s="7">
        <f t="shared" si="153"/>
        <v>148.1430531780714</v>
      </c>
      <c r="DI183" s="7">
        <f t="shared" si="153"/>
        <v>917.31939461600723</v>
      </c>
      <c r="DJ183" s="7">
        <f t="shared" si="153"/>
        <v>1840.4703528707842</v>
      </c>
      <c r="DK183" s="7">
        <f t="shared" si="152"/>
        <v>2936.7304281305351</v>
      </c>
      <c r="DL183" s="7">
        <f t="shared" si="152"/>
        <v>4069.7589551044275</v>
      </c>
      <c r="DM183" s="7">
        <f t="shared" si="152"/>
        <v>5154.1610471885269</v>
      </c>
      <c r="DN183" s="7">
        <f t="shared" si="152"/>
        <v>6262.5309863879593</v>
      </c>
      <c r="DO183" s="7">
        <f t="shared" si="152"/>
        <v>7377.8285754523386</v>
      </c>
      <c r="DP183" s="7">
        <f t="shared" si="152"/>
        <v>8502.9596014529779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804.7125095930578</v>
      </c>
      <c r="N184" s="7">
        <v>1000.9935354724876</v>
      </c>
      <c r="O184" s="7">
        <v>1244.4530948914739</v>
      </c>
      <c r="P184" s="7">
        <v>1212.8151637839142</v>
      </c>
      <c r="Q184" s="7">
        <v>1161.7902981668319</v>
      </c>
      <c r="R184" s="7">
        <v>1162.0826100701649</v>
      </c>
      <c r="S184" s="7">
        <v>1124.2334219328882</v>
      </c>
      <c r="T184" s="7">
        <v>1071.7149435612093</v>
      </c>
      <c r="U184" s="7">
        <v>1045.7618078031719</v>
      </c>
      <c r="W184" t="s">
        <v>187</v>
      </c>
      <c r="X184" s="7">
        <v>804.82419522031398</v>
      </c>
      <c r="Y184" s="7">
        <v>956.10738704772075</v>
      </c>
      <c r="Z184" s="7">
        <v>1119.8744084308044</v>
      </c>
      <c r="AA184" s="7">
        <v>1123.8113579662056</v>
      </c>
      <c r="AB184" s="7">
        <v>1106.3848258962869</v>
      </c>
      <c r="AC184" s="7">
        <v>1098.9323704863725</v>
      </c>
      <c r="AD184" s="7">
        <v>1056.8089562837399</v>
      </c>
      <c r="AE184" s="7">
        <v>1024.5690803555856</v>
      </c>
      <c r="AF184" s="7">
        <v>985.77771606988279</v>
      </c>
      <c r="AH184" t="s">
        <v>187</v>
      </c>
      <c r="AI184" s="7">
        <v>804.82419522031398</v>
      </c>
      <c r="AJ184" s="7">
        <v>942.93810976491477</v>
      </c>
      <c r="AK184" s="7">
        <v>1099.2586252575049</v>
      </c>
      <c r="AL184" s="7">
        <v>1103.7472118171752</v>
      </c>
      <c r="AM184" s="7">
        <v>1077.0425788812406</v>
      </c>
      <c r="AN184" s="7">
        <v>1078.3019015996983</v>
      </c>
      <c r="AO184" s="7">
        <v>1040.7249273306168</v>
      </c>
      <c r="AP184" s="7">
        <v>1014.0225521666393</v>
      </c>
      <c r="AQ184" s="7">
        <v>975.35505770183408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804.7125095930578</v>
      </c>
      <c r="BF184" s="7">
        <f t="shared" si="148"/>
        <v>5024.5560834377766</v>
      </c>
      <c r="BG184" s="7">
        <f t="shared" si="148"/>
        <v>10272.9833202192</v>
      </c>
      <c r="BH184" s="7">
        <f t="shared" si="148"/>
        <v>16463.610863569011</v>
      </c>
      <c r="BI184" s="7">
        <f t="shared" si="148"/>
        <v>22476.661816871499</v>
      </c>
      <c r="BJ184" s="7">
        <f t="shared" si="148"/>
        <v>28285.905619608991</v>
      </c>
      <c r="BK184" s="7">
        <f t="shared" si="148"/>
        <v>34058.46948182254</v>
      </c>
      <c r="BL184" s="7">
        <f t="shared" si="148"/>
        <v>39627.118113115299</v>
      </c>
      <c r="BM184" s="7">
        <f t="shared" si="148"/>
        <v>44959.739695163313</v>
      </c>
      <c r="BO184" t="s">
        <v>187</v>
      </c>
      <c r="BP184" s="7">
        <f t="shared" si="141"/>
        <v>804.82419522031398</v>
      </c>
      <c r="BQ184" s="7">
        <f t="shared" si="149"/>
        <v>4980.2283631492901</v>
      </c>
      <c r="BR184" s="7">
        <f t="shared" si="149"/>
        <v>9924.5323197709768</v>
      </c>
      <c r="BS184" s="7">
        <f t="shared" si="149"/>
        <v>15527.841311460401</v>
      </c>
      <c r="BT184" s="7">
        <f t="shared" si="149"/>
        <v>21129.47156922151</v>
      </c>
      <c r="BU184" s="7">
        <f t="shared" si="149"/>
        <v>26653.94324329303</v>
      </c>
      <c r="BV184" s="7">
        <f t="shared" si="149"/>
        <v>32106.481681522262</v>
      </c>
      <c r="BW184" s="7">
        <f t="shared" si="149"/>
        <v>37358.286587012808</v>
      </c>
      <c r="BX184" s="7">
        <f t="shared" si="149"/>
        <v>42442.340624505036</v>
      </c>
      <c r="BZ184" t="s">
        <v>187</v>
      </c>
      <c r="CA184" s="7">
        <f t="shared" si="143"/>
        <v>804.82419522031398</v>
      </c>
      <c r="CB184" s="7">
        <f t="shared" si="150"/>
        <v>4967.0590858664846</v>
      </c>
      <c r="CC184" s="7">
        <f t="shared" si="150"/>
        <v>9838.0701501836484</v>
      </c>
      <c r="CD184" s="7">
        <f t="shared" si="150"/>
        <v>15338.851863030843</v>
      </c>
      <c r="CE184" s="7">
        <f t="shared" si="150"/>
        <v>20830.883289180783</v>
      </c>
      <c r="CF184" s="7">
        <f t="shared" si="150"/>
        <v>26217.355506305445</v>
      </c>
      <c r="CG184" s="7">
        <f t="shared" si="150"/>
        <v>31571.288040034851</v>
      </c>
      <c r="CH184" s="7">
        <f t="shared" si="150"/>
        <v>36748.210301523955</v>
      </c>
      <c r="CI184" s="7">
        <f t="shared" si="150"/>
        <v>41779.655567892347</v>
      </c>
      <c r="CK184" t="s">
        <v>187</v>
      </c>
      <c r="CL184" s="7">
        <f t="shared" si="151"/>
        <v>181.43065142101136</v>
      </c>
      <c r="CM184" s="7">
        <f t="shared" si="151"/>
        <v>1180.901371154222</v>
      </c>
      <c r="CN184" s="7">
        <f t="shared" si="151"/>
        <v>2681.6264180418611</v>
      </c>
      <c r="CO184" s="7">
        <f t="shared" si="151"/>
        <v>4685.787014847403</v>
      </c>
      <c r="CP184" s="7">
        <f t="shared" si="151"/>
        <v>6547.0482034372762</v>
      </c>
      <c r="CQ184" s="7">
        <f t="shared" si="151"/>
        <v>8231.7332226551916</v>
      </c>
      <c r="CR184" s="7">
        <f t="shared" si="151"/>
        <v>9926.9540334042722</v>
      </c>
      <c r="CS184" s="7">
        <f t="shared" si="151"/>
        <v>11591.513614229858</v>
      </c>
      <c r="CT184" s="7">
        <f t="shared" si="151"/>
        <v>13163.306429701279</v>
      </c>
      <c r="CV184" t="s">
        <v>187</v>
      </c>
      <c r="CW184" s="7">
        <f t="shared" si="128"/>
        <v>181.54233704826754</v>
      </c>
      <c r="CX184" s="7">
        <f t="shared" si="128"/>
        <v>1136.5736508657355</v>
      </c>
      <c r="CY184" s="7">
        <f t="shared" si="128"/>
        <v>2333.1754175936376</v>
      </c>
      <c r="CZ184" s="7">
        <f t="shared" si="128"/>
        <v>3750.0174627387933</v>
      </c>
      <c r="DA184" s="7">
        <f t="shared" si="128"/>
        <v>5199.8579557872872</v>
      </c>
      <c r="DB184" s="7">
        <f t="shared" si="128"/>
        <v>6599.77084633923</v>
      </c>
      <c r="DC184" s="7">
        <f t="shared" si="154"/>
        <v>7974.9662331039945</v>
      </c>
      <c r="DD184" s="7">
        <f t="shared" si="154"/>
        <v>9322.682088127367</v>
      </c>
      <c r="DE184" s="7">
        <f t="shared" si="154"/>
        <v>10645.907359043002</v>
      </c>
      <c r="DG184" t="s">
        <v>187</v>
      </c>
      <c r="DH184" s="7">
        <f t="shared" si="153"/>
        <v>181.54233704826754</v>
      </c>
      <c r="DI184" s="7">
        <f t="shared" si="153"/>
        <v>1123.40437358293</v>
      </c>
      <c r="DJ184" s="7">
        <f t="shared" si="153"/>
        <v>2246.7132480063092</v>
      </c>
      <c r="DK184" s="7">
        <f t="shared" si="152"/>
        <v>3561.028014309235</v>
      </c>
      <c r="DL184" s="7">
        <f t="shared" si="152"/>
        <v>4901.2696757465601</v>
      </c>
      <c r="DM184" s="7">
        <f t="shared" si="152"/>
        <v>6163.1831093516448</v>
      </c>
      <c r="DN184" s="7">
        <f t="shared" si="152"/>
        <v>7439.7725916165837</v>
      </c>
      <c r="DO184" s="7">
        <f t="shared" si="152"/>
        <v>8712.6058026385144</v>
      </c>
      <c r="DP184" s="7">
        <f t="shared" si="152"/>
        <v>9983.222302430313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378.45268988891968</v>
      </c>
      <c r="N185" s="7">
        <v>465.60625088733678</v>
      </c>
      <c r="O185" s="7">
        <v>572.93212927353534</v>
      </c>
      <c r="P185" s="7">
        <v>572.66964867513775</v>
      </c>
      <c r="Q185" s="7">
        <v>557.49285662518923</v>
      </c>
      <c r="R185" s="7">
        <v>568.40357792224245</v>
      </c>
      <c r="S185" s="7">
        <v>557.53179003930757</v>
      </c>
      <c r="T185" s="7">
        <v>543.45413272860071</v>
      </c>
      <c r="U185" s="7">
        <v>540.28630252978951</v>
      </c>
      <c r="W185" t="s">
        <v>188</v>
      </c>
      <c r="X185" s="7">
        <v>378.45268988891968</v>
      </c>
      <c r="Y185" s="7">
        <v>442.27150454149211</v>
      </c>
      <c r="Z185" s="7">
        <v>509.17301272553141</v>
      </c>
      <c r="AA185" s="7">
        <v>519.36309204569932</v>
      </c>
      <c r="AB185" s="7">
        <v>521.58849091859702</v>
      </c>
      <c r="AC185" s="7">
        <v>527.59338784824342</v>
      </c>
      <c r="AD185" s="7">
        <v>517.50894426692957</v>
      </c>
      <c r="AE185" s="7">
        <v>510.14907971776091</v>
      </c>
      <c r="AF185" s="7">
        <v>501.35436240479368</v>
      </c>
      <c r="AH185" t="s">
        <v>188</v>
      </c>
      <c r="AI185" s="7">
        <v>378.45268988891968</v>
      </c>
      <c r="AJ185" s="7">
        <v>436.31605857951132</v>
      </c>
      <c r="AK185" s="7">
        <v>500.15432366961653</v>
      </c>
      <c r="AL185" s="7">
        <v>510.00582210045729</v>
      </c>
      <c r="AM185" s="7">
        <v>507.25244150170727</v>
      </c>
      <c r="AN185" s="7">
        <v>517.85315850013751</v>
      </c>
      <c r="AO185" s="7">
        <v>509.58550289647212</v>
      </c>
      <c r="AP185" s="7">
        <v>504.6718418570411</v>
      </c>
      <c r="AQ185" s="7">
        <v>495.84196134868154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378.45268988891968</v>
      </c>
      <c r="BF185" s="7">
        <f t="shared" si="148"/>
        <v>2357.8697003319353</v>
      </c>
      <c r="BG185" s="7">
        <f t="shared" si="148"/>
        <v>4793.2268331548185</v>
      </c>
      <c r="BH185" s="7">
        <f t="shared" si="148"/>
        <v>7657.6249989240978</v>
      </c>
      <c r="BI185" s="7">
        <f t="shared" si="148"/>
        <v>10505.796450249838</v>
      </c>
      <c r="BJ185" s="7">
        <f t="shared" si="148"/>
        <v>13304.171454672838</v>
      </c>
      <c r="BK185" s="7">
        <f t="shared" si="148"/>
        <v>16135.317556401116</v>
      </c>
      <c r="BL185" s="7">
        <f t="shared" si="148"/>
        <v>18908.89884928695</v>
      </c>
      <c r="BM185" s="7">
        <f t="shared" si="148"/>
        <v>21623.001682731141</v>
      </c>
      <c r="BO185" t="s">
        <v>188</v>
      </c>
      <c r="BP185" s="7">
        <f t="shared" si="141"/>
        <v>378.45268988891968</v>
      </c>
      <c r="BQ185" s="7">
        <f t="shared" si="149"/>
        <v>2334.5349539860904</v>
      </c>
      <c r="BR185" s="7">
        <f t="shared" si="149"/>
        <v>4612.7939848775904</v>
      </c>
      <c r="BS185" s="7">
        <f t="shared" si="149"/>
        <v>7168.8491278254151</v>
      </c>
      <c r="BT185" s="7">
        <f t="shared" si="149"/>
        <v>9767.8899869268098</v>
      </c>
      <c r="BU185" s="7">
        <f t="shared" si="149"/>
        <v>12381.837338449441</v>
      </c>
      <c r="BV185" s="7">
        <f t="shared" si="149"/>
        <v>15009.719834109343</v>
      </c>
      <c r="BW185" s="7">
        <f t="shared" si="149"/>
        <v>17589.904690894822</v>
      </c>
      <c r="BX185" s="7">
        <f t="shared" si="149"/>
        <v>20131.855372170659</v>
      </c>
      <c r="BZ185" t="s">
        <v>188</v>
      </c>
      <c r="CA185" s="7">
        <f t="shared" si="143"/>
        <v>378.45268988891968</v>
      </c>
      <c r="CB185" s="7">
        <f t="shared" si="150"/>
        <v>2328.5795080241096</v>
      </c>
      <c r="CC185" s="7">
        <f t="shared" si="150"/>
        <v>4573.9980660117708</v>
      </c>
      <c r="CD185" s="7">
        <f t="shared" si="150"/>
        <v>7084.6211827906945</v>
      </c>
      <c r="CE185" s="7">
        <f t="shared" si="150"/>
        <v>9631.8969126942302</v>
      </c>
      <c r="CF185" s="7">
        <f t="shared" si="150"/>
        <v>12178.759837201198</v>
      </c>
      <c r="CG185" s="7">
        <f t="shared" si="150"/>
        <v>14759.75797409822</v>
      </c>
      <c r="CH185" s="7">
        <f t="shared" si="150"/>
        <v>17302.77182754115</v>
      </c>
      <c r="CI185" s="7">
        <f t="shared" si="150"/>
        <v>19817.301156317993</v>
      </c>
      <c r="CK185" t="s">
        <v>188</v>
      </c>
      <c r="CL185" s="7">
        <f t="shared" si="151"/>
        <v>95.133765795593831</v>
      </c>
      <c r="CM185" s="7">
        <f t="shared" si="151"/>
        <v>614.02067496413179</v>
      </c>
      <c r="CN185" s="7">
        <f t="shared" si="151"/>
        <v>1368.1052002623028</v>
      </c>
      <c r="CO185" s="7">
        <f t="shared" si="151"/>
        <v>2368.1275932283579</v>
      </c>
      <c r="CP185" s="7">
        <f t="shared" si="151"/>
        <v>3335.6275433843311</v>
      </c>
      <c r="CQ185" s="7">
        <f t="shared" si="151"/>
        <v>4232.1650876124622</v>
      </c>
      <c r="CR185" s="7">
        <f t="shared" si="151"/>
        <v>5149.531993751767</v>
      </c>
      <c r="CS185" s="7">
        <f t="shared" si="151"/>
        <v>6058.7514915462598</v>
      </c>
      <c r="CT185" s="7">
        <f t="shared" si="151"/>
        <v>6949.6598863852178</v>
      </c>
      <c r="CV185" t="s">
        <v>188</v>
      </c>
      <c r="CW185" s="7">
        <f t="shared" si="128"/>
        <v>95.133765795593831</v>
      </c>
      <c r="CX185" s="7">
        <f t="shared" si="128"/>
        <v>590.68592861828688</v>
      </c>
      <c r="CY185" s="7">
        <f t="shared" si="128"/>
        <v>1187.6723519850748</v>
      </c>
      <c r="CZ185" s="7">
        <f t="shared" si="128"/>
        <v>1879.3517221296752</v>
      </c>
      <c r="DA185" s="7">
        <f t="shared" si="128"/>
        <v>2597.7210800613029</v>
      </c>
      <c r="DB185" s="7">
        <f t="shared" si="128"/>
        <v>3309.8309713890649</v>
      </c>
      <c r="DC185" s="7">
        <f t="shared" si="154"/>
        <v>4023.9342714599934</v>
      </c>
      <c r="DD185" s="7">
        <f t="shared" si="154"/>
        <v>4739.7573331541316</v>
      </c>
      <c r="DE185" s="7">
        <f t="shared" si="154"/>
        <v>5458.5135758247361</v>
      </c>
      <c r="DG185" t="s">
        <v>188</v>
      </c>
      <c r="DH185" s="7">
        <f t="shared" si="153"/>
        <v>95.133765795593831</v>
      </c>
      <c r="DI185" s="7">
        <f t="shared" si="153"/>
        <v>584.73048265630609</v>
      </c>
      <c r="DJ185" s="7">
        <f t="shared" si="153"/>
        <v>1148.8764331192551</v>
      </c>
      <c r="DK185" s="7">
        <f t="shared" si="152"/>
        <v>1795.1237770949547</v>
      </c>
      <c r="DL185" s="7">
        <f t="shared" si="152"/>
        <v>2461.7280058287233</v>
      </c>
      <c r="DM185" s="7">
        <f t="shared" si="152"/>
        <v>3106.7534701408222</v>
      </c>
      <c r="DN185" s="7">
        <f t="shared" si="152"/>
        <v>3773.9724114488708</v>
      </c>
      <c r="DO185" s="7">
        <f t="shared" si="152"/>
        <v>4452.6244698004593</v>
      </c>
      <c r="DP185" s="7">
        <f t="shared" si="152"/>
        <v>5143.9593599720702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32.90221358665567</v>
      </c>
      <c r="N186" s="7">
        <v>41.102224741843514</v>
      </c>
      <c r="O186" s="7">
        <v>50.941129623942658</v>
      </c>
      <c r="P186" s="7">
        <v>52.214875451043682</v>
      </c>
      <c r="Q186" s="7">
        <v>51.286811990532271</v>
      </c>
      <c r="R186" s="7">
        <v>51.698664894045301</v>
      </c>
      <c r="S186" s="7">
        <v>51.67220286220045</v>
      </c>
      <c r="T186" s="7">
        <v>51.519311526816104</v>
      </c>
      <c r="U186" s="7">
        <v>52.436983729545126</v>
      </c>
      <c r="W186" t="s">
        <v>189</v>
      </c>
      <c r="X186" s="7">
        <v>32.904099489288932</v>
      </c>
      <c r="Y186" s="7">
        <v>38.258998500539334</v>
      </c>
      <c r="Z186" s="7">
        <v>44.229923768235096</v>
      </c>
      <c r="AA186" s="7">
        <v>44.033623381452934</v>
      </c>
      <c r="AB186" s="7">
        <v>45.074129817126412</v>
      </c>
      <c r="AC186" s="7">
        <v>45.910743153622228</v>
      </c>
      <c r="AD186" s="7">
        <v>46.666277252522747</v>
      </c>
      <c r="AE186" s="7">
        <v>48.214291415227038</v>
      </c>
      <c r="AF186" s="7">
        <v>48.46880872350664</v>
      </c>
      <c r="AH186" t="s">
        <v>189</v>
      </c>
      <c r="AI186" s="7">
        <v>32.904099489288932</v>
      </c>
      <c r="AJ186" s="7">
        <v>38.130115753541219</v>
      </c>
      <c r="AK186" s="7">
        <v>44.112333280868569</v>
      </c>
      <c r="AL186" s="7">
        <v>43.81980968270561</v>
      </c>
      <c r="AM186" s="7">
        <v>44.716413356904106</v>
      </c>
      <c r="AN186" s="7">
        <v>45.676923187410324</v>
      </c>
      <c r="AO186" s="7">
        <v>46.579729967786172</v>
      </c>
      <c r="AP186" s="7">
        <v>48.148744265476608</v>
      </c>
      <c r="AQ186" s="7">
        <v>48.395102731279401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32.90221358665567</v>
      </c>
      <c r="BF186" s="7">
        <f t="shared" si="148"/>
        <v>205.61329267512187</v>
      </c>
      <c r="BG186" s="7">
        <f t="shared" si="148"/>
        <v>420.96332126643858</v>
      </c>
      <c r="BH186" s="7">
        <f t="shared" si="148"/>
        <v>676.94271521325288</v>
      </c>
      <c r="BI186" s="7">
        <f t="shared" si="148"/>
        <v>937.08902900795988</v>
      </c>
      <c r="BJ186" s="7">
        <f t="shared" si="148"/>
        <v>1193.9349418641343</v>
      </c>
      <c r="BK186" s="7">
        <f t="shared" si="148"/>
        <v>1452.401804302516</v>
      </c>
      <c r="BL186" s="7">
        <f t="shared" si="148"/>
        <v>1710.6099272781339</v>
      </c>
      <c r="BM186" s="7">
        <f t="shared" si="148"/>
        <v>1969.1241571149435</v>
      </c>
      <c r="BO186" t="s">
        <v>189</v>
      </c>
      <c r="BP186" s="7">
        <f t="shared" si="141"/>
        <v>32.904099489288932</v>
      </c>
      <c r="BQ186" s="7">
        <f t="shared" si="149"/>
        <v>202.77949594698401</v>
      </c>
      <c r="BR186" s="7">
        <f t="shared" si="149"/>
        <v>400.04541371737645</v>
      </c>
      <c r="BS186" s="7">
        <f t="shared" si="149"/>
        <v>620.9987321717698</v>
      </c>
      <c r="BT186" s="7">
        <f t="shared" si="149"/>
        <v>842.20735551470796</v>
      </c>
      <c r="BU186" s="7">
        <f t="shared" si="149"/>
        <v>1068.4146179368358</v>
      </c>
      <c r="BV186" s="7">
        <f t="shared" si="149"/>
        <v>1298.7238678038475</v>
      </c>
      <c r="BW186" s="7">
        <f t="shared" si="149"/>
        <v>1533.6032682291655</v>
      </c>
      <c r="BX186" s="7">
        <f t="shared" si="149"/>
        <v>1774.9292426135803</v>
      </c>
      <c r="BZ186" t="s">
        <v>189</v>
      </c>
      <c r="CA186" s="7">
        <f t="shared" si="143"/>
        <v>32.904099489288932</v>
      </c>
      <c r="CB186" s="7">
        <f t="shared" si="150"/>
        <v>202.65061319998588</v>
      </c>
      <c r="CC186" s="7">
        <f t="shared" si="150"/>
        <v>399.28340949501933</v>
      </c>
      <c r="CD186" s="7">
        <f t="shared" si="150"/>
        <v>619.55255230119917</v>
      </c>
      <c r="CE186" s="7">
        <f t="shared" si="150"/>
        <v>839.54820438892568</v>
      </c>
      <c r="CF186" s="7">
        <f t="shared" si="150"/>
        <v>1064.0907810039523</v>
      </c>
      <c r="CG186" s="7">
        <f t="shared" si="150"/>
        <v>1293.3782037213796</v>
      </c>
      <c r="CH186" s="7">
        <f t="shared" si="150"/>
        <v>1527.8458678580009</v>
      </c>
      <c r="CI186" s="7">
        <f t="shared" si="150"/>
        <v>1768.8359476511866</v>
      </c>
      <c r="CK186" t="s">
        <v>189</v>
      </c>
      <c r="CL186" s="7">
        <f t="shared" si="151"/>
        <v>18.025158155010892</v>
      </c>
      <c r="CM186" s="7">
        <f t="shared" si="151"/>
        <v>111.95564602994803</v>
      </c>
      <c r="CN186" s="7">
        <f t="shared" si="151"/>
        <v>226.37415174439076</v>
      </c>
      <c r="CO186" s="7">
        <f t="shared" si="151"/>
        <v>363.02245933918493</v>
      </c>
      <c r="CP186" s="7">
        <f t="shared" si="151"/>
        <v>502.92859739753453</v>
      </c>
      <c r="CQ186" s="7">
        <f t="shared" si="151"/>
        <v>637.08101636754304</v>
      </c>
      <c r="CR186" s="7">
        <f t="shared" si="151"/>
        <v>769.1808848482442</v>
      </c>
      <c r="CS186" s="7">
        <f t="shared" si="151"/>
        <v>897.619104527785</v>
      </c>
      <c r="CT186" s="7">
        <f t="shared" si="151"/>
        <v>1024.1363489170826</v>
      </c>
      <c r="CV186" t="s">
        <v>189</v>
      </c>
      <c r="CW186" s="7">
        <f t="shared" si="128"/>
        <v>18.027044057644154</v>
      </c>
      <c r="CX186" s="7">
        <f t="shared" si="128"/>
        <v>109.12184930181017</v>
      </c>
      <c r="CY186" s="7">
        <f t="shared" si="128"/>
        <v>205.45624419532862</v>
      </c>
      <c r="CZ186" s="7">
        <f t="shared" si="128"/>
        <v>307.07847629770185</v>
      </c>
      <c r="DA186" s="7">
        <f t="shared" si="128"/>
        <v>408.04692390428261</v>
      </c>
      <c r="DB186" s="7">
        <f t="shared" si="128"/>
        <v>511.56069244024457</v>
      </c>
      <c r="DC186" s="7">
        <f t="shared" si="154"/>
        <v>615.50294834957572</v>
      </c>
      <c r="DD186" s="7">
        <f t="shared" si="154"/>
        <v>720.61244547881654</v>
      </c>
      <c r="DE186" s="7">
        <f t="shared" si="154"/>
        <v>829.94143441571941</v>
      </c>
      <c r="DG186" t="s">
        <v>189</v>
      </c>
      <c r="DH186" s="7">
        <f t="shared" si="153"/>
        <v>18.027044057644154</v>
      </c>
      <c r="DI186" s="7">
        <f t="shared" si="153"/>
        <v>108.99296655481204</v>
      </c>
      <c r="DJ186" s="7">
        <f t="shared" si="153"/>
        <v>204.6942399729715</v>
      </c>
      <c r="DK186" s="7">
        <f t="shared" si="152"/>
        <v>305.63229642713122</v>
      </c>
      <c r="DL186" s="7">
        <f t="shared" si="152"/>
        <v>405.38777277850033</v>
      </c>
      <c r="DM186" s="7">
        <f t="shared" si="152"/>
        <v>507.23685550736104</v>
      </c>
      <c r="DN186" s="7">
        <f t="shared" si="152"/>
        <v>610.1572842671078</v>
      </c>
      <c r="DO186" s="7">
        <f t="shared" si="152"/>
        <v>714.85504510765202</v>
      </c>
      <c r="DP186" s="7">
        <f t="shared" si="152"/>
        <v>823.84813945332576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14414.967834033521</v>
      </c>
      <c r="N187" s="7">
        <v>17527.770384476855</v>
      </c>
      <c r="O187" s="7">
        <v>21427.658077074371</v>
      </c>
      <c r="P187" s="7">
        <v>21575.574201791322</v>
      </c>
      <c r="Q187" s="7">
        <v>22049.214743227109</v>
      </c>
      <c r="R187" s="7">
        <v>22187.315998430102</v>
      </c>
      <c r="S187" s="7">
        <v>22156.808911664113</v>
      </c>
      <c r="T187" s="7">
        <v>21986.248731475847</v>
      </c>
      <c r="U187" s="7">
        <v>21982.197473871573</v>
      </c>
      <c r="W187" t="s">
        <v>190</v>
      </c>
      <c r="X187" s="7">
        <v>14417.754873502885</v>
      </c>
      <c r="Y187" s="7">
        <v>16115.599488082107</v>
      </c>
      <c r="Z187" s="7">
        <v>18011.504451981913</v>
      </c>
      <c r="AA187" s="7">
        <v>18583.133493545465</v>
      </c>
      <c r="AB187" s="7">
        <v>18605.937727932946</v>
      </c>
      <c r="AC187" s="7">
        <v>18630.07275240172</v>
      </c>
      <c r="AD187" s="7">
        <v>18486.12367457162</v>
      </c>
      <c r="AE187" s="7">
        <v>18484.794989219328</v>
      </c>
      <c r="AF187" s="7">
        <v>18151.429477113423</v>
      </c>
      <c r="AH187" t="s">
        <v>190</v>
      </c>
      <c r="AI187" s="7">
        <v>14417.754873502885</v>
      </c>
      <c r="AJ187" s="7">
        <v>16734.657628152505</v>
      </c>
      <c r="AK187" s="7">
        <v>19565.356797603399</v>
      </c>
      <c r="AL187" s="7">
        <v>19859.349296800927</v>
      </c>
      <c r="AM187" s="7">
        <v>20113.706309584752</v>
      </c>
      <c r="AN187" s="7">
        <v>20389.31943267371</v>
      </c>
      <c r="AO187" s="7">
        <v>20269.609770607236</v>
      </c>
      <c r="AP187" s="7">
        <v>20314.615024658353</v>
      </c>
      <c r="AQ187" s="7">
        <v>19965.461100510413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14414.967834033521</v>
      </c>
      <c r="BF187" s="7">
        <f t="shared" si="148"/>
        <v>89602.609554644456</v>
      </c>
      <c r="BG187" s="7">
        <f t="shared" si="148"/>
        <v>181141.34916962622</v>
      </c>
      <c r="BH187" s="7">
        <f t="shared" si="148"/>
        <v>288427.55567971501</v>
      </c>
      <c r="BI187" s="7">
        <f t="shared" si="148"/>
        <v>396779.06723010738</v>
      </c>
      <c r="BJ187" s="7">
        <f t="shared" si="148"/>
        <v>507163.24220144597</v>
      </c>
      <c r="BK187" s="7">
        <f t="shared" si="148"/>
        <v>618069.31510683044</v>
      </c>
      <c r="BL187" s="7">
        <f t="shared" si="148"/>
        <v>728682.79948496283</v>
      </c>
      <c r="BM187" s="7">
        <f t="shared" si="148"/>
        <v>838609.99188473774</v>
      </c>
      <c r="BO187" t="s">
        <v>190</v>
      </c>
      <c r="BP187" s="7">
        <f t="shared" si="141"/>
        <v>14417.754873502885</v>
      </c>
      <c r="BQ187" s="7">
        <f t="shared" si="149"/>
        <v>88204.373855596539</v>
      </c>
      <c r="BR187" s="7">
        <f t="shared" si="149"/>
        <v>170678.27625990688</v>
      </c>
      <c r="BS187" s="7">
        <f t="shared" si="149"/>
        <v>261307.42756138</v>
      </c>
      <c r="BT187" s="7">
        <f t="shared" si="149"/>
        <v>354245.89926349476</v>
      </c>
      <c r="BU187" s="7">
        <f t="shared" si="149"/>
        <v>447299.72292762826</v>
      </c>
      <c r="BV187" s="7">
        <f t="shared" si="149"/>
        <v>540306.13761180674</v>
      </c>
      <c r="BW187" s="7">
        <f t="shared" si="149"/>
        <v>632735.42729931255</v>
      </c>
      <c r="BX187" s="7">
        <f t="shared" si="149"/>
        <v>724826.03673330334</v>
      </c>
      <c r="BZ187" t="s">
        <v>190</v>
      </c>
      <c r="CA187" s="7">
        <f t="shared" si="143"/>
        <v>14417.754873502885</v>
      </c>
      <c r="CB187" s="7">
        <f t="shared" si="150"/>
        <v>88823.431995666935</v>
      </c>
      <c r="CC187" s="7">
        <f t="shared" si="150"/>
        <v>175327.41930588035</v>
      </c>
      <c r="CD187" s="7">
        <f t="shared" si="150"/>
        <v>273448.19579309487</v>
      </c>
      <c r="CE187" s="7">
        <f t="shared" si="150"/>
        <v>372999.29928988329</v>
      </c>
      <c r="CF187" s="7">
        <f t="shared" si="150"/>
        <v>473843.44396089599</v>
      </c>
      <c r="CG187" s="7">
        <f t="shared" si="150"/>
        <v>575670.33146219805</v>
      </c>
      <c r="CH187" s="7">
        <f t="shared" si="150"/>
        <v>677063.38556928537</v>
      </c>
      <c r="CI187" s="7">
        <f t="shared" si="150"/>
        <v>778287.30676842923</v>
      </c>
      <c r="CK187" t="s">
        <v>190</v>
      </c>
      <c r="CL187" s="7">
        <f t="shared" si="151"/>
        <v>3079.765093074433</v>
      </c>
      <c r="CM187" s="7">
        <f t="shared" si="151"/>
        <v>19679.371809761229</v>
      </c>
      <c r="CN187" s="7">
        <f t="shared" si="151"/>
        <v>42738.759156220389</v>
      </c>
      <c r="CO187" s="7">
        <f t="shared" si="151"/>
        <v>72443.433393349405</v>
      </c>
      <c r="CP187" s="7">
        <f t="shared" si="151"/>
        <v>102612.03815263999</v>
      </c>
      <c r="CQ187" s="7">
        <f t="shared" si="151"/>
        <v>134229.97668910032</v>
      </c>
      <c r="CR187" s="7">
        <f t="shared" si="151"/>
        <v>165715.11276084522</v>
      </c>
      <c r="CS187" s="7">
        <f t="shared" si="151"/>
        <v>198482.51749236265</v>
      </c>
      <c r="CT187" s="7">
        <f t="shared" si="151"/>
        <v>232025.82288130058</v>
      </c>
      <c r="CV187" t="s">
        <v>190</v>
      </c>
      <c r="CW187" s="7">
        <f t="shared" si="128"/>
        <v>3082.5521325437967</v>
      </c>
      <c r="CX187" s="7">
        <f t="shared" si="128"/>
        <v>18281.136110713313</v>
      </c>
      <c r="CY187" s="7">
        <f t="shared" si="128"/>
        <v>32275.686246501049</v>
      </c>
      <c r="CZ187" s="7">
        <f t="shared" si="128"/>
        <v>45323.305275014398</v>
      </c>
      <c r="DA187" s="7">
        <f t="shared" si="128"/>
        <v>60078.870186027372</v>
      </c>
      <c r="DB187" s="7">
        <f t="shared" si="128"/>
        <v>74366.45741528261</v>
      </c>
      <c r="DC187" s="7">
        <f t="shared" si="154"/>
        <v>87951.935265821521</v>
      </c>
      <c r="DD187" s="7">
        <f t="shared" si="154"/>
        <v>102535.14530671237</v>
      </c>
      <c r="DE187" s="7">
        <f t="shared" si="154"/>
        <v>118241.86772986618</v>
      </c>
      <c r="DG187" t="s">
        <v>190</v>
      </c>
      <c r="DH187" s="7">
        <f t="shared" si="153"/>
        <v>3082.5521325437967</v>
      </c>
      <c r="DI187" s="7">
        <f t="shared" si="153"/>
        <v>18900.194250783708</v>
      </c>
      <c r="DJ187" s="7">
        <f t="shared" si="153"/>
        <v>36924.829292474518</v>
      </c>
      <c r="DK187" s="7">
        <f t="shared" si="152"/>
        <v>57464.07350672927</v>
      </c>
      <c r="DL187" s="7">
        <f t="shared" si="152"/>
        <v>78832.270212415897</v>
      </c>
      <c r="DM187" s="7">
        <f t="shared" si="152"/>
        <v>100910.17844855034</v>
      </c>
      <c r="DN187" s="7">
        <f t="shared" si="152"/>
        <v>123316.12911621283</v>
      </c>
      <c r="DO187" s="7">
        <f t="shared" si="152"/>
        <v>146863.10357668519</v>
      </c>
      <c r="DP187" s="7">
        <f t="shared" si="152"/>
        <v>171703.13776499208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868.27181028991458</v>
      </c>
      <c r="N188" s="7">
        <v>1138.4487664161402</v>
      </c>
      <c r="O188" s="7">
        <v>1523.4614707774185</v>
      </c>
      <c r="P188" s="7">
        <v>1603.2666834083775</v>
      </c>
      <c r="Q188" s="7">
        <v>1678.2758857450508</v>
      </c>
      <c r="R188" s="7">
        <v>1763.2706765594442</v>
      </c>
      <c r="S188" s="7">
        <v>1794.9326970772031</v>
      </c>
      <c r="T188" s="7">
        <v>1800.4728357657352</v>
      </c>
      <c r="U188" s="7">
        <v>1837.620143772233</v>
      </c>
      <c r="W188" t="s">
        <v>191</v>
      </c>
      <c r="X188" s="7">
        <v>868.43266850960026</v>
      </c>
      <c r="Y188" s="7">
        <v>1086.2895575637074</v>
      </c>
      <c r="Z188" s="7">
        <v>1354.049953508455</v>
      </c>
      <c r="AA188" s="7">
        <v>1440.5491281325819</v>
      </c>
      <c r="AB188" s="7">
        <v>1503.5531950064512</v>
      </c>
      <c r="AC188" s="7">
        <v>1574.053535123031</v>
      </c>
      <c r="AD188" s="7">
        <v>1608.3724079450658</v>
      </c>
      <c r="AE188" s="7">
        <v>1667.0236808187917</v>
      </c>
      <c r="AF188" s="7">
        <v>1676.102484461657</v>
      </c>
      <c r="AH188" t="s">
        <v>191</v>
      </c>
      <c r="AI188" s="7">
        <v>868.43266850960026</v>
      </c>
      <c r="AJ188" s="7">
        <v>1077.2281044993074</v>
      </c>
      <c r="AK188" s="7">
        <v>1341.8639157771051</v>
      </c>
      <c r="AL188" s="7">
        <v>1427.3965468865492</v>
      </c>
      <c r="AM188" s="7">
        <v>1479.027044387663</v>
      </c>
      <c r="AN188" s="7">
        <v>1557.3986949177047</v>
      </c>
      <c r="AO188" s="7">
        <v>1598.5178224171186</v>
      </c>
      <c r="AP188" s="7">
        <v>1660.158277707357</v>
      </c>
      <c r="AQ188" s="7">
        <v>1683.304140981259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868.27181028991458</v>
      </c>
      <c r="BF188" s="7">
        <f t="shared" si="148"/>
        <v>5479.8078178657124</v>
      </c>
      <c r="BG188" s="7">
        <f t="shared" si="148"/>
        <v>11557.064354307691</v>
      </c>
      <c r="BH188" s="7">
        <f t="shared" si="148"/>
        <v>19254.176920825746</v>
      </c>
      <c r="BI188" s="7">
        <f t="shared" si="148"/>
        <v>27345.519540204306</v>
      </c>
      <c r="BJ188" s="7">
        <f t="shared" si="148"/>
        <v>35821.893759743951</v>
      </c>
      <c r="BK188" s="7">
        <f t="shared" si="148"/>
        <v>44669.909163058932</v>
      </c>
      <c r="BL188" s="7">
        <f t="shared" si="148"/>
        <v>53650.112787133483</v>
      </c>
      <c r="BM188" s="7">
        <f t="shared" si="148"/>
        <v>62689.624273968657</v>
      </c>
      <c r="BO188" t="s">
        <v>191</v>
      </c>
      <c r="BP188" s="7">
        <f t="shared" si="141"/>
        <v>868.43266850960026</v>
      </c>
      <c r="BQ188" s="7">
        <f t="shared" si="149"/>
        <v>5428.4529001117089</v>
      </c>
      <c r="BR188" s="7">
        <f t="shared" si="149"/>
        <v>11127.661083874993</v>
      </c>
      <c r="BS188" s="7">
        <f t="shared" si="149"/>
        <v>17984.410026041394</v>
      </c>
      <c r="BT188" s="7">
        <f t="shared" si="149"/>
        <v>25250.159733578173</v>
      </c>
      <c r="BU188" s="7">
        <f t="shared" si="149"/>
        <v>32838.426048727008</v>
      </c>
      <c r="BV188" s="7">
        <f t="shared" si="149"/>
        <v>40743.012597164197</v>
      </c>
      <c r="BW188" s="7">
        <f t="shared" si="149"/>
        <v>48843.525909763252</v>
      </c>
      <c r="BX188" s="7">
        <f t="shared" si="149"/>
        <v>57187.723117500071</v>
      </c>
      <c r="BZ188" t="s">
        <v>191</v>
      </c>
      <c r="CA188" s="7">
        <f t="shared" si="143"/>
        <v>868.43266850960026</v>
      </c>
      <c r="CB188" s="7">
        <f t="shared" si="150"/>
        <v>5419.3914470473082</v>
      </c>
      <c r="CC188" s="7">
        <f t="shared" si="150"/>
        <v>11070.167780821643</v>
      </c>
      <c r="CD188" s="7">
        <f t="shared" si="150"/>
        <v>17865.019990816614</v>
      </c>
      <c r="CE188" s="7">
        <f t="shared" si="150"/>
        <v>25053.633222750472</v>
      </c>
      <c r="CF188" s="7">
        <f t="shared" si="150"/>
        <v>32527.140095218827</v>
      </c>
      <c r="CG188" s="7">
        <f t="shared" si="150"/>
        <v>40355.252697306765</v>
      </c>
      <c r="CH188" s="7">
        <f t="shared" si="150"/>
        <v>48409.4822646826</v>
      </c>
      <c r="CI188" s="7">
        <f t="shared" si="150"/>
        <v>56733.419516493283</v>
      </c>
      <c r="CK188" t="s">
        <v>191</v>
      </c>
      <c r="CL188" s="7">
        <f t="shared" si="151"/>
        <v>276.27176225358858</v>
      </c>
      <c r="CM188" s="7">
        <f t="shared" si="151"/>
        <v>1770.646921965913</v>
      </c>
      <c r="CN188" s="7">
        <f t="shared" si="151"/>
        <v>3913.1801299344334</v>
      </c>
      <c r="CO188" s="7">
        <f t="shared" si="151"/>
        <v>6879.0063608192104</v>
      </c>
      <c r="CP188" s="7">
        <f t="shared" si="151"/>
        <v>10033.847022219055</v>
      </c>
      <c r="CQ188" s="7">
        <f t="shared" si="151"/>
        <v>13356.987653595897</v>
      </c>
      <c r="CR188" s="7">
        <f t="shared" si="151"/>
        <v>16836.948842335962</v>
      </c>
      <c r="CS188" s="7">
        <f t="shared" si="151"/>
        <v>20377.957537854403</v>
      </c>
      <c r="CT188" s="7">
        <f t="shared" si="151"/>
        <v>23926.166127597164</v>
      </c>
      <c r="CV188" t="s">
        <v>191</v>
      </c>
      <c r="CW188" s="7">
        <f t="shared" si="128"/>
        <v>276.43262047327426</v>
      </c>
      <c r="CX188" s="7">
        <f t="shared" si="128"/>
        <v>1719.2920042119094</v>
      </c>
      <c r="CY188" s="7">
        <f t="shared" si="128"/>
        <v>3483.7768595017351</v>
      </c>
      <c r="CZ188" s="7">
        <f t="shared" si="128"/>
        <v>5609.2394660348582</v>
      </c>
      <c r="DA188" s="7">
        <f t="shared" si="128"/>
        <v>7938.4872155929224</v>
      </c>
      <c r="DB188" s="7">
        <f t="shared" si="128"/>
        <v>10373.519942578954</v>
      </c>
      <c r="DC188" s="7">
        <f t="shared" si="154"/>
        <v>12910.052276441227</v>
      </c>
      <c r="DD188" s="7">
        <f t="shared" si="154"/>
        <v>15571.370660484172</v>
      </c>
      <c r="DE188" s="7">
        <f t="shared" si="154"/>
        <v>18424.264971128578</v>
      </c>
      <c r="DG188" t="s">
        <v>191</v>
      </c>
      <c r="DH188" s="7">
        <f t="shared" si="153"/>
        <v>276.43262047327426</v>
      </c>
      <c r="DI188" s="7">
        <f t="shared" si="153"/>
        <v>1710.2305511475088</v>
      </c>
      <c r="DJ188" s="7">
        <f t="shared" si="153"/>
        <v>3426.2835564483848</v>
      </c>
      <c r="DK188" s="7">
        <f t="shared" si="152"/>
        <v>5489.849430810078</v>
      </c>
      <c r="DL188" s="7">
        <f t="shared" si="152"/>
        <v>7741.9607047652207</v>
      </c>
      <c r="DM188" s="7">
        <f t="shared" si="152"/>
        <v>10062.233989070774</v>
      </c>
      <c r="DN188" s="7">
        <f t="shared" si="152"/>
        <v>12522.292376583795</v>
      </c>
      <c r="DO188" s="7">
        <f t="shared" si="152"/>
        <v>15137.32701540352</v>
      </c>
      <c r="DP188" s="7">
        <f t="shared" si="152"/>
        <v>17969.96137012179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301132.33963046834</v>
      </c>
      <c r="N189" s="8">
        <v>341110.00050602091</v>
      </c>
      <c r="O189" s="8">
        <v>390098.48066661507</v>
      </c>
      <c r="P189" s="8">
        <v>392930.73175109271</v>
      </c>
      <c r="Q189" s="8">
        <v>392197.10486272088</v>
      </c>
      <c r="R189" s="8">
        <v>396651.32916847372</v>
      </c>
      <c r="S189" s="8">
        <v>391379.04323740827</v>
      </c>
      <c r="T189" s="8">
        <v>385564.64397101221</v>
      </c>
      <c r="U189" s="8">
        <v>383347.98980755243</v>
      </c>
      <c r="W189" s="5" t="s">
        <v>192</v>
      </c>
      <c r="X189" s="8">
        <v>301155.58806426334</v>
      </c>
      <c r="Y189" s="8">
        <v>334469.04837462917</v>
      </c>
      <c r="Z189" s="8">
        <v>373815.5154410649</v>
      </c>
      <c r="AA189" s="8">
        <v>377492.98981487285</v>
      </c>
      <c r="AB189" s="8">
        <v>382100.48198302678</v>
      </c>
      <c r="AC189" s="8">
        <v>387248.01950730383</v>
      </c>
      <c r="AD189" s="8">
        <v>384091.46268886107</v>
      </c>
      <c r="AE189" s="8">
        <v>382435.80063891032</v>
      </c>
      <c r="AF189" s="8">
        <v>375709.02549305104</v>
      </c>
      <c r="AH189" s="5" t="s">
        <v>192</v>
      </c>
      <c r="AI189" s="8">
        <v>301155.58806426334</v>
      </c>
      <c r="AJ189" s="8">
        <v>333665.80191336735</v>
      </c>
      <c r="AK189" s="8">
        <v>373231.61654708127</v>
      </c>
      <c r="AL189" s="8">
        <v>376926.50155968778</v>
      </c>
      <c r="AM189" s="8">
        <v>380283.87588878081</v>
      </c>
      <c r="AN189" s="8">
        <v>386110.74418239453</v>
      </c>
      <c r="AO189" s="8">
        <v>383937.39942542656</v>
      </c>
      <c r="AP189" s="8">
        <v>382791.4174631713</v>
      </c>
      <c r="AQ189" s="8">
        <v>376164.49961339752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301132.33963046834</v>
      </c>
      <c r="BF189" s="8">
        <f t="shared" ref="BF189:BM189" si="156">BF3+BF54+BF77+BF91+BF139+BF151</f>
        <v>1846771.6986583625</v>
      </c>
      <c r="BG189" s="8">
        <f t="shared" si="156"/>
        <v>3601310.1813490614</v>
      </c>
      <c r="BH189" s="8">
        <f t="shared" si="156"/>
        <v>5554634.8357666153</v>
      </c>
      <c r="BI189" s="8">
        <f t="shared" si="156"/>
        <v>7518554.8676337041</v>
      </c>
      <c r="BJ189" s="8">
        <f t="shared" si="156"/>
        <v>9483994.6162530612</v>
      </c>
      <c r="BK189" s="8">
        <f t="shared" si="156"/>
        <v>11461978.976164367</v>
      </c>
      <c r="BL189" s="8">
        <f t="shared" si="156"/>
        <v>13413059.793085011</v>
      </c>
      <c r="BM189" s="8">
        <f t="shared" si="156"/>
        <v>15338666.358776612</v>
      </c>
      <c r="BO189" s="5" t="s">
        <v>192</v>
      </c>
      <c r="BP189" s="8">
        <f>BP3+BP54+BP77+BP91+BP139+BP151</f>
        <v>301155.58806426334</v>
      </c>
      <c r="BQ189" s="8">
        <f t="shared" ref="BQ189:BX189" si="157">BQ3+BQ54+BQ77+BQ91+BQ139+BQ151</f>
        <v>1840246.9886959461</v>
      </c>
      <c r="BR189" s="8">
        <f t="shared" si="157"/>
        <v>3551938.6976355268</v>
      </c>
      <c r="BS189" s="8">
        <f t="shared" si="157"/>
        <v>5424693.7492146604</v>
      </c>
      <c r="BT189" s="8">
        <f t="shared" si="157"/>
        <v>7316766.1904571783</v>
      </c>
      <c r="BU189" s="8">
        <f t="shared" si="157"/>
        <v>9232416.1378965881</v>
      </c>
      <c r="BV189" s="8">
        <f t="shared" si="157"/>
        <v>11165499.678614665</v>
      </c>
      <c r="BW189" s="8">
        <f t="shared" si="157"/>
        <v>13084301.330009019</v>
      </c>
      <c r="BX189" s="8">
        <f t="shared" si="157"/>
        <v>14989753.558057711</v>
      </c>
      <c r="BZ189" s="5" t="s">
        <v>192</v>
      </c>
      <c r="CA189" s="8">
        <f>CA3+CA54+CA77+CA91+CA139+CA151</f>
        <v>301155.58806426334</v>
      </c>
      <c r="CB189" s="8">
        <f t="shared" ref="CB189:CI189" si="158">CB3+CB54+CB77+CB91+CB139+CB151</f>
        <v>1839443.7422346841</v>
      </c>
      <c r="CC189" s="8">
        <f t="shared" si="158"/>
        <v>3547338.5664352342</v>
      </c>
      <c r="CD189" s="8">
        <f t="shared" si="158"/>
        <v>5417191.534183247</v>
      </c>
      <c r="CE189" s="8">
        <f t="shared" si="158"/>
        <v>7305181.4163107788</v>
      </c>
      <c r="CF189" s="8">
        <f t="shared" si="158"/>
        <v>9212427.6640482973</v>
      </c>
      <c r="CG189" s="8">
        <f t="shared" si="158"/>
        <v>11140808.040203301</v>
      </c>
      <c r="CH189" s="8">
        <f t="shared" si="158"/>
        <v>13059349.055368178</v>
      </c>
      <c r="CI189" s="8">
        <f t="shared" si="158"/>
        <v>14966679.224834265</v>
      </c>
      <c r="CK189" s="5" t="s">
        <v>192</v>
      </c>
      <c r="CL189" s="8">
        <f>CL3+CL54+CL77+CL91+CL139+CL151</f>
        <v>53879.193515027204</v>
      </c>
      <c r="CM189" s="8">
        <f t="shared" ref="CM189:CT189" si="159">CM3+CM54+CM77+CM91+CM139+CM151</f>
        <v>333710.58812175109</v>
      </c>
      <c r="CN189" s="8">
        <f t="shared" si="159"/>
        <v>669591.76080603409</v>
      </c>
      <c r="CO189" s="8">
        <f t="shared" si="159"/>
        <v>1062695.5592966876</v>
      </c>
      <c r="CP189" s="8">
        <f t="shared" si="159"/>
        <v>1450358.953462299</v>
      </c>
      <c r="CQ189" s="8">
        <f t="shared" si="159"/>
        <v>1816080.8379753556</v>
      </c>
      <c r="CR189" s="8">
        <f t="shared" si="159"/>
        <v>2178249.4585314309</v>
      </c>
      <c r="CS189" s="8">
        <f t="shared" si="159"/>
        <v>2528641.8325573471</v>
      </c>
      <c r="CT189" s="8">
        <f t="shared" si="159"/>
        <v>2872059.5942137991</v>
      </c>
      <c r="CV189" s="5" t="s">
        <v>192</v>
      </c>
      <c r="CW189" s="8">
        <f>CW3+CW54+CW77+CW91+CW139+CW151</f>
        <v>53902.441948822227</v>
      </c>
      <c r="CX189" s="8">
        <f t="shared" ref="CX189:DE189" si="160">CX3+CX54+CX77+CX91+CX139+CX151</f>
        <v>327185.87815933448</v>
      </c>
      <c r="CY189" s="8">
        <f t="shared" si="160"/>
        <v>620220.27709250036</v>
      </c>
      <c r="CZ189" s="8">
        <f t="shared" si="160"/>
        <v>932754.47274473391</v>
      </c>
      <c r="DA189" s="8">
        <f t="shared" si="160"/>
        <v>1248570.2762857717</v>
      </c>
      <c r="DB189" s="8">
        <f t="shared" si="160"/>
        <v>1564502.3596188831</v>
      </c>
      <c r="DC189" s="8">
        <f t="shared" si="160"/>
        <v>1881770.1609817301</v>
      </c>
      <c r="DD189" s="8">
        <f t="shared" si="160"/>
        <v>2199883.3694813545</v>
      </c>
      <c r="DE189" s="8">
        <f t="shared" si="160"/>
        <v>2523146.7934948984</v>
      </c>
      <c r="DG189" s="5" t="s">
        <v>192</v>
      </c>
      <c r="DH189" s="8">
        <f>DH3+DH54+DH77+DH91+DH139+DH151</f>
        <v>53902.441948822212</v>
      </c>
      <c r="DI189" s="8">
        <f t="shared" ref="DI189:DP189" si="161">DI3+DI54+DI77+DI91+DI139+DI151</f>
        <v>326382.63169807254</v>
      </c>
      <c r="DJ189" s="8">
        <f t="shared" si="161"/>
        <v>615620.14589220763</v>
      </c>
      <c r="DK189" s="8">
        <f t="shared" si="161"/>
        <v>925252.2577133209</v>
      </c>
      <c r="DL189" s="8">
        <f t="shared" si="161"/>
        <v>1236985.5021393728</v>
      </c>
      <c r="DM189" s="8">
        <f t="shared" si="161"/>
        <v>1544513.8857705905</v>
      </c>
      <c r="DN189" s="8">
        <f t="shared" si="161"/>
        <v>1857078.5225703665</v>
      </c>
      <c r="DO189" s="8">
        <f t="shared" si="161"/>
        <v>2174931.0948405145</v>
      </c>
      <c r="DP189" s="8">
        <f t="shared" si="161"/>
        <v>2500072.4602714493</v>
      </c>
    </row>
  </sheetData>
  <mergeCells count="12">
    <mergeCell ref="DX1:DZ1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Rndwd_Prod_Val_Mean_Cost</vt:lpstr>
      <vt:lpstr>Rndwd_Prod_Val_5%_Higher_Cost</vt:lpstr>
      <vt:lpstr>Rndwd_Prod_Val_10%_Higher_Cost</vt:lpstr>
      <vt:lpstr>Rndwd_Prod_Val_1SD_Higher_Cost</vt:lpstr>
      <vt:lpstr>Rndwd_Prod_Val_5%_Lower_Cost</vt:lpstr>
      <vt:lpstr>Rndwd_Prod_Val_10%_Lower_Cost</vt:lpstr>
      <vt:lpstr>Rndwd_Prod_Val_1SD_Lower_Cost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Nepal, Prakash - FS, WI</dc:creator>
  <cp:lastModifiedBy>Nepal, Prakash - FS, WI</cp:lastModifiedBy>
  <dcterms:created xsi:type="dcterms:W3CDTF">2024-12-17T01:45:43Z</dcterms:created>
  <dcterms:modified xsi:type="dcterms:W3CDTF">2026-04-18T18:48:59Z</dcterms:modified>
</cp:coreProperties>
</file>